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khitha_V\Downloads\"/>
    </mc:Choice>
  </mc:AlternateContent>
  <xr:revisionPtr revIDLastSave="0" documentId="8_{A6202753-F255-4421-806C-460A5D0F49C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ily_Weather" sheetId="1" r:id="rId1"/>
    <sheet name="Solar_Radiation_Original" sheetId="2" r:id="rId2"/>
    <sheet name="BSS_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959" i="1" l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<sst xmlns="http://schemas.openxmlformats.org/spreadsheetml/2006/main" count="19" uniqueCount="18">
  <si>
    <t>DATE</t>
  </si>
  <si>
    <t>Mean_Temperature_C</t>
  </si>
  <si>
    <t>Max_Temperature_C</t>
  </si>
  <si>
    <t>Min_Temperature_C</t>
  </si>
  <si>
    <t>Relative_Humidity_percent</t>
  </si>
  <si>
    <t>BSS_Sunshine_Hours_per_day</t>
  </si>
  <si>
    <t>Wind_Speed_10m_m_s</t>
  </si>
  <si>
    <t>Solar_Radiation_MJ_m2_day</t>
  </si>
  <si>
    <t>Month</t>
  </si>
  <si>
    <t>Ra (MJ/m2/day)</t>
  </si>
  <si>
    <t>N (max sunshine hrs)</t>
  </si>
  <si>
    <t>Coefficient</t>
  </si>
  <si>
    <t>Value</t>
  </si>
  <si>
    <t>a</t>
  </si>
  <si>
    <t>b</t>
  </si>
  <si>
    <t>Source: Ra and N from the standard latitude tables (Northern Hemisphere, row 24 deg N; Mehsana is ~23.6 deg N). a, b supplied by user.</t>
  </si>
  <si>
    <t>Angstrom: Rs = Ra[a + b(n/N)]  =&gt;  BSS n = N*((Rs/Ra) - a)/b, clipped to 0..N.</t>
  </si>
  <si>
    <t>Assumption: Ra values treated as MJ/m2/day (same unit as NASA POWER 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</si>
</sst>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59"/>
  <sheetViews>
    <sheetView tabSelected="1" zoomScaleNormal="100" workbookViewId="0">
      <selection activeCell="H4" sqref="H4"/>
    </sheetView>
  </sheetViews>
  <sheetFormatPr defaultColWidth="8.6328125" defaultRowHeight="14.5" x14ac:dyDescent="0.35"/>
  <cols>
    <col min="1" max="1" width="20" customWidth="1"/>
    <col min="2" max="2" width="19.36328125" customWidth="1"/>
    <col min="3" max="3" width="17.81640625" customWidth="1"/>
    <col min="4" max="4" width="21" customWidth="1"/>
    <col min="5" max="5" width="25.453125" customWidth="1"/>
    <col min="6" max="6" width="28" customWidth="1"/>
    <col min="7" max="7" width="23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2">
        <v>35065</v>
      </c>
      <c r="B2">
        <v>22.47</v>
      </c>
      <c r="C2">
        <v>28.04</v>
      </c>
      <c r="D2">
        <v>18.32</v>
      </c>
      <c r="E2">
        <v>46.9</v>
      </c>
      <c r="F2" s="3">
        <f>MIN(INDEX(BSS_Parameters!$C$2:$C$13,MONTH(A2)),MAX(0,INDEX(BSS_Parameters!$C$2:$C$13,MONTH(A2))*(Solar_Radiation_Original!B2/INDEX(BSS_Parameters!$B$2:$B$13,MONTH(A2))-BSS_Parameters!$F$2)/BSS_Parameters!$F$3))</f>
        <v>8.4034146341463405</v>
      </c>
      <c r="G2">
        <v>2.92</v>
      </c>
    </row>
    <row r="3" spans="1:7" ht="14.25" customHeight="1" x14ac:dyDescent="0.35">
      <c r="A3" s="2">
        <v>35066</v>
      </c>
      <c r="B3">
        <v>21.89</v>
      </c>
      <c r="C3">
        <v>29.19</v>
      </c>
      <c r="D3">
        <v>16.53</v>
      </c>
      <c r="E3">
        <v>51.7</v>
      </c>
      <c r="F3" s="3">
        <f>MIN(INDEX(BSS_Parameters!$C$2:$C$13,MONTH(A3)),MAX(0,INDEX(BSS_Parameters!$C$2:$C$13,MONTH(A3))*(Solar_Radiation_Original!B3/INDEX(BSS_Parameters!$B$2:$B$13,MONTH(A3))-BSS_Parameters!$F$2)/BSS_Parameters!$F$3))</f>
        <v>7.1681300813008129</v>
      </c>
      <c r="G3">
        <v>3.16</v>
      </c>
    </row>
    <row r="4" spans="1:7" ht="14.25" customHeight="1" x14ac:dyDescent="0.35">
      <c r="A4" s="2">
        <v>35067</v>
      </c>
      <c r="B4">
        <v>20.65</v>
      </c>
      <c r="C4">
        <v>28.34</v>
      </c>
      <c r="D4">
        <v>14.35</v>
      </c>
      <c r="E4">
        <v>47</v>
      </c>
      <c r="F4" s="3">
        <f>MIN(INDEX(BSS_Parameters!$C$2:$C$13,MONTH(A4)),MAX(0,INDEX(BSS_Parameters!$C$2:$C$13,MONTH(A4))*(Solar_Radiation_Original!B4/INDEX(BSS_Parameters!$B$2:$B$13,MONTH(A4))-BSS_Parameters!$F$2)/BSS_Parameters!$F$3))</f>
        <v>9.0993495934959334</v>
      </c>
      <c r="G4">
        <v>4.4000000000000004</v>
      </c>
    </row>
    <row r="5" spans="1:7" ht="14.25" customHeight="1" x14ac:dyDescent="0.35">
      <c r="A5" s="2">
        <v>35068</v>
      </c>
      <c r="B5">
        <v>21.02</v>
      </c>
      <c r="C5">
        <v>29.15</v>
      </c>
      <c r="D5">
        <v>14.05</v>
      </c>
      <c r="E5">
        <v>37.380000000000003</v>
      </c>
      <c r="F5" s="3">
        <f>MIN(INDEX(BSS_Parameters!$C$2:$C$13,MONTH(A5)),MAX(0,INDEX(BSS_Parameters!$C$2:$C$13,MONTH(A5))*(Solar_Radiation_Original!B5/INDEX(BSS_Parameters!$B$2:$B$13,MONTH(A5))-BSS_Parameters!$F$2)/BSS_Parameters!$F$3))</f>
        <v>8.4643089430894296</v>
      </c>
      <c r="G5">
        <v>4.01</v>
      </c>
    </row>
    <row r="6" spans="1:7" ht="14.25" customHeight="1" x14ac:dyDescent="0.35">
      <c r="A6" s="2">
        <v>35069</v>
      </c>
      <c r="B6">
        <v>21.63</v>
      </c>
      <c r="C6">
        <v>30.07</v>
      </c>
      <c r="D6">
        <v>14.85</v>
      </c>
      <c r="E6">
        <v>37.32</v>
      </c>
      <c r="F6" s="3">
        <f>MIN(INDEX(BSS_Parameters!$C$2:$C$13,MONTH(A6)),MAX(0,INDEX(BSS_Parameters!$C$2:$C$13,MONTH(A6))*(Solar_Radiation_Original!B6/INDEX(BSS_Parameters!$B$2:$B$13,MONTH(A6))-BSS_Parameters!$F$2)/BSS_Parameters!$F$3))</f>
        <v>7.9858536585365849</v>
      </c>
      <c r="G6">
        <v>3.59</v>
      </c>
    </row>
    <row r="7" spans="1:7" ht="14.25" customHeight="1" x14ac:dyDescent="0.35">
      <c r="A7" s="2">
        <v>35070</v>
      </c>
      <c r="B7">
        <v>21.44</v>
      </c>
      <c r="C7">
        <v>29.91</v>
      </c>
      <c r="D7">
        <v>14.33</v>
      </c>
      <c r="E7">
        <v>40.61</v>
      </c>
      <c r="F7" s="3">
        <f>MIN(INDEX(BSS_Parameters!$C$2:$C$13,MONTH(A7)),MAX(0,INDEX(BSS_Parameters!$C$2:$C$13,MONTH(A7))*(Solar_Radiation_Original!B7/INDEX(BSS_Parameters!$B$2:$B$13,MONTH(A7))-BSS_Parameters!$F$2)/BSS_Parameters!$F$3))</f>
        <v>8.0293495934959349</v>
      </c>
      <c r="G7">
        <v>3.14</v>
      </c>
    </row>
    <row r="8" spans="1:7" ht="14.25" customHeight="1" x14ac:dyDescent="0.35">
      <c r="A8" s="2">
        <v>35071</v>
      </c>
      <c r="B8">
        <v>21.1</v>
      </c>
      <c r="C8">
        <v>29.56</v>
      </c>
      <c r="D8">
        <v>14.71</v>
      </c>
      <c r="E8">
        <v>33.090000000000003</v>
      </c>
      <c r="F8" s="3">
        <f>MIN(INDEX(BSS_Parameters!$C$2:$C$13,MONTH(A8)),MAX(0,INDEX(BSS_Parameters!$C$2:$C$13,MONTH(A8))*(Solar_Radiation_Original!B8/INDEX(BSS_Parameters!$B$2:$B$13,MONTH(A8))-BSS_Parameters!$F$2)/BSS_Parameters!$F$3))</f>
        <v>7.4986991869918684</v>
      </c>
      <c r="G8">
        <v>3.94</v>
      </c>
    </row>
    <row r="9" spans="1:7" ht="14.25" customHeight="1" x14ac:dyDescent="0.35">
      <c r="A9" s="2">
        <v>35072</v>
      </c>
      <c r="B9">
        <v>21.66</v>
      </c>
      <c r="C9">
        <v>30.4</v>
      </c>
      <c r="D9">
        <v>14.44</v>
      </c>
      <c r="E9">
        <v>31.38</v>
      </c>
      <c r="F9" s="3">
        <f>MIN(INDEX(BSS_Parameters!$C$2:$C$13,MONTH(A9)),MAX(0,INDEX(BSS_Parameters!$C$2:$C$13,MONTH(A9))*(Solar_Radiation_Original!B9/INDEX(BSS_Parameters!$B$2:$B$13,MONTH(A9))-BSS_Parameters!$F$2)/BSS_Parameters!$F$3))</f>
        <v>7.8292682926829258</v>
      </c>
      <c r="G9">
        <v>3.67</v>
      </c>
    </row>
    <row r="10" spans="1:7" ht="14.25" customHeight="1" x14ac:dyDescent="0.35">
      <c r="A10" s="2">
        <v>35073</v>
      </c>
      <c r="B10">
        <v>21.84</v>
      </c>
      <c r="C10">
        <v>31.43</v>
      </c>
      <c r="D10">
        <v>14.16</v>
      </c>
      <c r="E10">
        <v>34.520000000000003</v>
      </c>
      <c r="F10" s="3">
        <f>MIN(INDEX(BSS_Parameters!$C$2:$C$13,MONTH(A10)),MAX(0,INDEX(BSS_Parameters!$C$2:$C$13,MONTH(A10))*(Solar_Radiation_Original!B10/INDEX(BSS_Parameters!$B$2:$B$13,MONTH(A10))-BSS_Parameters!$F$2)/BSS_Parameters!$F$3))</f>
        <v>7.968455284552844</v>
      </c>
      <c r="G10">
        <v>2.84</v>
      </c>
    </row>
    <row r="11" spans="1:7" ht="14.25" customHeight="1" x14ac:dyDescent="0.35">
      <c r="A11" s="2">
        <v>35074</v>
      </c>
      <c r="B11">
        <v>21</v>
      </c>
      <c r="C11">
        <v>30.18</v>
      </c>
      <c r="D11">
        <v>14.04</v>
      </c>
      <c r="E11">
        <v>21.45</v>
      </c>
      <c r="F11" s="3">
        <f>MIN(INDEX(BSS_Parameters!$C$2:$C$13,MONTH(A11)),MAX(0,INDEX(BSS_Parameters!$C$2:$C$13,MONTH(A11))*(Solar_Radiation_Original!B11/INDEX(BSS_Parameters!$B$2:$B$13,MONTH(A11))-BSS_Parameters!$F$2)/BSS_Parameters!$F$3))</f>
        <v>8.6904878048780496</v>
      </c>
      <c r="G11">
        <v>3.48</v>
      </c>
    </row>
    <row r="12" spans="1:7" ht="14.25" customHeight="1" x14ac:dyDescent="0.35">
      <c r="A12" s="2">
        <v>35075</v>
      </c>
      <c r="B12">
        <v>20.79</v>
      </c>
      <c r="C12">
        <v>30.39</v>
      </c>
      <c r="D12">
        <v>12.58</v>
      </c>
      <c r="E12">
        <v>23.04</v>
      </c>
      <c r="F12" s="3">
        <f>MIN(INDEX(BSS_Parameters!$C$2:$C$13,MONTH(A12)),MAX(0,INDEX(BSS_Parameters!$C$2:$C$13,MONTH(A12))*(Solar_Radiation_Original!B12/INDEX(BSS_Parameters!$B$2:$B$13,MONTH(A12))-BSS_Parameters!$F$2)/BSS_Parameters!$F$3))</f>
        <v>9.4908130081300772</v>
      </c>
      <c r="G12">
        <v>3.04</v>
      </c>
    </row>
    <row r="13" spans="1:7" ht="14.25" customHeight="1" x14ac:dyDescent="0.35">
      <c r="A13" s="2">
        <v>35076</v>
      </c>
      <c r="B13">
        <v>21.13</v>
      </c>
      <c r="C13">
        <v>30.84</v>
      </c>
      <c r="D13">
        <v>12.97</v>
      </c>
      <c r="E13">
        <v>25.51</v>
      </c>
      <c r="F13" s="3">
        <f>MIN(INDEX(BSS_Parameters!$C$2:$C$13,MONTH(A13)),MAX(0,INDEX(BSS_Parameters!$C$2:$C$13,MONTH(A13))*(Solar_Radiation_Original!B13/INDEX(BSS_Parameters!$B$2:$B$13,MONTH(A13))-BSS_Parameters!$F$2)/BSS_Parameters!$F$3))</f>
        <v>10.395528455284554</v>
      </c>
      <c r="G13">
        <v>3.01</v>
      </c>
    </row>
    <row r="14" spans="1:7" ht="14.25" customHeight="1" x14ac:dyDescent="0.35">
      <c r="A14" s="2">
        <v>35077</v>
      </c>
      <c r="B14">
        <v>22.18</v>
      </c>
      <c r="C14">
        <v>31.99</v>
      </c>
      <c r="D14">
        <v>13.81</v>
      </c>
      <c r="E14">
        <v>21.06</v>
      </c>
      <c r="F14" s="3">
        <f>MIN(INDEX(BSS_Parameters!$C$2:$C$13,MONTH(A14)),MAX(0,INDEX(BSS_Parameters!$C$2:$C$13,MONTH(A14))*(Solar_Radiation_Original!B14/INDEX(BSS_Parameters!$B$2:$B$13,MONTH(A14))-BSS_Parameters!$F$2)/BSS_Parameters!$F$3))</f>
        <v>9.6908943089430863</v>
      </c>
      <c r="G14">
        <v>2.4500000000000002</v>
      </c>
    </row>
    <row r="15" spans="1:7" ht="14.25" customHeight="1" x14ac:dyDescent="0.35">
      <c r="A15" s="2">
        <v>35078</v>
      </c>
      <c r="B15">
        <v>22.27</v>
      </c>
      <c r="C15">
        <v>31.05</v>
      </c>
      <c r="D15">
        <v>15.81</v>
      </c>
      <c r="E15">
        <v>29.18</v>
      </c>
      <c r="F15" s="3">
        <f>MIN(INDEX(BSS_Parameters!$C$2:$C$13,MONTH(A15)),MAX(0,INDEX(BSS_Parameters!$C$2:$C$13,MONTH(A15))*(Solar_Radiation_Original!B15/INDEX(BSS_Parameters!$B$2:$B$13,MONTH(A15))-BSS_Parameters!$F$2)/BSS_Parameters!$F$3))</f>
        <v>6.6113821138211382</v>
      </c>
      <c r="G15">
        <v>2.79</v>
      </c>
    </row>
    <row r="16" spans="1:7" ht="14.25" customHeight="1" x14ac:dyDescent="0.35">
      <c r="A16" s="2">
        <v>35079</v>
      </c>
      <c r="B16">
        <v>19.79</v>
      </c>
      <c r="C16">
        <v>26.52</v>
      </c>
      <c r="D16">
        <v>13.56</v>
      </c>
      <c r="E16">
        <v>48.39</v>
      </c>
      <c r="F16" s="3">
        <f>MIN(INDEX(BSS_Parameters!$C$2:$C$13,MONTH(A16)),MAX(0,INDEX(BSS_Parameters!$C$2:$C$13,MONTH(A16))*(Solar_Radiation_Original!B16/INDEX(BSS_Parameters!$B$2:$B$13,MONTH(A16))-BSS_Parameters!$F$2)/BSS_Parameters!$F$3))</f>
        <v>2.5488617886178857</v>
      </c>
      <c r="G16">
        <v>4.33</v>
      </c>
    </row>
    <row r="17" spans="1:7" ht="14.25" customHeight="1" x14ac:dyDescent="0.35">
      <c r="A17" s="2">
        <v>35080</v>
      </c>
      <c r="B17">
        <v>16.63</v>
      </c>
      <c r="C17">
        <v>25.87</v>
      </c>
      <c r="D17">
        <v>8.7899999999999991</v>
      </c>
      <c r="E17">
        <v>34.880000000000003</v>
      </c>
      <c r="F17" s="3">
        <f>MIN(INDEX(BSS_Parameters!$C$2:$C$13,MONTH(A17)),MAX(0,INDEX(BSS_Parameters!$C$2:$C$13,MONTH(A17))*(Solar_Radiation_Original!B17/INDEX(BSS_Parameters!$B$2:$B$13,MONTH(A17))-BSS_Parameters!$F$2)/BSS_Parameters!$F$3))</f>
        <v>9.2037398373983734</v>
      </c>
      <c r="G17">
        <v>2.95</v>
      </c>
    </row>
    <row r="18" spans="1:7" ht="14.25" customHeight="1" x14ac:dyDescent="0.35">
      <c r="A18" s="2">
        <v>35081</v>
      </c>
      <c r="B18">
        <v>16.260000000000002</v>
      </c>
      <c r="C18">
        <v>26.39</v>
      </c>
      <c r="D18">
        <v>8.1300000000000008</v>
      </c>
      <c r="E18">
        <v>19.510000000000002</v>
      </c>
      <c r="F18" s="3">
        <f>MIN(INDEX(BSS_Parameters!$C$2:$C$13,MONTH(A18)),MAX(0,INDEX(BSS_Parameters!$C$2:$C$13,MONTH(A18))*(Solar_Radiation_Original!B18/INDEX(BSS_Parameters!$B$2:$B$13,MONTH(A18))-BSS_Parameters!$F$2)/BSS_Parameters!$F$3))</f>
        <v>8.9340650406504061</v>
      </c>
      <c r="G18">
        <v>3.76</v>
      </c>
    </row>
    <row r="19" spans="1:7" ht="14.25" customHeight="1" x14ac:dyDescent="0.35">
      <c r="A19" s="2">
        <v>35082</v>
      </c>
      <c r="B19">
        <v>15.8</v>
      </c>
      <c r="C19">
        <v>27.08</v>
      </c>
      <c r="D19">
        <v>6.43</v>
      </c>
      <c r="E19">
        <v>18.649999999999999</v>
      </c>
      <c r="F19" s="3">
        <f>MIN(INDEX(BSS_Parameters!$C$2:$C$13,MONTH(A19)),MAX(0,INDEX(BSS_Parameters!$C$2:$C$13,MONTH(A19))*(Solar_Radiation_Original!B19/INDEX(BSS_Parameters!$B$2:$B$13,MONTH(A19))-BSS_Parameters!$F$2)/BSS_Parameters!$F$3))</f>
        <v>9.3255284552845534</v>
      </c>
      <c r="G19">
        <v>3.02</v>
      </c>
    </row>
    <row r="20" spans="1:7" ht="14.25" customHeight="1" x14ac:dyDescent="0.35">
      <c r="A20" s="2">
        <v>35083</v>
      </c>
      <c r="B20">
        <v>17.7</v>
      </c>
      <c r="C20">
        <v>29.04</v>
      </c>
      <c r="D20">
        <v>8.8000000000000007</v>
      </c>
      <c r="E20">
        <v>19.55</v>
      </c>
      <c r="F20" s="3">
        <f>MIN(INDEX(BSS_Parameters!$C$2:$C$13,MONTH(A20)),MAX(0,INDEX(BSS_Parameters!$C$2:$C$13,MONTH(A20))*(Solar_Radiation_Original!B20/INDEX(BSS_Parameters!$B$2:$B$13,MONTH(A20))-BSS_Parameters!$F$2)/BSS_Parameters!$F$3))</f>
        <v>9.8735772357723555</v>
      </c>
      <c r="G20">
        <v>3.24</v>
      </c>
    </row>
    <row r="21" spans="1:7" ht="14.25" customHeight="1" x14ac:dyDescent="0.35">
      <c r="A21" s="2">
        <v>35084</v>
      </c>
      <c r="B21">
        <v>19.25</v>
      </c>
      <c r="C21">
        <v>29.82</v>
      </c>
      <c r="D21">
        <v>10.14</v>
      </c>
      <c r="E21">
        <v>26.49</v>
      </c>
      <c r="F21" s="3">
        <f>MIN(INDEX(BSS_Parameters!$C$2:$C$13,MONTH(A21)),MAX(0,INDEX(BSS_Parameters!$C$2:$C$13,MONTH(A21))*(Solar_Radiation_Original!B21/INDEX(BSS_Parameters!$B$2:$B$13,MONTH(A21))-BSS_Parameters!$F$2)/BSS_Parameters!$F$3))</f>
        <v>9.7691869918699172</v>
      </c>
      <c r="G21">
        <v>3.23</v>
      </c>
    </row>
    <row r="22" spans="1:7" ht="14.25" customHeight="1" x14ac:dyDescent="0.35">
      <c r="A22" s="2">
        <v>35085</v>
      </c>
      <c r="B22">
        <v>21.54</v>
      </c>
      <c r="C22">
        <v>29.9</v>
      </c>
      <c r="D22">
        <v>13.33</v>
      </c>
      <c r="E22">
        <v>35.200000000000003</v>
      </c>
      <c r="F22" s="3">
        <f>MIN(INDEX(BSS_Parameters!$C$2:$C$13,MONTH(A22)),MAX(0,INDEX(BSS_Parameters!$C$2:$C$13,MONTH(A22))*(Solar_Radiation_Original!B22/INDEX(BSS_Parameters!$B$2:$B$13,MONTH(A22))-BSS_Parameters!$F$2)/BSS_Parameters!$F$3))</f>
        <v>9.7691869918699172</v>
      </c>
      <c r="G22">
        <v>1.83</v>
      </c>
    </row>
    <row r="23" spans="1:7" ht="14.25" customHeight="1" x14ac:dyDescent="0.35">
      <c r="A23" s="2">
        <v>35086</v>
      </c>
      <c r="B23">
        <v>22.61</v>
      </c>
      <c r="C23">
        <v>31.13</v>
      </c>
      <c r="D23">
        <v>15.71</v>
      </c>
      <c r="E23">
        <v>40.19</v>
      </c>
      <c r="F23" s="3">
        <f>MIN(INDEX(BSS_Parameters!$C$2:$C$13,MONTH(A23)),MAX(0,INDEX(BSS_Parameters!$C$2:$C$13,MONTH(A23))*(Solar_Radiation_Original!B23/INDEX(BSS_Parameters!$B$2:$B$13,MONTH(A23))-BSS_Parameters!$F$2)/BSS_Parameters!$F$3))</f>
        <v>10.178048780487805</v>
      </c>
      <c r="G23">
        <v>2.0699999999999998</v>
      </c>
    </row>
    <row r="24" spans="1:7" ht="14.25" customHeight="1" x14ac:dyDescent="0.35">
      <c r="A24" s="2">
        <v>35087</v>
      </c>
      <c r="B24">
        <v>23.19</v>
      </c>
      <c r="C24">
        <v>32.81</v>
      </c>
      <c r="D24">
        <v>15.22</v>
      </c>
      <c r="E24">
        <v>27.36</v>
      </c>
      <c r="F24" s="3">
        <f>MIN(INDEX(BSS_Parameters!$C$2:$C$13,MONTH(A24)),MAX(0,INDEX(BSS_Parameters!$C$2:$C$13,MONTH(A24))*(Solar_Radiation_Original!B24/INDEX(BSS_Parameters!$B$2:$B$13,MONTH(A24))-BSS_Parameters!$F$2)/BSS_Parameters!$F$3))</f>
        <v>10.073658536585365</v>
      </c>
      <c r="G24">
        <v>3.51</v>
      </c>
    </row>
    <row r="25" spans="1:7" ht="14.25" customHeight="1" x14ac:dyDescent="0.35">
      <c r="A25" s="2">
        <v>35088</v>
      </c>
      <c r="B25">
        <v>22.29</v>
      </c>
      <c r="C25">
        <v>31.5</v>
      </c>
      <c r="D25">
        <v>14.81</v>
      </c>
      <c r="E25">
        <v>21.03</v>
      </c>
      <c r="F25" s="3">
        <f>MIN(INDEX(BSS_Parameters!$C$2:$C$13,MONTH(A25)),MAX(0,INDEX(BSS_Parameters!$C$2:$C$13,MONTH(A25))*(Solar_Radiation_Original!B25/INDEX(BSS_Parameters!$B$2:$B$13,MONTH(A25))-BSS_Parameters!$F$2)/BSS_Parameters!$F$3))</f>
        <v>10.421626016260161</v>
      </c>
      <c r="G25">
        <v>3.8</v>
      </c>
    </row>
    <row r="26" spans="1:7" ht="14.25" customHeight="1" x14ac:dyDescent="0.35">
      <c r="A26" s="2">
        <v>35089</v>
      </c>
      <c r="B26">
        <v>22.9</v>
      </c>
      <c r="C26">
        <v>32.979999999999997</v>
      </c>
      <c r="D26">
        <v>14.88</v>
      </c>
      <c r="E26">
        <v>24.25</v>
      </c>
      <c r="F26" s="3">
        <f>MIN(INDEX(BSS_Parameters!$C$2:$C$13,MONTH(A26)),MAX(0,INDEX(BSS_Parameters!$C$2:$C$13,MONTH(A26))*(Solar_Radiation_Original!B26/INDEX(BSS_Parameters!$B$2:$B$13,MONTH(A26))-BSS_Parameters!$F$2)/BSS_Parameters!$F$3))</f>
        <v>10.064959349593494</v>
      </c>
      <c r="G26">
        <v>3.59</v>
      </c>
    </row>
    <row r="27" spans="1:7" ht="14.25" customHeight="1" x14ac:dyDescent="0.35">
      <c r="A27" s="2">
        <v>35090</v>
      </c>
      <c r="B27">
        <v>21.84</v>
      </c>
      <c r="C27">
        <v>30.4</v>
      </c>
      <c r="D27">
        <v>14.6</v>
      </c>
      <c r="E27">
        <v>29.78</v>
      </c>
      <c r="F27" s="3">
        <f>MIN(INDEX(BSS_Parameters!$C$2:$C$13,MONTH(A27)),MAX(0,INDEX(BSS_Parameters!$C$2:$C$13,MONTH(A27))*(Solar_Radiation_Original!B27/INDEX(BSS_Parameters!$B$2:$B$13,MONTH(A27))-BSS_Parameters!$F$2)/BSS_Parameters!$F$3))</f>
        <v>9.8126829268292663</v>
      </c>
      <c r="G27">
        <v>3.09</v>
      </c>
    </row>
    <row r="28" spans="1:7" ht="14.25" customHeight="1" x14ac:dyDescent="0.35">
      <c r="A28" s="2">
        <v>35091</v>
      </c>
      <c r="B28">
        <v>21.62</v>
      </c>
      <c r="C28">
        <v>31.24</v>
      </c>
      <c r="D28">
        <v>13.82</v>
      </c>
      <c r="E28">
        <v>19.77</v>
      </c>
      <c r="F28" s="3">
        <f>MIN(INDEX(BSS_Parameters!$C$2:$C$13,MONTH(A28)),MAX(0,INDEX(BSS_Parameters!$C$2:$C$13,MONTH(A28))*(Solar_Radiation_Original!B28/INDEX(BSS_Parameters!$B$2:$B$13,MONTH(A28))-BSS_Parameters!$F$2)/BSS_Parameters!$F$3))</f>
        <v>10.047560975609755</v>
      </c>
      <c r="G28">
        <v>3.58</v>
      </c>
    </row>
    <row r="29" spans="1:7" ht="14.25" customHeight="1" x14ac:dyDescent="0.35">
      <c r="A29" s="2">
        <v>35092</v>
      </c>
      <c r="B29">
        <v>21.6</v>
      </c>
      <c r="C29">
        <v>31.86</v>
      </c>
      <c r="D29">
        <v>13.95</v>
      </c>
      <c r="E29">
        <v>23.39</v>
      </c>
      <c r="F29" s="3">
        <f>MIN(INDEX(BSS_Parameters!$C$2:$C$13,MONTH(A29)),MAX(0,INDEX(BSS_Parameters!$C$2:$C$13,MONTH(A29))*(Solar_Radiation_Original!B29/INDEX(BSS_Parameters!$B$2:$B$13,MONTH(A29))-BSS_Parameters!$F$2)/BSS_Parameters!$F$3))</f>
        <v>10.69130081300813</v>
      </c>
      <c r="G29">
        <v>3.3</v>
      </c>
    </row>
    <row r="30" spans="1:7" ht="14.25" customHeight="1" x14ac:dyDescent="0.35">
      <c r="A30" s="2">
        <v>35093</v>
      </c>
      <c r="B30">
        <v>20.95</v>
      </c>
      <c r="C30">
        <v>31.37</v>
      </c>
      <c r="D30">
        <v>13.18</v>
      </c>
      <c r="E30">
        <v>21.74</v>
      </c>
      <c r="F30" s="3">
        <f>MIN(INDEX(BSS_Parameters!$C$2:$C$13,MONTH(A30)),MAX(0,INDEX(BSS_Parameters!$C$2:$C$13,MONTH(A30))*(Solar_Radiation_Original!B30/INDEX(BSS_Parameters!$B$2:$B$13,MONTH(A30))-BSS_Parameters!$F$2)/BSS_Parameters!$F$3))</f>
        <v>10.7</v>
      </c>
      <c r="G30">
        <v>4.2</v>
      </c>
    </row>
    <row r="31" spans="1:7" ht="14.25" customHeight="1" x14ac:dyDescent="0.35">
      <c r="A31" s="2">
        <v>35094</v>
      </c>
      <c r="B31">
        <v>20.309999999999999</v>
      </c>
      <c r="C31">
        <v>31.89</v>
      </c>
      <c r="D31">
        <v>11.61</v>
      </c>
      <c r="E31">
        <v>8.6199999999999992</v>
      </c>
      <c r="F31" s="3">
        <f>MIN(INDEX(BSS_Parameters!$C$2:$C$13,MONTH(A31)),MAX(0,INDEX(BSS_Parameters!$C$2:$C$13,MONTH(A31))*(Solar_Radiation_Original!B31/INDEX(BSS_Parameters!$B$2:$B$13,MONTH(A31))-BSS_Parameters!$F$2)/BSS_Parameters!$F$3))</f>
        <v>10.7</v>
      </c>
      <c r="G31">
        <v>3.65</v>
      </c>
    </row>
    <row r="32" spans="1:7" ht="14.25" customHeight="1" x14ac:dyDescent="0.35">
      <c r="A32" s="2">
        <v>35095</v>
      </c>
      <c r="B32">
        <v>20.13</v>
      </c>
      <c r="C32">
        <v>32.729999999999997</v>
      </c>
      <c r="D32">
        <v>10.29</v>
      </c>
      <c r="E32">
        <v>7.59</v>
      </c>
      <c r="F32" s="3">
        <f>MIN(INDEX(BSS_Parameters!$C$2:$C$13,MONTH(A32)),MAX(0,INDEX(BSS_Parameters!$C$2:$C$13,MONTH(A32))*(Solar_Radiation_Original!B32/INDEX(BSS_Parameters!$B$2:$B$13,MONTH(A32))-BSS_Parameters!$F$2)/BSS_Parameters!$F$3))</f>
        <v>10.7</v>
      </c>
      <c r="G32">
        <v>3.01</v>
      </c>
    </row>
    <row r="33" spans="1:7" ht="14.25" customHeight="1" x14ac:dyDescent="0.35">
      <c r="A33" s="2">
        <v>35096</v>
      </c>
      <c r="B33">
        <v>19.989999999999998</v>
      </c>
      <c r="C33">
        <v>32.28</v>
      </c>
      <c r="D33">
        <v>10.49</v>
      </c>
      <c r="E33">
        <v>12.42</v>
      </c>
      <c r="F33" s="3">
        <f>MIN(INDEX(BSS_Parameters!$C$2:$C$13,MONTH(A33)),MAX(0,INDEX(BSS_Parameters!$C$2:$C$13,MONTH(A33))*(Solar_Radiation_Original!B33/INDEX(BSS_Parameters!$B$2:$B$13,MONTH(A33))-BSS_Parameters!$F$2)/BSS_Parameters!$F$3))</f>
        <v>9.7455555555555531</v>
      </c>
      <c r="G33">
        <v>3.48</v>
      </c>
    </row>
    <row r="34" spans="1:7" ht="14.25" customHeight="1" x14ac:dyDescent="0.35">
      <c r="A34" s="2">
        <v>35097</v>
      </c>
      <c r="B34">
        <v>20.7</v>
      </c>
      <c r="C34">
        <v>33.03</v>
      </c>
      <c r="D34">
        <v>10.78</v>
      </c>
      <c r="E34">
        <v>11.73</v>
      </c>
      <c r="F34" s="3">
        <f>MIN(INDEX(BSS_Parameters!$C$2:$C$13,MONTH(A34)),MAX(0,INDEX(BSS_Parameters!$C$2:$C$13,MONTH(A34))*(Solar_Radiation_Original!B34/INDEX(BSS_Parameters!$B$2:$B$13,MONTH(A34))-BSS_Parameters!$F$2)/BSS_Parameters!$F$3))</f>
        <v>9.6988888888888898</v>
      </c>
      <c r="G34">
        <v>3.74</v>
      </c>
    </row>
    <row r="35" spans="1:7" ht="14.25" customHeight="1" x14ac:dyDescent="0.35">
      <c r="A35" s="2">
        <v>35098</v>
      </c>
      <c r="B35">
        <v>21.56</v>
      </c>
      <c r="C35">
        <v>32.86</v>
      </c>
      <c r="D35">
        <v>12.47</v>
      </c>
      <c r="E35">
        <v>11.57</v>
      </c>
      <c r="F35" s="3">
        <f>MIN(INDEX(BSS_Parameters!$C$2:$C$13,MONTH(A35)),MAX(0,INDEX(BSS_Parameters!$C$2:$C$13,MONTH(A35))*(Solar_Radiation_Original!B35/INDEX(BSS_Parameters!$B$2:$B$13,MONTH(A35))-BSS_Parameters!$F$2)/BSS_Parameters!$F$3))</f>
        <v>8.1666666666666643</v>
      </c>
      <c r="G35">
        <v>3.85</v>
      </c>
    </row>
    <row r="36" spans="1:7" ht="14.25" customHeight="1" x14ac:dyDescent="0.35">
      <c r="A36" s="2">
        <v>35099</v>
      </c>
      <c r="B36">
        <v>22</v>
      </c>
      <c r="C36">
        <v>33.380000000000003</v>
      </c>
      <c r="D36">
        <v>12.39</v>
      </c>
      <c r="E36">
        <v>12.12</v>
      </c>
      <c r="F36" s="3">
        <f>MIN(INDEX(BSS_Parameters!$C$2:$C$13,MONTH(A36)),MAX(0,INDEX(BSS_Parameters!$C$2:$C$13,MONTH(A36))*(Solar_Radiation_Original!B36/INDEX(BSS_Parameters!$B$2:$B$13,MONTH(A36))-BSS_Parameters!$F$2)/BSS_Parameters!$F$3))</f>
        <v>8.1511111111111099</v>
      </c>
      <c r="G36">
        <v>3.01</v>
      </c>
    </row>
    <row r="37" spans="1:7" ht="14.25" customHeight="1" x14ac:dyDescent="0.35">
      <c r="A37" s="2">
        <v>35100</v>
      </c>
      <c r="B37">
        <v>22.89</v>
      </c>
      <c r="C37">
        <v>34.229999999999997</v>
      </c>
      <c r="D37">
        <v>12.93</v>
      </c>
      <c r="E37">
        <v>11.32</v>
      </c>
      <c r="F37" s="3">
        <f>MIN(INDEX(BSS_Parameters!$C$2:$C$13,MONTH(A37)),MAX(0,INDEX(BSS_Parameters!$C$2:$C$13,MONTH(A37))*(Solar_Radiation_Original!B37/INDEX(BSS_Parameters!$B$2:$B$13,MONTH(A37))-BSS_Parameters!$F$2)/BSS_Parameters!$F$3))</f>
        <v>9.7533333333333303</v>
      </c>
      <c r="G37">
        <v>2.85</v>
      </c>
    </row>
    <row r="38" spans="1:7" ht="14.25" customHeight="1" x14ac:dyDescent="0.35">
      <c r="A38" s="2">
        <v>35101</v>
      </c>
      <c r="B38">
        <v>23.59</v>
      </c>
      <c r="C38">
        <v>34.880000000000003</v>
      </c>
      <c r="D38">
        <v>12.99</v>
      </c>
      <c r="E38">
        <v>11.36</v>
      </c>
      <c r="F38" s="3">
        <f>MIN(INDEX(BSS_Parameters!$C$2:$C$13,MONTH(A38)),MAX(0,INDEX(BSS_Parameters!$C$2:$C$13,MONTH(A38))*(Solar_Radiation_Original!B38/INDEX(BSS_Parameters!$B$2:$B$13,MONTH(A38))-BSS_Parameters!$F$2)/BSS_Parameters!$F$3))</f>
        <v>9.5044444444444451</v>
      </c>
      <c r="G38">
        <v>2.83</v>
      </c>
    </row>
    <row r="39" spans="1:7" ht="14.25" customHeight="1" x14ac:dyDescent="0.35">
      <c r="A39" s="2">
        <v>35102</v>
      </c>
      <c r="B39">
        <v>23.74</v>
      </c>
      <c r="C39">
        <v>34.39</v>
      </c>
      <c r="D39">
        <v>15.87</v>
      </c>
      <c r="E39">
        <v>14.26</v>
      </c>
      <c r="F39" s="3">
        <f>MIN(INDEX(BSS_Parameters!$C$2:$C$13,MONTH(A39)),MAX(0,INDEX(BSS_Parameters!$C$2:$C$13,MONTH(A39))*(Solar_Radiation_Original!B39/INDEX(BSS_Parameters!$B$2:$B$13,MONTH(A39))-BSS_Parameters!$F$2)/BSS_Parameters!$F$3))</f>
        <v>9.4499999999999993</v>
      </c>
      <c r="G39">
        <v>3.34</v>
      </c>
    </row>
    <row r="40" spans="1:7" ht="14.25" customHeight="1" x14ac:dyDescent="0.35">
      <c r="A40" s="2">
        <v>35103</v>
      </c>
      <c r="B40">
        <v>21.07</v>
      </c>
      <c r="C40">
        <v>30.38</v>
      </c>
      <c r="D40">
        <v>12.56</v>
      </c>
      <c r="E40">
        <v>32.74</v>
      </c>
      <c r="F40" s="3">
        <f>MIN(INDEX(BSS_Parameters!$C$2:$C$13,MONTH(A40)),MAX(0,INDEX(BSS_Parameters!$C$2:$C$13,MONTH(A40))*(Solar_Radiation_Original!B40/INDEX(BSS_Parameters!$B$2:$B$13,MONTH(A40))-BSS_Parameters!$F$2)/BSS_Parameters!$F$3))</f>
        <v>10.079999999999998</v>
      </c>
      <c r="G40">
        <v>3.06</v>
      </c>
    </row>
    <row r="41" spans="1:7" ht="14.25" customHeight="1" x14ac:dyDescent="0.35">
      <c r="A41" s="2">
        <v>35104</v>
      </c>
      <c r="B41">
        <v>21.15</v>
      </c>
      <c r="C41">
        <v>31.21</v>
      </c>
      <c r="D41">
        <v>13.47</v>
      </c>
      <c r="E41">
        <v>26.61</v>
      </c>
      <c r="F41" s="3">
        <f>MIN(INDEX(BSS_Parameters!$C$2:$C$13,MONTH(A41)),MAX(0,INDEX(BSS_Parameters!$C$2:$C$13,MONTH(A41))*(Solar_Radiation_Original!B41/INDEX(BSS_Parameters!$B$2:$B$13,MONTH(A41))-BSS_Parameters!$F$2)/BSS_Parameters!$F$3))</f>
        <v>10.126666666666665</v>
      </c>
      <c r="G41">
        <v>3.05</v>
      </c>
    </row>
    <row r="42" spans="1:7" ht="14.25" customHeight="1" x14ac:dyDescent="0.35">
      <c r="A42" s="2">
        <v>35105</v>
      </c>
      <c r="B42">
        <v>20.54</v>
      </c>
      <c r="C42">
        <v>29.75</v>
      </c>
      <c r="D42">
        <v>13.54</v>
      </c>
      <c r="E42">
        <v>19.64</v>
      </c>
      <c r="F42" s="3">
        <f>MIN(INDEX(BSS_Parameters!$C$2:$C$13,MONTH(A42)),MAX(0,INDEX(BSS_Parameters!$C$2:$C$13,MONTH(A42))*(Solar_Radiation_Original!B42/INDEX(BSS_Parameters!$B$2:$B$13,MONTH(A42))-BSS_Parameters!$F$2)/BSS_Parameters!$F$3))</f>
        <v>10.616666666666667</v>
      </c>
      <c r="G42">
        <v>3.48</v>
      </c>
    </row>
    <row r="43" spans="1:7" ht="14.25" customHeight="1" x14ac:dyDescent="0.35">
      <c r="A43" s="2">
        <v>35106</v>
      </c>
      <c r="B43">
        <v>20.23</v>
      </c>
      <c r="C43">
        <v>29.38</v>
      </c>
      <c r="D43">
        <v>12.12</v>
      </c>
      <c r="E43">
        <v>27.85</v>
      </c>
      <c r="F43" s="3">
        <f>MIN(INDEX(BSS_Parameters!$C$2:$C$13,MONTH(A43)),MAX(0,INDEX(BSS_Parameters!$C$2:$C$13,MONTH(A43))*(Solar_Radiation_Original!B43/INDEX(BSS_Parameters!$B$2:$B$13,MONTH(A43))-BSS_Parameters!$F$2)/BSS_Parameters!$F$3))</f>
        <v>11.067777777777776</v>
      </c>
      <c r="G43">
        <v>3.07</v>
      </c>
    </row>
    <row r="44" spans="1:7" ht="14.25" customHeight="1" x14ac:dyDescent="0.35">
      <c r="A44" s="2">
        <v>35107</v>
      </c>
      <c r="B44">
        <v>21.07</v>
      </c>
      <c r="C44">
        <v>30.19</v>
      </c>
      <c r="D44">
        <v>12.91</v>
      </c>
      <c r="E44">
        <v>28.85</v>
      </c>
      <c r="F44" s="3">
        <f>MIN(INDEX(BSS_Parameters!$C$2:$C$13,MONTH(A44)),MAX(0,INDEX(BSS_Parameters!$C$2:$C$13,MONTH(A44))*(Solar_Radiation_Original!B44/INDEX(BSS_Parameters!$B$2:$B$13,MONTH(A44))-BSS_Parameters!$F$2)/BSS_Parameters!$F$3))</f>
        <v>9.66</v>
      </c>
      <c r="G44">
        <v>3.64</v>
      </c>
    </row>
    <row r="45" spans="1:7" ht="14.25" customHeight="1" x14ac:dyDescent="0.35">
      <c r="A45" s="2">
        <v>35108</v>
      </c>
      <c r="B45">
        <v>21.68</v>
      </c>
      <c r="C45">
        <v>31.65</v>
      </c>
      <c r="D45">
        <v>12.72</v>
      </c>
      <c r="E45">
        <v>22.74</v>
      </c>
      <c r="F45" s="3">
        <f>MIN(INDEX(BSS_Parameters!$C$2:$C$13,MONTH(A45)),MAX(0,INDEX(BSS_Parameters!$C$2:$C$13,MONTH(A45))*(Solar_Radiation_Original!B45/INDEX(BSS_Parameters!$B$2:$B$13,MONTH(A45))-BSS_Parameters!$F$2)/BSS_Parameters!$F$3))</f>
        <v>9.6911111111111108</v>
      </c>
      <c r="G45">
        <v>2.3199999999999998</v>
      </c>
    </row>
    <row r="46" spans="1:7" ht="14.25" customHeight="1" x14ac:dyDescent="0.35">
      <c r="A46" s="2">
        <v>35109</v>
      </c>
      <c r="B46">
        <v>21.99</v>
      </c>
      <c r="C46">
        <v>31.73</v>
      </c>
      <c r="D46">
        <v>13.71</v>
      </c>
      <c r="E46">
        <v>23.46</v>
      </c>
      <c r="F46" s="3">
        <f>MIN(INDEX(BSS_Parameters!$C$2:$C$13,MONTH(A46)),MAX(0,INDEX(BSS_Parameters!$C$2:$C$13,MONTH(A46))*(Solar_Radiation_Original!B46/INDEX(BSS_Parameters!$B$2:$B$13,MONTH(A46))-BSS_Parameters!$F$2)/BSS_Parameters!$F$3))</f>
        <v>10.033333333333335</v>
      </c>
      <c r="G46">
        <v>3.7</v>
      </c>
    </row>
    <row r="47" spans="1:7" ht="14.25" customHeight="1" x14ac:dyDescent="0.35">
      <c r="A47" s="2">
        <v>35110</v>
      </c>
      <c r="B47">
        <v>22.4</v>
      </c>
      <c r="C47">
        <v>32.229999999999997</v>
      </c>
      <c r="D47">
        <v>14.2</v>
      </c>
      <c r="E47">
        <v>34.43</v>
      </c>
      <c r="F47" s="3">
        <f>MIN(INDEX(BSS_Parameters!$C$2:$C$13,MONTH(A47)),MAX(0,INDEX(BSS_Parameters!$C$2:$C$13,MONTH(A47))*(Solar_Radiation_Original!B47/INDEX(BSS_Parameters!$B$2:$B$13,MONTH(A47))-BSS_Parameters!$F$2)/BSS_Parameters!$F$3))</f>
        <v>10.079999999999998</v>
      </c>
      <c r="G47">
        <v>2.27</v>
      </c>
    </row>
    <row r="48" spans="1:7" ht="14.25" customHeight="1" x14ac:dyDescent="0.35">
      <c r="A48" s="2">
        <v>35111</v>
      </c>
      <c r="B48">
        <v>23.5</v>
      </c>
      <c r="C48">
        <v>33.520000000000003</v>
      </c>
      <c r="D48">
        <v>14.82</v>
      </c>
      <c r="E48">
        <v>22.64</v>
      </c>
      <c r="F48" s="3">
        <f>MIN(INDEX(BSS_Parameters!$C$2:$C$13,MONTH(A48)),MAX(0,INDEX(BSS_Parameters!$C$2:$C$13,MONTH(A48))*(Solar_Radiation_Original!B48/INDEX(BSS_Parameters!$B$2:$B$13,MONTH(A48))-BSS_Parameters!$F$2)/BSS_Parameters!$F$3))</f>
        <v>10.196666666666665</v>
      </c>
      <c r="G48">
        <v>2.94</v>
      </c>
    </row>
    <row r="49" spans="1:7" ht="14.25" customHeight="1" x14ac:dyDescent="0.35">
      <c r="A49" s="2">
        <v>35112</v>
      </c>
      <c r="B49">
        <v>24.52</v>
      </c>
      <c r="C49">
        <v>35.33</v>
      </c>
      <c r="D49">
        <v>15.05</v>
      </c>
      <c r="E49">
        <v>18.82</v>
      </c>
      <c r="F49" s="3">
        <f>MIN(INDEX(BSS_Parameters!$C$2:$C$13,MONTH(A49)),MAX(0,INDEX(BSS_Parameters!$C$2:$C$13,MONTH(A49))*(Solar_Radiation_Original!B49/INDEX(BSS_Parameters!$B$2:$B$13,MONTH(A49))-BSS_Parameters!$F$2)/BSS_Parameters!$F$3))</f>
        <v>10.414444444444444</v>
      </c>
      <c r="G49">
        <v>3.27</v>
      </c>
    </row>
    <row r="50" spans="1:7" ht="14.25" customHeight="1" x14ac:dyDescent="0.35">
      <c r="A50" s="2">
        <v>35113</v>
      </c>
      <c r="B50">
        <v>25.23</v>
      </c>
      <c r="C50">
        <v>36.21</v>
      </c>
      <c r="D50">
        <v>15.53</v>
      </c>
      <c r="E50">
        <v>16.89</v>
      </c>
      <c r="F50" s="3">
        <f>MIN(INDEX(BSS_Parameters!$C$2:$C$13,MONTH(A50)),MAX(0,INDEX(BSS_Parameters!$C$2:$C$13,MONTH(A50))*(Solar_Radiation_Original!B50/INDEX(BSS_Parameters!$B$2:$B$13,MONTH(A50))-BSS_Parameters!$F$2)/BSS_Parameters!$F$3))</f>
        <v>10.204444444444444</v>
      </c>
      <c r="G50">
        <v>3.06</v>
      </c>
    </row>
    <row r="51" spans="1:7" ht="14.25" customHeight="1" x14ac:dyDescent="0.35">
      <c r="A51" s="2">
        <v>35114</v>
      </c>
      <c r="B51">
        <v>25.45</v>
      </c>
      <c r="C51">
        <v>35.82</v>
      </c>
      <c r="D51">
        <v>16.21</v>
      </c>
      <c r="E51">
        <v>18.11</v>
      </c>
      <c r="F51" s="3">
        <f>MIN(INDEX(BSS_Parameters!$C$2:$C$13,MONTH(A51)),MAX(0,INDEX(BSS_Parameters!$C$2:$C$13,MONTH(A51))*(Solar_Radiation_Original!B51/INDEX(BSS_Parameters!$B$2:$B$13,MONTH(A51))-BSS_Parameters!$F$2)/BSS_Parameters!$F$3))</f>
        <v>11.2</v>
      </c>
      <c r="G51">
        <v>3.38</v>
      </c>
    </row>
    <row r="52" spans="1:7" ht="14.25" customHeight="1" x14ac:dyDescent="0.35">
      <c r="A52" s="2">
        <v>35115</v>
      </c>
      <c r="B52">
        <v>26.07</v>
      </c>
      <c r="C52">
        <v>35.83</v>
      </c>
      <c r="D52">
        <v>18.350000000000001</v>
      </c>
      <c r="E52">
        <v>21.43</v>
      </c>
      <c r="F52" s="3">
        <f>MIN(INDEX(BSS_Parameters!$C$2:$C$13,MONTH(A52)),MAX(0,INDEX(BSS_Parameters!$C$2:$C$13,MONTH(A52))*(Solar_Radiation_Original!B52/INDEX(BSS_Parameters!$B$2:$B$13,MONTH(A52))-BSS_Parameters!$F$2)/BSS_Parameters!$F$3))</f>
        <v>11.2</v>
      </c>
      <c r="G52">
        <v>2.65</v>
      </c>
    </row>
    <row r="53" spans="1:7" ht="14.25" customHeight="1" x14ac:dyDescent="0.35">
      <c r="A53" s="2">
        <v>35116</v>
      </c>
      <c r="B53">
        <v>25.77</v>
      </c>
      <c r="C53">
        <v>35.82</v>
      </c>
      <c r="D53">
        <v>16.440000000000001</v>
      </c>
      <c r="E53">
        <v>42.5</v>
      </c>
      <c r="F53" s="3">
        <f>MIN(INDEX(BSS_Parameters!$C$2:$C$13,MONTH(A53)),MAX(0,INDEX(BSS_Parameters!$C$2:$C$13,MONTH(A53))*(Solar_Radiation_Original!B53/INDEX(BSS_Parameters!$B$2:$B$13,MONTH(A53))-BSS_Parameters!$F$2)/BSS_Parameters!$F$3))</f>
        <v>11.083333333333332</v>
      </c>
      <c r="G53">
        <v>2.2000000000000002</v>
      </c>
    </row>
    <row r="54" spans="1:7" ht="14.25" customHeight="1" x14ac:dyDescent="0.35">
      <c r="A54" s="2">
        <v>35117</v>
      </c>
      <c r="B54">
        <v>27.05</v>
      </c>
      <c r="C54">
        <v>36.64</v>
      </c>
      <c r="D54">
        <v>17.36</v>
      </c>
      <c r="E54">
        <v>32.53</v>
      </c>
      <c r="F54" s="3">
        <f>MIN(INDEX(BSS_Parameters!$C$2:$C$13,MONTH(A54)),MAX(0,INDEX(BSS_Parameters!$C$2:$C$13,MONTH(A54))*(Solar_Radiation_Original!B54/INDEX(BSS_Parameters!$B$2:$B$13,MONTH(A54))-BSS_Parameters!$F$2)/BSS_Parameters!$F$3))</f>
        <v>10.196666666666665</v>
      </c>
      <c r="G54">
        <v>1.87</v>
      </c>
    </row>
    <row r="55" spans="1:7" ht="14.25" customHeight="1" x14ac:dyDescent="0.35">
      <c r="A55" s="2">
        <v>35118</v>
      </c>
      <c r="B55">
        <v>26.47</v>
      </c>
      <c r="C55">
        <v>35.659999999999997</v>
      </c>
      <c r="D55">
        <v>17.89</v>
      </c>
      <c r="E55">
        <v>35.9</v>
      </c>
      <c r="F55" s="3">
        <f>MIN(INDEX(BSS_Parameters!$C$2:$C$13,MONTH(A55)),MAX(0,INDEX(BSS_Parameters!$C$2:$C$13,MONTH(A55))*(Solar_Radiation_Original!B55/INDEX(BSS_Parameters!$B$2:$B$13,MONTH(A55))-BSS_Parameters!$F$2)/BSS_Parameters!$F$3))</f>
        <v>10.29</v>
      </c>
      <c r="G55">
        <v>3.94</v>
      </c>
    </row>
    <row r="56" spans="1:7" ht="14.25" customHeight="1" x14ac:dyDescent="0.35">
      <c r="A56" s="2">
        <v>35119</v>
      </c>
      <c r="B56">
        <v>25.22</v>
      </c>
      <c r="C56">
        <v>33.130000000000003</v>
      </c>
      <c r="D56">
        <v>18.260000000000002</v>
      </c>
      <c r="E56">
        <v>49.94</v>
      </c>
      <c r="F56" s="3">
        <f>MIN(INDEX(BSS_Parameters!$C$2:$C$13,MONTH(A56)),MAX(0,INDEX(BSS_Parameters!$C$2:$C$13,MONTH(A56))*(Solar_Radiation_Original!B56/INDEX(BSS_Parameters!$B$2:$B$13,MONTH(A56))-BSS_Parameters!$F$2)/BSS_Parameters!$F$3))</f>
        <v>10.056666666666663</v>
      </c>
      <c r="G56">
        <v>3.73</v>
      </c>
    </row>
    <row r="57" spans="1:7" ht="14.25" customHeight="1" x14ac:dyDescent="0.35">
      <c r="A57" s="2">
        <v>35120</v>
      </c>
      <c r="B57">
        <v>23.64</v>
      </c>
      <c r="C57">
        <v>31.22</v>
      </c>
      <c r="D57">
        <v>16.61</v>
      </c>
      <c r="E57">
        <v>30.02</v>
      </c>
      <c r="F57" s="3">
        <f>MIN(INDEX(BSS_Parameters!$C$2:$C$13,MONTH(A57)),MAX(0,INDEX(BSS_Parameters!$C$2:$C$13,MONTH(A57))*(Solar_Radiation_Original!B57/INDEX(BSS_Parameters!$B$2:$B$13,MONTH(A57))-BSS_Parameters!$F$2)/BSS_Parameters!$F$3))</f>
        <v>11.2</v>
      </c>
      <c r="G57">
        <v>4.91</v>
      </c>
    </row>
    <row r="58" spans="1:7" ht="14.25" customHeight="1" x14ac:dyDescent="0.35">
      <c r="A58" s="2">
        <v>35121</v>
      </c>
      <c r="B58">
        <v>20.399999999999999</v>
      </c>
      <c r="C58">
        <v>30.13</v>
      </c>
      <c r="D58">
        <v>11.7</v>
      </c>
      <c r="E58">
        <v>22.38</v>
      </c>
      <c r="F58" s="3">
        <f>MIN(INDEX(BSS_Parameters!$C$2:$C$13,MONTH(A58)),MAX(0,INDEX(BSS_Parameters!$C$2:$C$13,MONTH(A58))*(Solar_Radiation_Original!B58/INDEX(BSS_Parameters!$B$2:$B$13,MONTH(A58))-BSS_Parameters!$F$2)/BSS_Parameters!$F$3))</f>
        <v>11.2</v>
      </c>
      <c r="G58">
        <v>2.85</v>
      </c>
    </row>
    <row r="59" spans="1:7" ht="14.25" customHeight="1" x14ac:dyDescent="0.35">
      <c r="A59" s="2">
        <v>35122</v>
      </c>
      <c r="B59">
        <v>22.36</v>
      </c>
      <c r="C59">
        <v>33.25</v>
      </c>
      <c r="D59">
        <v>13.14</v>
      </c>
      <c r="E59">
        <v>16.62</v>
      </c>
      <c r="F59" s="3">
        <f>MIN(INDEX(BSS_Parameters!$C$2:$C$13,MONTH(A59)),MAX(0,INDEX(BSS_Parameters!$C$2:$C$13,MONTH(A59))*(Solar_Radiation_Original!B59/INDEX(BSS_Parameters!$B$2:$B$13,MONTH(A59))-BSS_Parameters!$F$2)/BSS_Parameters!$F$3))</f>
        <v>11.2</v>
      </c>
      <c r="G59">
        <v>3.02</v>
      </c>
    </row>
    <row r="60" spans="1:7" ht="14.25" customHeight="1" x14ac:dyDescent="0.35">
      <c r="A60" s="2">
        <v>35123</v>
      </c>
      <c r="B60">
        <v>23.8</v>
      </c>
      <c r="C60">
        <v>34.909999999999997</v>
      </c>
      <c r="D60">
        <v>13.25</v>
      </c>
      <c r="E60">
        <v>17.399999999999999</v>
      </c>
      <c r="F60" s="3">
        <f>MIN(INDEX(BSS_Parameters!$C$2:$C$13,MONTH(A60)),MAX(0,INDEX(BSS_Parameters!$C$2:$C$13,MONTH(A60))*(Solar_Radiation_Original!B60/INDEX(BSS_Parameters!$B$2:$B$13,MONTH(A60))-BSS_Parameters!$F$2)/BSS_Parameters!$F$3))</f>
        <v>11.2</v>
      </c>
      <c r="G60">
        <v>3.03</v>
      </c>
    </row>
    <row r="61" spans="1:7" ht="14.25" customHeight="1" x14ac:dyDescent="0.35">
      <c r="A61" s="2">
        <v>35124</v>
      </c>
      <c r="B61">
        <v>25.48</v>
      </c>
      <c r="C61">
        <v>36.86</v>
      </c>
      <c r="D61">
        <v>16.64</v>
      </c>
      <c r="E61">
        <v>17.16</v>
      </c>
      <c r="F61" s="3">
        <f>MIN(INDEX(BSS_Parameters!$C$2:$C$13,MONTH(A61)),MAX(0,INDEX(BSS_Parameters!$C$2:$C$13,MONTH(A61))*(Solar_Radiation_Original!B61/INDEX(BSS_Parameters!$B$2:$B$13,MONTH(A61))-BSS_Parameters!$F$2)/BSS_Parameters!$F$3))</f>
        <v>11.2</v>
      </c>
      <c r="G61">
        <v>4.1900000000000004</v>
      </c>
    </row>
    <row r="62" spans="1:7" ht="14.25" customHeight="1" x14ac:dyDescent="0.35">
      <c r="A62" s="2">
        <v>35125</v>
      </c>
      <c r="B62">
        <v>27.66</v>
      </c>
      <c r="C62">
        <v>38.46</v>
      </c>
      <c r="D62">
        <v>17.920000000000002</v>
      </c>
      <c r="E62">
        <v>14.9</v>
      </c>
      <c r="F62" s="3">
        <f>MIN(INDEX(BSS_Parameters!$C$2:$C$13,MONTH(A62)),MAX(0,INDEX(BSS_Parameters!$C$2:$C$13,MONTH(A62))*(Solar_Radiation_Original!B62/INDEX(BSS_Parameters!$B$2:$B$13,MONTH(A62))-BSS_Parameters!$F$2)/BSS_Parameters!$F$3))</f>
        <v>10.436835820895524</v>
      </c>
      <c r="G62">
        <v>2.72</v>
      </c>
    </row>
    <row r="63" spans="1:7" ht="14.25" customHeight="1" x14ac:dyDescent="0.35">
      <c r="A63" s="2">
        <v>35126</v>
      </c>
      <c r="B63">
        <v>27.47</v>
      </c>
      <c r="C63">
        <v>37.32</v>
      </c>
      <c r="D63">
        <v>19.73</v>
      </c>
      <c r="E63">
        <v>13.49</v>
      </c>
      <c r="F63" s="3">
        <f>MIN(INDEX(BSS_Parameters!$C$2:$C$13,MONTH(A63)),MAX(0,INDEX(BSS_Parameters!$C$2:$C$13,MONTH(A63))*(Solar_Radiation_Original!B63/INDEX(BSS_Parameters!$B$2:$B$13,MONTH(A63))-BSS_Parameters!$F$2)/BSS_Parameters!$F$3))</f>
        <v>9.6971343283582101</v>
      </c>
      <c r="G63">
        <v>2.91</v>
      </c>
    </row>
    <row r="64" spans="1:7" ht="14.25" customHeight="1" x14ac:dyDescent="0.35">
      <c r="A64" s="2">
        <v>35127</v>
      </c>
      <c r="B64">
        <v>26.48</v>
      </c>
      <c r="C64">
        <v>35.630000000000003</v>
      </c>
      <c r="D64">
        <v>17.28</v>
      </c>
      <c r="E64">
        <v>16.149999999999999</v>
      </c>
      <c r="F64" s="3">
        <f>MIN(INDEX(BSS_Parameters!$C$2:$C$13,MONTH(A64)),MAX(0,INDEX(BSS_Parameters!$C$2:$C$13,MONTH(A64))*(Solar_Radiation_Original!B64/INDEX(BSS_Parameters!$B$2:$B$13,MONTH(A64))-BSS_Parameters!$F$2)/BSS_Parameters!$F$3))</f>
        <v>9.5421492537313455</v>
      </c>
      <c r="G64">
        <v>2.81</v>
      </c>
    </row>
    <row r="65" spans="1:7" ht="14.25" customHeight="1" x14ac:dyDescent="0.35">
      <c r="A65" s="2">
        <v>35128</v>
      </c>
      <c r="B65">
        <v>27</v>
      </c>
      <c r="C65">
        <v>36.090000000000003</v>
      </c>
      <c r="D65">
        <v>18.329999999999998</v>
      </c>
      <c r="E65">
        <v>24.14</v>
      </c>
      <c r="F65" s="3">
        <f>MIN(INDEX(BSS_Parameters!$C$2:$C$13,MONTH(A65)),MAX(0,INDEX(BSS_Parameters!$C$2:$C$13,MONTH(A65))*(Solar_Radiation_Original!B65/INDEX(BSS_Parameters!$B$2:$B$13,MONTH(A65))-BSS_Parameters!$F$2)/BSS_Parameters!$F$3))</f>
        <v>9.866208955223879</v>
      </c>
      <c r="G65">
        <v>3.43</v>
      </c>
    </row>
    <row r="66" spans="1:7" ht="14.25" customHeight="1" x14ac:dyDescent="0.35">
      <c r="A66" s="2">
        <v>35129</v>
      </c>
      <c r="B66">
        <v>27.84</v>
      </c>
      <c r="C66">
        <v>37.479999999999997</v>
      </c>
      <c r="D66">
        <v>17.46</v>
      </c>
      <c r="E66">
        <v>19.46</v>
      </c>
      <c r="F66" s="3">
        <f>MIN(INDEX(BSS_Parameters!$C$2:$C$13,MONTH(A66)),MAX(0,INDEX(BSS_Parameters!$C$2:$C$13,MONTH(A66))*(Solar_Radiation_Original!B66/INDEX(BSS_Parameters!$B$2:$B$13,MONTH(A66))-BSS_Parameters!$F$2)/BSS_Parameters!$F$3))</f>
        <v>10.014149253731343</v>
      </c>
      <c r="G66">
        <v>2.19</v>
      </c>
    </row>
    <row r="67" spans="1:7" ht="14.25" customHeight="1" x14ac:dyDescent="0.35">
      <c r="A67" s="2">
        <v>35130</v>
      </c>
      <c r="B67">
        <v>28.24</v>
      </c>
      <c r="C67">
        <v>37.93</v>
      </c>
      <c r="D67">
        <v>19.77</v>
      </c>
      <c r="E67">
        <v>15.62</v>
      </c>
      <c r="F67" s="3">
        <f>MIN(INDEX(BSS_Parameters!$C$2:$C$13,MONTH(A67)),MAX(0,INDEX(BSS_Parameters!$C$2:$C$13,MONTH(A67))*(Solar_Radiation_Original!B67/INDEX(BSS_Parameters!$B$2:$B$13,MONTH(A67))-BSS_Parameters!$F$2)/BSS_Parameters!$F$3))</f>
        <v>10.042328358208955</v>
      </c>
      <c r="G67">
        <v>2.06</v>
      </c>
    </row>
    <row r="68" spans="1:7" ht="14.25" customHeight="1" x14ac:dyDescent="0.35">
      <c r="A68" s="2">
        <v>35131</v>
      </c>
      <c r="B68">
        <v>27.34</v>
      </c>
      <c r="C68">
        <v>37.590000000000003</v>
      </c>
      <c r="D68">
        <v>17.7</v>
      </c>
      <c r="E68">
        <v>24.35</v>
      </c>
      <c r="F68" s="3">
        <f>MIN(INDEX(BSS_Parameters!$C$2:$C$13,MONTH(A68)),MAX(0,INDEX(BSS_Parameters!$C$2:$C$13,MONTH(A68))*(Solar_Radiation_Original!B68/INDEX(BSS_Parameters!$B$2:$B$13,MONTH(A68))-BSS_Parameters!$F$2)/BSS_Parameters!$F$3))</f>
        <v>10.97223880597015</v>
      </c>
      <c r="G68">
        <v>3.07</v>
      </c>
    </row>
    <row r="69" spans="1:7" ht="14.25" customHeight="1" x14ac:dyDescent="0.35">
      <c r="A69" s="2">
        <v>35132</v>
      </c>
      <c r="B69">
        <v>29.53</v>
      </c>
      <c r="C69">
        <v>39.32</v>
      </c>
      <c r="D69">
        <v>20.71</v>
      </c>
      <c r="E69">
        <v>22.33</v>
      </c>
      <c r="F69" s="3">
        <f>MIN(INDEX(BSS_Parameters!$C$2:$C$13,MONTH(A69)),MAX(0,INDEX(BSS_Parameters!$C$2:$C$13,MONTH(A69))*(Solar_Radiation_Original!B69/INDEX(BSS_Parameters!$B$2:$B$13,MONTH(A69))-BSS_Parameters!$F$2)/BSS_Parameters!$F$3))</f>
        <v>11.416059701492536</v>
      </c>
      <c r="G69">
        <v>2.75</v>
      </c>
    </row>
    <row r="70" spans="1:7" ht="14.25" customHeight="1" x14ac:dyDescent="0.35">
      <c r="A70" s="2">
        <v>35133</v>
      </c>
      <c r="B70">
        <v>29.93</v>
      </c>
      <c r="C70">
        <v>39.869999999999997</v>
      </c>
      <c r="D70">
        <v>21.98</v>
      </c>
      <c r="E70">
        <v>18.7</v>
      </c>
      <c r="F70" s="3">
        <f>MIN(INDEX(BSS_Parameters!$C$2:$C$13,MONTH(A70)),MAX(0,INDEX(BSS_Parameters!$C$2:$C$13,MONTH(A70))*(Solar_Radiation_Original!B70/INDEX(BSS_Parameters!$B$2:$B$13,MONTH(A70))-BSS_Parameters!$F$2)/BSS_Parameters!$F$3))</f>
        <v>11.345611940298509</v>
      </c>
      <c r="G70">
        <v>2.86</v>
      </c>
    </row>
    <row r="71" spans="1:7" ht="14.25" customHeight="1" x14ac:dyDescent="0.35">
      <c r="A71" s="2">
        <v>35134</v>
      </c>
      <c r="B71">
        <v>31.4</v>
      </c>
      <c r="C71">
        <v>40.5</v>
      </c>
      <c r="D71">
        <v>22.28</v>
      </c>
      <c r="E71">
        <v>19.36</v>
      </c>
      <c r="F71" s="3">
        <f>MIN(INDEX(BSS_Parameters!$C$2:$C$13,MONTH(A71)),MAX(0,INDEX(BSS_Parameters!$C$2:$C$13,MONTH(A71))*(Solar_Radiation_Original!B71/INDEX(BSS_Parameters!$B$2:$B$13,MONTH(A71))-BSS_Parameters!$F$2)/BSS_Parameters!$F$3))</f>
        <v>11.077910447761194</v>
      </c>
      <c r="G71">
        <v>2.67</v>
      </c>
    </row>
    <row r="72" spans="1:7" ht="14.25" customHeight="1" x14ac:dyDescent="0.35">
      <c r="A72" s="2">
        <v>35135</v>
      </c>
      <c r="B72">
        <v>30.99</v>
      </c>
      <c r="C72">
        <v>41.28</v>
      </c>
      <c r="D72">
        <v>21.66</v>
      </c>
      <c r="E72">
        <v>17.989999999999998</v>
      </c>
      <c r="F72" s="3">
        <f>MIN(INDEX(BSS_Parameters!$C$2:$C$13,MONTH(A72)),MAX(0,INDEX(BSS_Parameters!$C$2:$C$13,MONTH(A72))*(Solar_Radiation_Original!B72/INDEX(BSS_Parameters!$B$2:$B$13,MONTH(A72))-BSS_Parameters!$F$2)/BSS_Parameters!$F$3))</f>
        <v>11.063820895522387</v>
      </c>
      <c r="G72">
        <v>3.31</v>
      </c>
    </row>
    <row r="73" spans="1:7" ht="14.25" customHeight="1" x14ac:dyDescent="0.35">
      <c r="A73" s="2">
        <v>35136</v>
      </c>
      <c r="B73">
        <v>30.57</v>
      </c>
      <c r="C73">
        <v>40.130000000000003</v>
      </c>
      <c r="D73">
        <v>21.58</v>
      </c>
      <c r="E73">
        <v>17.260000000000002</v>
      </c>
      <c r="F73" s="3">
        <f>MIN(INDEX(BSS_Parameters!$C$2:$C$13,MONTH(A73)),MAX(0,INDEX(BSS_Parameters!$C$2:$C$13,MONTH(A73))*(Solar_Radiation_Original!B73/INDEX(BSS_Parameters!$B$2:$B$13,MONTH(A73))-BSS_Parameters!$F$2)/BSS_Parameters!$F$3))</f>
        <v>10.211402985074628</v>
      </c>
      <c r="G73">
        <v>4.04</v>
      </c>
    </row>
    <row r="74" spans="1:7" ht="14.25" customHeight="1" x14ac:dyDescent="0.35">
      <c r="A74" s="2">
        <v>35137</v>
      </c>
      <c r="B74">
        <v>31.15</v>
      </c>
      <c r="C74">
        <v>40.82</v>
      </c>
      <c r="D74">
        <v>22.8</v>
      </c>
      <c r="E74">
        <v>20.45</v>
      </c>
      <c r="F74" s="3">
        <f>MIN(INDEX(BSS_Parameters!$C$2:$C$13,MONTH(A74)),MAX(0,INDEX(BSS_Parameters!$C$2:$C$13,MONTH(A74))*(Solar_Radiation_Original!B74/INDEX(BSS_Parameters!$B$2:$B$13,MONTH(A74))-BSS_Parameters!$F$2)/BSS_Parameters!$F$3))</f>
        <v>11.458328358208956</v>
      </c>
      <c r="G74">
        <v>4.01</v>
      </c>
    </row>
    <row r="75" spans="1:7" ht="14.25" customHeight="1" x14ac:dyDescent="0.35">
      <c r="A75" s="2">
        <v>35138</v>
      </c>
      <c r="B75">
        <v>30.16</v>
      </c>
      <c r="C75">
        <v>39.229999999999997</v>
      </c>
      <c r="D75">
        <v>22.22</v>
      </c>
      <c r="E75">
        <v>18.52</v>
      </c>
      <c r="F75" s="3">
        <f>MIN(INDEX(BSS_Parameters!$C$2:$C$13,MONTH(A75)),MAX(0,INDEX(BSS_Parameters!$C$2:$C$13,MONTH(A75))*(Solar_Radiation_Original!B75/INDEX(BSS_Parameters!$B$2:$B$13,MONTH(A75))-BSS_Parameters!$F$2)/BSS_Parameters!$F$3))</f>
        <v>10.81020895522388</v>
      </c>
      <c r="G75">
        <v>4.2699999999999996</v>
      </c>
    </row>
    <row r="76" spans="1:7" ht="14.25" customHeight="1" x14ac:dyDescent="0.35">
      <c r="A76" s="2">
        <v>35139</v>
      </c>
      <c r="B76">
        <v>30.95</v>
      </c>
      <c r="C76">
        <v>39.619999999999997</v>
      </c>
      <c r="D76">
        <v>23.25</v>
      </c>
      <c r="E76">
        <v>20.329999999999998</v>
      </c>
      <c r="F76" s="3">
        <f>MIN(INDEX(BSS_Parameters!$C$2:$C$13,MONTH(A76)),MAX(0,INDEX(BSS_Parameters!$C$2:$C$13,MONTH(A76))*(Solar_Radiation_Original!B76/INDEX(BSS_Parameters!$B$2:$B$13,MONTH(A76))-BSS_Parameters!$F$2)/BSS_Parameters!$F$3))</f>
        <v>11.648537313432836</v>
      </c>
      <c r="G76">
        <v>3.79</v>
      </c>
    </row>
    <row r="77" spans="1:7" ht="14.25" customHeight="1" x14ac:dyDescent="0.35">
      <c r="A77" s="2">
        <v>35140</v>
      </c>
      <c r="B77">
        <v>29.01</v>
      </c>
      <c r="C77">
        <v>35.51</v>
      </c>
      <c r="D77">
        <v>24.45</v>
      </c>
      <c r="E77">
        <v>27.87</v>
      </c>
      <c r="F77" s="3">
        <f>MIN(INDEX(BSS_Parameters!$C$2:$C$13,MONTH(A77)),MAX(0,INDEX(BSS_Parameters!$C$2:$C$13,MONTH(A77))*(Solar_Radiation_Original!B77/INDEX(BSS_Parameters!$B$2:$B$13,MONTH(A77))-BSS_Parameters!$F$2)/BSS_Parameters!$F$3))</f>
        <v>3.9204179104477608</v>
      </c>
      <c r="G77">
        <v>3.32</v>
      </c>
    </row>
    <row r="78" spans="1:7" ht="14.25" customHeight="1" x14ac:dyDescent="0.35">
      <c r="A78" s="2">
        <v>35141</v>
      </c>
      <c r="B78">
        <v>28.7</v>
      </c>
      <c r="C78">
        <v>36.46</v>
      </c>
      <c r="D78">
        <v>22.93</v>
      </c>
      <c r="E78">
        <v>32.31</v>
      </c>
      <c r="F78" s="3">
        <f>MIN(INDEX(BSS_Parameters!$C$2:$C$13,MONTH(A78)),MAX(0,INDEX(BSS_Parameters!$C$2:$C$13,MONTH(A78))*(Solar_Radiation_Original!B78/INDEX(BSS_Parameters!$B$2:$B$13,MONTH(A78))-BSS_Parameters!$F$2)/BSS_Parameters!$F$3))</f>
        <v>8.8306268656716416</v>
      </c>
      <c r="G78">
        <v>4.05</v>
      </c>
    </row>
    <row r="79" spans="1:7" ht="14.25" customHeight="1" x14ac:dyDescent="0.35">
      <c r="A79" s="2">
        <v>35142</v>
      </c>
      <c r="B79">
        <v>26.96</v>
      </c>
      <c r="C79">
        <v>34.65</v>
      </c>
      <c r="D79">
        <v>20.239999999999998</v>
      </c>
      <c r="E79">
        <v>34.1</v>
      </c>
      <c r="F79" s="3">
        <f>MIN(INDEX(BSS_Parameters!$C$2:$C$13,MONTH(A79)),MAX(0,INDEX(BSS_Parameters!$C$2:$C$13,MONTH(A79))*(Solar_Radiation_Original!B79/INDEX(BSS_Parameters!$B$2:$B$13,MONTH(A79))-BSS_Parameters!$F$2)/BSS_Parameters!$F$3))</f>
        <v>11.8</v>
      </c>
      <c r="G79">
        <v>4.82</v>
      </c>
    </row>
    <row r="80" spans="1:7" ht="14.25" customHeight="1" x14ac:dyDescent="0.35">
      <c r="A80" s="2">
        <v>35143</v>
      </c>
      <c r="B80">
        <v>26.01</v>
      </c>
      <c r="C80">
        <v>34.28</v>
      </c>
      <c r="D80">
        <v>18.79</v>
      </c>
      <c r="E80">
        <v>28.27</v>
      </c>
      <c r="F80" s="3">
        <f>MIN(INDEX(BSS_Parameters!$C$2:$C$13,MONTH(A80)),MAX(0,INDEX(BSS_Parameters!$C$2:$C$13,MONTH(A80))*(Solar_Radiation_Original!B80/INDEX(BSS_Parameters!$B$2:$B$13,MONTH(A80))-BSS_Parameters!$F$2)/BSS_Parameters!$F$3))</f>
        <v>11.8</v>
      </c>
      <c r="G80">
        <v>4.0599999999999996</v>
      </c>
    </row>
    <row r="81" spans="1:7" ht="14.25" customHeight="1" x14ac:dyDescent="0.35">
      <c r="A81" s="2">
        <v>35144</v>
      </c>
      <c r="B81">
        <v>26.72</v>
      </c>
      <c r="C81">
        <v>35.76</v>
      </c>
      <c r="D81">
        <v>18.36</v>
      </c>
      <c r="E81">
        <v>24.96</v>
      </c>
      <c r="F81" s="3">
        <f>MIN(INDEX(BSS_Parameters!$C$2:$C$13,MONTH(A81)),MAX(0,INDEX(BSS_Parameters!$C$2:$C$13,MONTH(A81))*(Solar_Radiation_Original!B81/INDEX(BSS_Parameters!$B$2:$B$13,MONTH(A81))-BSS_Parameters!$F$2)/BSS_Parameters!$F$3))</f>
        <v>11.8</v>
      </c>
      <c r="G81">
        <v>2.42</v>
      </c>
    </row>
    <row r="82" spans="1:7" ht="14.25" customHeight="1" x14ac:dyDescent="0.35">
      <c r="A82" s="2">
        <v>35145</v>
      </c>
      <c r="B82">
        <v>28.26</v>
      </c>
      <c r="C82">
        <v>37.880000000000003</v>
      </c>
      <c r="D82">
        <v>18.829999999999998</v>
      </c>
      <c r="E82">
        <v>24.57</v>
      </c>
      <c r="F82" s="3">
        <f>MIN(INDEX(BSS_Parameters!$C$2:$C$13,MONTH(A82)),MAX(0,INDEX(BSS_Parameters!$C$2:$C$13,MONTH(A82))*(Solar_Radiation_Original!B82/INDEX(BSS_Parameters!$B$2:$B$13,MONTH(A82))-BSS_Parameters!$F$2)/BSS_Parameters!$F$3))</f>
        <v>10.331164179104476</v>
      </c>
      <c r="G82">
        <v>3</v>
      </c>
    </row>
    <row r="83" spans="1:7" ht="14.25" customHeight="1" x14ac:dyDescent="0.35">
      <c r="A83" s="2">
        <v>35146</v>
      </c>
      <c r="B83">
        <v>29.99</v>
      </c>
      <c r="C83">
        <v>37.729999999999997</v>
      </c>
      <c r="D83">
        <v>23.28</v>
      </c>
      <c r="E83">
        <v>34.159999999999997</v>
      </c>
      <c r="F83" s="3">
        <f>MIN(INDEX(BSS_Parameters!$C$2:$C$13,MONTH(A83)),MAX(0,INDEX(BSS_Parameters!$C$2:$C$13,MONTH(A83))*(Solar_Radiation_Original!B83/INDEX(BSS_Parameters!$B$2:$B$13,MONTH(A83))-BSS_Parameters!$F$2)/BSS_Parameters!$F$3))</f>
        <v>10.479104477611941</v>
      </c>
      <c r="G83">
        <v>4.55</v>
      </c>
    </row>
    <row r="84" spans="1:7" ht="14.25" customHeight="1" x14ac:dyDescent="0.35">
      <c r="A84" s="2">
        <v>35147</v>
      </c>
      <c r="B84">
        <v>29.95</v>
      </c>
      <c r="C84">
        <v>38.619999999999997</v>
      </c>
      <c r="D84">
        <v>22.82</v>
      </c>
      <c r="E84">
        <v>22.42</v>
      </c>
      <c r="F84" s="3">
        <f>MIN(INDEX(BSS_Parameters!$C$2:$C$13,MONTH(A84)),MAX(0,INDEX(BSS_Parameters!$C$2:$C$13,MONTH(A84))*(Solar_Radiation_Original!B84/INDEX(BSS_Parameters!$B$2:$B$13,MONTH(A84))-BSS_Parameters!$F$2)/BSS_Parameters!$F$3))</f>
        <v>11.44423880597015</v>
      </c>
      <c r="G84">
        <v>3.45</v>
      </c>
    </row>
    <row r="85" spans="1:7" ht="14.25" customHeight="1" x14ac:dyDescent="0.35">
      <c r="A85" s="2">
        <v>35148</v>
      </c>
      <c r="B85">
        <v>30.96</v>
      </c>
      <c r="C85">
        <v>40.729999999999997</v>
      </c>
      <c r="D85">
        <v>21.64</v>
      </c>
      <c r="E85">
        <v>16.649999999999999</v>
      </c>
      <c r="F85" s="3">
        <f>MIN(INDEX(BSS_Parameters!$C$2:$C$13,MONTH(A85)),MAX(0,INDEX(BSS_Parameters!$C$2:$C$13,MONTH(A85))*(Solar_Radiation_Original!B85/INDEX(BSS_Parameters!$B$2:$B$13,MONTH(A85))-BSS_Parameters!$F$2)/BSS_Parameters!$F$3))</f>
        <v>11.331522388059703</v>
      </c>
      <c r="G85">
        <v>3</v>
      </c>
    </row>
    <row r="86" spans="1:7" ht="14.25" customHeight="1" x14ac:dyDescent="0.35">
      <c r="A86" s="2">
        <v>35149</v>
      </c>
      <c r="B86">
        <v>32.36</v>
      </c>
      <c r="C86">
        <v>41.57</v>
      </c>
      <c r="D86">
        <v>24.22</v>
      </c>
      <c r="E86">
        <v>26.09</v>
      </c>
      <c r="F86" s="3">
        <f>MIN(INDEX(BSS_Parameters!$C$2:$C$13,MONTH(A86)),MAX(0,INDEX(BSS_Parameters!$C$2:$C$13,MONTH(A86))*(Solar_Radiation_Original!B86/INDEX(BSS_Parameters!$B$2:$B$13,MONTH(A86))-BSS_Parameters!$F$2)/BSS_Parameters!$F$3))</f>
        <v>11.225850746268655</v>
      </c>
      <c r="G86">
        <v>4.25</v>
      </c>
    </row>
    <row r="87" spans="1:7" ht="14.25" customHeight="1" x14ac:dyDescent="0.35">
      <c r="A87" s="2">
        <v>35150</v>
      </c>
      <c r="B87">
        <v>31.61</v>
      </c>
      <c r="C87">
        <v>41.08</v>
      </c>
      <c r="D87">
        <v>22.19</v>
      </c>
      <c r="E87">
        <v>31.75</v>
      </c>
      <c r="F87" s="3">
        <f>MIN(INDEX(BSS_Parameters!$C$2:$C$13,MONTH(A87)),MAX(0,INDEX(BSS_Parameters!$C$2:$C$13,MONTH(A87))*(Solar_Radiation_Original!B87/INDEX(BSS_Parameters!$B$2:$B$13,MONTH(A87))-BSS_Parameters!$F$2)/BSS_Parameters!$F$3))</f>
        <v>11.8</v>
      </c>
      <c r="G87">
        <v>4.63</v>
      </c>
    </row>
    <row r="88" spans="1:7" ht="14.25" customHeight="1" x14ac:dyDescent="0.35">
      <c r="A88" s="2">
        <v>35151</v>
      </c>
      <c r="B88">
        <v>31.95</v>
      </c>
      <c r="C88">
        <v>41.54</v>
      </c>
      <c r="D88">
        <v>23.01</v>
      </c>
      <c r="E88">
        <v>36.270000000000003</v>
      </c>
      <c r="F88" s="3">
        <f>MIN(INDEX(BSS_Parameters!$C$2:$C$13,MONTH(A88)),MAX(0,INDEX(BSS_Parameters!$C$2:$C$13,MONTH(A88))*(Solar_Radiation_Original!B88/INDEX(BSS_Parameters!$B$2:$B$13,MONTH(A88))-BSS_Parameters!$F$2)/BSS_Parameters!$F$3))</f>
        <v>11.8</v>
      </c>
      <c r="G88">
        <v>4.08</v>
      </c>
    </row>
    <row r="89" spans="1:7" ht="14.25" customHeight="1" x14ac:dyDescent="0.35">
      <c r="A89" s="2">
        <v>35152</v>
      </c>
      <c r="B89">
        <v>32.58</v>
      </c>
      <c r="C89">
        <v>42.82</v>
      </c>
      <c r="D89">
        <v>23.29</v>
      </c>
      <c r="E89">
        <v>34.130000000000003</v>
      </c>
      <c r="F89" s="3">
        <f>MIN(INDEX(BSS_Parameters!$C$2:$C$13,MONTH(A89)),MAX(0,INDEX(BSS_Parameters!$C$2:$C$13,MONTH(A89))*(Solar_Radiation_Original!B89/INDEX(BSS_Parameters!$B$2:$B$13,MONTH(A89))-BSS_Parameters!$F$2)/BSS_Parameters!$F$3))</f>
        <v>11.8</v>
      </c>
      <c r="G89">
        <v>5.9</v>
      </c>
    </row>
    <row r="90" spans="1:7" ht="14.25" customHeight="1" x14ac:dyDescent="0.35">
      <c r="A90" s="2">
        <v>35153</v>
      </c>
      <c r="B90">
        <v>29.46</v>
      </c>
      <c r="C90">
        <v>38.85</v>
      </c>
      <c r="D90">
        <v>21.25</v>
      </c>
      <c r="E90">
        <v>29.99</v>
      </c>
      <c r="F90" s="3">
        <f>MIN(INDEX(BSS_Parameters!$C$2:$C$13,MONTH(A90)),MAX(0,INDEX(BSS_Parameters!$C$2:$C$13,MONTH(A90))*(Solar_Radiation_Original!B90/INDEX(BSS_Parameters!$B$2:$B$13,MONTH(A90))-BSS_Parameters!$F$2)/BSS_Parameters!$F$3))</f>
        <v>11.564</v>
      </c>
      <c r="G90">
        <v>4.7</v>
      </c>
    </row>
    <row r="91" spans="1:7" ht="14.25" customHeight="1" x14ac:dyDescent="0.35">
      <c r="A91" s="2">
        <v>35154</v>
      </c>
      <c r="B91">
        <v>28.94</v>
      </c>
      <c r="C91">
        <v>38.270000000000003</v>
      </c>
      <c r="D91">
        <v>20.69</v>
      </c>
      <c r="E91">
        <v>19.97</v>
      </c>
      <c r="F91" s="3">
        <f>MIN(INDEX(BSS_Parameters!$C$2:$C$13,MONTH(A91)),MAX(0,INDEX(BSS_Parameters!$C$2:$C$13,MONTH(A91))*(Solar_Radiation_Original!B91/INDEX(BSS_Parameters!$B$2:$B$13,MONTH(A91))-BSS_Parameters!$F$2)/BSS_Parameters!$F$3))</f>
        <v>11.599223880597014</v>
      </c>
      <c r="G91">
        <v>4.21</v>
      </c>
    </row>
    <row r="92" spans="1:7" ht="14.25" customHeight="1" x14ac:dyDescent="0.35">
      <c r="A92" s="2">
        <v>35155</v>
      </c>
      <c r="B92">
        <v>27.12</v>
      </c>
      <c r="C92">
        <v>37.51</v>
      </c>
      <c r="D92">
        <v>17.5</v>
      </c>
      <c r="E92">
        <v>5.35</v>
      </c>
      <c r="F92" s="3">
        <f>MIN(INDEX(BSS_Parameters!$C$2:$C$13,MONTH(A92)),MAX(0,INDEX(BSS_Parameters!$C$2:$C$13,MONTH(A92))*(Solar_Radiation_Original!B92/INDEX(BSS_Parameters!$B$2:$B$13,MONTH(A92))-BSS_Parameters!$F$2)/BSS_Parameters!$F$3))</f>
        <v>11.317432835820897</v>
      </c>
      <c r="G92">
        <v>3.82</v>
      </c>
    </row>
    <row r="93" spans="1:7" ht="14.25" customHeight="1" x14ac:dyDescent="0.35">
      <c r="A93" s="2">
        <v>35156</v>
      </c>
      <c r="B93">
        <v>28.13</v>
      </c>
      <c r="C93">
        <v>39.479999999999997</v>
      </c>
      <c r="D93">
        <v>17.66</v>
      </c>
      <c r="E93">
        <v>6.16</v>
      </c>
      <c r="F93" s="3">
        <f>MIN(INDEX(BSS_Parameters!$C$2:$C$13,MONTH(A93)),MAX(0,INDEX(BSS_Parameters!$C$2:$C$13,MONTH(A93))*(Solar_Radiation_Original!B93/INDEX(BSS_Parameters!$B$2:$B$13,MONTH(A93))-BSS_Parameters!$F$2)/BSS_Parameters!$F$3))</f>
        <v>10.193936170212766</v>
      </c>
      <c r="G93">
        <v>3.11</v>
      </c>
    </row>
    <row r="94" spans="1:7" ht="14.25" customHeight="1" x14ac:dyDescent="0.35">
      <c r="A94" s="2">
        <v>35157</v>
      </c>
      <c r="B94">
        <v>28.86</v>
      </c>
      <c r="C94">
        <v>39.96</v>
      </c>
      <c r="D94">
        <v>18.739999999999998</v>
      </c>
      <c r="E94">
        <v>6.12</v>
      </c>
      <c r="F94" s="3">
        <f>MIN(INDEX(BSS_Parameters!$C$2:$C$13,MONTH(A94)),MAX(0,INDEX(BSS_Parameters!$C$2:$C$13,MONTH(A94))*(Solar_Radiation_Original!B94/INDEX(BSS_Parameters!$B$2:$B$13,MONTH(A94))-BSS_Parameters!$F$2)/BSS_Parameters!$F$3))</f>
        <v>10.917765957446807</v>
      </c>
      <c r="G94">
        <v>2.68</v>
      </c>
    </row>
    <row r="95" spans="1:7" ht="14.25" customHeight="1" x14ac:dyDescent="0.35">
      <c r="A95" s="2">
        <v>35158</v>
      </c>
      <c r="B95">
        <v>29.79</v>
      </c>
      <c r="C95">
        <v>40.9</v>
      </c>
      <c r="D95">
        <v>19.37</v>
      </c>
      <c r="E95">
        <v>9.0299999999999994</v>
      </c>
      <c r="F95" s="3">
        <f>MIN(INDEX(BSS_Parameters!$C$2:$C$13,MONTH(A95)),MAX(0,INDEX(BSS_Parameters!$C$2:$C$13,MONTH(A95))*(Solar_Radiation_Original!B95/INDEX(BSS_Parameters!$B$2:$B$13,MONTH(A95))-BSS_Parameters!$F$2)/BSS_Parameters!$F$3))</f>
        <v>11.098723404255319</v>
      </c>
      <c r="G95">
        <v>2.95</v>
      </c>
    </row>
    <row r="96" spans="1:7" ht="14.25" customHeight="1" x14ac:dyDescent="0.35">
      <c r="A96" s="2">
        <v>35159</v>
      </c>
      <c r="B96">
        <v>29.76</v>
      </c>
      <c r="C96">
        <v>40.65</v>
      </c>
      <c r="D96">
        <v>19.100000000000001</v>
      </c>
      <c r="E96">
        <v>13.83</v>
      </c>
      <c r="F96" s="3">
        <f>MIN(INDEX(BSS_Parameters!$C$2:$C$13,MONTH(A96)),MAX(0,INDEX(BSS_Parameters!$C$2:$C$13,MONTH(A96))*(Solar_Radiation_Original!B96/INDEX(BSS_Parameters!$B$2:$B$13,MONTH(A96))-BSS_Parameters!$F$2)/BSS_Parameters!$F$3))</f>
        <v>11.936489361702128</v>
      </c>
      <c r="G96">
        <v>2.71</v>
      </c>
    </row>
    <row r="97" spans="1:7" ht="14.25" customHeight="1" x14ac:dyDescent="0.35">
      <c r="A97" s="2">
        <v>35160</v>
      </c>
      <c r="B97">
        <v>28.66</v>
      </c>
      <c r="C97">
        <v>38.19</v>
      </c>
      <c r="D97">
        <v>19.93</v>
      </c>
      <c r="E97">
        <v>31.98</v>
      </c>
      <c r="F97" s="3">
        <f>MIN(INDEX(BSS_Parameters!$C$2:$C$13,MONTH(A97)),MAX(0,INDEX(BSS_Parameters!$C$2:$C$13,MONTH(A97))*(Solar_Radiation_Original!B97/INDEX(BSS_Parameters!$B$2:$B$13,MONTH(A97))-BSS_Parameters!$F$2)/BSS_Parameters!$F$3))</f>
        <v>12.338617021276596</v>
      </c>
      <c r="G97">
        <v>3.8</v>
      </c>
    </row>
    <row r="98" spans="1:7" ht="14.25" customHeight="1" x14ac:dyDescent="0.35">
      <c r="A98" s="2">
        <v>35161</v>
      </c>
      <c r="B98">
        <v>29.64</v>
      </c>
      <c r="C98">
        <v>38.979999999999997</v>
      </c>
      <c r="D98">
        <v>20.48</v>
      </c>
      <c r="E98">
        <v>38.57</v>
      </c>
      <c r="F98" s="3">
        <f>MIN(INDEX(BSS_Parameters!$C$2:$C$13,MONTH(A98)),MAX(0,INDEX(BSS_Parameters!$C$2:$C$13,MONTH(A98))*(Solar_Radiation_Original!B98/INDEX(BSS_Parameters!$B$2:$B$13,MONTH(A98))-BSS_Parameters!$F$2)/BSS_Parameters!$F$3))</f>
        <v>11.360106382978724</v>
      </c>
      <c r="G98">
        <v>3.71</v>
      </c>
    </row>
    <row r="99" spans="1:7" ht="14.25" customHeight="1" x14ac:dyDescent="0.35">
      <c r="A99" s="2">
        <v>35162</v>
      </c>
      <c r="B99">
        <v>30.71</v>
      </c>
      <c r="C99">
        <v>40.19</v>
      </c>
      <c r="D99">
        <v>23.14</v>
      </c>
      <c r="E99">
        <v>24.69</v>
      </c>
      <c r="F99" s="3">
        <f>MIN(INDEX(BSS_Parameters!$C$2:$C$13,MONTH(A99)),MAX(0,INDEX(BSS_Parameters!$C$2:$C$13,MONTH(A99))*(Solar_Radiation_Original!B99/INDEX(BSS_Parameters!$B$2:$B$13,MONTH(A99))-BSS_Parameters!$F$2)/BSS_Parameters!$F$3))</f>
        <v>11.447234042553189</v>
      </c>
      <c r="G99">
        <v>4.8499999999999996</v>
      </c>
    </row>
    <row r="100" spans="1:7" ht="14.25" customHeight="1" x14ac:dyDescent="0.35">
      <c r="A100" s="2">
        <v>35163</v>
      </c>
      <c r="B100">
        <v>30.46</v>
      </c>
      <c r="C100">
        <v>40.81</v>
      </c>
      <c r="D100">
        <v>22.21</v>
      </c>
      <c r="E100">
        <v>8.69</v>
      </c>
      <c r="F100" s="3">
        <f>MIN(INDEX(BSS_Parameters!$C$2:$C$13,MONTH(A100)),MAX(0,INDEX(BSS_Parameters!$C$2:$C$13,MONTH(A100))*(Solar_Radiation_Original!B100/INDEX(BSS_Parameters!$B$2:$B$13,MONTH(A100))-BSS_Parameters!$F$2)/BSS_Parameters!$F$3))</f>
        <v>11.346702127659572</v>
      </c>
      <c r="G100">
        <v>3.82</v>
      </c>
    </row>
    <row r="101" spans="1:7" ht="14.25" customHeight="1" x14ac:dyDescent="0.35">
      <c r="A101" s="2">
        <v>35164</v>
      </c>
      <c r="B101">
        <v>28.6</v>
      </c>
      <c r="C101">
        <v>38.5</v>
      </c>
      <c r="D101">
        <v>18.88</v>
      </c>
      <c r="E101">
        <v>6.61</v>
      </c>
      <c r="F101" s="3">
        <f>MIN(INDEX(BSS_Parameters!$C$2:$C$13,MONTH(A101)),MAX(0,INDEX(BSS_Parameters!$C$2:$C$13,MONTH(A101))*(Solar_Radiation_Original!B101/INDEX(BSS_Parameters!$B$2:$B$13,MONTH(A101))-BSS_Parameters!$F$2)/BSS_Parameters!$F$3))</f>
        <v>11.393617021276594</v>
      </c>
      <c r="G101">
        <v>3.7</v>
      </c>
    </row>
    <row r="102" spans="1:7" ht="14.25" customHeight="1" x14ac:dyDescent="0.35">
      <c r="A102" s="2">
        <v>35165</v>
      </c>
      <c r="B102">
        <v>29.52</v>
      </c>
      <c r="C102">
        <v>39.67</v>
      </c>
      <c r="D102">
        <v>21.33</v>
      </c>
      <c r="E102">
        <v>5.43</v>
      </c>
      <c r="F102" s="3">
        <f>MIN(INDEX(BSS_Parameters!$C$2:$C$13,MONTH(A102)),MAX(0,INDEX(BSS_Parameters!$C$2:$C$13,MONTH(A102))*(Solar_Radiation_Original!B102/INDEX(BSS_Parameters!$B$2:$B$13,MONTH(A102))-BSS_Parameters!$F$2)/BSS_Parameters!$F$3))</f>
        <v>11.842659574468085</v>
      </c>
      <c r="G102">
        <v>2.62</v>
      </c>
    </row>
    <row r="103" spans="1:7" ht="14.25" customHeight="1" x14ac:dyDescent="0.35">
      <c r="A103" s="2">
        <v>35166</v>
      </c>
      <c r="B103">
        <v>30.08</v>
      </c>
      <c r="C103">
        <v>39.36</v>
      </c>
      <c r="D103">
        <v>20.87</v>
      </c>
      <c r="E103">
        <v>10.93</v>
      </c>
      <c r="F103" s="3">
        <f>MIN(INDEX(BSS_Parameters!$C$2:$C$13,MONTH(A103)),MAX(0,INDEX(BSS_Parameters!$C$2:$C$13,MONTH(A103))*(Solar_Radiation_Original!B103/INDEX(BSS_Parameters!$B$2:$B$13,MONTH(A103))-BSS_Parameters!$F$2)/BSS_Parameters!$F$3))</f>
        <v>11.929787234042552</v>
      </c>
      <c r="G103">
        <v>1.95</v>
      </c>
    </row>
    <row r="104" spans="1:7" ht="14.25" customHeight="1" x14ac:dyDescent="0.35">
      <c r="A104" s="2">
        <v>35167</v>
      </c>
      <c r="B104">
        <v>30.33</v>
      </c>
      <c r="C104">
        <v>40.08</v>
      </c>
      <c r="D104">
        <v>19.739999999999998</v>
      </c>
      <c r="E104">
        <v>20.07</v>
      </c>
      <c r="F104" s="3">
        <f>MIN(INDEX(BSS_Parameters!$C$2:$C$13,MONTH(A104)),MAX(0,INDEX(BSS_Parameters!$C$2:$C$13,MONTH(A104))*(Solar_Radiation_Original!B104/INDEX(BSS_Parameters!$B$2:$B$13,MONTH(A104))-BSS_Parameters!$F$2)/BSS_Parameters!$F$3))</f>
        <v>11.112127659574469</v>
      </c>
      <c r="G104">
        <v>2.46</v>
      </c>
    </row>
    <row r="105" spans="1:7" ht="14.25" customHeight="1" x14ac:dyDescent="0.35">
      <c r="A105" s="2">
        <v>35168</v>
      </c>
      <c r="B105">
        <v>33.049999999999997</v>
      </c>
      <c r="C105">
        <v>42.53</v>
      </c>
      <c r="D105">
        <v>24.45</v>
      </c>
      <c r="E105">
        <v>13.72</v>
      </c>
      <c r="F105" s="3">
        <f>MIN(INDEX(BSS_Parameters!$C$2:$C$13,MONTH(A105)),MAX(0,INDEX(BSS_Parameters!$C$2:$C$13,MONTH(A105))*(Solar_Radiation_Original!B105/INDEX(BSS_Parameters!$B$2:$B$13,MONTH(A105))-BSS_Parameters!$F$2)/BSS_Parameters!$F$3))</f>
        <v>11.574574468085107</v>
      </c>
      <c r="G105">
        <v>3.06</v>
      </c>
    </row>
    <row r="106" spans="1:7" ht="14.25" customHeight="1" x14ac:dyDescent="0.35">
      <c r="A106" s="2">
        <v>35169</v>
      </c>
      <c r="B106">
        <v>33.56</v>
      </c>
      <c r="C106">
        <v>42.91</v>
      </c>
      <c r="D106">
        <v>24.25</v>
      </c>
      <c r="E106">
        <v>12.26</v>
      </c>
      <c r="F106" s="3">
        <f>MIN(INDEX(BSS_Parameters!$C$2:$C$13,MONTH(A106)),MAX(0,INDEX(BSS_Parameters!$C$2:$C$13,MONTH(A106))*(Solar_Radiation_Original!B106/INDEX(BSS_Parameters!$B$2:$B$13,MONTH(A106))-BSS_Parameters!$F$2)/BSS_Parameters!$F$3))</f>
        <v>11.500851063829785</v>
      </c>
      <c r="G106">
        <v>2.62</v>
      </c>
    </row>
    <row r="107" spans="1:7" ht="14.25" customHeight="1" x14ac:dyDescent="0.35">
      <c r="A107" s="2">
        <v>35170</v>
      </c>
      <c r="B107">
        <v>32.9</v>
      </c>
      <c r="C107">
        <v>42.92</v>
      </c>
      <c r="D107">
        <v>22.6</v>
      </c>
      <c r="E107">
        <v>9.85</v>
      </c>
      <c r="F107" s="3">
        <f>MIN(INDEX(BSS_Parameters!$C$2:$C$13,MONTH(A107)),MAX(0,INDEX(BSS_Parameters!$C$2:$C$13,MONTH(A107))*(Solar_Radiation_Original!B107/INDEX(BSS_Parameters!$B$2:$B$13,MONTH(A107))-BSS_Parameters!$F$2)/BSS_Parameters!$F$3))</f>
        <v>11.53436170212766</v>
      </c>
      <c r="G107">
        <v>2.29</v>
      </c>
    </row>
    <row r="108" spans="1:7" ht="14.25" customHeight="1" x14ac:dyDescent="0.35">
      <c r="A108" s="2">
        <v>35171</v>
      </c>
      <c r="B108">
        <v>32.96</v>
      </c>
      <c r="C108">
        <v>43.31</v>
      </c>
      <c r="D108">
        <v>23.37</v>
      </c>
      <c r="E108">
        <v>8.16</v>
      </c>
      <c r="F108" s="3">
        <f>MIN(INDEX(BSS_Parameters!$C$2:$C$13,MONTH(A108)),MAX(0,INDEX(BSS_Parameters!$C$2:$C$13,MONTH(A108))*(Solar_Radiation_Original!B108/INDEX(BSS_Parameters!$B$2:$B$13,MONTH(A108))-BSS_Parameters!$F$2)/BSS_Parameters!$F$3))</f>
        <v>11.976702127659573</v>
      </c>
      <c r="G108">
        <v>1.94</v>
      </c>
    </row>
    <row r="109" spans="1:7" ht="14.25" customHeight="1" x14ac:dyDescent="0.35">
      <c r="A109" s="2">
        <v>35172</v>
      </c>
      <c r="B109">
        <v>32.36</v>
      </c>
      <c r="C109">
        <v>42.3</v>
      </c>
      <c r="D109">
        <v>22.47</v>
      </c>
      <c r="E109">
        <v>23.93</v>
      </c>
      <c r="F109" s="3">
        <f>MIN(INDEX(BSS_Parameters!$C$2:$C$13,MONTH(A109)),MAX(0,INDEX(BSS_Parameters!$C$2:$C$13,MONTH(A109))*(Solar_Radiation_Original!B109/INDEX(BSS_Parameters!$B$2:$B$13,MONTH(A109))-BSS_Parameters!$F$2)/BSS_Parameters!$F$3))</f>
        <v>12.372127659574467</v>
      </c>
      <c r="G109">
        <v>4.0599999999999996</v>
      </c>
    </row>
    <row r="110" spans="1:7" ht="14.25" customHeight="1" x14ac:dyDescent="0.35">
      <c r="A110" s="2">
        <v>35173</v>
      </c>
      <c r="B110">
        <v>32.19</v>
      </c>
      <c r="C110">
        <v>40.36</v>
      </c>
      <c r="D110">
        <v>23.6</v>
      </c>
      <c r="E110">
        <v>28.57</v>
      </c>
      <c r="F110" s="3">
        <f>MIN(INDEX(BSS_Parameters!$C$2:$C$13,MONTH(A110)),MAX(0,INDEX(BSS_Parameters!$C$2:$C$13,MONTH(A110))*(Solar_Radiation_Original!B110/INDEX(BSS_Parameters!$B$2:$B$13,MONTH(A110))-BSS_Parameters!$F$2)/BSS_Parameters!$F$3))</f>
        <v>8.0693617021276598</v>
      </c>
      <c r="G110">
        <v>3.99</v>
      </c>
    </row>
    <row r="111" spans="1:7" ht="14.25" customHeight="1" x14ac:dyDescent="0.35">
      <c r="A111" s="2">
        <v>35174</v>
      </c>
      <c r="B111">
        <v>28.95</v>
      </c>
      <c r="C111">
        <v>36.32</v>
      </c>
      <c r="D111">
        <v>23.91</v>
      </c>
      <c r="E111">
        <v>36.47</v>
      </c>
      <c r="F111" s="3">
        <f>MIN(INDEX(BSS_Parameters!$C$2:$C$13,MONTH(A111)),MAX(0,INDEX(BSS_Parameters!$C$2:$C$13,MONTH(A111))*(Solar_Radiation_Original!B111/INDEX(BSS_Parameters!$B$2:$B$13,MONTH(A111))-BSS_Parameters!$F$2)/BSS_Parameters!$F$3))</f>
        <v>11.621489361702126</v>
      </c>
      <c r="G111">
        <v>4.8099999999999996</v>
      </c>
    </row>
    <row r="112" spans="1:7" ht="14.25" customHeight="1" x14ac:dyDescent="0.35">
      <c r="A112" s="2">
        <v>35175</v>
      </c>
      <c r="B112">
        <v>30</v>
      </c>
      <c r="C112">
        <v>38.29</v>
      </c>
      <c r="D112">
        <v>22.03</v>
      </c>
      <c r="E112">
        <v>33.04</v>
      </c>
      <c r="F112" s="3">
        <f>MIN(INDEX(BSS_Parameters!$C$2:$C$13,MONTH(A112)),MAX(0,INDEX(BSS_Parameters!$C$2:$C$13,MONTH(A112))*(Solar_Radiation_Original!B112/INDEX(BSS_Parameters!$B$2:$B$13,MONTH(A112))-BSS_Parameters!$F$2)/BSS_Parameters!$F$3))</f>
        <v>11.051808510638299</v>
      </c>
      <c r="G112">
        <v>3.97</v>
      </c>
    </row>
    <row r="113" spans="1:7" ht="14.25" customHeight="1" x14ac:dyDescent="0.35">
      <c r="A113" s="2">
        <v>35176</v>
      </c>
      <c r="B113">
        <v>30.85</v>
      </c>
      <c r="C113">
        <v>38.409999999999997</v>
      </c>
      <c r="D113">
        <v>23.44</v>
      </c>
      <c r="E113">
        <v>39.380000000000003</v>
      </c>
      <c r="F113" s="3">
        <f>MIN(INDEX(BSS_Parameters!$C$2:$C$13,MONTH(A113)),MAX(0,INDEX(BSS_Parameters!$C$2:$C$13,MONTH(A113))*(Solar_Radiation_Original!B113/INDEX(BSS_Parameters!$B$2:$B$13,MONTH(A113))-BSS_Parameters!$F$2)/BSS_Parameters!$F$3))</f>
        <v>11.976702127659573</v>
      </c>
      <c r="G113">
        <v>4.05</v>
      </c>
    </row>
    <row r="114" spans="1:7" ht="14.25" customHeight="1" x14ac:dyDescent="0.35">
      <c r="A114" s="2">
        <v>35177</v>
      </c>
      <c r="B114">
        <v>31.73</v>
      </c>
      <c r="C114">
        <v>40.03</v>
      </c>
      <c r="D114">
        <v>23.88</v>
      </c>
      <c r="E114">
        <v>39.1</v>
      </c>
      <c r="F114" s="3">
        <f>MIN(INDEX(BSS_Parameters!$C$2:$C$13,MONTH(A114)),MAX(0,INDEX(BSS_Parameters!$C$2:$C$13,MONTH(A114))*(Solar_Radiation_Original!B114/INDEX(BSS_Parameters!$B$2:$B$13,MONTH(A114))-BSS_Parameters!$F$2)/BSS_Parameters!$F$3))</f>
        <v>11.862765957446808</v>
      </c>
      <c r="G114">
        <v>3.43</v>
      </c>
    </row>
    <row r="115" spans="1:7" ht="14.25" customHeight="1" x14ac:dyDescent="0.35">
      <c r="A115" s="2">
        <v>35178</v>
      </c>
      <c r="B115">
        <v>32.520000000000003</v>
      </c>
      <c r="C115">
        <v>41.12</v>
      </c>
      <c r="D115">
        <v>23.42</v>
      </c>
      <c r="E115">
        <v>32.71</v>
      </c>
      <c r="F115" s="3">
        <f>MIN(INDEX(BSS_Parameters!$C$2:$C$13,MONTH(A115)),MAX(0,INDEX(BSS_Parameters!$C$2:$C$13,MONTH(A115))*(Solar_Radiation_Original!B115/INDEX(BSS_Parameters!$B$2:$B$13,MONTH(A115))-BSS_Parameters!$F$2)/BSS_Parameters!$F$3))</f>
        <v>12.378829787234043</v>
      </c>
      <c r="G115">
        <v>2.81</v>
      </c>
    </row>
    <row r="116" spans="1:7" ht="14.25" customHeight="1" x14ac:dyDescent="0.35">
      <c r="A116" s="2">
        <v>35179</v>
      </c>
      <c r="B116">
        <v>33.32</v>
      </c>
      <c r="C116">
        <v>42.52</v>
      </c>
      <c r="D116">
        <v>23.91</v>
      </c>
      <c r="E116">
        <v>31.27</v>
      </c>
      <c r="F116" s="3">
        <f>MIN(INDEX(BSS_Parameters!$C$2:$C$13,MONTH(A116)),MAX(0,INDEX(BSS_Parameters!$C$2:$C$13,MONTH(A116))*(Solar_Radiation_Original!B116/INDEX(BSS_Parameters!$B$2:$B$13,MONTH(A116))-BSS_Parameters!$F$2)/BSS_Parameters!$F$3))</f>
        <v>12.204574468085106</v>
      </c>
      <c r="G116">
        <v>3.92</v>
      </c>
    </row>
    <row r="117" spans="1:7" ht="14.25" customHeight="1" x14ac:dyDescent="0.35">
      <c r="A117" s="2">
        <v>35180</v>
      </c>
      <c r="B117">
        <v>34.049999999999997</v>
      </c>
      <c r="C117">
        <v>43.67</v>
      </c>
      <c r="D117">
        <v>24.55</v>
      </c>
      <c r="E117">
        <v>32.89</v>
      </c>
      <c r="F117" s="3">
        <f>MIN(INDEX(BSS_Parameters!$C$2:$C$13,MONTH(A117)),MAX(0,INDEX(BSS_Parameters!$C$2:$C$13,MONTH(A117))*(Solar_Radiation_Original!B117/INDEX(BSS_Parameters!$B$2:$B$13,MONTH(A117))-BSS_Parameters!$F$2)/BSS_Parameters!$F$3))</f>
        <v>12.18446808510638</v>
      </c>
      <c r="G117">
        <v>4.4400000000000004</v>
      </c>
    </row>
    <row r="118" spans="1:7" ht="14.25" customHeight="1" x14ac:dyDescent="0.35">
      <c r="A118" s="2">
        <v>35181</v>
      </c>
      <c r="B118">
        <v>34.200000000000003</v>
      </c>
      <c r="C118">
        <v>43.86</v>
      </c>
      <c r="D118">
        <v>23.93</v>
      </c>
      <c r="E118">
        <v>36.26</v>
      </c>
      <c r="F118" s="3">
        <f>MIN(INDEX(BSS_Parameters!$C$2:$C$13,MONTH(A118)),MAX(0,INDEX(BSS_Parameters!$C$2:$C$13,MONTH(A118))*(Solar_Radiation_Original!B118/INDEX(BSS_Parameters!$B$2:$B$13,MONTH(A118))-BSS_Parameters!$F$2)/BSS_Parameters!$F$3))</f>
        <v>12.22468085106383</v>
      </c>
      <c r="G118">
        <v>3.96</v>
      </c>
    </row>
    <row r="119" spans="1:7" ht="14.25" customHeight="1" x14ac:dyDescent="0.35">
      <c r="A119" s="2">
        <v>35182</v>
      </c>
      <c r="B119">
        <v>34.67</v>
      </c>
      <c r="C119">
        <v>43.95</v>
      </c>
      <c r="D119">
        <v>25.57</v>
      </c>
      <c r="E119">
        <v>37.57</v>
      </c>
      <c r="F119" s="3">
        <f>MIN(INDEX(BSS_Parameters!$C$2:$C$13,MONTH(A119)),MAX(0,INDEX(BSS_Parameters!$C$2:$C$13,MONTH(A119))*(Solar_Radiation_Original!B119/INDEX(BSS_Parameters!$B$2:$B$13,MONTH(A119))-BSS_Parameters!$F$2)/BSS_Parameters!$F$3))</f>
        <v>10.683191489361702</v>
      </c>
      <c r="G119">
        <v>4.4800000000000004</v>
      </c>
    </row>
    <row r="120" spans="1:7" ht="14.25" customHeight="1" x14ac:dyDescent="0.35">
      <c r="A120" s="2">
        <v>35183</v>
      </c>
      <c r="B120">
        <v>34.64</v>
      </c>
      <c r="C120">
        <v>44.2</v>
      </c>
      <c r="D120">
        <v>25.18</v>
      </c>
      <c r="E120">
        <v>35.74</v>
      </c>
      <c r="F120" s="3">
        <f>MIN(INDEX(BSS_Parameters!$C$2:$C$13,MONTH(A120)),MAX(0,INDEX(BSS_Parameters!$C$2:$C$13,MONTH(A120))*(Solar_Radiation_Original!B120/INDEX(BSS_Parameters!$B$2:$B$13,MONTH(A120))-BSS_Parameters!$F$2)/BSS_Parameters!$F$3))</f>
        <v>11.815851063829786</v>
      </c>
      <c r="G120">
        <v>4.46</v>
      </c>
    </row>
    <row r="121" spans="1:7" ht="14.25" customHeight="1" x14ac:dyDescent="0.35">
      <c r="A121" s="2">
        <v>35184</v>
      </c>
      <c r="B121">
        <v>34.19</v>
      </c>
      <c r="C121">
        <v>43.99</v>
      </c>
      <c r="D121">
        <v>24.67</v>
      </c>
      <c r="E121">
        <v>35.76</v>
      </c>
      <c r="F121" s="3">
        <f>MIN(INDEX(BSS_Parameters!$C$2:$C$13,MONTH(A121)),MAX(0,INDEX(BSS_Parameters!$C$2:$C$13,MONTH(A121))*(Solar_Radiation_Original!B121/INDEX(BSS_Parameters!$B$2:$B$13,MONTH(A121))-BSS_Parameters!$F$2)/BSS_Parameters!$F$3))</f>
        <v>10.904361702127659</v>
      </c>
      <c r="G121">
        <v>4.13</v>
      </c>
    </row>
    <row r="122" spans="1:7" ht="14.25" customHeight="1" x14ac:dyDescent="0.35">
      <c r="A122" s="2">
        <v>35185</v>
      </c>
      <c r="B122">
        <v>34</v>
      </c>
      <c r="C122">
        <v>43.94</v>
      </c>
      <c r="D122">
        <v>23.48</v>
      </c>
      <c r="E122">
        <v>28.99</v>
      </c>
      <c r="F122" s="3">
        <f>MIN(INDEX(BSS_Parameters!$C$2:$C$13,MONTH(A122)),MAX(0,INDEX(BSS_Parameters!$C$2:$C$13,MONTH(A122))*(Solar_Radiation_Original!B122/INDEX(BSS_Parameters!$B$2:$B$13,MONTH(A122))-BSS_Parameters!$F$2)/BSS_Parameters!$F$3))</f>
        <v>12.177765957446807</v>
      </c>
      <c r="G122">
        <v>5.25</v>
      </c>
    </row>
    <row r="123" spans="1:7" ht="14.25" customHeight="1" x14ac:dyDescent="0.35">
      <c r="A123" s="2">
        <v>35186</v>
      </c>
      <c r="B123">
        <v>32.840000000000003</v>
      </c>
      <c r="C123">
        <v>42.4</v>
      </c>
      <c r="D123">
        <v>22.45</v>
      </c>
      <c r="E123">
        <v>34.770000000000003</v>
      </c>
      <c r="F123" s="3">
        <f>MIN(INDEX(BSS_Parameters!$C$2:$C$13,MONTH(A123)),MAX(0,INDEX(BSS_Parameters!$C$2:$C$13,MONTH(A123))*(Solar_Radiation_Original!B123/INDEX(BSS_Parameters!$B$2:$B$13,MONTH(A123))-BSS_Parameters!$F$2)/BSS_Parameters!$F$3))</f>
        <v>10.583274559193953</v>
      </c>
      <c r="G123">
        <v>4.95</v>
      </c>
    </row>
    <row r="124" spans="1:7" ht="14.25" customHeight="1" x14ac:dyDescent="0.35">
      <c r="A124" s="2">
        <v>35187</v>
      </c>
      <c r="B124">
        <v>32.479999999999997</v>
      </c>
      <c r="C124">
        <v>41.64</v>
      </c>
      <c r="D124">
        <v>23.04</v>
      </c>
      <c r="E124">
        <v>39.159999999999997</v>
      </c>
      <c r="F124" s="3">
        <f>MIN(INDEX(BSS_Parameters!$C$2:$C$13,MONTH(A124)),MAX(0,INDEX(BSS_Parameters!$C$2:$C$13,MONTH(A124))*(Solar_Radiation_Original!B124/INDEX(BSS_Parameters!$B$2:$B$13,MONTH(A124))-BSS_Parameters!$F$2)/BSS_Parameters!$F$3))</f>
        <v>11.19506297229219</v>
      </c>
      <c r="G124">
        <v>5.08</v>
      </c>
    </row>
    <row r="125" spans="1:7" ht="14.25" customHeight="1" x14ac:dyDescent="0.35">
      <c r="A125" s="2">
        <v>35188</v>
      </c>
      <c r="B125">
        <v>32.06</v>
      </c>
      <c r="C125">
        <v>41.72</v>
      </c>
      <c r="D125">
        <v>22.21</v>
      </c>
      <c r="E125">
        <v>33.200000000000003</v>
      </c>
      <c r="F125" s="3">
        <f>MIN(INDEX(BSS_Parameters!$C$2:$C$13,MONTH(A125)),MAX(0,INDEX(BSS_Parameters!$C$2:$C$13,MONTH(A125))*(Solar_Radiation_Original!B125/INDEX(BSS_Parameters!$B$2:$B$13,MONTH(A125))-BSS_Parameters!$F$2)/BSS_Parameters!$F$3))</f>
        <v>11.381259445843826</v>
      </c>
      <c r="G125">
        <v>3.6</v>
      </c>
    </row>
    <row r="126" spans="1:7" ht="14.25" customHeight="1" x14ac:dyDescent="0.35">
      <c r="A126" s="2">
        <v>35189</v>
      </c>
      <c r="B126">
        <v>33.15</v>
      </c>
      <c r="C126">
        <v>42.11</v>
      </c>
      <c r="D126">
        <v>24.59</v>
      </c>
      <c r="E126">
        <v>32.409999999999997</v>
      </c>
      <c r="F126" s="3">
        <f>MIN(INDEX(BSS_Parameters!$C$2:$C$13,MONTH(A126)),MAX(0,INDEX(BSS_Parameters!$C$2:$C$13,MONTH(A126))*(Solar_Radiation_Original!B126/INDEX(BSS_Parameters!$B$2:$B$13,MONTH(A126))-BSS_Parameters!$F$2)/BSS_Parameters!$F$3))</f>
        <v>11.31476070528967</v>
      </c>
      <c r="G126">
        <v>4.4400000000000004</v>
      </c>
    </row>
    <row r="127" spans="1:7" ht="14.25" customHeight="1" x14ac:dyDescent="0.35">
      <c r="A127" s="2">
        <v>35190</v>
      </c>
      <c r="B127">
        <v>32.64</v>
      </c>
      <c r="C127">
        <v>42.45</v>
      </c>
      <c r="D127">
        <v>23.42</v>
      </c>
      <c r="E127">
        <v>19</v>
      </c>
      <c r="F127" s="3">
        <f>MIN(INDEX(BSS_Parameters!$C$2:$C$13,MONTH(A127)),MAX(0,INDEX(BSS_Parameters!$C$2:$C$13,MONTH(A127))*(Solar_Radiation_Original!B127/INDEX(BSS_Parameters!$B$2:$B$13,MONTH(A127))-BSS_Parameters!$F$2)/BSS_Parameters!$F$3))</f>
        <v>11.560806045340046</v>
      </c>
      <c r="G127">
        <v>4.3499999999999996</v>
      </c>
    </row>
    <row r="128" spans="1:7" ht="14.25" customHeight="1" x14ac:dyDescent="0.35">
      <c r="A128" s="2">
        <v>35191</v>
      </c>
      <c r="B128">
        <v>33.03</v>
      </c>
      <c r="C128">
        <v>44.01</v>
      </c>
      <c r="D128">
        <v>22.07</v>
      </c>
      <c r="E128">
        <v>7.75</v>
      </c>
      <c r="F128" s="3">
        <f>MIN(INDEX(BSS_Parameters!$C$2:$C$13,MONTH(A128)),MAX(0,INDEX(BSS_Parameters!$C$2:$C$13,MONTH(A128))*(Solar_Radiation_Original!B128/INDEX(BSS_Parameters!$B$2:$B$13,MONTH(A128))-BSS_Parameters!$F$2)/BSS_Parameters!$F$3))</f>
        <v>10.623173803526445</v>
      </c>
      <c r="G128">
        <v>3.27</v>
      </c>
    </row>
    <row r="129" spans="1:7" ht="14.25" customHeight="1" x14ac:dyDescent="0.35">
      <c r="A129" s="2">
        <v>35192</v>
      </c>
      <c r="B129">
        <v>34.61</v>
      </c>
      <c r="C129">
        <v>44.14</v>
      </c>
      <c r="D129">
        <v>24.28</v>
      </c>
      <c r="E129">
        <v>13.55</v>
      </c>
      <c r="F129" s="3">
        <f>MIN(INDEX(BSS_Parameters!$C$2:$C$13,MONTH(A129)),MAX(0,INDEX(BSS_Parameters!$C$2:$C$13,MONTH(A129))*(Solar_Radiation_Original!B129/INDEX(BSS_Parameters!$B$2:$B$13,MONTH(A129))-BSS_Parameters!$F$2)/BSS_Parameters!$F$3))</f>
        <v>10.762821158690173</v>
      </c>
      <c r="G129">
        <v>2.2599999999999998</v>
      </c>
    </row>
    <row r="130" spans="1:7" ht="14.25" customHeight="1" x14ac:dyDescent="0.35">
      <c r="A130" s="2">
        <v>35193</v>
      </c>
      <c r="B130">
        <v>34.94</v>
      </c>
      <c r="C130">
        <v>44.86</v>
      </c>
      <c r="D130">
        <v>24.3</v>
      </c>
      <c r="E130">
        <v>19.75</v>
      </c>
      <c r="F130" s="3">
        <f>MIN(INDEX(BSS_Parameters!$C$2:$C$13,MONTH(A130)),MAX(0,INDEX(BSS_Parameters!$C$2:$C$13,MONTH(A130))*(Solar_Radiation_Original!B130/INDEX(BSS_Parameters!$B$2:$B$13,MONTH(A130))-BSS_Parameters!$F$2)/BSS_Parameters!$F$3))</f>
        <v>10.250780856423171</v>
      </c>
      <c r="G130">
        <v>4.26</v>
      </c>
    </row>
    <row r="131" spans="1:7" ht="14.25" customHeight="1" x14ac:dyDescent="0.35">
      <c r="A131" s="2">
        <v>35194</v>
      </c>
      <c r="B131">
        <v>34.14</v>
      </c>
      <c r="C131">
        <v>43.69</v>
      </c>
      <c r="D131">
        <v>24.58</v>
      </c>
      <c r="E131">
        <v>23.39</v>
      </c>
      <c r="F131" s="3">
        <f>MIN(INDEX(BSS_Parameters!$C$2:$C$13,MONTH(A131)),MAX(0,INDEX(BSS_Parameters!$C$2:$C$13,MONTH(A131))*(Solar_Radiation_Original!B131/INDEX(BSS_Parameters!$B$2:$B$13,MONTH(A131))-BSS_Parameters!$F$2)/BSS_Parameters!$F$3))</f>
        <v>10.343879093198989</v>
      </c>
      <c r="G131">
        <v>5.81</v>
      </c>
    </row>
    <row r="132" spans="1:7" ht="14.25" customHeight="1" x14ac:dyDescent="0.35">
      <c r="A132" s="2">
        <v>35195</v>
      </c>
      <c r="B132">
        <v>32.840000000000003</v>
      </c>
      <c r="C132">
        <v>41.74</v>
      </c>
      <c r="D132">
        <v>24.59</v>
      </c>
      <c r="E132">
        <v>41.66</v>
      </c>
      <c r="F132" s="3">
        <f>MIN(INDEX(BSS_Parameters!$C$2:$C$13,MONTH(A132)),MAX(0,INDEX(BSS_Parameters!$C$2:$C$13,MONTH(A132))*(Solar_Radiation_Original!B132/INDEX(BSS_Parameters!$B$2:$B$13,MONTH(A132))-BSS_Parameters!$F$2)/BSS_Parameters!$F$3))</f>
        <v>11.234962216624686</v>
      </c>
      <c r="G132">
        <v>6.49</v>
      </c>
    </row>
    <row r="133" spans="1:7" ht="14.25" customHeight="1" x14ac:dyDescent="0.35">
      <c r="A133" s="2">
        <v>35196</v>
      </c>
      <c r="B133">
        <v>32.96</v>
      </c>
      <c r="C133">
        <v>41.38</v>
      </c>
      <c r="D133">
        <v>25.7</v>
      </c>
      <c r="E133">
        <v>46.27</v>
      </c>
      <c r="F133" s="3">
        <f>MIN(INDEX(BSS_Parameters!$C$2:$C$13,MONTH(A133)),MAX(0,INDEX(BSS_Parameters!$C$2:$C$13,MONTH(A133))*(Solar_Radiation_Original!B133/INDEX(BSS_Parameters!$B$2:$B$13,MONTH(A133))-BSS_Parameters!$F$2)/BSS_Parameters!$F$3))</f>
        <v>11.36130982367758</v>
      </c>
      <c r="G133">
        <v>6.67</v>
      </c>
    </row>
    <row r="134" spans="1:7" ht="14.25" customHeight="1" x14ac:dyDescent="0.35">
      <c r="A134" s="2">
        <v>35197</v>
      </c>
      <c r="B134">
        <v>33.340000000000003</v>
      </c>
      <c r="C134">
        <v>41.81</v>
      </c>
      <c r="D134">
        <v>25.6</v>
      </c>
      <c r="E134">
        <v>43.9</v>
      </c>
      <c r="F134" s="3">
        <f>MIN(INDEX(BSS_Parameters!$C$2:$C$13,MONTH(A134)),MAX(0,INDEX(BSS_Parameters!$C$2:$C$13,MONTH(A134))*(Solar_Radiation_Original!B134/INDEX(BSS_Parameters!$B$2:$B$13,MONTH(A134))-BSS_Parameters!$F$2)/BSS_Parameters!$F$3))</f>
        <v>11.141863979848866</v>
      </c>
      <c r="G134">
        <v>6.39</v>
      </c>
    </row>
    <row r="135" spans="1:7" ht="14.25" customHeight="1" x14ac:dyDescent="0.35">
      <c r="A135" s="2">
        <v>35198</v>
      </c>
      <c r="B135">
        <v>33.549999999999997</v>
      </c>
      <c r="C135">
        <v>42.75</v>
      </c>
      <c r="D135">
        <v>26</v>
      </c>
      <c r="E135">
        <v>42.67</v>
      </c>
      <c r="F135" s="3">
        <f>MIN(INDEX(BSS_Parameters!$C$2:$C$13,MONTH(A135)),MAX(0,INDEX(BSS_Parameters!$C$2:$C$13,MONTH(A135))*(Solar_Radiation_Original!B135/INDEX(BSS_Parameters!$B$2:$B$13,MONTH(A135))-BSS_Parameters!$F$2)/BSS_Parameters!$F$3))</f>
        <v>11.348010075566746</v>
      </c>
      <c r="G135">
        <v>7.14</v>
      </c>
    </row>
    <row r="136" spans="1:7" ht="14.25" customHeight="1" x14ac:dyDescent="0.35">
      <c r="A136" s="2">
        <v>35199</v>
      </c>
      <c r="B136">
        <v>33.01</v>
      </c>
      <c r="C136">
        <v>41.8</v>
      </c>
      <c r="D136">
        <v>25.15</v>
      </c>
      <c r="E136">
        <v>43.96</v>
      </c>
      <c r="F136" s="3">
        <f>MIN(INDEX(BSS_Parameters!$C$2:$C$13,MONTH(A136)),MAX(0,INDEX(BSS_Parameters!$C$2:$C$13,MONTH(A136))*(Solar_Radiation_Original!B136/INDEX(BSS_Parameters!$B$2:$B$13,MONTH(A136))-BSS_Parameters!$F$2)/BSS_Parameters!$F$3))</f>
        <v>11.766952141057933</v>
      </c>
      <c r="G136">
        <v>6.97</v>
      </c>
    </row>
    <row r="137" spans="1:7" ht="14.25" customHeight="1" x14ac:dyDescent="0.35">
      <c r="A137" s="2">
        <v>35200</v>
      </c>
      <c r="B137">
        <v>33</v>
      </c>
      <c r="C137">
        <v>40.49</v>
      </c>
      <c r="D137">
        <v>25.45</v>
      </c>
      <c r="E137">
        <v>44.29</v>
      </c>
      <c r="F137" s="3">
        <f>MIN(INDEX(BSS_Parameters!$C$2:$C$13,MONTH(A137)),MAX(0,INDEX(BSS_Parameters!$C$2:$C$13,MONTH(A137))*(Solar_Radiation_Original!B137/INDEX(BSS_Parameters!$B$2:$B$13,MONTH(A137))-BSS_Parameters!$F$2)/BSS_Parameters!$F$3))</f>
        <v>10.842619647355162</v>
      </c>
      <c r="G137">
        <v>5.3</v>
      </c>
    </row>
    <row r="138" spans="1:7" ht="14.25" customHeight="1" x14ac:dyDescent="0.35">
      <c r="A138" s="2">
        <v>35201</v>
      </c>
      <c r="B138">
        <v>32.35</v>
      </c>
      <c r="C138">
        <v>39.26</v>
      </c>
      <c r="D138">
        <v>26.74</v>
      </c>
      <c r="E138">
        <v>44.24</v>
      </c>
      <c r="F138" s="3">
        <f>MIN(INDEX(BSS_Parameters!$C$2:$C$13,MONTH(A138)),MAX(0,INDEX(BSS_Parameters!$C$2:$C$13,MONTH(A138))*(Solar_Radiation_Original!B138/INDEX(BSS_Parameters!$B$2:$B$13,MONTH(A138))-BSS_Parameters!$F$2)/BSS_Parameters!$F$3))</f>
        <v>10.151032745591939</v>
      </c>
      <c r="G138">
        <v>4.17</v>
      </c>
    </row>
    <row r="139" spans="1:7" ht="14.25" customHeight="1" x14ac:dyDescent="0.35">
      <c r="A139" s="2">
        <v>35202</v>
      </c>
      <c r="B139">
        <v>33.76</v>
      </c>
      <c r="C139">
        <v>41.68</v>
      </c>
      <c r="D139">
        <v>26.64</v>
      </c>
      <c r="E139">
        <v>38.24</v>
      </c>
      <c r="F139" s="3">
        <f>MIN(INDEX(BSS_Parameters!$C$2:$C$13,MONTH(A139)),MAX(0,INDEX(BSS_Parameters!$C$2:$C$13,MONTH(A139))*(Solar_Radiation_Original!B139/INDEX(BSS_Parameters!$B$2:$B$13,MONTH(A139))-BSS_Parameters!$F$2)/BSS_Parameters!$F$3))</f>
        <v>10.277380352644835</v>
      </c>
      <c r="G139">
        <v>3.05</v>
      </c>
    </row>
    <row r="140" spans="1:7" ht="14.25" customHeight="1" x14ac:dyDescent="0.35">
      <c r="A140" s="2">
        <v>35203</v>
      </c>
      <c r="B140">
        <v>34.75</v>
      </c>
      <c r="C140">
        <v>42.79</v>
      </c>
      <c r="D140">
        <v>26.21</v>
      </c>
      <c r="E140">
        <v>31.92</v>
      </c>
      <c r="F140" s="3">
        <f>MIN(INDEX(BSS_Parameters!$C$2:$C$13,MONTH(A140)),MAX(0,INDEX(BSS_Parameters!$C$2:$C$13,MONTH(A140))*(Solar_Radiation_Original!B140/INDEX(BSS_Parameters!$B$2:$B$13,MONTH(A140))-BSS_Parameters!$F$2)/BSS_Parameters!$F$3))</f>
        <v>9.4860453400503779</v>
      </c>
      <c r="G140">
        <v>4.9400000000000004</v>
      </c>
    </row>
    <row r="141" spans="1:7" ht="14.25" customHeight="1" x14ac:dyDescent="0.35">
      <c r="A141" s="2">
        <v>35204</v>
      </c>
      <c r="B141">
        <v>33.22</v>
      </c>
      <c r="C141">
        <v>41.41</v>
      </c>
      <c r="D141">
        <v>24.76</v>
      </c>
      <c r="E141">
        <v>39.090000000000003</v>
      </c>
      <c r="F141" s="3">
        <f>MIN(INDEX(BSS_Parameters!$C$2:$C$13,MONTH(A141)),MAX(0,INDEX(BSS_Parameters!$C$2:$C$13,MONTH(A141))*(Solar_Radiation_Original!B141/INDEX(BSS_Parameters!$B$2:$B$13,MONTH(A141))-BSS_Parameters!$F$2)/BSS_Parameters!$F$3))</f>
        <v>9.9249370277078057</v>
      </c>
      <c r="G141">
        <v>5.32</v>
      </c>
    </row>
    <row r="142" spans="1:7" ht="14.25" customHeight="1" x14ac:dyDescent="0.35">
      <c r="A142" s="2">
        <v>35205</v>
      </c>
      <c r="B142">
        <v>33.44</v>
      </c>
      <c r="C142">
        <v>41.07</v>
      </c>
      <c r="D142">
        <v>25.82</v>
      </c>
      <c r="E142">
        <v>41.66</v>
      </c>
      <c r="F142" s="3">
        <f>MIN(INDEX(BSS_Parameters!$C$2:$C$13,MONTH(A142)),MAX(0,INDEX(BSS_Parameters!$C$2:$C$13,MONTH(A142))*(Solar_Radiation_Original!B142/INDEX(BSS_Parameters!$B$2:$B$13,MONTH(A142))-BSS_Parameters!$F$2)/BSS_Parameters!$F$3))</f>
        <v>10.596574307304785</v>
      </c>
      <c r="G142">
        <v>3.47</v>
      </c>
    </row>
    <row r="143" spans="1:7" ht="14.25" customHeight="1" x14ac:dyDescent="0.35">
      <c r="A143" s="2">
        <v>35206</v>
      </c>
      <c r="B143">
        <v>34.880000000000003</v>
      </c>
      <c r="C143">
        <v>42.9</v>
      </c>
      <c r="D143">
        <v>27.01</v>
      </c>
      <c r="E143">
        <v>40.83</v>
      </c>
      <c r="F143" s="3">
        <f>MIN(INDEX(BSS_Parameters!$C$2:$C$13,MONTH(A143)),MAX(0,INDEX(BSS_Parameters!$C$2:$C$13,MONTH(A143))*(Solar_Radiation_Original!B143/INDEX(BSS_Parameters!$B$2:$B$13,MONTH(A143))-BSS_Parameters!$F$2)/BSS_Parameters!$F$3))</f>
        <v>11.37460957178841</v>
      </c>
      <c r="G143">
        <v>4.42</v>
      </c>
    </row>
    <row r="144" spans="1:7" ht="14.25" customHeight="1" x14ac:dyDescent="0.35">
      <c r="A144" s="2">
        <v>35207</v>
      </c>
      <c r="B144">
        <v>35.159999999999997</v>
      </c>
      <c r="C144">
        <v>43.43</v>
      </c>
      <c r="D144">
        <v>26.99</v>
      </c>
      <c r="E144">
        <v>38.020000000000003</v>
      </c>
      <c r="F144" s="3">
        <f>MIN(INDEX(BSS_Parameters!$C$2:$C$13,MONTH(A144)),MAX(0,INDEX(BSS_Parameters!$C$2:$C$13,MONTH(A144))*(Solar_Radiation_Original!B144/INDEX(BSS_Parameters!$B$2:$B$13,MONTH(A144))-BSS_Parameters!$F$2)/BSS_Parameters!$F$3))</f>
        <v>10.709622166246852</v>
      </c>
      <c r="G144">
        <v>4.87</v>
      </c>
    </row>
    <row r="145" spans="1:7" ht="14.25" customHeight="1" x14ac:dyDescent="0.35">
      <c r="A145" s="2">
        <v>35208</v>
      </c>
      <c r="B145">
        <v>35.65</v>
      </c>
      <c r="C145">
        <v>43.39</v>
      </c>
      <c r="D145">
        <v>27.3</v>
      </c>
      <c r="E145">
        <v>33.6</v>
      </c>
      <c r="F145" s="3">
        <f>MIN(INDEX(BSS_Parameters!$C$2:$C$13,MONTH(A145)),MAX(0,INDEX(BSS_Parameters!$C$2:$C$13,MONTH(A145))*(Solar_Radiation_Original!B145/INDEX(BSS_Parameters!$B$2:$B$13,MONTH(A145))-BSS_Parameters!$F$2)/BSS_Parameters!$F$3))</f>
        <v>12.019647355163727</v>
      </c>
      <c r="G145">
        <v>4.8</v>
      </c>
    </row>
    <row r="146" spans="1:7" ht="14.25" customHeight="1" x14ac:dyDescent="0.35">
      <c r="A146" s="2">
        <v>35209</v>
      </c>
      <c r="B146">
        <v>35.85</v>
      </c>
      <c r="C146">
        <v>43.05</v>
      </c>
      <c r="D146">
        <v>28.97</v>
      </c>
      <c r="E146">
        <v>34.07</v>
      </c>
      <c r="F146" s="3">
        <f>MIN(INDEX(BSS_Parameters!$C$2:$C$13,MONTH(A146)),MAX(0,INDEX(BSS_Parameters!$C$2:$C$13,MONTH(A146))*(Solar_Radiation_Original!B146/INDEX(BSS_Parameters!$B$2:$B$13,MONTH(A146))-BSS_Parameters!$F$2)/BSS_Parameters!$F$3))</f>
        <v>10.264080604534005</v>
      </c>
      <c r="G146">
        <v>4.62</v>
      </c>
    </row>
    <row r="147" spans="1:7" ht="14.25" customHeight="1" x14ac:dyDescent="0.35">
      <c r="A147" s="2">
        <v>35210</v>
      </c>
      <c r="B147">
        <v>35.18</v>
      </c>
      <c r="C147">
        <v>41.81</v>
      </c>
      <c r="D147">
        <v>28.92</v>
      </c>
      <c r="E147">
        <v>32.86</v>
      </c>
      <c r="F147" s="3">
        <f>MIN(INDEX(BSS_Parameters!$C$2:$C$13,MONTH(A147)),MAX(0,INDEX(BSS_Parameters!$C$2:$C$13,MONTH(A147))*(Solar_Radiation_Original!B147/INDEX(BSS_Parameters!$B$2:$B$13,MONTH(A147))-BSS_Parameters!$F$2)/BSS_Parameters!$F$3))</f>
        <v>10.436977329974809</v>
      </c>
      <c r="G147">
        <v>4.46</v>
      </c>
    </row>
    <row r="148" spans="1:7" ht="14.25" customHeight="1" x14ac:dyDescent="0.35">
      <c r="A148" s="2">
        <v>35211</v>
      </c>
      <c r="B148">
        <v>35.93</v>
      </c>
      <c r="C148">
        <v>43.48</v>
      </c>
      <c r="D148">
        <v>27.73</v>
      </c>
      <c r="E148">
        <v>24.62</v>
      </c>
      <c r="F148" s="3">
        <f>MIN(INDEX(BSS_Parameters!$C$2:$C$13,MONTH(A148)),MAX(0,INDEX(BSS_Parameters!$C$2:$C$13,MONTH(A148))*(Solar_Radiation_Original!B148/INDEX(BSS_Parameters!$B$2:$B$13,MONTH(A148))-BSS_Parameters!$F$2)/BSS_Parameters!$F$3))</f>
        <v>10.370478589420655</v>
      </c>
      <c r="G148">
        <v>3.9</v>
      </c>
    </row>
    <row r="149" spans="1:7" ht="14.25" customHeight="1" x14ac:dyDescent="0.35">
      <c r="A149" s="2">
        <v>35212</v>
      </c>
      <c r="B149">
        <v>35.880000000000003</v>
      </c>
      <c r="C149">
        <v>43.69</v>
      </c>
      <c r="D149">
        <v>27.71</v>
      </c>
      <c r="E149">
        <v>29.66</v>
      </c>
      <c r="F149" s="3">
        <f>MIN(INDEX(BSS_Parameters!$C$2:$C$13,MONTH(A149)),MAX(0,INDEX(BSS_Parameters!$C$2:$C$13,MONTH(A149))*(Solar_Radiation_Original!B149/INDEX(BSS_Parameters!$B$2:$B$13,MONTH(A149))-BSS_Parameters!$F$2)/BSS_Parameters!$F$3))</f>
        <v>9.9980856423173794</v>
      </c>
      <c r="G149">
        <v>5.71</v>
      </c>
    </row>
    <row r="150" spans="1:7" ht="14.25" customHeight="1" x14ac:dyDescent="0.35">
      <c r="A150" s="2">
        <v>35213</v>
      </c>
      <c r="B150">
        <v>35.07</v>
      </c>
      <c r="C150">
        <v>43.47</v>
      </c>
      <c r="D150">
        <v>26.66</v>
      </c>
      <c r="E150">
        <v>40.24</v>
      </c>
      <c r="F150" s="3">
        <f>MIN(INDEX(BSS_Parameters!$C$2:$C$13,MONTH(A150)),MAX(0,INDEX(BSS_Parameters!$C$2:$C$13,MONTH(A150))*(Solar_Radiation_Original!B150/INDEX(BSS_Parameters!$B$2:$B$13,MONTH(A150))-BSS_Parameters!$F$2)/BSS_Parameters!$F$3))</f>
        <v>10.822670025188915</v>
      </c>
      <c r="G150">
        <v>6.11</v>
      </c>
    </row>
    <row r="151" spans="1:7" ht="14.25" customHeight="1" x14ac:dyDescent="0.35">
      <c r="A151" s="2">
        <v>35214</v>
      </c>
      <c r="B151">
        <v>34.549999999999997</v>
      </c>
      <c r="C151">
        <v>41.88</v>
      </c>
      <c r="D151">
        <v>27.86</v>
      </c>
      <c r="E151">
        <v>40.75</v>
      </c>
      <c r="F151" s="3">
        <f>MIN(INDEX(BSS_Parameters!$C$2:$C$13,MONTH(A151)),MAX(0,INDEX(BSS_Parameters!$C$2:$C$13,MONTH(A151))*(Solar_Radiation_Original!B151/INDEX(BSS_Parameters!$B$2:$B$13,MONTH(A151))-BSS_Parameters!$F$2)/BSS_Parameters!$F$3))</f>
        <v>10.875869017632242</v>
      </c>
      <c r="G151">
        <v>6.05</v>
      </c>
    </row>
    <row r="152" spans="1:7" ht="14.25" customHeight="1" x14ac:dyDescent="0.35">
      <c r="A152" s="2">
        <v>35215</v>
      </c>
      <c r="B152">
        <v>34.92</v>
      </c>
      <c r="C152">
        <v>43.24</v>
      </c>
      <c r="D152">
        <v>26.28</v>
      </c>
      <c r="E152">
        <v>38.409999999999997</v>
      </c>
      <c r="F152" s="3">
        <f>MIN(INDEX(BSS_Parameters!$C$2:$C$13,MONTH(A152)),MAX(0,INDEX(BSS_Parameters!$C$2:$C$13,MONTH(A152))*(Solar_Radiation_Original!B152/INDEX(BSS_Parameters!$B$2:$B$13,MONTH(A152))-BSS_Parameters!$F$2)/BSS_Parameters!$F$3))</f>
        <v>10.417027707808563</v>
      </c>
      <c r="G152">
        <v>4.58</v>
      </c>
    </row>
    <row r="153" spans="1:7" ht="14.25" customHeight="1" x14ac:dyDescent="0.35">
      <c r="A153" s="2">
        <v>35216</v>
      </c>
      <c r="B153">
        <v>36</v>
      </c>
      <c r="C153">
        <v>44.04</v>
      </c>
      <c r="D153">
        <v>28.15</v>
      </c>
      <c r="E153">
        <v>32.049999999999997</v>
      </c>
      <c r="F153" s="3">
        <f>MIN(INDEX(BSS_Parameters!$C$2:$C$13,MONTH(A153)),MAX(0,INDEX(BSS_Parameters!$C$2:$C$13,MONTH(A153))*(Solar_Radiation_Original!B153/INDEX(BSS_Parameters!$B$2:$B$13,MONTH(A153))-BSS_Parameters!$F$2)/BSS_Parameters!$F$3))</f>
        <v>10.683022670025185</v>
      </c>
      <c r="G153">
        <v>4.03</v>
      </c>
    </row>
    <row r="154" spans="1:7" ht="14.25" customHeight="1" x14ac:dyDescent="0.35">
      <c r="A154" s="2">
        <v>35217</v>
      </c>
      <c r="B154">
        <v>36.26</v>
      </c>
      <c r="C154">
        <v>44.49</v>
      </c>
      <c r="D154">
        <v>28.66</v>
      </c>
      <c r="E154">
        <v>28.03</v>
      </c>
      <c r="F154" s="3">
        <f>MIN(INDEX(BSS_Parameters!$C$2:$C$13,MONTH(A154)),MAX(0,INDEX(BSS_Parameters!$C$2:$C$13,MONTH(A154))*(Solar_Radiation_Original!B154/INDEX(BSS_Parameters!$B$2:$B$13,MONTH(A154))-BSS_Parameters!$F$2)/BSS_Parameters!$F$3))</f>
        <v>10.803349875930522</v>
      </c>
      <c r="G154">
        <v>5.42</v>
      </c>
    </row>
    <row r="155" spans="1:7" ht="14.25" customHeight="1" x14ac:dyDescent="0.35">
      <c r="A155" s="2">
        <v>35218</v>
      </c>
      <c r="B155">
        <v>35.770000000000003</v>
      </c>
      <c r="C155">
        <v>45.09</v>
      </c>
      <c r="D155">
        <v>26.64</v>
      </c>
      <c r="E155">
        <v>35.61</v>
      </c>
      <c r="F155" s="3">
        <f>MIN(INDEX(BSS_Parameters!$C$2:$C$13,MONTH(A155)),MAX(0,INDEX(BSS_Parameters!$C$2:$C$13,MONTH(A155))*(Solar_Radiation_Original!B155/INDEX(BSS_Parameters!$B$2:$B$13,MONTH(A155))-BSS_Parameters!$F$2)/BSS_Parameters!$F$3))</f>
        <v>11.56712158808933</v>
      </c>
      <c r="G155">
        <v>6.25</v>
      </c>
    </row>
    <row r="156" spans="1:7" ht="14.25" customHeight="1" x14ac:dyDescent="0.35">
      <c r="A156" s="2">
        <v>35219</v>
      </c>
      <c r="B156">
        <v>35.46</v>
      </c>
      <c r="C156">
        <v>44.52</v>
      </c>
      <c r="D156">
        <v>26.2</v>
      </c>
      <c r="E156">
        <v>39.97</v>
      </c>
      <c r="F156" s="3">
        <f>MIN(INDEX(BSS_Parameters!$C$2:$C$13,MONTH(A156)),MAX(0,INDEX(BSS_Parameters!$C$2:$C$13,MONTH(A156))*(Solar_Radiation_Original!B156/INDEX(BSS_Parameters!$B$2:$B$13,MONTH(A156))-BSS_Parameters!$F$2)/BSS_Parameters!$F$3))</f>
        <v>10.227171215880896</v>
      </c>
      <c r="G156">
        <v>5.44</v>
      </c>
    </row>
    <row r="157" spans="1:7" ht="14.25" customHeight="1" x14ac:dyDescent="0.35">
      <c r="A157" s="2">
        <v>35220</v>
      </c>
      <c r="B157">
        <v>35.090000000000003</v>
      </c>
      <c r="C157">
        <v>44.63</v>
      </c>
      <c r="D157">
        <v>26.73</v>
      </c>
      <c r="E157">
        <v>41.77</v>
      </c>
      <c r="F157" s="3">
        <f>MIN(INDEX(BSS_Parameters!$C$2:$C$13,MONTH(A157)),MAX(0,INDEX(BSS_Parameters!$C$2:$C$13,MONTH(A157))*(Solar_Radiation_Original!B157/INDEX(BSS_Parameters!$B$2:$B$13,MONTH(A157))-BSS_Parameters!$F$2)/BSS_Parameters!$F$3))</f>
        <v>9.4968982630272976</v>
      </c>
      <c r="G157">
        <v>7.19</v>
      </c>
    </row>
    <row r="158" spans="1:7" ht="14.25" customHeight="1" x14ac:dyDescent="0.35">
      <c r="A158" s="2">
        <v>35221</v>
      </c>
      <c r="B158">
        <v>34.799999999999997</v>
      </c>
      <c r="C158">
        <v>44.09</v>
      </c>
      <c r="D158">
        <v>27.02</v>
      </c>
      <c r="E158">
        <v>44.66</v>
      </c>
      <c r="F158" s="3">
        <f>MIN(INDEX(BSS_Parameters!$C$2:$C$13,MONTH(A158)),MAX(0,INDEX(BSS_Parameters!$C$2:$C$13,MONTH(A158))*(Solar_Radiation_Original!B158/INDEX(BSS_Parameters!$B$2:$B$13,MONTH(A158))-BSS_Parameters!$F$2)/BSS_Parameters!$F$3))</f>
        <v>9.4366004962779169</v>
      </c>
      <c r="G158">
        <v>7.99</v>
      </c>
    </row>
    <row r="159" spans="1:7" ht="14.25" customHeight="1" x14ac:dyDescent="0.35">
      <c r="A159" s="2">
        <v>35222</v>
      </c>
      <c r="B159">
        <v>34.97</v>
      </c>
      <c r="C159">
        <v>42.58</v>
      </c>
      <c r="D159">
        <v>27.84</v>
      </c>
      <c r="E159">
        <v>42.86</v>
      </c>
      <c r="F159" s="3">
        <f>MIN(INDEX(BSS_Parameters!$C$2:$C$13,MONTH(A159)),MAX(0,INDEX(BSS_Parameters!$C$2:$C$13,MONTH(A159))*(Solar_Radiation_Original!B159/INDEX(BSS_Parameters!$B$2:$B$13,MONTH(A159))-BSS_Parameters!$F$2)/BSS_Parameters!$F$3))</f>
        <v>9.4901985111662555</v>
      </c>
      <c r="G159">
        <v>5.69</v>
      </c>
    </row>
    <row r="160" spans="1:7" ht="14.25" customHeight="1" x14ac:dyDescent="0.35">
      <c r="A160" s="2">
        <v>35223</v>
      </c>
      <c r="B160">
        <v>35.659999999999997</v>
      </c>
      <c r="C160">
        <v>42.96</v>
      </c>
      <c r="D160">
        <v>28.31</v>
      </c>
      <c r="E160">
        <v>36.81</v>
      </c>
      <c r="F160" s="3">
        <f>MIN(INDEX(BSS_Parameters!$C$2:$C$13,MONTH(A160)),MAX(0,INDEX(BSS_Parameters!$C$2:$C$13,MONTH(A160))*(Solar_Radiation_Original!B160/INDEX(BSS_Parameters!$B$2:$B$13,MONTH(A160))-BSS_Parameters!$F$2)/BSS_Parameters!$F$3))</f>
        <v>10.722952853598015</v>
      </c>
      <c r="G160">
        <v>4.1900000000000004</v>
      </c>
    </row>
    <row r="161" spans="1:7" ht="14.25" customHeight="1" x14ac:dyDescent="0.35">
      <c r="A161" s="2">
        <v>35224</v>
      </c>
      <c r="B161">
        <v>36.479999999999997</v>
      </c>
      <c r="C161">
        <v>43.88</v>
      </c>
      <c r="D161">
        <v>28.67</v>
      </c>
      <c r="E161">
        <v>28.34</v>
      </c>
      <c r="F161" s="3">
        <f>MIN(INDEX(BSS_Parameters!$C$2:$C$13,MONTH(A161)),MAX(0,INDEX(BSS_Parameters!$C$2:$C$13,MONTH(A161))*(Solar_Radiation_Original!B161/INDEX(BSS_Parameters!$B$2:$B$13,MONTH(A161))-BSS_Parameters!$F$2)/BSS_Parameters!$F$3))</f>
        <v>11.118238213399506</v>
      </c>
      <c r="G161">
        <v>4.09</v>
      </c>
    </row>
    <row r="162" spans="1:7" ht="14.25" customHeight="1" x14ac:dyDescent="0.35">
      <c r="A162" s="2">
        <v>35225</v>
      </c>
      <c r="B162">
        <v>36.89</v>
      </c>
      <c r="C162">
        <v>45.09</v>
      </c>
      <c r="D162">
        <v>28.39</v>
      </c>
      <c r="E162">
        <v>27.96</v>
      </c>
      <c r="F162" s="3">
        <f>MIN(INDEX(BSS_Parameters!$C$2:$C$13,MONTH(A162)),MAX(0,INDEX(BSS_Parameters!$C$2:$C$13,MONTH(A162))*(Solar_Radiation_Original!B162/INDEX(BSS_Parameters!$B$2:$B$13,MONTH(A162))-BSS_Parameters!$F$2)/BSS_Parameters!$F$3))</f>
        <v>10.903846153846157</v>
      </c>
      <c r="G162">
        <v>3.63</v>
      </c>
    </row>
    <row r="163" spans="1:7" ht="14.25" customHeight="1" x14ac:dyDescent="0.35">
      <c r="A163" s="2">
        <v>35226</v>
      </c>
      <c r="B163">
        <v>36.94</v>
      </c>
      <c r="C163">
        <v>43.61</v>
      </c>
      <c r="D163">
        <v>30.2</v>
      </c>
      <c r="E163">
        <v>34.49</v>
      </c>
      <c r="F163" s="3">
        <f>MIN(INDEX(BSS_Parameters!$C$2:$C$13,MONTH(A163)),MAX(0,INDEX(BSS_Parameters!$C$2:$C$13,MONTH(A163))*(Solar_Radiation_Original!B163/INDEX(BSS_Parameters!$B$2:$B$13,MONTH(A163))-BSS_Parameters!$F$2)/BSS_Parameters!$F$3))</f>
        <v>10.649255583126552</v>
      </c>
      <c r="G163">
        <v>4.28</v>
      </c>
    </row>
    <row r="164" spans="1:7" ht="14.25" customHeight="1" x14ac:dyDescent="0.35">
      <c r="A164" s="2">
        <v>35227</v>
      </c>
      <c r="B164">
        <v>36.619999999999997</v>
      </c>
      <c r="C164">
        <v>42.83</v>
      </c>
      <c r="D164">
        <v>30.32</v>
      </c>
      <c r="E164">
        <v>39.31</v>
      </c>
      <c r="F164" s="3">
        <f>MIN(INDEX(BSS_Parameters!$C$2:$C$13,MONTH(A164)),MAX(0,INDEX(BSS_Parameters!$C$2:$C$13,MONTH(A164))*(Solar_Radiation_Original!B164/INDEX(BSS_Parameters!$B$2:$B$13,MONTH(A164))-BSS_Parameters!$F$2)/BSS_Parameters!$F$3))</f>
        <v>6.2810173697270475</v>
      </c>
      <c r="G164">
        <v>4.18</v>
      </c>
    </row>
    <row r="165" spans="1:7" ht="14.25" customHeight="1" x14ac:dyDescent="0.35">
      <c r="A165" s="2">
        <v>35228</v>
      </c>
      <c r="B165">
        <v>36.53</v>
      </c>
      <c r="C165">
        <v>42.06</v>
      </c>
      <c r="D165">
        <v>30.05</v>
      </c>
      <c r="E165">
        <v>42.3</v>
      </c>
      <c r="F165" s="3">
        <f>MIN(INDEX(BSS_Parameters!$C$2:$C$13,MONTH(A165)),MAX(0,INDEX(BSS_Parameters!$C$2:$C$13,MONTH(A165))*(Solar_Radiation_Original!B165/INDEX(BSS_Parameters!$B$2:$B$13,MONTH(A165))-BSS_Parameters!$F$2)/BSS_Parameters!$F$3))</f>
        <v>11.513523573200995</v>
      </c>
      <c r="G165">
        <v>4.18</v>
      </c>
    </row>
    <row r="166" spans="1:7" ht="14.25" customHeight="1" x14ac:dyDescent="0.35">
      <c r="A166" s="2">
        <v>35229</v>
      </c>
      <c r="B166">
        <v>35.79</v>
      </c>
      <c r="C166">
        <v>39.81</v>
      </c>
      <c r="D166">
        <v>30.91</v>
      </c>
      <c r="E166">
        <v>42.74</v>
      </c>
      <c r="F166" s="3">
        <f>MIN(INDEX(BSS_Parameters!$C$2:$C$13,MONTH(A166)),MAX(0,INDEX(BSS_Parameters!$C$2:$C$13,MONTH(A166))*(Solar_Radiation_Original!B166/INDEX(BSS_Parameters!$B$2:$B$13,MONTH(A166))-BSS_Parameters!$F$2)/BSS_Parameters!$F$3))</f>
        <v>9.1217121588089363</v>
      </c>
      <c r="G166">
        <v>2.36</v>
      </c>
    </row>
    <row r="167" spans="1:7" ht="14.25" customHeight="1" x14ac:dyDescent="0.35">
      <c r="A167" s="2">
        <v>35230</v>
      </c>
      <c r="B167">
        <v>37.229999999999997</v>
      </c>
      <c r="C167">
        <v>43.01</v>
      </c>
      <c r="D167">
        <v>31.37</v>
      </c>
      <c r="E167">
        <v>38.729999999999997</v>
      </c>
      <c r="F167" s="3">
        <f>MIN(INDEX(BSS_Parameters!$C$2:$C$13,MONTH(A167)),MAX(0,INDEX(BSS_Parameters!$C$2:$C$13,MONTH(A167))*(Solar_Radiation_Original!B167/INDEX(BSS_Parameters!$B$2:$B$13,MONTH(A167))-BSS_Parameters!$F$2)/BSS_Parameters!$F$3))</f>
        <v>5.7450372208436722</v>
      </c>
      <c r="G167">
        <v>2.39</v>
      </c>
    </row>
    <row r="168" spans="1:7" ht="14.25" customHeight="1" x14ac:dyDescent="0.35">
      <c r="A168" s="2">
        <v>35231</v>
      </c>
      <c r="B168">
        <v>37.119999999999997</v>
      </c>
      <c r="C168">
        <v>42.56</v>
      </c>
      <c r="D168">
        <v>32.49</v>
      </c>
      <c r="E168">
        <v>41.9</v>
      </c>
      <c r="F168" s="3">
        <f>MIN(INDEX(BSS_Parameters!$C$2:$C$13,MONTH(A168)),MAX(0,INDEX(BSS_Parameters!$C$2:$C$13,MONTH(A168))*(Solar_Radiation_Original!B168/INDEX(BSS_Parameters!$B$2:$B$13,MONTH(A168))-BSS_Parameters!$F$2)/BSS_Parameters!$F$3))</f>
        <v>8.9743176178660065</v>
      </c>
      <c r="G168">
        <v>2.64</v>
      </c>
    </row>
    <row r="169" spans="1:7" ht="14.25" customHeight="1" x14ac:dyDescent="0.35">
      <c r="A169" s="2">
        <v>35232</v>
      </c>
      <c r="B169">
        <v>36.08</v>
      </c>
      <c r="C169">
        <v>42.97</v>
      </c>
      <c r="D169">
        <v>30.23</v>
      </c>
      <c r="E169">
        <v>48.97</v>
      </c>
      <c r="F169" s="3">
        <f>MIN(INDEX(BSS_Parameters!$C$2:$C$13,MONTH(A169)),MAX(0,INDEX(BSS_Parameters!$C$2:$C$13,MONTH(A169))*(Solar_Radiation_Original!B169/INDEX(BSS_Parameters!$B$2:$B$13,MONTH(A169))-BSS_Parameters!$F$2)/BSS_Parameters!$F$3))</f>
        <v>9.9591811414392097</v>
      </c>
      <c r="G169">
        <v>3.98</v>
      </c>
    </row>
    <row r="170" spans="1:7" ht="14.25" customHeight="1" x14ac:dyDescent="0.35">
      <c r="A170" s="2">
        <v>35233</v>
      </c>
      <c r="B170">
        <v>34.340000000000003</v>
      </c>
      <c r="C170">
        <v>39.770000000000003</v>
      </c>
      <c r="D170">
        <v>30.73</v>
      </c>
      <c r="E170">
        <v>54.86</v>
      </c>
      <c r="F170" s="3">
        <f>MIN(INDEX(BSS_Parameters!$C$2:$C$13,MONTH(A170)),MAX(0,INDEX(BSS_Parameters!$C$2:$C$13,MONTH(A170))*(Solar_Radiation_Original!B170/INDEX(BSS_Parameters!$B$2:$B$13,MONTH(A170))-BSS_Parameters!$F$2)/BSS_Parameters!$F$3))</f>
        <v>10.227171215880896</v>
      </c>
      <c r="G170">
        <v>3.32</v>
      </c>
    </row>
    <row r="171" spans="1:7" ht="14.25" customHeight="1" x14ac:dyDescent="0.35">
      <c r="A171" s="2">
        <v>35234</v>
      </c>
      <c r="B171">
        <v>33.380000000000003</v>
      </c>
      <c r="C171">
        <v>38.270000000000003</v>
      </c>
      <c r="D171">
        <v>29.17</v>
      </c>
      <c r="E171">
        <v>54.87</v>
      </c>
      <c r="F171" s="3">
        <f>MIN(INDEX(BSS_Parameters!$C$2:$C$13,MONTH(A171)),MAX(0,INDEX(BSS_Parameters!$C$2:$C$13,MONTH(A171))*(Solar_Radiation_Original!B171/INDEX(BSS_Parameters!$B$2:$B$13,MONTH(A171))-BSS_Parameters!$F$2)/BSS_Parameters!$F$3))</f>
        <v>1.7921836228287853</v>
      </c>
      <c r="G171">
        <v>4.7699999999999996</v>
      </c>
    </row>
    <row r="172" spans="1:7" ht="14.25" customHeight="1" x14ac:dyDescent="0.35">
      <c r="A172" s="2">
        <v>35235</v>
      </c>
      <c r="B172">
        <v>30.45</v>
      </c>
      <c r="C172">
        <v>32.33</v>
      </c>
      <c r="D172">
        <v>27.57</v>
      </c>
      <c r="E172">
        <v>67.62</v>
      </c>
      <c r="F172" s="3">
        <f>MIN(INDEX(BSS_Parameters!$C$2:$C$13,MONTH(A172)),MAX(0,INDEX(BSS_Parameters!$C$2:$C$13,MONTH(A172))*(Solar_Radiation_Original!B172/INDEX(BSS_Parameters!$B$2:$B$13,MONTH(A172))-BSS_Parameters!$F$2)/BSS_Parameters!$F$3))</f>
        <v>0</v>
      </c>
      <c r="G172">
        <v>10.25</v>
      </c>
    </row>
    <row r="173" spans="1:7" ht="14.25" customHeight="1" x14ac:dyDescent="0.35">
      <c r="A173" s="2">
        <v>35236</v>
      </c>
      <c r="B173">
        <v>28.73</v>
      </c>
      <c r="C173">
        <v>31.09</v>
      </c>
      <c r="D173">
        <v>26.7</v>
      </c>
      <c r="E173">
        <v>67</v>
      </c>
      <c r="F173" s="3">
        <f>MIN(INDEX(BSS_Parameters!$C$2:$C$13,MONTH(A173)),MAX(0,INDEX(BSS_Parameters!$C$2:$C$13,MONTH(A173))*(Solar_Radiation_Original!B173/INDEX(BSS_Parameters!$B$2:$B$13,MONTH(A173))-BSS_Parameters!$F$2)/BSS_Parameters!$F$3))</f>
        <v>1.2964019851116624</v>
      </c>
      <c r="G173">
        <v>12.56</v>
      </c>
    </row>
    <row r="174" spans="1:7" ht="14.25" customHeight="1" x14ac:dyDescent="0.35">
      <c r="A174" s="2">
        <v>35237</v>
      </c>
      <c r="B174">
        <v>29.7</v>
      </c>
      <c r="C174">
        <v>34.28</v>
      </c>
      <c r="D174">
        <v>25.73</v>
      </c>
      <c r="E174">
        <v>70.03</v>
      </c>
      <c r="F174" s="3">
        <f>MIN(INDEX(BSS_Parameters!$C$2:$C$13,MONTH(A174)),MAX(0,INDEX(BSS_Parameters!$C$2:$C$13,MONTH(A174))*(Solar_Radiation_Original!B174/INDEX(BSS_Parameters!$B$2:$B$13,MONTH(A174))-BSS_Parameters!$F$2)/BSS_Parameters!$F$3))</f>
        <v>3.0718362282878413</v>
      </c>
      <c r="G174">
        <v>7.94</v>
      </c>
    </row>
    <row r="175" spans="1:7" ht="14.25" customHeight="1" x14ac:dyDescent="0.35">
      <c r="A175" s="2">
        <v>35238</v>
      </c>
      <c r="B175">
        <v>30.76</v>
      </c>
      <c r="C175">
        <v>37.64</v>
      </c>
      <c r="D175">
        <v>24.87</v>
      </c>
      <c r="E175">
        <v>61.42</v>
      </c>
      <c r="F175" s="3">
        <f>MIN(INDEX(BSS_Parameters!$C$2:$C$13,MONTH(A175)),MAX(0,INDEX(BSS_Parameters!$C$2:$C$13,MONTH(A175))*(Solar_Radiation_Original!B175/INDEX(BSS_Parameters!$B$2:$B$13,MONTH(A175))-BSS_Parameters!$F$2)/BSS_Parameters!$F$3))</f>
        <v>6.1872208436724563</v>
      </c>
      <c r="G175">
        <v>6.36</v>
      </c>
    </row>
    <row r="176" spans="1:7" ht="14.25" customHeight="1" x14ac:dyDescent="0.35">
      <c r="A176" s="2">
        <v>35239</v>
      </c>
      <c r="B176">
        <v>30.93</v>
      </c>
      <c r="C176">
        <v>36.57</v>
      </c>
      <c r="D176">
        <v>25.46</v>
      </c>
      <c r="E176">
        <v>58.8</v>
      </c>
      <c r="F176" s="3">
        <f>MIN(INDEX(BSS_Parameters!$C$2:$C$13,MONTH(A176)),MAX(0,INDEX(BSS_Parameters!$C$2:$C$13,MONTH(A176))*(Solar_Radiation_Original!B176/INDEX(BSS_Parameters!$B$2:$B$13,MONTH(A176))-BSS_Parameters!$F$2)/BSS_Parameters!$F$3))</f>
        <v>6.2207196029776677</v>
      </c>
      <c r="G176">
        <v>5.44</v>
      </c>
    </row>
    <row r="177" spans="1:7" ht="14.25" customHeight="1" x14ac:dyDescent="0.35">
      <c r="A177" s="2">
        <v>35240</v>
      </c>
      <c r="B177">
        <v>32.299999999999997</v>
      </c>
      <c r="C177">
        <v>39.299999999999997</v>
      </c>
      <c r="D177">
        <v>26</v>
      </c>
      <c r="E177">
        <v>56.05</v>
      </c>
      <c r="F177" s="3">
        <f>MIN(INDEX(BSS_Parameters!$C$2:$C$13,MONTH(A177)),MAX(0,INDEX(BSS_Parameters!$C$2:$C$13,MONTH(A177))*(Solar_Radiation_Original!B177/INDEX(BSS_Parameters!$B$2:$B$13,MONTH(A177))-BSS_Parameters!$F$2)/BSS_Parameters!$F$3))</f>
        <v>6.83709677419355</v>
      </c>
      <c r="G177">
        <v>5.78</v>
      </c>
    </row>
    <row r="178" spans="1:7" ht="14.25" customHeight="1" x14ac:dyDescent="0.35">
      <c r="A178" s="2">
        <v>35241</v>
      </c>
      <c r="B178">
        <v>32.61</v>
      </c>
      <c r="C178">
        <v>39.06</v>
      </c>
      <c r="D178">
        <v>27.05</v>
      </c>
      <c r="E178">
        <v>54.27</v>
      </c>
      <c r="F178" s="3">
        <f>MIN(INDEX(BSS_Parameters!$C$2:$C$13,MONTH(A178)),MAX(0,INDEX(BSS_Parameters!$C$2:$C$13,MONTH(A178))*(Solar_Radiation_Original!B178/INDEX(BSS_Parameters!$B$2:$B$13,MONTH(A178))-BSS_Parameters!$F$2)/BSS_Parameters!$F$3))</f>
        <v>6.683002481389579</v>
      </c>
      <c r="G178">
        <v>5.8</v>
      </c>
    </row>
    <row r="179" spans="1:7" ht="14.25" customHeight="1" x14ac:dyDescent="0.35">
      <c r="A179" s="2">
        <v>35242</v>
      </c>
      <c r="B179">
        <v>32.42</v>
      </c>
      <c r="C179">
        <v>38.54</v>
      </c>
      <c r="D179">
        <v>26.34</v>
      </c>
      <c r="E179">
        <v>53</v>
      </c>
      <c r="F179" s="3">
        <f>MIN(INDEX(BSS_Parameters!$C$2:$C$13,MONTH(A179)),MAX(0,INDEX(BSS_Parameters!$C$2:$C$13,MONTH(A179))*(Solar_Radiation_Original!B179/INDEX(BSS_Parameters!$B$2:$B$13,MONTH(A179))-BSS_Parameters!$F$2)/BSS_Parameters!$F$3))</f>
        <v>9.0681141439205959</v>
      </c>
      <c r="G179">
        <v>4.84</v>
      </c>
    </row>
    <row r="180" spans="1:7" ht="14.25" customHeight="1" x14ac:dyDescent="0.35">
      <c r="A180" s="2">
        <v>35243</v>
      </c>
      <c r="B180">
        <v>32.1</v>
      </c>
      <c r="C180">
        <v>37.159999999999997</v>
      </c>
      <c r="D180">
        <v>26.7</v>
      </c>
      <c r="E180">
        <v>54.61</v>
      </c>
      <c r="F180" s="3">
        <f>MIN(INDEX(BSS_Parameters!$C$2:$C$13,MONTH(A180)),MAX(0,INDEX(BSS_Parameters!$C$2:$C$13,MONTH(A180))*(Solar_Radiation_Original!B180/INDEX(BSS_Parameters!$B$2:$B$13,MONTH(A180))-BSS_Parameters!$F$2)/BSS_Parameters!$F$3))</f>
        <v>9.0011166253101749</v>
      </c>
      <c r="G180">
        <v>4.74</v>
      </c>
    </row>
    <row r="181" spans="1:7" ht="14.25" customHeight="1" x14ac:dyDescent="0.35">
      <c r="A181" s="2">
        <v>35244</v>
      </c>
      <c r="B181">
        <v>32.68</v>
      </c>
      <c r="C181">
        <v>38.549999999999997</v>
      </c>
      <c r="D181">
        <v>27.12</v>
      </c>
      <c r="E181">
        <v>53.17</v>
      </c>
      <c r="F181" s="3">
        <f>MIN(INDEX(BSS_Parameters!$C$2:$C$13,MONTH(A181)),MAX(0,INDEX(BSS_Parameters!$C$2:$C$13,MONTH(A181))*(Solar_Radiation_Original!B181/INDEX(BSS_Parameters!$B$2:$B$13,MONTH(A181))-BSS_Parameters!$F$2)/BSS_Parameters!$F$3))</f>
        <v>9.155210918114145</v>
      </c>
      <c r="G181">
        <v>6.5</v>
      </c>
    </row>
    <row r="182" spans="1:7" ht="14.25" customHeight="1" x14ac:dyDescent="0.35">
      <c r="A182" s="2">
        <v>35245</v>
      </c>
      <c r="B182">
        <v>32.22</v>
      </c>
      <c r="C182">
        <v>38.479999999999997</v>
      </c>
      <c r="D182">
        <v>26.59</v>
      </c>
      <c r="E182">
        <v>56.59</v>
      </c>
      <c r="F182" s="3">
        <f>MIN(INDEX(BSS_Parameters!$C$2:$C$13,MONTH(A182)),MAX(0,INDEX(BSS_Parameters!$C$2:$C$13,MONTH(A182))*(Solar_Radiation_Original!B182/INDEX(BSS_Parameters!$B$2:$B$13,MONTH(A182))-BSS_Parameters!$F$2)/BSS_Parameters!$F$3))</f>
        <v>8.1167493796526067</v>
      </c>
      <c r="G182">
        <v>7.33</v>
      </c>
    </row>
    <row r="183" spans="1:7" ht="14.25" customHeight="1" x14ac:dyDescent="0.35">
      <c r="A183" s="2">
        <v>35246</v>
      </c>
      <c r="B183">
        <v>31.96</v>
      </c>
      <c r="C183">
        <v>37.880000000000003</v>
      </c>
      <c r="D183">
        <v>26.7</v>
      </c>
      <c r="E183">
        <v>58.46</v>
      </c>
      <c r="F183" s="3">
        <f>MIN(INDEX(BSS_Parameters!$C$2:$C$13,MONTH(A183)),MAX(0,INDEX(BSS_Parameters!$C$2:$C$13,MONTH(A183))*(Solar_Radiation_Original!B183/INDEX(BSS_Parameters!$B$2:$B$13,MONTH(A183))-BSS_Parameters!$F$2)/BSS_Parameters!$F$3))</f>
        <v>3.1656327543424325</v>
      </c>
      <c r="G183">
        <v>7.87</v>
      </c>
    </row>
    <row r="184" spans="1:7" ht="14.25" customHeight="1" x14ac:dyDescent="0.35">
      <c r="A184" s="2">
        <v>35247</v>
      </c>
      <c r="B184">
        <v>31.55</v>
      </c>
      <c r="C184">
        <v>36.72</v>
      </c>
      <c r="D184">
        <v>26.71</v>
      </c>
      <c r="E184">
        <v>63.72</v>
      </c>
      <c r="F184" s="3">
        <f>MIN(INDEX(BSS_Parameters!$C$2:$C$13,MONTH(A184)),MAX(0,INDEX(BSS_Parameters!$C$2:$C$13,MONTH(A184))*(Solar_Radiation_Original!B184/INDEX(BSS_Parameters!$B$2:$B$13,MONTH(A184))-BSS_Parameters!$F$2)/BSS_Parameters!$F$3))</f>
        <v>6.4566666666666679</v>
      </c>
      <c r="G184">
        <v>4.8099999999999996</v>
      </c>
    </row>
    <row r="185" spans="1:7" ht="14.25" customHeight="1" x14ac:dyDescent="0.35">
      <c r="A185" s="2">
        <v>35248</v>
      </c>
      <c r="B185">
        <v>31.78</v>
      </c>
      <c r="C185">
        <v>37.15</v>
      </c>
      <c r="D185">
        <v>26.29</v>
      </c>
      <c r="E185">
        <v>61.85</v>
      </c>
      <c r="F185" s="3">
        <f>MIN(INDEX(BSS_Parameters!$C$2:$C$13,MONTH(A185)),MAX(0,INDEX(BSS_Parameters!$C$2:$C$13,MONTH(A185))*(Solar_Radiation_Original!B185/INDEX(BSS_Parameters!$B$2:$B$13,MONTH(A185))-BSS_Parameters!$F$2)/BSS_Parameters!$F$3))</f>
        <v>9.01</v>
      </c>
      <c r="G185">
        <v>4.63</v>
      </c>
    </row>
    <row r="186" spans="1:7" ht="14.25" customHeight="1" x14ac:dyDescent="0.35">
      <c r="A186" s="2">
        <v>35249</v>
      </c>
      <c r="B186">
        <v>32.42</v>
      </c>
      <c r="C186">
        <v>38.36</v>
      </c>
      <c r="D186">
        <v>26.73</v>
      </c>
      <c r="E186">
        <v>56.29</v>
      </c>
      <c r="F186" s="3">
        <f>MIN(INDEX(BSS_Parameters!$C$2:$C$13,MONTH(A186)),MAX(0,INDEX(BSS_Parameters!$C$2:$C$13,MONTH(A186))*(Solar_Radiation_Original!B186/INDEX(BSS_Parameters!$B$2:$B$13,MONTH(A186))-BSS_Parameters!$F$2)/BSS_Parameters!$F$3))</f>
        <v>6.8433333333333319</v>
      </c>
      <c r="G186">
        <v>4.76</v>
      </c>
    </row>
    <row r="187" spans="1:7" ht="14.25" customHeight="1" x14ac:dyDescent="0.35">
      <c r="A187" s="2">
        <v>35250</v>
      </c>
      <c r="B187">
        <v>32.04</v>
      </c>
      <c r="C187">
        <v>38.200000000000003</v>
      </c>
      <c r="D187">
        <v>26.96</v>
      </c>
      <c r="E187">
        <v>58.15</v>
      </c>
      <c r="F187" s="3">
        <f>MIN(INDEX(BSS_Parameters!$C$2:$C$13,MONTH(A187)),MAX(0,INDEX(BSS_Parameters!$C$2:$C$13,MONTH(A187))*(Solar_Radiation_Original!B187/INDEX(BSS_Parameters!$B$2:$B$13,MONTH(A187))-BSS_Parameters!$F$2)/BSS_Parameters!$F$3))</f>
        <v>9.3966666666666701</v>
      </c>
      <c r="G187">
        <v>4.8899999999999997</v>
      </c>
    </row>
    <row r="188" spans="1:7" ht="14.25" customHeight="1" x14ac:dyDescent="0.35">
      <c r="A188" s="2">
        <v>35251</v>
      </c>
      <c r="B188">
        <v>31.28</v>
      </c>
      <c r="C188">
        <v>36.61</v>
      </c>
      <c r="D188">
        <v>26.19</v>
      </c>
      <c r="E188">
        <v>62.91</v>
      </c>
      <c r="F188" s="3">
        <f>MIN(INDEX(BSS_Parameters!$C$2:$C$13,MONTH(A188)),MAX(0,INDEX(BSS_Parameters!$C$2:$C$13,MONTH(A188))*(Solar_Radiation_Original!B188/INDEX(BSS_Parameters!$B$2:$B$13,MONTH(A188))-BSS_Parameters!$F$2)/BSS_Parameters!$F$3))</f>
        <v>7.2099999999999991</v>
      </c>
      <c r="G188">
        <v>4.59</v>
      </c>
    </row>
    <row r="189" spans="1:7" ht="14.25" customHeight="1" x14ac:dyDescent="0.35">
      <c r="A189" s="2">
        <v>35252</v>
      </c>
      <c r="B189">
        <v>32.29</v>
      </c>
      <c r="C189">
        <v>38.54</v>
      </c>
      <c r="D189">
        <v>26.28</v>
      </c>
      <c r="E189">
        <v>57.27</v>
      </c>
      <c r="F189" s="3">
        <f>MIN(INDEX(BSS_Parameters!$C$2:$C$13,MONTH(A189)),MAX(0,INDEX(BSS_Parameters!$C$2:$C$13,MONTH(A189))*(Solar_Radiation_Original!B189/INDEX(BSS_Parameters!$B$2:$B$13,MONTH(A189))-BSS_Parameters!$F$2)/BSS_Parameters!$F$3))</f>
        <v>8.1033333333333335</v>
      </c>
      <c r="G189">
        <v>4.28</v>
      </c>
    </row>
    <row r="190" spans="1:7" ht="14.25" customHeight="1" x14ac:dyDescent="0.35">
      <c r="A190" s="2">
        <v>35253</v>
      </c>
      <c r="B190">
        <v>32.78</v>
      </c>
      <c r="C190">
        <v>38.78</v>
      </c>
      <c r="D190">
        <v>26.36</v>
      </c>
      <c r="E190">
        <v>54.18</v>
      </c>
      <c r="F190" s="3">
        <f>MIN(INDEX(BSS_Parameters!$C$2:$C$13,MONTH(A190)),MAX(0,INDEX(BSS_Parameters!$C$2:$C$13,MONTH(A190))*(Solar_Radiation_Original!B190/INDEX(BSS_Parameters!$B$2:$B$13,MONTH(A190))-BSS_Parameters!$F$2)/BSS_Parameters!$F$3))</f>
        <v>9.7633333333333336</v>
      </c>
      <c r="G190">
        <v>3.06</v>
      </c>
    </row>
    <row r="191" spans="1:7" ht="14.25" customHeight="1" x14ac:dyDescent="0.35">
      <c r="A191" s="2">
        <v>35254</v>
      </c>
      <c r="B191">
        <v>33.340000000000003</v>
      </c>
      <c r="C191">
        <v>38.799999999999997</v>
      </c>
      <c r="D191">
        <v>27.82</v>
      </c>
      <c r="E191">
        <v>52.31</v>
      </c>
      <c r="F191" s="3">
        <f>MIN(INDEX(BSS_Parameters!$C$2:$C$13,MONTH(A191)),MAX(0,INDEX(BSS_Parameters!$C$2:$C$13,MONTH(A191))*(Solar_Radiation_Original!B191/INDEX(BSS_Parameters!$B$2:$B$13,MONTH(A191))-BSS_Parameters!$F$2)/BSS_Parameters!$F$3))</f>
        <v>4.1766666666666667</v>
      </c>
      <c r="G191">
        <v>2.91</v>
      </c>
    </row>
    <row r="192" spans="1:7" ht="14.25" customHeight="1" x14ac:dyDescent="0.35">
      <c r="A192" s="2">
        <v>35255</v>
      </c>
      <c r="B192">
        <v>31.73</v>
      </c>
      <c r="C192">
        <v>35.840000000000003</v>
      </c>
      <c r="D192">
        <v>28.28</v>
      </c>
      <c r="E192">
        <v>64.28</v>
      </c>
      <c r="F192" s="3">
        <f>MIN(INDEX(BSS_Parameters!$C$2:$C$13,MONTH(A192)),MAX(0,INDEX(BSS_Parameters!$C$2:$C$13,MONTH(A192))*(Solar_Radiation_Original!B192/INDEX(BSS_Parameters!$B$2:$B$13,MONTH(A192))-BSS_Parameters!$F$2)/BSS_Parameters!$F$3))</f>
        <v>8.0300000000000011</v>
      </c>
      <c r="G192">
        <v>2.61</v>
      </c>
    </row>
    <row r="193" spans="1:7" ht="14.25" customHeight="1" x14ac:dyDescent="0.35">
      <c r="A193" s="2">
        <v>35256</v>
      </c>
      <c r="B193">
        <v>30.72</v>
      </c>
      <c r="C193">
        <v>34.47</v>
      </c>
      <c r="D193">
        <v>27.08</v>
      </c>
      <c r="E193">
        <v>71.03</v>
      </c>
      <c r="F193" s="3">
        <f>MIN(INDEX(BSS_Parameters!$C$2:$C$13,MONTH(A193)),MAX(0,INDEX(BSS_Parameters!$C$2:$C$13,MONTH(A193))*(Solar_Radiation_Original!B193/INDEX(BSS_Parameters!$B$2:$B$13,MONTH(A193))-BSS_Parameters!$F$2)/BSS_Parameters!$F$3))</f>
        <v>9.2099999999999991</v>
      </c>
      <c r="G193">
        <v>3.18</v>
      </c>
    </row>
    <row r="194" spans="1:7" ht="14.25" customHeight="1" x14ac:dyDescent="0.35">
      <c r="A194" s="2">
        <v>35257</v>
      </c>
      <c r="B194">
        <v>30.38</v>
      </c>
      <c r="C194">
        <v>33.46</v>
      </c>
      <c r="D194">
        <v>27.24</v>
      </c>
      <c r="E194">
        <v>68.489999999999995</v>
      </c>
      <c r="F194" s="3">
        <f>MIN(INDEX(BSS_Parameters!$C$2:$C$13,MONTH(A194)),MAX(0,INDEX(BSS_Parameters!$C$2:$C$13,MONTH(A194))*(Solar_Radiation_Original!B194/INDEX(BSS_Parameters!$B$2:$B$13,MONTH(A194))-BSS_Parameters!$F$2)/BSS_Parameters!$F$3))</f>
        <v>5.7366666666666672</v>
      </c>
      <c r="G194">
        <v>4.21</v>
      </c>
    </row>
    <row r="195" spans="1:7" ht="14.25" customHeight="1" x14ac:dyDescent="0.35">
      <c r="A195" s="2">
        <v>35258</v>
      </c>
      <c r="B195">
        <v>31.93</v>
      </c>
      <c r="C195">
        <v>37.28</v>
      </c>
      <c r="D195">
        <v>26.9</v>
      </c>
      <c r="E195">
        <v>62.32</v>
      </c>
      <c r="F195" s="3">
        <f>MIN(INDEX(BSS_Parameters!$C$2:$C$13,MONTH(A195)),MAX(0,INDEX(BSS_Parameters!$C$2:$C$13,MONTH(A195))*(Solar_Radiation_Original!B195/INDEX(BSS_Parameters!$B$2:$B$13,MONTH(A195))-BSS_Parameters!$F$2)/BSS_Parameters!$F$3))</f>
        <v>4.8700000000000019</v>
      </c>
      <c r="G195">
        <v>4.83</v>
      </c>
    </row>
    <row r="196" spans="1:7" ht="14.25" customHeight="1" x14ac:dyDescent="0.35">
      <c r="A196" s="2">
        <v>35259</v>
      </c>
      <c r="B196">
        <v>31.79</v>
      </c>
      <c r="C196">
        <v>36.909999999999997</v>
      </c>
      <c r="D196">
        <v>27.43</v>
      </c>
      <c r="E196">
        <v>62</v>
      </c>
      <c r="F196" s="3">
        <f>MIN(INDEX(BSS_Parameters!$C$2:$C$13,MONTH(A196)),MAX(0,INDEX(BSS_Parameters!$C$2:$C$13,MONTH(A196))*(Solar_Radiation_Original!B196/INDEX(BSS_Parameters!$B$2:$B$13,MONTH(A196))-BSS_Parameters!$F$2)/BSS_Parameters!$F$3))</f>
        <v>8.2433333333333341</v>
      </c>
      <c r="G196">
        <v>4.6900000000000004</v>
      </c>
    </row>
    <row r="197" spans="1:7" ht="14.25" customHeight="1" x14ac:dyDescent="0.35">
      <c r="A197" s="2">
        <v>35260</v>
      </c>
      <c r="B197">
        <v>31.95</v>
      </c>
      <c r="C197">
        <v>36.94</v>
      </c>
      <c r="D197">
        <v>27.74</v>
      </c>
      <c r="E197">
        <v>61.11</v>
      </c>
      <c r="F197" s="3">
        <f>MIN(INDEX(BSS_Parameters!$C$2:$C$13,MONTH(A197)),MAX(0,INDEX(BSS_Parameters!$C$2:$C$13,MONTH(A197))*(Solar_Radiation_Original!B197/INDEX(BSS_Parameters!$B$2:$B$13,MONTH(A197))-BSS_Parameters!$F$2)/BSS_Parameters!$F$3))</f>
        <v>5.3633333333333342</v>
      </c>
      <c r="G197">
        <v>3.6</v>
      </c>
    </row>
    <row r="198" spans="1:7" ht="14.25" customHeight="1" x14ac:dyDescent="0.35">
      <c r="A198" s="2">
        <v>35261</v>
      </c>
      <c r="B198">
        <v>31.66</v>
      </c>
      <c r="C198">
        <v>35.92</v>
      </c>
      <c r="D198">
        <v>27.96</v>
      </c>
      <c r="E198">
        <v>63.23</v>
      </c>
      <c r="F198" s="3">
        <f>MIN(INDEX(BSS_Parameters!$C$2:$C$13,MONTH(A198)),MAX(0,INDEX(BSS_Parameters!$C$2:$C$13,MONTH(A198))*(Solar_Radiation_Original!B198/INDEX(BSS_Parameters!$B$2:$B$13,MONTH(A198))-BSS_Parameters!$F$2)/BSS_Parameters!$F$3))</f>
        <v>8.5633333333333344</v>
      </c>
      <c r="G198">
        <v>2.25</v>
      </c>
    </row>
    <row r="199" spans="1:7" ht="14.25" customHeight="1" x14ac:dyDescent="0.35">
      <c r="A199" s="2">
        <v>35262</v>
      </c>
      <c r="B199">
        <v>31.32</v>
      </c>
      <c r="C199">
        <v>36.33</v>
      </c>
      <c r="D199">
        <v>27.15</v>
      </c>
      <c r="E199">
        <v>65.94</v>
      </c>
      <c r="F199" s="3">
        <f>MIN(INDEX(BSS_Parameters!$C$2:$C$13,MONTH(A199)),MAX(0,INDEX(BSS_Parameters!$C$2:$C$13,MONTH(A199))*(Solar_Radiation_Original!B199/INDEX(BSS_Parameters!$B$2:$B$13,MONTH(A199))-BSS_Parameters!$F$2)/BSS_Parameters!$F$3))</f>
        <v>4.6033333333333335</v>
      </c>
      <c r="G199">
        <v>2.65</v>
      </c>
    </row>
    <row r="200" spans="1:7" ht="14.25" customHeight="1" x14ac:dyDescent="0.35">
      <c r="A200" s="2">
        <v>35263</v>
      </c>
      <c r="B200">
        <v>31.52</v>
      </c>
      <c r="C200">
        <v>37.76</v>
      </c>
      <c r="D200">
        <v>26.92</v>
      </c>
      <c r="E200">
        <v>66.05</v>
      </c>
      <c r="F200" s="3">
        <f>MIN(INDEX(BSS_Parameters!$C$2:$C$13,MONTH(A200)),MAX(0,INDEX(BSS_Parameters!$C$2:$C$13,MONTH(A200))*(Solar_Radiation_Original!B200/INDEX(BSS_Parameters!$B$2:$B$13,MONTH(A200))-BSS_Parameters!$F$2)/BSS_Parameters!$F$3))</f>
        <v>5.9233333333333338</v>
      </c>
      <c r="G200">
        <v>4.63</v>
      </c>
    </row>
    <row r="201" spans="1:7" ht="14.25" customHeight="1" x14ac:dyDescent="0.35">
      <c r="A201" s="2">
        <v>35264</v>
      </c>
      <c r="B201">
        <v>30.19</v>
      </c>
      <c r="C201">
        <v>36.01</v>
      </c>
      <c r="D201">
        <v>26.38</v>
      </c>
      <c r="E201">
        <v>69.849999999999994</v>
      </c>
      <c r="F201" s="3">
        <f>MIN(INDEX(BSS_Parameters!$C$2:$C$13,MONTH(A201)),MAX(0,INDEX(BSS_Parameters!$C$2:$C$13,MONTH(A201))*(Solar_Radiation_Original!B201/INDEX(BSS_Parameters!$B$2:$B$13,MONTH(A201))-BSS_Parameters!$F$2)/BSS_Parameters!$F$3))</f>
        <v>8.076666666666668</v>
      </c>
      <c r="G201">
        <v>5.62</v>
      </c>
    </row>
    <row r="202" spans="1:7" ht="14.25" customHeight="1" x14ac:dyDescent="0.35">
      <c r="A202" s="2">
        <v>35265</v>
      </c>
      <c r="B202">
        <v>30</v>
      </c>
      <c r="C202">
        <v>35.79</v>
      </c>
      <c r="D202">
        <v>25.89</v>
      </c>
      <c r="E202">
        <v>75.010000000000005</v>
      </c>
      <c r="F202" s="3">
        <f>MIN(INDEX(BSS_Parameters!$C$2:$C$13,MONTH(A202)),MAX(0,INDEX(BSS_Parameters!$C$2:$C$13,MONTH(A202))*(Solar_Radiation_Original!B202/INDEX(BSS_Parameters!$B$2:$B$13,MONTH(A202))-BSS_Parameters!$F$2)/BSS_Parameters!$F$3))</f>
        <v>2.1499999999999995</v>
      </c>
      <c r="G202">
        <v>5.1100000000000003</v>
      </c>
    </row>
    <row r="203" spans="1:7" ht="14.25" customHeight="1" x14ac:dyDescent="0.35">
      <c r="A203" s="2">
        <v>35266</v>
      </c>
      <c r="B203">
        <v>29.29</v>
      </c>
      <c r="C203">
        <v>33.200000000000003</v>
      </c>
      <c r="D203">
        <v>26.57</v>
      </c>
      <c r="E203">
        <v>82.74</v>
      </c>
      <c r="F203" s="3">
        <f>MIN(INDEX(BSS_Parameters!$C$2:$C$13,MONTH(A203)),MAX(0,INDEX(BSS_Parameters!$C$2:$C$13,MONTH(A203))*(Solar_Radiation_Original!B203/INDEX(BSS_Parameters!$B$2:$B$13,MONTH(A203))-BSS_Parameters!$F$2)/BSS_Parameters!$F$3))</f>
        <v>4.8899999999999997</v>
      </c>
      <c r="G203">
        <v>3.86</v>
      </c>
    </row>
    <row r="204" spans="1:7" ht="14.25" customHeight="1" x14ac:dyDescent="0.35">
      <c r="A204" s="2">
        <v>35267</v>
      </c>
      <c r="B204">
        <v>28.7</v>
      </c>
      <c r="C204">
        <v>32.520000000000003</v>
      </c>
      <c r="D204">
        <v>25.32</v>
      </c>
      <c r="E204">
        <v>80.3</v>
      </c>
      <c r="F204" s="3">
        <f>MIN(INDEX(BSS_Parameters!$C$2:$C$13,MONTH(A204)),MAX(0,INDEX(BSS_Parameters!$C$2:$C$13,MONTH(A204))*(Solar_Radiation_Original!B204/INDEX(BSS_Parameters!$B$2:$B$13,MONTH(A204))-BSS_Parameters!$F$2)/BSS_Parameters!$F$3))</f>
        <v>6.6166666666666663</v>
      </c>
      <c r="G204">
        <v>3.34</v>
      </c>
    </row>
    <row r="205" spans="1:7" ht="14.25" customHeight="1" x14ac:dyDescent="0.35">
      <c r="A205" s="2">
        <v>35268</v>
      </c>
      <c r="B205">
        <v>29.07</v>
      </c>
      <c r="C205">
        <v>32.9</v>
      </c>
      <c r="D205">
        <v>25.39</v>
      </c>
      <c r="E205">
        <v>78.73</v>
      </c>
      <c r="F205" s="3">
        <f>MIN(INDEX(BSS_Parameters!$C$2:$C$13,MONTH(A205)),MAX(0,INDEX(BSS_Parameters!$C$2:$C$13,MONTH(A205))*(Solar_Radiation_Original!B205/INDEX(BSS_Parameters!$B$2:$B$13,MONTH(A205))-BSS_Parameters!$F$2)/BSS_Parameters!$F$3))</f>
        <v>5.1900000000000022</v>
      </c>
      <c r="G205">
        <v>2.54</v>
      </c>
    </row>
    <row r="206" spans="1:7" ht="14.25" customHeight="1" x14ac:dyDescent="0.35">
      <c r="A206" s="2">
        <v>35269</v>
      </c>
      <c r="B206">
        <v>28.31</v>
      </c>
      <c r="C206">
        <v>32.08</v>
      </c>
      <c r="D206">
        <v>25.52</v>
      </c>
      <c r="E206">
        <v>81.93</v>
      </c>
      <c r="F206" s="3">
        <f>MIN(INDEX(BSS_Parameters!$C$2:$C$13,MONTH(A206)),MAX(0,INDEX(BSS_Parameters!$C$2:$C$13,MONTH(A206))*(Solar_Radiation_Original!B206/INDEX(BSS_Parameters!$B$2:$B$13,MONTH(A206))-BSS_Parameters!$F$2)/BSS_Parameters!$F$3))</f>
        <v>2.9299999999999997</v>
      </c>
      <c r="G206">
        <v>2.69</v>
      </c>
    </row>
    <row r="207" spans="1:7" ht="14.25" customHeight="1" x14ac:dyDescent="0.35">
      <c r="A207" s="2">
        <v>35270</v>
      </c>
      <c r="B207">
        <v>28.34</v>
      </c>
      <c r="C207">
        <v>32.86</v>
      </c>
      <c r="D207">
        <v>25.22</v>
      </c>
      <c r="E207">
        <v>81.17</v>
      </c>
      <c r="F207" s="3">
        <f>MIN(INDEX(BSS_Parameters!$C$2:$C$13,MONTH(A207)),MAX(0,INDEX(BSS_Parameters!$C$2:$C$13,MONTH(A207))*(Solar_Radiation_Original!B207/INDEX(BSS_Parameters!$B$2:$B$13,MONTH(A207))-BSS_Parameters!$F$2)/BSS_Parameters!$F$3))</f>
        <v>5.5299999999999994</v>
      </c>
      <c r="G207">
        <v>5.01</v>
      </c>
    </row>
    <row r="208" spans="1:7" ht="14.25" customHeight="1" x14ac:dyDescent="0.35">
      <c r="A208" s="2">
        <v>35271</v>
      </c>
      <c r="B208">
        <v>28.92</v>
      </c>
      <c r="C208">
        <v>33.869999999999997</v>
      </c>
      <c r="D208">
        <v>25.35</v>
      </c>
      <c r="E208">
        <v>77.930000000000007</v>
      </c>
      <c r="F208" s="3">
        <f>MIN(INDEX(BSS_Parameters!$C$2:$C$13,MONTH(A208)),MAX(0,INDEX(BSS_Parameters!$C$2:$C$13,MONTH(A208))*(Solar_Radiation_Original!B208/INDEX(BSS_Parameters!$B$2:$B$13,MONTH(A208))-BSS_Parameters!$F$2)/BSS_Parameters!$F$3))</f>
        <v>6.4900000000000011</v>
      </c>
      <c r="G208">
        <v>4.72</v>
      </c>
    </row>
    <row r="209" spans="1:7" ht="14.25" customHeight="1" x14ac:dyDescent="0.35">
      <c r="A209" s="2">
        <v>35272</v>
      </c>
      <c r="B209">
        <v>28.24</v>
      </c>
      <c r="C209">
        <v>32.340000000000003</v>
      </c>
      <c r="D209">
        <v>25.42</v>
      </c>
      <c r="E209">
        <v>79.930000000000007</v>
      </c>
      <c r="F209" s="3">
        <f>MIN(INDEX(BSS_Parameters!$C$2:$C$13,MONTH(A209)),MAX(0,INDEX(BSS_Parameters!$C$2:$C$13,MONTH(A209))*(Solar_Radiation_Original!B209/INDEX(BSS_Parameters!$B$2:$B$13,MONTH(A209))-BSS_Parameters!$F$2)/BSS_Parameters!$F$3))</f>
        <v>2.4100000000000006</v>
      </c>
      <c r="G209">
        <v>5.45</v>
      </c>
    </row>
    <row r="210" spans="1:7" ht="14.25" customHeight="1" x14ac:dyDescent="0.35">
      <c r="A210" s="2">
        <v>35273</v>
      </c>
      <c r="B210">
        <v>26.81</v>
      </c>
      <c r="C210">
        <v>29.88</v>
      </c>
      <c r="D210">
        <v>25.13</v>
      </c>
      <c r="E210">
        <v>86.27</v>
      </c>
      <c r="F210" s="3">
        <f>MIN(INDEX(BSS_Parameters!$C$2:$C$13,MONTH(A210)),MAX(0,INDEX(BSS_Parameters!$C$2:$C$13,MONTH(A210))*(Solar_Radiation_Original!B210/INDEX(BSS_Parameters!$B$2:$B$13,MONTH(A210))-BSS_Parameters!$F$2)/BSS_Parameters!$F$3))</f>
        <v>0</v>
      </c>
      <c r="G210">
        <v>6.23</v>
      </c>
    </row>
    <row r="211" spans="1:7" ht="14.25" customHeight="1" x14ac:dyDescent="0.35">
      <c r="A211" s="2">
        <v>35274</v>
      </c>
      <c r="B211">
        <v>26.32</v>
      </c>
      <c r="C211">
        <v>28.58</v>
      </c>
      <c r="D211">
        <v>24.76</v>
      </c>
      <c r="E211">
        <v>88.58</v>
      </c>
      <c r="F211" s="3">
        <f>MIN(INDEX(BSS_Parameters!$C$2:$C$13,MONTH(A211)),MAX(0,INDEX(BSS_Parameters!$C$2:$C$13,MONTH(A211))*(Solar_Radiation_Original!B211/INDEX(BSS_Parameters!$B$2:$B$13,MONTH(A211))-BSS_Parameters!$F$2)/BSS_Parameters!$F$3))</f>
        <v>0</v>
      </c>
      <c r="G211">
        <v>6.54</v>
      </c>
    </row>
    <row r="212" spans="1:7" ht="14.25" customHeight="1" x14ac:dyDescent="0.35">
      <c r="A212" s="2">
        <v>35275</v>
      </c>
      <c r="B212">
        <v>26.64</v>
      </c>
      <c r="C212">
        <v>29.63</v>
      </c>
      <c r="D212">
        <v>24.45</v>
      </c>
      <c r="E212">
        <v>86.63</v>
      </c>
      <c r="F212" s="3">
        <f>MIN(INDEX(BSS_Parameters!$C$2:$C$13,MONTH(A212)),MAX(0,INDEX(BSS_Parameters!$C$2:$C$13,MONTH(A212))*(Solar_Radiation_Original!B212/INDEX(BSS_Parameters!$B$2:$B$13,MONTH(A212))-BSS_Parameters!$F$2)/BSS_Parameters!$F$3))</f>
        <v>3.7633333333333336</v>
      </c>
      <c r="G212">
        <v>6.17</v>
      </c>
    </row>
    <row r="213" spans="1:7" ht="14.25" customHeight="1" x14ac:dyDescent="0.35">
      <c r="A213" s="2">
        <v>35276</v>
      </c>
      <c r="B213">
        <v>26.94</v>
      </c>
      <c r="C213">
        <v>31.05</v>
      </c>
      <c r="D213">
        <v>23.75</v>
      </c>
      <c r="E213">
        <v>83.1</v>
      </c>
      <c r="F213" s="3">
        <f>MIN(INDEX(BSS_Parameters!$C$2:$C$13,MONTH(A213)),MAX(0,INDEX(BSS_Parameters!$C$2:$C$13,MONTH(A213))*(Solar_Radiation_Original!B213/INDEX(BSS_Parameters!$B$2:$B$13,MONTH(A213))-BSS_Parameters!$F$2)/BSS_Parameters!$F$3))</f>
        <v>5.1433333333333353</v>
      </c>
      <c r="G213">
        <v>5.19</v>
      </c>
    </row>
    <row r="214" spans="1:7" ht="14.25" customHeight="1" x14ac:dyDescent="0.35">
      <c r="A214" s="2">
        <v>35277</v>
      </c>
      <c r="B214">
        <v>27.21</v>
      </c>
      <c r="C214">
        <v>31.26</v>
      </c>
      <c r="D214">
        <v>24.19</v>
      </c>
      <c r="E214">
        <v>84.2</v>
      </c>
      <c r="F214" s="3">
        <f>MIN(INDEX(BSS_Parameters!$C$2:$C$13,MONTH(A214)),MAX(0,INDEX(BSS_Parameters!$C$2:$C$13,MONTH(A214))*(Solar_Radiation_Original!B214/INDEX(BSS_Parameters!$B$2:$B$13,MONTH(A214))-BSS_Parameters!$F$2)/BSS_Parameters!$F$3))</f>
        <v>3.8433333333333346</v>
      </c>
      <c r="G214">
        <v>4.8899999999999997</v>
      </c>
    </row>
    <row r="215" spans="1:7" ht="14.25" customHeight="1" x14ac:dyDescent="0.35">
      <c r="A215" s="2">
        <v>35278</v>
      </c>
      <c r="B215">
        <v>28.08</v>
      </c>
      <c r="C215">
        <v>32.65</v>
      </c>
      <c r="D215">
        <v>24.1</v>
      </c>
      <c r="E215">
        <v>81.95</v>
      </c>
      <c r="F215" s="3">
        <f>MIN(INDEX(BSS_Parameters!$C$2:$C$13,MONTH(A215)),MAX(0,INDEX(BSS_Parameters!$C$2:$C$13,MONTH(A215))*(Solar_Radiation_Original!B215/INDEX(BSS_Parameters!$B$2:$B$13,MONTH(A215))-BSS_Parameters!$F$2)/BSS_Parameters!$F$3))</f>
        <v>2.8975456919060067</v>
      </c>
      <c r="G215">
        <v>3.9</v>
      </c>
    </row>
    <row r="216" spans="1:7" ht="14.25" customHeight="1" x14ac:dyDescent="0.35">
      <c r="A216" s="2">
        <v>35279</v>
      </c>
      <c r="B216">
        <v>28.31</v>
      </c>
      <c r="C216">
        <v>32.840000000000003</v>
      </c>
      <c r="D216">
        <v>24.74</v>
      </c>
      <c r="E216">
        <v>80.16</v>
      </c>
      <c r="F216" s="3">
        <f>MIN(INDEX(BSS_Parameters!$C$2:$C$13,MONTH(A216)),MAX(0,INDEX(BSS_Parameters!$C$2:$C$13,MONTH(A216))*(Solar_Radiation_Original!B216/INDEX(BSS_Parameters!$B$2:$B$13,MONTH(A216))-BSS_Parameters!$F$2)/BSS_Parameters!$F$3))</f>
        <v>1.9417232375979125</v>
      </c>
      <c r="G216">
        <v>4.74</v>
      </c>
    </row>
    <row r="217" spans="1:7" ht="14.25" customHeight="1" x14ac:dyDescent="0.35">
      <c r="A217" s="2">
        <v>35280</v>
      </c>
      <c r="B217">
        <v>27.5</v>
      </c>
      <c r="C217">
        <v>30.88</v>
      </c>
      <c r="D217">
        <v>24.72</v>
      </c>
      <c r="E217">
        <v>83.05</v>
      </c>
      <c r="F217" s="3">
        <f>MIN(INDEX(BSS_Parameters!$C$2:$C$13,MONTH(A217)),MAX(0,INDEX(BSS_Parameters!$C$2:$C$13,MONTH(A217))*(Solar_Radiation_Original!B217/INDEX(BSS_Parameters!$B$2:$B$13,MONTH(A217))-BSS_Parameters!$F$2)/BSS_Parameters!$F$3))</f>
        <v>2.7504960835509138</v>
      </c>
      <c r="G217">
        <v>4.04</v>
      </c>
    </row>
    <row r="218" spans="1:7" ht="14.25" customHeight="1" x14ac:dyDescent="0.35">
      <c r="A218" s="2">
        <v>35281</v>
      </c>
      <c r="B218">
        <v>28.07</v>
      </c>
      <c r="C218">
        <v>32.590000000000003</v>
      </c>
      <c r="D218">
        <v>24.72</v>
      </c>
      <c r="E218">
        <v>81.66</v>
      </c>
      <c r="F218" s="3">
        <f>MIN(INDEX(BSS_Parameters!$C$2:$C$13,MONTH(A218)),MAX(0,INDEX(BSS_Parameters!$C$2:$C$13,MONTH(A218))*(Solar_Radiation_Original!B218/INDEX(BSS_Parameters!$B$2:$B$13,MONTH(A218))-BSS_Parameters!$F$2)/BSS_Parameters!$F$3))</f>
        <v>5.704856396866842</v>
      </c>
      <c r="G218">
        <v>3.92</v>
      </c>
    </row>
    <row r="219" spans="1:7" ht="14.25" customHeight="1" x14ac:dyDescent="0.35">
      <c r="A219" s="2">
        <v>35282</v>
      </c>
      <c r="B219">
        <v>27.25</v>
      </c>
      <c r="C219">
        <v>31.62</v>
      </c>
      <c r="D219">
        <v>24.53</v>
      </c>
      <c r="E219">
        <v>82.05</v>
      </c>
      <c r="F219" s="3">
        <f>MIN(INDEX(BSS_Parameters!$C$2:$C$13,MONTH(A219)),MAX(0,INDEX(BSS_Parameters!$C$2:$C$13,MONTH(A219))*(Solar_Radiation_Original!B219/INDEX(BSS_Parameters!$B$2:$B$13,MONTH(A219))-BSS_Parameters!$F$2)/BSS_Parameters!$F$3))</f>
        <v>0.43780678851175026</v>
      </c>
      <c r="G219">
        <v>5</v>
      </c>
    </row>
    <row r="220" spans="1:7" ht="14.25" customHeight="1" x14ac:dyDescent="0.35">
      <c r="A220" s="2">
        <v>35283</v>
      </c>
      <c r="B220">
        <v>25.87</v>
      </c>
      <c r="C220">
        <v>27.49</v>
      </c>
      <c r="D220">
        <v>24.27</v>
      </c>
      <c r="E220">
        <v>88.34</v>
      </c>
      <c r="F220" s="3">
        <f>MIN(INDEX(BSS_Parameters!$C$2:$C$13,MONTH(A220)),MAX(0,INDEX(BSS_Parameters!$C$2:$C$13,MONTH(A220))*(Solar_Radiation_Original!B220/INDEX(BSS_Parameters!$B$2:$B$13,MONTH(A220))-BSS_Parameters!$F$2)/BSS_Parameters!$F$3))</f>
        <v>0</v>
      </c>
      <c r="G220">
        <v>6.16</v>
      </c>
    </row>
    <row r="221" spans="1:7" ht="14.25" customHeight="1" x14ac:dyDescent="0.35">
      <c r="A221" s="2">
        <v>35284</v>
      </c>
      <c r="B221">
        <v>26.07</v>
      </c>
      <c r="C221">
        <v>28.77</v>
      </c>
      <c r="D221">
        <v>24.03</v>
      </c>
      <c r="E221">
        <v>88.22</v>
      </c>
      <c r="F221" s="3">
        <f>MIN(INDEX(BSS_Parameters!$C$2:$C$13,MONTH(A221)),MAX(0,INDEX(BSS_Parameters!$C$2:$C$13,MONTH(A221))*(Solar_Radiation_Original!B221/INDEX(BSS_Parameters!$B$2:$B$13,MONTH(A221))-BSS_Parameters!$F$2)/BSS_Parameters!$F$3))</f>
        <v>0</v>
      </c>
      <c r="G221">
        <v>6.07</v>
      </c>
    </row>
    <row r="222" spans="1:7" ht="14.25" customHeight="1" x14ac:dyDescent="0.35">
      <c r="A222" s="2">
        <v>35285</v>
      </c>
      <c r="B222">
        <v>25.92</v>
      </c>
      <c r="C222">
        <v>28.69</v>
      </c>
      <c r="D222">
        <v>23.7</v>
      </c>
      <c r="E222">
        <v>87.04</v>
      </c>
      <c r="F222" s="3">
        <f>MIN(INDEX(BSS_Parameters!$C$2:$C$13,MONTH(A222)),MAX(0,INDEX(BSS_Parameters!$C$2:$C$13,MONTH(A222))*(Solar_Radiation_Original!B222/INDEX(BSS_Parameters!$B$2:$B$13,MONTH(A222))-BSS_Parameters!$F$2)/BSS_Parameters!$F$3))</f>
        <v>1.2131592689295048</v>
      </c>
      <c r="G222">
        <v>5.27</v>
      </c>
    </row>
    <row r="223" spans="1:7" ht="14.25" customHeight="1" x14ac:dyDescent="0.35">
      <c r="A223" s="2">
        <v>35286</v>
      </c>
      <c r="B223">
        <v>26.53</v>
      </c>
      <c r="C223">
        <v>30.88</v>
      </c>
      <c r="D223">
        <v>23.05</v>
      </c>
      <c r="E223">
        <v>84.45</v>
      </c>
      <c r="F223" s="3">
        <f>MIN(INDEX(BSS_Parameters!$C$2:$C$13,MONTH(A223)),MAX(0,INDEX(BSS_Parameters!$C$2:$C$13,MONTH(A223))*(Solar_Radiation_Original!B223/INDEX(BSS_Parameters!$B$2:$B$13,MONTH(A223))-BSS_Parameters!$F$2)/BSS_Parameters!$F$3))</f>
        <v>3.7998955613577028</v>
      </c>
      <c r="G223">
        <v>4.55</v>
      </c>
    </row>
    <row r="224" spans="1:7" ht="14.25" customHeight="1" x14ac:dyDescent="0.35">
      <c r="A224" s="2">
        <v>35287</v>
      </c>
      <c r="B224">
        <v>26.69</v>
      </c>
      <c r="C224">
        <v>30.18</v>
      </c>
      <c r="D224">
        <v>23.63</v>
      </c>
      <c r="E224">
        <v>86.65</v>
      </c>
      <c r="F224" s="3">
        <f>MIN(INDEX(BSS_Parameters!$C$2:$C$13,MONTH(A224)),MAX(0,INDEX(BSS_Parameters!$C$2:$C$13,MONTH(A224))*(Solar_Radiation_Original!B224/INDEX(BSS_Parameters!$B$2:$B$13,MONTH(A224))-BSS_Parameters!$F$2)/BSS_Parameters!$F$3))</f>
        <v>2.0419843342036574</v>
      </c>
      <c r="G224">
        <v>3.4</v>
      </c>
    </row>
    <row r="225" spans="1:7" ht="14.25" customHeight="1" x14ac:dyDescent="0.35">
      <c r="A225" s="2">
        <v>35288</v>
      </c>
      <c r="B225">
        <v>27.37</v>
      </c>
      <c r="C225">
        <v>31.15</v>
      </c>
      <c r="D225">
        <v>23.83</v>
      </c>
      <c r="E225">
        <v>83.86</v>
      </c>
      <c r="F225" s="3">
        <f>MIN(INDEX(BSS_Parameters!$C$2:$C$13,MONTH(A225)),MAX(0,INDEX(BSS_Parameters!$C$2:$C$13,MONTH(A225))*(Solar_Radiation_Original!B225/INDEX(BSS_Parameters!$B$2:$B$13,MONTH(A225))-BSS_Parameters!$F$2)/BSS_Parameters!$F$3))</f>
        <v>3.2116971279373376</v>
      </c>
      <c r="G225">
        <v>2.59</v>
      </c>
    </row>
    <row r="226" spans="1:7" ht="14.25" customHeight="1" x14ac:dyDescent="0.35">
      <c r="A226" s="2">
        <v>35289</v>
      </c>
      <c r="B226">
        <v>27.5</v>
      </c>
      <c r="C226">
        <v>31.78</v>
      </c>
      <c r="D226">
        <v>23.63</v>
      </c>
      <c r="E226">
        <v>82.15</v>
      </c>
      <c r="F226" s="3">
        <f>MIN(INDEX(BSS_Parameters!$C$2:$C$13,MONTH(A226)),MAX(0,INDEX(BSS_Parameters!$C$2:$C$13,MONTH(A226))*(Solar_Radiation_Original!B226/INDEX(BSS_Parameters!$B$2:$B$13,MONTH(A226))-BSS_Parameters!$F$2)/BSS_Parameters!$F$3))</f>
        <v>6.5203133159268933</v>
      </c>
      <c r="G226">
        <v>3.2</v>
      </c>
    </row>
    <row r="227" spans="1:7" ht="14.25" customHeight="1" x14ac:dyDescent="0.35">
      <c r="A227" s="2">
        <v>35290</v>
      </c>
      <c r="B227">
        <v>26.54</v>
      </c>
      <c r="C227">
        <v>29.61</v>
      </c>
      <c r="D227">
        <v>23.59</v>
      </c>
      <c r="E227">
        <v>86.08</v>
      </c>
      <c r="F227" s="3">
        <f>MIN(INDEX(BSS_Parameters!$C$2:$C$13,MONTH(A227)),MAX(0,INDEX(BSS_Parameters!$C$2:$C$13,MONTH(A227))*(Solar_Radiation_Original!B227/INDEX(BSS_Parameters!$B$2:$B$13,MONTH(A227))-BSS_Parameters!$F$2)/BSS_Parameters!$F$3))</f>
        <v>3.2317493472584875</v>
      </c>
      <c r="G227">
        <v>3.06</v>
      </c>
    </row>
    <row r="228" spans="1:7" ht="14.25" customHeight="1" x14ac:dyDescent="0.35">
      <c r="A228" s="2">
        <v>35291</v>
      </c>
      <c r="B228">
        <v>27.37</v>
      </c>
      <c r="C228">
        <v>31.4</v>
      </c>
      <c r="D228">
        <v>23.76</v>
      </c>
      <c r="E228">
        <v>84.23</v>
      </c>
      <c r="F228" s="3">
        <f>MIN(INDEX(BSS_Parameters!$C$2:$C$13,MONTH(A228)),MAX(0,INDEX(BSS_Parameters!$C$2:$C$13,MONTH(A228))*(Solar_Radiation_Original!B228/INDEX(BSS_Parameters!$B$2:$B$13,MONTH(A228))-BSS_Parameters!$F$2)/BSS_Parameters!$F$3))</f>
        <v>3.8266318537859023</v>
      </c>
      <c r="G228">
        <v>3.3</v>
      </c>
    </row>
    <row r="229" spans="1:7" ht="14.25" customHeight="1" x14ac:dyDescent="0.35">
      <c r="A229" s="2">
        <v>35292</v>
      </c>
      <c r="B229">
        <v>27.23</v>
      </c>
      <c r="C229">
        <v>31.34</v>
      </c>
      <c r="D229">
        <v>23.87</v>
      </c>
      <c r="E229">
        <v>83.18</v>
      </c>
      <c r="F229" s="3">
        <f>MIN(INDEX(BSS_Parameters!$C$2:$C$13,MONTH(A229)),MAX(0,INDEX(BSS_Parameters!$C$2:$C$13,MONTH(A229))*(Solar_Radiation_Original!B229/INDEX(BSS_Parameters!$B$2:$B$13,MONTH(A229))-BSS_Parameters!$F$2)/BSS_Parameters!$F$3))</f>
        <v>4.0004177545691917</v>
      </c>
      <c r="G229">
        <v>2.98</v>
      </c>
    </row>
    <row r="230" spans="1:7" ht="14.25" customHeight="1" x14ac:dyDescent="0.35">
      <c r="A230" s="2">
        <v>35293</v>
      </c>
      <c r="B230">
        <v>27.17</v>
      </c>
      <c r="C230">
        <v>31.13</v>
      </c>
      <c r="D230">
        <v>24.19</v>
      </c>
      <c r="E230">
        <v>83.79</v>
      </c>
      <c r="F230" s="3">
        <f>MIN(INDEX(BSS_Parameters!$C$2:$C$13,MONTH(A230)),MAX(0,INDEX(BSS_Parameters!$C$2:$C$13,MONTH(A230))*(Solar_Radiation_Original!B230/INDEX(BSS_Parameters!$B$2:$B$13,MONTH(A230))-BSS_Parameters!$F$2)/BSS_Parameters!$F$3))</f>
        <v>6.6072062663185394</v>
      </c>
      <c r="G230">
        <v>2.74</v>
      </c>
    </row>
    <row r="231" spans="1:7" ht="14.25" customHeight="1" x14ac:dyDescent="0.35">
      <c r="A231" s="2">
        <v>35294</v>
      </c>
      <c r="B231">
        <v>27.56</v>
      </c>
      <c r="C231">
        <v>31.72</v>
      </c>
      <c r="D231">
        <v>23.95</v>
      </c>
      <c r="E231">
        <v>83.19</v>
      </c>
      <c r="F231" s="3">
        <f>MIN(INDEX(BSS_Parameters!$C$2:$C$13,MONTH(A231)),MAX(0,INDEX(BSS_Parameters!$C$2:$C$13,MONTH(A231))*(Solar_Radiation_Original!B231/INDEX(BSS_Parameters!$B$2:$B$13,MONTH(A231))-BSS_Parameters!$F$2)/BSS_Parameters!$F$3))</f>
        <v>5.297127937336815</v>
      </c>
      <c r="G231">
        <v>2.48</v>
      </c>
    </row>
    <row r="232" spans="1:7" ht="14.25" customHeight="1" x14ac:dyDescent="0.35">
      <c r="A232" s="2">
        <v>35295</v>
      </c>
      <c r="B232">
        <v>27.55</v>
      </c>
      <c r="C232">
        <v>31.86</v>
      </c>
      <c r="D232">
        <v>23.74</v>
      </c>
      <c r="E232">
        <v>82.36</v>
      </c>
      <c r="F232" s="3">
        <f>MIN(INDEX(BSS_Parameters!$C$2:$C$13,MONTH(A232)),MAX(0,INDEX(BSS_Parameters!$C$2:$C$13,MONTH(A232))*(Solar_Radiation_Original!B232/INDEX(BSS_Parameters!$B$2:$B$13,MONTH(A232))-BSS_Parameters!$F$2)/BSS_Parameters!$F$3))</f>
        <v>2.6769712793733689</v>
      </c>
      <c r="G232">
        <v>3.61</v>
      </c>
    </row>
    <row r="233" spans="1:7" ht="14.25" customHeight="1" x14ac:dyDescent="0.35">
      <c r="A233" s="2">
        <v>35296</v>
      </c>
      <c r="B233">
        <v>27.2</v>
      </c>
      <c r="C233">
        <v>31.39</v>
      </c>
      <c r="D233">
        <v>23.44</v>
      </c>
      <c r="E233">
        <v>82.7</v>
      </c>
      <c r="F233" s="3">
        <f>MIN(INDEX(BSS_Parameters!$C$2:$C$13,MONTH(A233)),MAX(0,INDEX(BSS_Parameters!$C$2:$C$13,MONTH(A233))*(Solar_Radiation_Original!B233/INDEX(BSS_Parameters!$B$2:$B$13,MONTH(A233))-BSS_Parameters!$F$2)/BSS_Parameters!$F$3))</f>
        <v>5.5578067885117513</v>
      </c>
      <c r="G233">
        <v>3.78</v>
      </c>
    </row>
    <row r="234" spans="1:7" ht="14.25" customHeight="1" x14ac:dyDescent="0.35">
      <c r="A234" s="2">
        <v>35297</v>
      </c>
      <c r="B234">
        <v>26.79</v>
      </c>
      <c r="C234">
        <v>30.28</v>
      </c>
      <c r="D234">
        <v>23.77</v>
      </c>
      <c r="E234">
        <v>84.21</v>
      </c>
      <c r="F234" s="3">
        <f>MIN(INDEX(BSS_Parameters!$C$2:$C$13,MONTH(A234)),MAX(0,INDEX(BSS_Parameters!$C$2:$C$13,MONTH(A234))*(Solar_Radiation_Original!B234/INDEX(BSS_Parameters!$B$2:$B$13,MONTH(A234))-BSS_Parameters!$F$2)/BSS_Parameters!$F$3))</f>
        <v>7.3023498694516977</v>
      </c>
      <c r="G234">
        <v>3.41</v>
      </c>
    </row>
    <row r="235" spans="1:7" ht="14.25" customHeight="1" x14ac:dyDescent="0.35">
      <c r="A235" s="2">
        <v>35298</v>
      </c>
      <c r="B235">
        <v>26.58</v>
      </c>
      <c r="C235">
        <v>31.12</v>
      </c>
      <c r="D235">
        <v>23.05</v>
      </c>
      <c r="E235">
        <v>83.04</v>
      </c>
      <c r="F235" s="3">
        <f>MIN(INDEX(BSS_Parameters!$C$2:$C$13,MONTH(A235)),MAX(0,INDEX(BSS_Parameters!$C$2:$C$13,MONTH(A235))*(Solar_Radiation_Original!B235/INDEX(BSS_Parameters!$B$2:$B$13,MONTH(A235))-BSS_Parameters!$F$2)/BSS_Parameters!$F$3))</f>
        <v>7.3758746736292444</v>
      </c>
      <c r="G235">
        <v>4.6500000000000004</v>
      </c>
    </row>
    <row r="236" spans="1:7" ht="14.25" customHeight="1" x14ac:dyDescent="0.35">
      <c r="A236" s="2">
        <v>35299</v>
      </c>
      <c r="B236">
        <v>25.62</v>
      </c>
      <c r="C236">
        <v>28.93</v>
      </c>
      <c r="D236">
        <v>22.68</v>
      </c>
      <c r="E236">
        <v>84.66</v>
      </c>
      <c r="F236" s="3">
        <f>MIN(INDEX(BSS_Parameters!$C$2:$C$13,MONTH(A236)),MAX(0,INDEX(BSS_Parameters!$C$2:$C$13,MONTH(A236))*(Solar_Radiation_Original!B236/INDEX(BSS_Parameters!$B$2:$B$13,MONTH(A236))-BSS_Parameters!$F$2)/BSS_Parameters!$F$3))</f>
        <v>6.1994778067885141</v>
      </c>
      <c r="G236">
        <v>3.66</v>
      </c>
    </row>
    <row r="237" spans="1:7" ht="14.25" customHeight="1" x14ac:dyDescent="0.35">
      <c r="A237" s="2">
        <v>35300</v>
      </c>
      <c r="B237">
        <v>26.78</v>
      </c>
      <c r="C237">
        <v>31.83</v>
      </c>
      <c r="D237">
        <v>21.97</v>
      </c>
      <c r="E237">
        <v>81.14</v>
      </c>
      <c r="F237" s="3">
        <f>MIN(INDEX(BSS_Parameters!$C$2:$C$13,MONTH(A237)),MAX(0,INDEX(BSS_Parameters!$C$2:$C$13,MONTH(A237))*(Solar_Radiation_Original!B237/INDEX(BSS_Parameters!$B$2:$B$13,MONTH(A237))-BSS_Parameters!$F$2)/BSS_Parameters!$F$3))</f>
        <v>4.9361879895561378</v>
      </c>
      <c r="G237">
        <v>3.2</v>
      </c>
    </row>
    <row r="238" spans="1:7" ht="14.25" customHeight="1" x14ac:dyDescent="0.35">
      <c r="A238" s="2">
        <v>35301</v>
      </c>
      <c r="B238">
        <v>27.17</v>
      </c>
      <c r="C238">
        <v>31.81</v>
      </c>
      <c r="D238">
        <v>22.63</v>
      </c>
      <c r="E238">
        <v>78.89</v>
      </c>
      <c r="F238" s="3">
        <f>MIN(INDEX(BSS_Parameters!$C$2:$C$13,MONTH(A238)),MAX(0,INDEX(BSS_Parameters!$C$2:$C$13,MONTH(A238))*(Solar_Radiation_Original!B238/INDEX(BSS_Parameters!$B$2:$B$13,MONTH(A238))-BSS_Parameters!$F$2)/BSS_Parameters!$F$3))</f>
        <v>7.4961879895561374</v>
      </c>
      <c r="G238">
        <v>2.87</v>
      </c>
    </row>
    <row r="239" spans="1:7" ht="14.25" customHeight="1" x14ac:dyDescent="0.35">
      <c r="A239" s="2">
        <v>35302</v>
      </c>
      <c r="B239">
        <v>27.6</v>
      </c>
      <c r="C239">
        <v>32.869999999999997</v>
      </c>
      <c r="D239">
        <v>22.44</v>
      </c>
      <c r="E239">
        <v>76.42</v>
      </c>
      <c r="F239" s="3">
        <f>MIN(INDEX(BSS_Parameters!$C$2:$C$13,MONTH(A239)),MAX(0,INDEX(BSS_Parameters!$C$2:$C$13,MONTH(A239))*(Solar_Radiation_Original!B239/INDEX(BSS_Parameters!$B$2:$B$13,MONTH(A239))-BSS_Parameters!$F$2)/BSS_Parameters!$F$3))</f>
        <v>8.8931592689295034</v>
      </c>
      <c r="G239">
        <v>2.44</v>
      </c>
    </row>
    <row r="240" spans="1:7" ht="14.25" customHeight="1" x14ac:dyDescent="0.35">
      <c r="A240" s="2">
        <v>35303</v>
      </c>
      <c r="B240">
        <v>28.03</v>
      </c>
      <c r="C240">
        <v>33.22</v>
      </c>
      <c r="D240">
        <v>22.49</v>
      </c>
      <c r="E240">
        <v>74.34</v>
      </c>
      <c r="F240" s="3">
        <f>MIN(INDEX(BSS_Parameters!$C$2:$C$13,MONTH(A240)),MAX(0,INDEX(BSS_Parameters!$C$2:$C$13,MONTH(A240))*(Solar_Radiation_Original!B240/INDEX(BSS_Parameters!$B$2:$B$13,MONTH(A240))-BSS_Parameters!$F$2)/BSS_Parameters!$F$3))</f>
        <v>6.2997389033942568</v>
      </c>
      <c r="G240">
        <v>2.81</v>
      </c>
    </row>
    <row r="241" spans="1:7" ht="14.25" customHeight="1" x14ac:dyDescent="0.35">
      <c r="A241" s="2">
        <v>35304</v>
      </c>
      <c r="B241">
        <v>27.51</v>
      </c>
      <c r="C241">
        <v>32.229999999999997</v>
      </c>
      <c r="D241">
        <v>23.37</v>
      </c>
      <c r="E241">
        <v>77.040000000000006</v>
      </c>
      <c r="F241" s="3">
        <f>MIN(INDEX(BSS_Parameters!$C$2:$C$13,MONTH(A241)),MAX(0,INDEX(BSS_Parameters!$C$2:$C$13,MONTH(A241))*(Solar_Radiation_Original!B241/INDEX(BSS_Parameters!$B$2:$B$13,MONTH(A241))-BSS_Parameters!$F$2)/BSS_Parameters!$F$3))</f>
        <v>2.5499738903394262</v>
      </c>
      <c r="G241">
        <v>2.97</v>
      </c>
    </row>
    <row r="242" spans="1:7" ht="14.25" customHeight="1" x14ac:dyDescent="0.35">
      <c r="A242" s="2">
        <v>35305</v>
      </c>
      <c r="B242">
        <v>28.37</v>
      </c>
      <c r="C242">
        <v>32.28</v>
      </c>
      <c r="D242">
        <v>23.84</v>
      </c>
      <c r="E242">
        <v>79.73</v>
      </c>
      <c r="F242" s="3">
        <f>MIN(INDEX(BSS_Parameters!$C$2:$C$13,MONTH(A242)),MAX(0,INDEX(BSS_Parameters!$C$2:$C$13,MONTH(A242))*(Solar_Radiation_Original!B242/INDEX(BSS_Parameters!$B$2:$B$13,MONTH(A242))-BSS_Parameters!$F$2)/BSS_Parameters!$F$3))</f>
        <v>9.2139947780678852</v>
      </c>
      <c r="G242">
        <v>2.23</v>
      </c>
    </row>
    <row r="243" spans="1:7" ht="14.25" customHeight="1" x14ac:dyDescent="0.35">
      <c r="A243" s="2">
        <v>35306</v>
      </c>
      <c r="B243">
        <v>26.89</v>
      </c>
      <c r="C243">
        <v>29.96</v>
      </c>
      <c r="D243">
        <v>24.44</v>
      </c>
      <c r="E243">
        <v>86.36</v>
      </c>
      <c r="F243" s="3">
        <f>MIN(INDEX(BSS_Parameters!$C$2:$C$13,MONTH(A243)),MAX(0,INDEX(BSS_Parameters!$C$2:$C$13,MONTH(A243))*(Solar_Radiation_Original!B243/INDEX(BSS_Parameters!$B$2:$B$13,MONTH(A243))-BSS_Parameters!$F$2)/BSS_Parameters!$F$3))</f>
        <v>4.8626631853785929</v>
      </c>
      <c r="G243">
        <v>3.23</v>
      </c>
    </row>
    <row r="244" spans="1:7" ht="14.25" customHeight="1" x14ac:dyDescent="0.35">
      <c r="A244" s="2">
        <v>35307</v>
      </c>
      <c r="B244">
        <v>26.34</v>
      </c>
      <c r="C244">
        <v>30.21</v>
      </c>
      <c r="D244">
        <v>23.61</v>
      </c>
      <c r="E244">
        <v>86.62</v>
      </c>
      <c r="F244" s="3">
        <f>MIN(INDEX(BSS_Parameters!$C$2:$C$13,MONTH(A244)),MAX(0,INDEX(BSS_Parameters!$C$2:$C$13,MONTH(A244))*(Solar_Radiation_Original!B244/INDEX(BSS_Parameters!$B$2:$B$13,MONTH(A244))-BSS_Parameters!$F$2)/BSS_Parameters!$F$3))</f>
        <v>0.35091383812010407</v>
      </c>
      <c r="G244">
        <v>3.63</v>
      </c>
    </row>
    <row r="245" spans="1:7" ht="14.25" customHeight="1" x14ac:dyDescent="0.35">
      <c r="A245" s="2">
        <v>35308</v>
      </c>
      <c r="B245">
        <v>25.41</v>
      </c>
      <c r="C245">
        <v>27.48</v>
      </c>
      <c r="D245">
        <v>23.72</v>
      </c>
      <c r="E245">
        <v>90.61</v>
      </c>
      <c r="F245" s="3">
        <f>MIN(INDEX(BSS_Parameters!$C$2:$C$13,MONTH(A245)),MAX(0,INDEX(BSS_Parameters!$C$2:$C$13,MONTH(A245))*(Solar_Radiation_Original!B245/INDEX(BSS_Parameters!$B$2:$B$13,MONTH(A245))-BSS_Parameters!$F$2)/BSS_Parameters!$F$3))</f>
        <v>4.2410443864229777</v>
      </c>
      <c r="G245">
        <v>3.23</v>
      </c>
    </row>
    <row r="246" spans="1:7" ht="14.25" customHeight="1" x14ac:dyDescent="0.35">
      <c r="A246" s="2">
        <v>35309</v>
      </c>
      <c r="B246">
        <v>26.66</v>
      </c>
      <c r="C246">
        <v>30.61</v>
      </c>
      <c r="D246">
        <v>23.59</v>
      </c>
      <c r="E246">
        <v>85.41</v>
      </c>
      <c r="F246" s="3">
        <f>MIN(INDEX(BSS_Parameters!$C$2:$C$13,MONTH(A246)),MAX(0,INDEX(BSS_Parameters!$C$2:$C$13,MONTH(A246))*(Solar_Radiation_Original!B246/INDEX(BSS_Parameters!$B$2:$B$13,MONTH(A246))-BSS_Parameters!$F$2)/BSS_Parameters!$F$3))</f>
        <v>7.5477650429799432</v>
      </c>
      <c r="G246">
        <v>3.01</v>
      </c>
    </row>
    <row r="247" spans="1:7" ht="14.25" customHeight="1" x14ac:dyDescent="0.35">
      <c r="A247" s="2">
        <v>35310</v>
      </c>
      <c r="B247">
        <v>26.91</v>
      </c>
      <c r="C247">
        <v>31.2</v>
      </c>
      <c r="D247">
        <v>23.59</v>
      </c>
      <c r="E247">
        <v>82.71</v>
      </c>
      <c r="F247" s="3">
        <f>MIN(INDEX(BSS_Parameters!$C$2:$C$13,MONTH(A247)),MAX(0,INDEX(BSS_Parameters!$C$2:$C$13,MONTH(A247))*(Solar_Radiation_Original!B247/INDEX(BSS_Parameters!$B$2:$B$13,MONTH(A247))-BSS_Parameters!$F$2)/BSS_Parameters!$F$3))</f>
        <v>6.5215186246418329</v>
      </c>
      <c r="G247">
        <v>3.68</v>
      </c>
    </row>
    <row r="248" spans="1:7" ht="14.25" customHeight="1" x14ac:dyDescent="0.35">
      <c r="A248" s="2">
        <v>35311</v>
      </c>
      <c r="B248">
        <v>26.96</v>
      </c>
      <c r="C248">
        <v>31.5</v>
      </c>
      <c r="D248">
        <v>22.96</v>
      </c>
      <c r="E248">
        <v>81.569999999999993</v>
      </c>
      <c r="F248" s="3">
        <f>MIN(INDEX(BSS_Parameters!$C$2:$C$13,MONTH(A248)),MAX(0,INDEX(BSS_Parameters!$C$2:$C$13,MONTH(A248))*(Solar_Radiation_Original!B248/INDEX(BSS_Parameters!$B$2:$B$13,MONTH(A248))-BSS_Parameters!$F$2)/BSS_Parameters!$F$3))</f>
        <v>5.7240974212034397</v>
      </c>
      <c r="G248">
        <v>2.98</v>
      </c>
    </row>
    <row r="249" spans="1:7" ht="14.25" customHeight="1" x14ac:dyDescent="0.35">
      <c r="A249" s="2">
        <v>35312</v>
      </c>
      <c r="B249">
        <v>27.24</v>
      </c>
      <c r="C249">
        <v>31.65</v>
      </c>
      <c r="D249">
        <v>23.23</v>
      </c>
      <c r="E249">
        <v>80.59</v>
      </c>
      <c r="F249" s="3">
        <f>MIN(INDEX(BSS_Parameters!$C$2:$C$13,MONTH(A249)),MAX(0,INDEX(BSS_Parameters!$C$2:$C$13,MONTH(A249))*(Solar_Radiation_Original!B249/INDEX(BSS_Parameters!$B$2:$B$13,MONTH(A249))-BSS_Parameters!$F$2)/BSS_Parameters!$F$3))</f>
        <v>6.8196848137535806</v>
      </c>
      <c r="G249">
        <v>2.2599999999999998</v>
      </c>
    </row>
    <row r="250" spans="1:7" ht="14.25" customHeight="1" x14ac:dyDescent="0.35">
      <c r="A250" s="2">
        <v>35313</v>
      </c>
      <c r="B250">
        <v>28.01</v>
      </c>
      <c r="C250">
        <v>33.42</v>
      </c>
      <c r="D250">
        <v>22.69</v>
      </c>
      <c r="E250">
        <v>76.37</v>
      </c>
      <c r="F250" s="3">
        <f>MIN(INDEX(BSS_Parameters!$C$2:$C$13,MONTH(A250)),MAX(0,INDEX(BSS_Parameters!$C$2:$C$13,MONTH(A250))*(Solar_Radiation_Original!B250/INDEX(BSS_Parameters!$B$2:$B$13,MONTH(A250))-BSS_Parameters!$F$2)/BSS_Parameters!$F$3))</f>
        <v>7.9430085959885375</v>
      </c>
      <c r="G250">
        <v>1.7</v>
      </c>
    </row>
    <row r="251" spans="1:7" ht="14.25" customHeight="1" x14ac:dyDescent="0.35">
      <c r="A251" s="2">
        <v>35314</v>
      </c>
      <c r="B251">
        <v>28.19</v>
      </c>
      <c r="C251">
        <v>33.299999999999997</v>
      </c>
      <c r="D251">
        <v>23.67</v>
      </c>
      <c r="E251">
        <v>76.209999999999994</v>
      </c>
      <c r="F251" s="3">
        <f>MIN(INDEX(BSS_Parameters!$C$2:$C$13,MONTH(A251)),MAX(0,INDEX(BSS_Parameters!$C$2:$C$13,MONTH(A251))*(Solar_Radiation_Original!B251/INDEX(BSS_Parameters!$B$2:$B$13,MONTH(A251))-BSS_Parameters!$F$2)/BSS_Parameters!$F$3))</f>
        <v>4.0876504297994263</v>
      </c>
      <c r="G251">
        <v>2.8</v>
      </c>
    </row>
    <row r="252" spans="1:7" ht="14.25" customHeight="1" x14ac:dyDescent="0.35">
      <c r="A252" s="2">
        <v>35315</v>
      </c>
      <c r="B252">
        <v>28.26</v>
      </c>
      <c r="C252">
        <v>33.659999999999997</v>
      </c>
      <c r="D252">
        <v>23.82</v>
      </c>
      <c r="E252">
        <v>77.349999999999994</v>
      </c>
      <c r="F252" s="3">
        <f>MIN(INDEX(BSS_Parameters!$C$2:$C$13,MONTH(A252)),MAX(0,INDEX(BSS_Parameters!$C$2:$C$13,MONTH(A252))*(Solar_Radiation_Original!B252/INDEX(BSS_Parameters!$B$2:$B$13,MONTH(A252))-BSS_Parameters!$F$2)/BSS_Parameters!$F$3))</f>
        <v>4.2956733524355304</v>
      </c>
      <c r="G252">
        <v>4.07</v>
      </c>
    </row>
    <row r="253" spans="1:7" ht="14.25" customHeight="1" x14ac:dyDescent="0.35">
      <c r="A253" s="2">
        <v>35316</v>
      </c>
      <c r="B253">
        <v>27.36</v>
      </c>
      <c r="C253">
        <v>31.44</v>
      </c>
      <c r="D253">
        <v>23.94</v>
      </c>
      <c r="E253">
        <v>82.78</v>
      </c>
      <c r="F253" s="3">
        <f>MIN(INDEX(BSS_Parameters!$C$2:$C$13,MONTH(A253)),MAX(0,INDEX(BSS_Parameters!$C$2:$C$13,MONTH(A253))*(Solar_Radiation_Original!B253/INDEX(BSS_Parameters!$B$2:$B$13,MONTH(A253))-BSS_Parameters!$F$2)/BSS_Parameters!$F$3))</f>
        <v>3.1515472779369627</v>
      </c>
      <c r="G253">
        <v>3.56</v>
      </c>
    </row>
    <row r="254" spans="1:7" ht="14.25" customHeight="1" x14ac:dyDescent="0.35">
      <c r="A254" s="2">
        <v>35317</v>
      </c>
      <c r="B254">
        <v>27.54</v>
      </c>
      <c r="C254">
        <v>32.25</v>
      </c>
      <c r="D254">
        <v>23.49</v>
      </c>
      <c r="E254">
        <v>82.54</v>
      </c>
      <c r="F254" s="3">
        <f>MIN(INDEX(BSS_Parameters!$C$2:$C$13,MONTH(A254)),MAX(0,INDEX(BSS_Parameters!$C$2:$C$13,MONTH(A254))*(Solar_Radiation_Original!B254/INDEX(BSS_Parameters!$B$2:$B$13,MONTH(A254))-BSS_Parameters!$F$2)/BSS_Parameters!$F$3))</f>
        <v>1.6329799426934097</v>
      </c>
      <c r="G254">
        <v>2.75</v>
      </c>
    </row>
    <row r="255" spans="1:7" ht="14.25" customHeight="1" x14ac:dyDescent="0.35">
      <c r="A255" s="2">
        <v>35318</v>
      </c>
      <c r="B255">
        <v>27.85</v>
      </c>
      <c r="C255">
        <v>32.56</v>
      </c>
      <c r="D255">
        <v>24</v>
      </c>
      <c r="E255">
        <v>81.790000000000006</v>
      </c>
      <c r="F255" s="3">
        <f>MIN(INDEX(BSS_Parameters!$C$2:$C$13,MONTH(A255)),MAX(0,INDEX(BSS_Parameters!$C$2:$C$13,MONTH(A255))*(Solar_Radiation_Original!B255/INDEX(BSS_Parameters!$B$2:$B$13,MONTH(A255))-BSS_Parameters!$F$2)/BSS_Parameters!$F$3))</f>
        <v>0</v>
      </c>
      <c r="G255">
        <v>2.44</v>
      </c>
    </row>
    <row r="256" spans="1:7" ht="14.25" customHeight="1" x14ac:dyDescent="0.35">
      <c r="A256" s="2">
        <v>35319</v>
      </c>
      <c r="B256">
        <v>28.09</v>
      </c>
      <c r="C256">
        <v>32.46</v>
      </c>
      <c r="D256">
        <v>24.6</v>
      </c>
      <c r="E256">
        <v>82.88</v>
      </c>
      <c r="F256" s="3">
        <f>MIN(INDEX(BSS_Parameters!$C$2:$C$13,MONTH(A256)),MAX(0,INDEX(BSS_Parameters!$C$2:$C$13,MONTH(A256))*(Solar_Radiation_Original!B256/INDEX(BSS_Parameters!$B$2:$B$13,MONTH(A256))-BSS_Parameters!$F$2)/BSS_Parameters!$F$3))</f>
        <v>0.44724928366762168</v>
      </c>
      <c r="G256">
        <v>2.13</v>
      </c>
    </row>
    <row r="257" spans="1:7" ht="14.25" customHeight="1" x14ac:dyDescent="0.35">
      <c r="A257" s="2">
        <v>35320</v>
      </c>
      <c r="B257">
        <v>28.18</v>
      </c>
      <c r="C257">
        <v>32.71</v>
      </c>
      <c r="D257">
        <v>23.63</v>
      </c>
      <c r="E257">
        <v>80.45</v>
      </c>
      <c r="F257" s="3">
        <f>MIN(INDEX(BSS_Parameters!$C$2:$C$13,MONTH(A257)),MAX(0,INDEX(BSS_Parameters!$C$2:$C$13,MONTH(A257))*(Solar_Radiation_Original!B257/INDEX(BSS_Parameters!$B$2:$B$13,MONTH(A257))-BSS_Parameters!$F$2)/BSS_Parameters!$F$3))</f>
        <v>6.5561891117478499</v>
      </c>
      <c r="G257">
        <v>1.85</v>
      </c>
    </row>
    <row r="258" spans="1:7" ht="14.25" customHeight="1" x14ac:dyDescent="0.35">
      <c r="A258" s="2">
        <v>35321</v>
      </c>
      <c r="B258">
        <v>28.57</v>
      </c>
      <c r="C258">
        <v>32.770000000000003</v>
      </c>
      <c r="D258">
        <v>24.29</v>
      </c>
      <c r="E258">
        <v>79.23</v>
      </c>
      <c r="F258" s="3">
        <f>MIN(INDEX(BSS_Parameters!$C$2:$C$13,MONTH(A258)),MAX(0,INDEX(BSS_Parameters!$C$2:$C$13,MONTH(A258))*(Solar_Radiation_Original!B258/INDEX(BSS_Parameters!$B$2:$B$13,MONTH(A258))-BSS_Parameters!$F$2)/BSS_Parameters!$F$3))</f>
        <v>8.0608882521489988</v>
      </c>
      <c r="G258">
        <v>1.78</v>
      </c>
    </row>
    <row r="259" spans="1:7" ht="14.25" customHeight="1" x14ac:dyDescent="0.35">
      <c r="A259" s="2">
        <v>35322</v>
      </c>
      <c r="B259">
        <v>28.86</v>
      </c>
      <c r="C259">
        <v>33.49</v>
      </c>
      <c r="D259">
        <v>24.58</v>
      </c>
      <c r="E259">
        <v>77.41</v>
      </c>
      <c r="F259" s="3">
        <f>MIN(INDEX(BSS_Parameters!$C$2:$C$13,MONTH(A259)),MAX(0,INDEX(BSS_Parameters!$C$2:$C$13,MONTH(A259))*(Solar_Radiation_Original!B259/INDEX(BSS_Parameters!$B$2:$B$13,MONTH(A259))-BSS_Parameters!$F$2)/BSS_Parameters!$F$3))</f>
        <v>7.8112607449856739</v>
      </c>
      <c r="G259">
        <v>2.73</v>
      </c>
    </row>
    <row r="260" spans="1:7" ht="14.25" customHeight="1" x14ac:dyDescent="0.35">
      <c r="A260" s="2">
        <v>35323</v>
      </c>
      <c r="B260">
        <v>28.2</v>
      </c>
      <c r="C260">
        <v>32.979999999999997</v>
      </c>
      <c r="D260">
        <v>23.82</v>
      </c>
      <c r="E260">
        <v>77.2</v>
      </c>
      <c r="F260" s="3">
        <f>MIN(INDEX(BSS_Parameters!$C$2:$C$13,MONTH(A260)),MAX(0,INDEX(BSS_Parameters!$C$2:$C$13,MONTH(A260))*(Solar_Radiation_Original!B260/INDEX(BSS_Parameters!$B$2:$B$13,MONTH(A260))-BSS_Parameters!$F$2)/BSS_Parameters!$F$3))</f>
        <v>8.1648997134670491</v>
      </c>
      <c r="G260">
        <v>3.25</v>
      </c>
    </row>
    <row r="261" spans="1:7" ht="14.25" customHeight="1" x14ac:dyDescent="0.35">
      <c r="A261" s="2">
        <v>35324</v>
      </c>
      <c r="B261">
        <v>27.69</v>
      </c>
      <c r="C261">
        <v>32.46</v>
      </c>
      <c r="D261">
        <v>22.97</v>
      </c>
      <c r="E261">
        <v>76.42</v>
      </c>
      <c r="F261" s="3">
        <f>MIN(INDEX(BSS_Parameters!$C$2:$C$13,MONTH(A261)),MAX(0,INDEX(BSS_Parameters!$C$2:$C$13,MONTH(A261))*(Solar_Radiation_Original!B261/INDEX(BSS_Parameters!$B$2:$B$13,MONTH(A261))-BSS_Parameters!$F$2)/BSS_Parameters!$F$3))</f>
        <v>8.0955587392550132</v>
      </c>
      <c r="G261">
        <v>2.94</v>
      </c>
    </row>
    <row r="262" spans="1:7" ht="14.25" customHeight="1" x14ac:dyDescent="0.35">
      <c r="A262" s="2">
        <v>35325</v>
      </c>
      <c r="B262">
        <v>27.63</v>
      </c>
      <c r="C262">
        <v>33.11</v>
      </c>
      <c r="D262">
        <v>23.13</v>
      </c>
      <c r="E262">
        <v>74.510000000000005</v>
      </c>
      <c r="F262" s="3">
        <f>MIN(INDEX(BSS_Parameters!$C$2:$C$13,MONTH(A262)),MAX(0,INDEX(BSS_Parameters!$C$2:$C$13,MONTH(A262))*(Solar_Radiation_Original!B262/INDEX(BSS_Parameters!$B$2:$B$13,MONTH(A262))-BSS_Parameters!$F$2)/BSS_Parameters!$F$3))</f>
        <v>9.6279942693409737</v>
      </c>
      <c r="G262">
        <v>3.57</v>
      </c>
    </row>
    <row r="263" spans="1:7" ht="14.25" customHeight="1" x14ac:dyDescent="0.35">
      <c r="A263" s="2">
        <v>35326</v>
      </c>
      <c r="B263">
        <v>27.04</v>
      </c>
      <c r="C263">
        <v>32.729999999999997</v>
      </c>
      <c r="D263">
        <v>22.16</v>
      </c>
      <c r="E263">
        <v>75.56</v>
      </c>
      <c r="F263" s="3">
        <f>MIN(INDEX(BSS_Parameters!$C$2:$C$13,MONTH(A263)),MAX(0,INDEX(BSS_Parameters!$C$2:$C$13,MONTH(A263))*(Solar_Radiation_Original!B263/INDEX(BSS_Parameters!$B$2:$B$13,MONTH(A263))-BSS_Parameters!$F$2)/BSS_Parameters!$F$3))</f>
        <v>8.8236389684813741</v>
      </c>
      <c r="G263">
        <v>3.55</v>
      </c>
    </row>
    <row r="264" spans="1:7" ht="14.25" customHeight="1" x14ac:dyDescent="0.35">
      <c r="A264" s="2">
        <v>35327</v>
      </c>
      <c r="B264">
        <v>26.78</v>
      </c>
      <c r="C264">
        <v>32.880000000000003</v>
      </c>
      <c r="D264">
        <v>21.76</v>
      </c>
      <c r="E264">
        <v>75.03</v>
      </c>
      <c r="F264" s="3">
        <f>MIN(INDEX(BSS_Parameters!$C$2:$C$13,MONTH(A264)),MAX(0,INDEX(BSS_Parameters!$C$2:$C$13,MONTH(A264))*(Solar_Radiation_Original!B264/INDEX(BSS_Parameters!$B$2:$B$13,MONTH(A264))-BSS_Parameters!$F$2)/BSS_Parameters!$F$3))</f>
        <v>9.9746991404011478</v>
      </c>
      <c r="G264">
        <v>3.39</v>
      </c>
    </row>
    <row r="265" spans="1:7" ht="14.25" customHeight="1" x14ac:dyDescent="0.35">
      <c r="A265" s="2">
        <v>35328</v>
      </c>
      <c r="B265">
        <v>26.19</v>
      </c>
      <c r="C265">
        <v>32.369999999999997</v>
      </c>
      <c r="D265">
        <v>20.98</v>
      </c>
      <c r="E265">
        <v>75.42</v>
      </c>
      <c r="F265" s="3">
        <f>MIN(INDEX(BSS_Parameters!$C$2:$C$13,MONTH(A265)),MAX(0,INDEX(BSS_Parameters!$C$2:$C$13,MONTH(A265))*(Solar_Radiation_Original!B265/INDEX(BSS_Parameters!$B$2:$B$13,MONTH(A265))-BSS_Parameters!$F$2)/BSS_Parameters!$F$3))</f>
        <v>9.7736103151862466</v>
      </c>
      <c r="G265">
        <v>3.45</v>
      </c>
    </row>
    <row r="266" spans="1:7" ht="14.25" customHeight="1" x14ac:dyDescent="0.35">
      <c r="A266" s="2">
        <v>35329</v>
      </c>
      <c r="B266">
        <v>26.18</v>
      </c>
      <c r="C266">
        <v>32.130000000000003</v>
      </c>
      <c r="D266">
        <v>21.07</v>
      </c>
      <c r="E266">
        <v>75.44</v>
      </c>
      <c r="F266" s="3">
        <f>MIN(INDEX(BSS_Parameters!$C$2:$C$13,MONTH(A266)),MAX(0,INDEX(BSS_Parameters!$C$2:$C$13,MONTH(A266))*(Solar_Radiation_Original!B266/INDEX(BSS_Parameters!$B$2:$B$13,MONTH(A266))-BSS_Parameters!$F$2)/BSS_Parameters!$F$3))</f>
        <v>7.9707449856733534</v>
      </c>
      <c r="G266">
        <v>2.3199999999999998</v>
      </c>
    </row>
    <row r="267" spans="1:7" ht="14.25" customHeight="1" x14ac:dyDescent="0.35">
      <c r="A267" s="2">
        <v>35330</v>
      </c>
      <c r="B267">
        <v>26.89</v>
      </c>
      <c r="C267">
        <v>33.17</v>
      </c>
      <c r="D267">
        <v>20.85</v>
      </c>
      <c r="E267">
        <v>71.239999999999995</v>
      </c>
      <c r="F267" s="3">
        <f>MIN(INDEX(BSS_Parameters!$C$2:$C$13,MONTH(A267)),MAX(0,INDEX(BSS_Parameters!$C$2:$C$13,MONTH(A267))*(Solar_Radiation_Original!B267/INDEX(BSS_Parameters!$B$2:$B$13,MONTH(A267))-BSS_Parameters!$F$2)/BSS_Parameters!$F$3))</f>
        <v>8.8652435530085967</v>
      </c>
      <c r="G267">
        <v>1.74</v>
      </c>
    </row>
    <row r="268" spans="1:7" ht="14.25" customHeight="1" x14ac:dyDescent="0.35">
      <c r="A268" s="2">
        <v>35331</v>
      </c>
      <c r="B268">
        <v>27.47</v>
      </c>
      <c r="C268">
        <v>34.24</v>
      </c>
      <c r="D268">
        <v>21.45</v>
      </c>
      <c r="E268">
        <v>67.33</v>
      </c>
      <c r="F268" s="3">
        <f>MIN(INDEX(BSS_Parameters!$C$2:$C$13,MONTH(A268)),MAX(0,INDEX(BSS_Parameters!$C$2:$C$13,MONTH(A268))*(Solar_Radiation_Original!B268/INDEX(BSS_Parameters!$B$2:$B$13,MONTH(A268))-BSS_Parameters!$F$2)/BSS_Parameters!$F$3))</f>
        <v>9.1842120343839522</v>
      </c>
      <c r="G268">
        <v>1.86</v>
      </c>
    </row>
    <row r="269" spans="1:7" ht="14.25" customHeight="1" x14ac:dyDescent="0.35">
      <c r="A269" s="2">
        <v>35332</v>
      </c>
      <c r="B269">
        <v>27.84</v>
      </c>
      <c r="C269">
        <v>34.64</v>
      </c>
      <c r="D269">
        <v>21.71</v>
      </c>
      <c r="E269">
        <v>63.12</v>
      </c>
      <c r="F269" s="3">
        <f>MIN(INDEX(BSS_Parameters!$C$2:$C$13,MONTH(A269)),MAX(0,INDEX(BSS_Parameters!$C$2:$C$13,MONTH(A269))*(Solar_Radiation_Original!B269/INDEX(BSS_Parameters!$B$2:$B$13,MONTH(A269))-BSS_Parameters!$F$2)/BSS_Parameters!$F$3))</f>
        <v>8.9137822349570204</v>
      </c>
      <c r="G269">
        <v>1.77</v>
      </c>
    </row>
    <row r="270" spans="1:7" ht="14.25" customHeight="1" x14ac:dyDescent="0.35">
      <c r="A270" s="2">
        <v>35333</v>
      </c>
      <c r="B270">
        <v>29.06</v>
      </c>
      <c r="C270">
        <v>36.17</v>
      </c>
      <c r="D270">
        <v>22.52</v>
      </c>
      <c r="E270">
        <v>58.79</v>
      </c>
      <c r="F270" s="3">
        <f>MIN(INDEX(BSS_Parameters!$C$2:$C$13,MONTH(A270)),MAX(0,INDEX(BSS_Parameters!$C$2:$C$13,MONTH(A270))*(Solar_Radiation_Original!B270/INDEX(BSS_Parameters!$B$2:$B$13,MONTH(A270))-BSS_Parameters!$F$2)/BSS_Parameters!$F$3))</f>
        <v>9.1980802292263615</v>
      </c>
      <c r="G270">
        <v>1.61</v>
      </c>
    </row>
    <row r="271" spans="1:7" ht="14.25" customHeight="1" x14ac:dyDescent="0.35">
      <c r="A271" s="2">
        <v>35334</v>
      </c>
      <c r="B271">
        <v>29.31</v>
      </c>
      <c r="C271">
        <v>35.799999999999997</v>
      </c>
      <c r="D271">
        <v>23.54</v>
      </c>
      <c r="E271">
        <v>57.83</v>
      </c>
      <c r="F271" s="3">
        <f>MIN(INDEX(BSS_Parameters!$C$2:$C$13,MONTH(A271)),MAX(0,INDEX(BSS_Parameters!$C$2:$C$13,MONTH(A271))*(Solar_Radiation_Original!B271/INDEX(BSS_Parameters!$B$2:$B$13,MONTH(A271))-BSS_Parameters!$F$2)/BSS_Parameters!$F$3))</f>
        <v>9.5170487106017205</v>
      </c>
      <c r="G271">
        <v>2.79</v>
      </c>
    </row>
    <row r="272" spans="1:7" ht="14.25" customHeight="1" x14ac:dyDescent="0.35">
      <c r="A272" s="2">
        <v>35335</v>
      </c>
      <c r="B272">
        <v>27.91</v>
      </c>
      <c r="C272">
        <v>34.75</v>
      </c>
      <c r="D272">
        <v>22.65</v>
      </c>
      <c r="E272">
        <v>62.7</v>
      </c>
      <c r="F272" s="3">
        <f>MIN(INDEX(BSS_Parameters!$C$2:$C$13,MONTH(A272)),MAX(0,INDEX(BSS_Parameters!$C$2:$C$13,MONTH(A272))*(Solar_Radiation_Original!B272/INDEX(BSS_Parameters!$B$2:$B$13,MONTH(A272))-BSS_Parameters!$F$2)/BSS_Parameters!$F$3))</f>
        <v>9.0663323782234979</v>
      </c>
      <c r="G272">
        <v>2.97</v>
      </c>
    </row>
    <row r="273" spans="1:7" ht="14.25" customHeight="1" x14ac:dyDescent="0.35">
      <c r="A273" s="2">
        <v>35336</v>
      </c>
      <c r="B273">
        <v>27.6</v>
      </c>
      <c r="C273">
        <v>34.369999999999997</v>
      </c>
      <c r="D273">
        <v>22.24</v>
      </c>
      <c r="E273">
        <v>66.2</v>
      </c>
      <c r="F273" s="3">
        <f>MIN(INDEX(BSS_Parameters!$C$2:$C$13,MONTH(A273)),MAX(0,INDEX(BSS_Parameters!$C$2:$C$13,MONTH(A273))*(Solar_Radiation_Original!B273/INDEX(BSS_Parameters!$B$2:$B$13,MONTH(A273))-BSS_Parameters!$F$2)/BSS_Parameters!$F$3))</f>
        <v>9.7736103151862466</v>
      </c>
      <c r="G273">
        <v>2.4500000000000002</v>
      </c>
    </row>
    <row r="274" spans="1:7" ht="14.25" customHeight="1" x14ac:dyDescent="0.35">
      <c r="A274" s="2">
        <v>35337</v>
      </c>
      <c r="B274">
        <v>27.49</v>
      </c>
      <c r="C274">
        <v>33.72</v>
      </c>
      <c r="D274">
        <v>21.78</v>
      </c>
      <c r="E274">
        <v>67.17</v>
      </c>
      <c r="F274" s="3">
        <f>MIN(INDEX(BSS_Parameters!$C$2:$C$13,MONTH(A274)),MAX(0,INDEX(BSS_Parameters!$C$2:$C$13,MONTH(A274))*(Solar_Radiation_Original!B274/INDEX(BSS_Parameters!$B$2:$B$13,MONTH(A274))-BSS_Parameters!$F$2)/BSS_Parameters!$F$3))</f>
        <v>8.9415186246418354</v>
      </c>
      <c r="G274">
        <v>2.0299999999999998</v>
      </c>
    </row>
    <row r="275" spans="1:7" ht="14.25" customHeight="1" x14ac:dyDescent="0.35">
      <c r="A275" s="2">
        <v>35338</v>
      </c>
      <c r="B275">
        <v>29.21</v>
      </c>
      <c r="C275">
        <v>36</v>
      </c>
      <c r="D275">
        <v>23.09</v>
      </c>
      <c r="E275">
        <v>60.82</v>
      </c>
      <c r="F275" s="3">
        <f>MIN(INDEX(BSS_Parameters!$C$2:$C$13,MONTH(A275)),MAX(0,INDEX(BSS_Parameters!$C$2:$C$13,MONTH(A275))*(Solar_Radiation_Original!B275/INDEX(BSS_Parameters!$B$2:$B$13,MONTH(A275))-BSS_Parameters!$F$2)/BSS_Parameters!$F$3))</f>
        <v>8.2827793696275105</v>
      </c>
      <c r="G275">
        <v>1.72</v>
      </c>
    </row>
    <row r="276" spans="1:7" ht="14.25" customHeight="1" x14ac:dyDescent="0.35">
      <c r="A276" s="2">
        <v>35339</v>
      </c>
      <c r="B276">
        <v>29.71</v>
      </c>
      <c r="C276">
        <v>37.21</v>
      </c>
      <c r="D276">
        <v>23.45</v>
      </c>
      <c r="E276">
        <v>53.4</v>
      </c>
      <c r="F276" s="3">
        <f>MIN(INDEX(BSS_Parameters!$C$2:$C$13,MONTH(A276)),MAX(0,INDEX(BSS_Parameters!$C$2:$C$13,MONTH(A276))*(Solar_Radiation_Original!B276/INDEX(BSS_Parameters!$B$2:$B$13,MONTH(A276))-BSS_Parameters!$F$2)/BSS_Parameters!$F$3))</f>
        <v>10.335496688741722</v>
      </c>
      <c r="G276">
        <v>2.13</v>
      </c>
    </row>
    <row r="277" spans="1:7" ht="14.25" customHeight="1" x14ac:dyDescent="0.35">
      <c r="A277" s="2">
        <v>35340</v>
      </c>
      <c r="B277">
        <v>28.63</v>
      </c>
      <c r="C277">
        <v>35.630000000000003</v>
      </c>
      <c r="D277">
        <v>22.64</v>
      </c>
      <c r="E277">
        <v>67.069999999999993</v>
      </c>
      <c r="F277" s="3">
        <f>MIN(INDEX(BSS_Parameters!$C$2:$C$13,MONTH(A277)),MAX(0,INDEX(BSS_Parameters!$C$2:$C$13,MONTH(A277))*(Solar_Radiation_Original!B277/INDEX(BSS_Parameters!$B$2:$B$13,MONTH(A277))-BSS_Parameters!$F$2)/BSS_Parameters!$F$3))</f>
        <v>10.592185430463577</v>
      </c>
      <c r="G277">
        <v>3.43</v>
      </c>
    </row>
    <row r="278" spans="1:7" ht="14.25" customHeight="1" x14ac:dyDescent="0.35">
      <c r="A278" s="2">
        <v>35341</v>
      </c>
      <c r="B278">
        <v>27.29</v>
      </c>
      <c r="C278">
        <v>31.05</v>
      </c>
      <c r="D278">
        <v>24.62</v>
      </c>
      <c r="E278">
        <v>76.55</v>
      </c>
      <c r="F278" s="3">
        <f>MIN(INDEX(BSS_Parameters!$C$2:$C$13,MONTH(A278)),MAX(0,INDEX(BSS_Parameters!$C$2:$C$13,MONTH(A278))*(Solar_Radiation_Original!B278/INDEX(BSS_Parameters!$B$2:$B$13,MONTH(A278))-BSS_Parameters!$F$2)/BSS_Parameters!$F$3))</f>
        <v>9.7239735099337761</v>
      </c>
      <c r="G278">
        <v>2.61</v>
      </c>
    </row>
    <row r="279" spans="1:7" ht="14.25" customHeight="1" x14ac:dyDescent="0.35">
      <c r="A279" s="2">
        <v>35342</v>
      </c>
      <c r="B279">
        <v>28.25</v>
      </c>
      <c r="C279">
        <v>35.96</v>
      </c>
      <c r="D279">
        <v>21.96</v>
      </c>
      <c r="E279">
        <v>60.25</v>
      </c>
      <c r="F279" s="3">
        <f>MIN(INDEX(BSS_Parameters!$C$2:$C$13,MONTH(A279)),MAX(0,INDEX(BSS_Parameters!$C$2:$C$13,MONTH(A279))*(Solar_Radiation_Original!B279/INDEX(BSS_Parameters!$B$2:$B$13,MONTH(A279))-BSS_Parameters!$F$2)/BSS_Parameters!$F$3))</f>
        <v>11.211258278145696</v>
      </c>
      <c r="G279">
        <v>2.44</v>
      </c>
    </row>
    <row r="280" spans="1:7" ht="14.25" customHeight="1" x14ac:dyDescent="0.35">
      <c r="A280" s="2">
        <v>35343</v>
      </c>
      <c r="B280">
        <v>25.64</v>
      </c>
      <c r="C280">
        <v>33.729999999999997</v>
      </c>
      <c r="D280">
        <v>18.11</v>
      </c>
      <c r="E280">
        <v>56.71</v>
      </c>
      <c r="F280" s="3">
        <f>MIN(INDEX(BSS_Parameters!$C$2:$C$13,MONTH(A280)),MAX(0,INDEX(BSS_Parameters!$C$2:$C$13,MONTH(A280))*(Solar_Radiation_Original!B280/INDEX(BSS_Parameters!$B$2:$B$13,MONTH(A280))-BSS_Parameters!$F$2)/BSS_Parameters!$F$3))</f>
        <v>11.4</v>
      </c>
      <c r="G280">
        <v>2.5499999999999998</v>
      </c>
    </row>
    <row r="281" spans="1:7" ht="14.25" customHeight="1" x14ac:dyDescent="0.35">
      <c r="A281" s="2">
        <v>35344</v>
      </c>
      <c r="B281">
        <v>26.32</v>
      </c>
      <c r="C281">
        <v>34.17</v>
      </c>
      <c r="D281">
        <v>18.98</v>
      </c>
      <c r="E281">
        <v>58.23</v>
      </c>
      <c r="F281" s="3">
        <f>MIN(INDEX(BSS_Parameters!$C$2:$C$13,MONTH(A281)),MAX(0,INDEX(BSS_Parameters!$C$2:$C$13,MONTH(A281))*(Solar_Radiation_Original!B281/INDEX(BSS_Parameters!$B$2:$B$13,MONTH(A281))-BSS_Parameters!$F$2)/BSS_Parameters!$F$3))</f>
        <v>11.4</v>
      </c>
      <c r="G281">
        <v>2.56</v>
      </c>
    </row>
    <row r="282" spans="1:7" ht="14.25" customHeight="1" x14ac:dyDescent="0.35">
      <c r="A282" s="2">
        <v>35345</v>
      </c>
      <c r="B282">
        <v>27.23</v>
      </c>
      <c r="C282">
        <v>34.18</v>
      </c>
      <c r="D282">
        <v>21.05</v>
      </c>
      <c r="E282">
        <v>61.45</v>
      </c>
      <c r="F282" s="3">
        <f>MIN(INDEX(BSS_Parameters!$C$2:$C$13,MONTH(A282)),MAX(0,INDEX(BSS_Parameters!$C$2:$C$13,MONTH(A282))*(Solar_Radiation_Original!B282/INDEX(BSS_Parameters!$B$2:$B$13,MONTH(A282))-BSS_Parameters!$F$2)/BSS_Parameters!$F$3))</f>
        <v>10.380794701986757</v>
      </c>
      <c r="G282">
        <v>2.0099999999999998</v>
      </c>
    </row>
    <row r="283" spans="1:7" ht="14.25" customHeight="1" x14ac:dyDescent="0.35">
      <c r="A283" s="2">
        <v>35346</v>
      </c>
      <c r="B283">
        <v>27.97</v>
      </c>
      <c r="C283">
        <v>35.29</v>
      </c>
      <c r="D283">
        <v>21.95</v>
      </c>
      <c r="E283">
        <v>57.84</v>
      </c>
      <c r="F283" s="3">
        <f>MIN(INDEX(BSS_Parameters!$C$2:$C$13,MONTH(A283)),MAX(0,INDEX(BSS_Parameters!$C$2:$C$13,MONTH(A283))*(Solar_Radiation_Original!B283/INDEX(BSS_Parameters!$B$2:$B$13,MONTH(A283))-BSS_Parameters!$F$2)/BSS_Parameters!$F$3))</f>
        <v>11.4</v>
      </c>
      <c r="G283">
        <v>1.92</v>
      </c>
    </row>
    <row r="284" spans="1:7" ht="14.25" customHeight="1" x14ac:dyDescent="0.35">
      <c r="A284" s="2">
        <v>35347</v>
      </c>
      <c r="B284">
        <v>28.55</v>
      </c>
      <c r="C284">
        <v>35.89</v>
      </c>
      <c r="D284">
        <v>22.53</v>
      </c>
      <c r="E284">
        <v>51.91</v>
      </c>
      <c r="F284" s="3">
        <f>MIN(INDEX(BSS_Parameters!$C$2:$C$13,MONTH(A284)),MAX(0,INDEX(BSS_Parameters!$C$2:$C$13,MONTH(A284))*(Solar_Radiation_Original!B284/INDEX(BSS_Parameters!$B$2:$B$13,MONTH(A284))-BSS_Parameters!$F$2)/BSS_Parameters!$F$3))</f>
        <v>10.426092715231789</v>
      </c>
      <c r="G284">
        <v>2.15</v>
      </c>
    </row>
    <row r="285" spans="1:7" ht="14.25" customHeight="1" x14ac:dyDescent="0.35">
      <c r="A285" s="2">
        <v>35348</v>
      </c>
      <c r="B285">
        <v>27.79</v>
      </c>
      <c r="C285">
        <v>36.11</v>
      </c>
      <c r="D285">
        <v>21.1</v>
      </c>
      <c r="E285">
        <v>47.93</v>
      </c>
      <c r="F285" s="3">
        <f>MIN(INDEX(BSS_Parameters!$C$2:$C$13,MONTH(A285)),MAX(0,INDEX(BSS_Parameters!$C$2:$C$13,MONTH(A285))*(Solar_Radiation_Original!B285/INDEX(BSS_Parameters!$B$2:$B$13,MONTH(A285))-BSS_Parameters!$F$2)/BSS_Parameters!$F$3))</f>
        <v>10.524238410596025</v>
      </c>
      <c r="G285">
        <v>2.64</v>
      </c>
    </row>
    <row r="286" spans="1:7" ht="14.25" customHeight="1" x14ac:dyDescent="0.35">
      <c r="A286" s="2">
        <v>35349</v>
      </c>
      <c r="B286">
        <v>28.17</v>
      </c>
      <c r="C286">
        <v>35.78</v>
      </c>
      <c r="D286">
        <v>22.18</v>
      </c>
      <c r="E286">
        <v>44.43</v>
      </c>
      <c r="F286" s="3">
        <f>MIN(INDEX(BSS_Parameters!$C$2:$C$13,MONTH(A286)),MAX(0,INDEX(BSS_Parameters!$C$2:$C$13,MONTH(A286))*(Solar_Radiation_Original!B286/INDEX(BSS_Parameters!$B$2:$B$13,MONTH(A286))-BSS_Parameters!$F$2)/BSS_Parameters!$F$3))</f>
        <v>10.494039735099339</v>
      </c>
      <c r="G286">
        <v>1.62</v>
      </c>
    </row>
    <row r="287" spans="1:7" ht="14.25" customHeight="1" x14ac:dyDescent="0.35">
      <c r="A287" s="2">
        <v>35350</v>
      </c>
      <c r="B287">
        <v>28.25</v>
      </c>
      <c r="C287">
        <v>36.56</v>
      </c>
      <c r="D287">
        <v>21.02</v>
      </c>
      <c r="E287">
        <v>44.67</v>
      </c>
      <c r="F287" s="3">
        <f>MIN(INDEX(BSS_Parameters!$C$2:$C$13,MONTH(A287)),MAX(0,INDEX(BSS_Parameters!$C$2:$C$13,MONTH(A287))*(Solar_Radiation_Original!B287/INDEX(BSS_Parameters!$B$2:$B$13,MONTH(A287))-BSS_Parameters!$F$2)/BSS_Parameters!$F$3))</f>
        <v>10.569536423841061</v>
      </c>
      <c r="G287">
        <v>2.36</v>
      </c>
    </row>
    <row r="288" spans="1:7" ht="14.25" customHeight="1" x14ac:dyDescent="0.35">
      <c r="A288" s="2">
        <v>35351</v>
      </c>
      <c r="B288">
        <v>28.2</v>
      </c>
      <c r="C288">
        <v>36.340000000000003</v>
      </c>
      <c r="D288">
        <v>20.87</v>
      </c>
      <c r="E288">
        <v>47.29</v>
      </c>
      <c r="F288" s="3">
        <f>MIN(INDEX(BSS_Parameters!$C$2:$C$13,MONTH(A288)),MAX(0,INDEX(BSS_Parameters!$C$2:$C$13,MONTH(A288))*(Solar_Radiation_Original!B288/INDEX(BSS_Parameters!$B$2:$B$13,MONTH(A288))-BSS_Parameters!$F$2)/BSS_Parameters!$F$3))</f>
        <v>10.720529801324505</v>
      </c>
      <c r="G288">
        <v>2.6</v>
      </c>
    </row>
    <row r="289" spans="1:7" ht="14.25" customHeight="1" x14ac:dyDescent="0.35">
      <c r="A289" s="2">
        <v>35352</v>
      </c>
      <c r="B289">
        <v>28.7</v>
      </c>
      <c r="C289">
        <v>36.89</v>
      </c>
      <c r="D289">
        <v>21.85</v>
      </c>
      <c r="E289">
        <v>47.18</v>
      </c>
      <c r="F289" s="3">
        <f>MIN(INDEX(BSS_Parameters!$C$2:$C$13,MONTH(A289)),MAX(0,INDEX(BSS_Parameters!$C$2:$C$13,MONTH(A289))*(Solar_Radiation_Original!B289/INDEX(BSS_Parameters!$B$2:$B$13,MONTH(A289))-BSS_Parameters!$F$2)/BSS_Parameters!$F$3))</f>
        <v>11.067814569536424</v>
      </c>
      <c r="G289">
        <v>2.68</v>
      </c>
    </row>
    <row r="290" spans="1:7" ht="14.25" customHeight="1" x14ac:dyDescent="0.35">
      <c r="A290" s="2">
        <v>35353</v>
      </c>
      <c r="B290">
        <v>28.54</v>
      </c>
      <c r="C290">
        <v>36.92</v>
      </c>
      <c r="D290">
        <v>20.45</v>
      </c>
      <c r="E290">
        <v>44.61</v>
      </c>
      <c r="F290" s="3">
        <f>MIN(INDEX(BSS_Parameters!$C$2:$C$13,MONTH(A290)),MAX(0,INDEX(BSS_Parameters!$C$2:$C$13,MONTH(A290))*(Solar_Radiation_Original!B290/INDEX(BSS_Parameters!$B$2:$B$13,MONTH(A290))-BSS_Parameters!$F$2)/BSS_Parameters!$F$3))</f>
        <v>10.992317880794701</v>
      </c>
      <c r="G290">
        <v>1.68</v>
      </c>
    </row>
    <row r="291" spans="1:7" ht="14.25" customHeight="1" x14ac:dyDescent="0.35">
      <c r="A291" s="2">
        <v>35354</v>
      </c>
      <c r="B291">
        <v>27.99</v>
      </c>
      <c r="C291">
        <v>37.18</v>
      </c>
      <c r="D291">
        <v>20.41</v>
      </c>
      <c r="E291">
        <v>42.56</v>
      </c>
      <c r="F291" s="3">
        <f>MIN(INDEX(BSS_Parameters!$C$2:$C$13,MONTH(A291)),MAX(0,INDEX(BSS_Parameters!$C$2:$C$13,MONTH(A291))*(Solar_Radiation_Original!B291/INDEX(BSS_Parameters!$B$2:$B$13,MONTH(A291))-BSS_Parameters!$F$2)/BSS_Parameters!$F$3))</f>
        <v>11.105562913907287</v>
      </c>
      <c r="G291">
        <v>1.91</v>
      </c>
    </row>
    <row r="292" spans="1:7" ht="14.25" customHeight="1" x14ac:dyDescent="0.35">
      <c r="A292" s="2">
        <v>35355</v>
      </c>
      <c r="B292">
        <v>28.5</v>
      </c>
      <c r="C292">
        <v>37.67</v>
      </c>
      <c r="D292">
        <v>21.35</v>
      </c>
      <c r="E292">
        <v>41.17</v>
      </c>
      <c r="F292" s="3">
        <f>MIN(INDEX(BSS_Parameters!$C$2:$C$13,MONTH(A292)),MAX(0,INDEX(BSS_Parameters!$C$2:$C$13,MONTH(A292))*(Solar_Radiation_Original!B292/INDEX(BSS_Parameters!$B$2:$B$13,MONTH(A292))-BSS_Parameters!$F$2)/BSS_Parameters!$F$3))</f>
        <v>10.848874172185432</v>
      </c>
      <c r="G292">
        <v>1.75</v>
      </c>
    </row>
    <row r="293" spans="1:7" ht="14.25" customHeight="1" x14ac:dyDescent="0.35">
      <c r="A293" s="2">
        <v>35356</v>
      </c>
      <c r="B293">
        <v>27.5</v>
      </c>
      <c r="C293">
        <v>36.94</v>
      </c>
      <c r="D293">
        <v>19.63</v>
      </c>
      <c r="E293">
        <v>49.9</v>
      </c>
      <c r="F293" s="3">
        <f>MIN(INDEX(BSS_Parameters!$C$2:$C$13,MONTH(A293)),MAX(0,INDEX(BSS_Parameters!$C$2:$C$13,MONTH(A293))*(Solar_Radiation_Original!B293/INDEX(BSS_Parameters!$B$2:$B$13,MONTH(A293))-BSS_Parameters!$F$2)/BSS_Parameters!$F$3))</f>
        <v>10.471390728476823</v>
      </c>
      <c r="G293">
        <v>2.7</v>
      </c>
    </row>
    <row r="294" spans="1:7" ht="14.25" customHeight="1" x14ac:dyDescent="0.35">
      <c r="A294" s="2">
        <v>35357</v>
      </c>
      <c r="B294">
        <v>27.24</v>
      </c>
      <c r="C294">
        <v>36.25</v>
      </c>
      <c r="D294">
        <v>19.72</v>
      </c>
      <c r="E294">
        <v>52.48</v>
      </c>
      <c r="F294" s="3">
        <f>MIN(INDEX(BSS_Parameters!$C$2:$C$13,MONTH(A294)),MAX(0,INDEX(BSS_Parameters!$C$2:$C$13,MONTH(A294))*(Solar_Radiation_Original!B294/INDEX(BSS_Parameters!$B$2:$B$13,MONTH(A294))-BSS_Parameters!$F$2)/BSS_Parameters!$F$3))</f>
        <v>10.184503311258277</v>
      </c>
      <c r="G294">
        <v>2.87</v>
      </c>
    </row>
    <row r="295" spans="1:7" ht="14.25" customHeight="1" x14ac:dyDescent="0.35">
      <c r="A295" s="2">
        <v>35358</v>
      </c>
      <c r="B295">
        <v>27.25</v>
      </c>
      <c r="C295">
        <v>36.14</v>
      </c>
      <c r="D295">
        <v>19.48</v>
      </c>
      <c r="E295">
        <v>51.99</v>
      </c>
      <c r="F295" s="3">
        <f>MIN(INDEX(BSS_Parameters!$C$2:$C$13,MONTH(A295)),MAX(0,INDEX(BSS_Parameters!$C$2:$C$13,MONTH(A295))*(Solar_Radiation_Original!B295/INDEX(BSS_Parameters!$B$2:$B$13,MONTH(A295))-BSS_Parameters!$F$2)/BSS_Parameters!$F$3))</f>
        <v>10.131655629139072</v>
      </c>
      <c r="G295">
        <v>2.62</v>
      </c>
    </row>
    <row r="296" spans="1:7" ht="14.25" customHeight="1" x14ac:dyDescent="0.35">
      <c r="A296" s="2">
        <v>35359</v>
      </c>
      <c r="B296">
        <v>28.21</v>
      </c>
      <c r="C296">
        <v>36.51</v>
      </c>
      <c r="D296">
        <v>20.59</v>
      </c>
      <c r="E296">
        <v>49.79</v>
      </c>
      <c r="F296" s="3">
        <f>MIN(INDEX(BSS_Parameters!$C$2:$C$13,MONTH(A296)),MAX(0,INDEX(BSS_Parameters!$C$2:$C$13,MONTH(A296))*(Solar_Radiation_Original!B296/INDEX(BSS_Parameters!$B$2:$B$13,MONTH(A296))-BSS_Parameters!$F$2)/BSS_Parameters!$F$3))</f>
        <v>10.161854304635765</v>
      </c>
      <c r="G296">
        <v>2.15</v>
      </c>
    </row>
    <row r="297" spans="1:7" ht="14.25" customHeight="1" x14ac:dyDescent="0.35">
      <c r="A297" s="2">
        <v>35360</v>
      </c>
      <c r="B297">
        <v>27.15</v>
      </c>
      <c r="C297">
        <v>33.85</v>
      </c>
      <c r="D297">
        <v>22.28</v>
      </c>
      <c r="E297">
        <v>52.51</v>
      </c>
      <c r="F297" s="3">
        <f>MIN(INDEX(BSS_Parameters!$C$2:$C$13,MONTH(A297)),MAX(0,INDEX(BSS_Parameters!$C$2:$C$13,MONTH(A297))*(Solar_Radiation_Original!B297/INDEX(BSS_Parameters!$B$2:$B$13,MONTH(A297))-BSS_Parameters!$F$2)/BSS_Parameters!$F$3))</f>
        <v>9.7692715231788085</v>
      </c>
      <c r="G297">
        <v>3.5</v>
      </c>
    </row>
    <row r="298" spans="1:7" ht="14.25" customHeight="1" x14ac:dyDescent="0.35">
      <c r="A298" s="2">
        <v>35361</v>
      </c>
      <c r="B298">
        <v>26.23</v>
      </c>
      <c r="C298">
        <v>32.64</v>
      </c>
      <c r="D298">
        <v>22.17</v>
      </c>
      <c r="E298">
        <v>53.07</v>
      </c>
      <c r="F298" s="3">
        <f>MIN(INDEX(BSS_Parameters!$C$2:$C$13,MONTH(A298)),MAX(0,INDEX(BSS_Parameters!$C$2:$C$13,MONTH(A298))*(Solar_Radiation_Original!B298/INDEX(BSS_Parameters!$B$2:$B$13,MONTH(A298))-BSS_Parameters!$F$2)/BSS_Parameters!$F$3))</f>
        <v>3.1784105960264903</v>
      </c>
      <c r="G298">
        <v>4.3499999999999996</v>
      </c>
    </row>
    <row r="299" spans="1:7" ht="14.25" customHeight="1" x14ac:dyDescent="0.35">
      <c r="A299" s="2">
        <v>35362</v>
      </c>
      <c r="B299">
        <v>24.44</v>
      </c>
      <c r="C299">
        <v>29.19</v>
      </c>
      <c r="D299">
        <v>21.52</v>
      </c>
      <c r="E299">
        <v>67.88</v>
      </c>
      <c r="F299" s="3">
        <f>MIN(INDEX(BSS_Parameters!$C$2:$C$13,MONTH(A299)),MAX(0,INDEX(BSS_Parameters!$C$2:$C$13,MONTH(A299))*(Solar_Radiation_Original!B299/INDEX(BSS_Parameters!$B$2:$B$13,MONTH(A299))-BSS_Parameters!$F$2)/BSS_Parameters!$F$3))</f>
        <v>1.3815894039735102</v>
      </c>
      <c r="G299">
        <v>5.37</v>
      </c>
    </row>
    <row r="300" spans="1:7" ht="14.25" customHeight="1" x14ac:dyDescent="0.35">
      <c r="A300" s="2">
        <v>35363</v>
      </c>
      <c r="B300">
        <v>23.09</v>
      </c>
      <c r="C300">
        <v>27.04</v>
      </c>
      <c r="D300">
        <v>20.7</v>
      </c>
      <c r="E300">
        <v>75.739999999999995</v>
      </c>
      <c r="F300" s="3">
        <f>MIN(INDEX(BSS_Parameters!$C$2:$C$13,MONTH(A300)),MAX(0,INDEX(BSS_Parameters!$C$2:$C$13,MONTH(A300))*(Solar_Radiation_Original!B300/INDEX(BSS_Parameters!$B$2:$B$13,MONTH(A300))-BSS_Parameters!$F$2)/BSS_Parameters!$F$3))</f>
        <v>1.7590728476821202</v>
      </c>
      <c r="G300">
        <v>5.77</v>
      </c>
    </row>
    <row r="301" spans="1:7" ht="14.25" customHeight="1" x14ac:dyDescent="0.35">
      <c r="A301" s="2">
        <v>35364</v>
      </c>
      <c r="B301">
        <v>24.32</v>
      </c>
      <c r="C301">
        <v>28.87</v>
      </c>
      <c r="D301">
        <v>20.86</v>
      </c>
      <c r="E301">
        <v>74.290000000000006</v>
      </c>
      <c r="F301" s="3">
        <f>MIN(INDEX(BSS_Parameters!$C$2:$C$13,MONTH(A301)),MAX(0,INDEX(BSS_Parameters!$C$2:$C$13,MONTH(A301))*(Solar_Radiation_Original!B301/INDEX(BSS_Parameters!$B$2:$B$13,MONTH(A301))-BSS_Parameters!$F$2)/BSS_Parameters!$F$3))</f>
        <v>6.2511258278145707</v>
      </c>
      <c r="G301">
        <v>3.96</v>
      </c>
    </row>
    <row r="302" spans="1:7" ht="14.25" customHeight="1" x14ac:dyDescent="0.35">
      <c r="A302" s="2">
        <v>35365</v>
      </c>
      <c r="B302">
        <v>26.15</v>
      </c>
      <c r="C302">
        <v>33.6</v>
      </c>
      <c r="D302">
        <v>20.149999999999999</v>
      </c>
      <c r="E302">
        <v>62.31</v>
      </c>
      <c r="F302" s="3">
        <f>MIN(INDEX(BSS_Parameters!$C$2:$C$13,MONTH(A302)),MAX(0,INDEX(BSS_Parameters!$C$2:$C$13,MONTH(A302))*(Solar_Radiation_Original!B302/INDEX(BSS_Parameters!$B$2:$B$13,MONTH(A302))-BSS_Parameters!$F$2)/BSS_Parameters!$F$3))</f>
        <v>10.033509933774836</v>
      </c>
      <c r="G302">
        <v>3.48</v>
      </c>
    </row>
    <row r="303" spans="1:7" ht="14.25" customHeight="1" x14ac:dyDescent="0.35">
      <c r="A303" s="2">
        <v>35366</v>
      </c>
      <c r="B303">
        <v>26.22</v>
      </c>
      <c r="C303">
        <v>34.01</v>
      </c>
      <c r="D303">
        <v>19.66</v>
      </c>
      <c r="E303">
        <v>57.7</v>
      </c>
      <c r="F303" s="3">
        <f>MIN(INDEX(BSS_Parameters!$C$2:$C$13,MONTH(A303)),MAX(0,INDEX(BSS_Parameters!$C$2:$C$13,MONTH(A303))*(Solar_Radiation_Original!B303/INDEX(BSS_Parameters!$B$2:$B$13,MONTH(A303))-BSS_Parameters!$F$2)/BSS_Parameters!$F$3))</f>
        <v>9.7088741721854319</v>
      </c>
      <c r="G303">
        <v>3.18</v>
      </c>
    </row>
    <row r="304" spans="1:7" ht="14.25" customHeight="1" x14ac:dyDescent="0.35">
      <c r="A304" s="2">
        <v>35367</v>
      </c>
      <c r="B304">
        <v>26.74</v>
      </c>
      <c r="C304">
        <v>34.82</v>
      </c>
      <c r="D304">
        <v>18.89</v>
      </c>
      <c r="E304">
        <v>50.82</v>
      </c>
      <c r="F304" s="3">
        <f>MIN(INDEX(BSS_Parameters!$C$2:$C$13,MONTH(A304)),MAX(0,INDEX(BSS_Parameters!$C$2:$C$13,MONTH(A304))*(Solar_Radiation_Original!B304/INDEX(BSS_Parameters!$B$2:$B$13,MONTH(A304))-BSS_Parameters!$F$2)/BSS_Parameters!$F$3))</f>
        <v>9.5578807947019886</v>
      </c>
      <c r="G304">
        <v>1.5</v>
      </c>
    </row>
    <row r="305" spans="1:7" ht="14.25" customHeight="1" x14ac:dyDescent="0.35">
      <c r="A305" s="2">
        <v>35368</v>
      </c>
      <c r="B305">
        <v>26.22</v>
      </c>
      <c r="C305">
        <v>35.130000000000003</v>
      </c>
      <c r="D305">
        <v>18.41</v>
      </c>
      <c r="E305">
        <v>36.83</v>
      </c>
      <c r="F305" s="3">
        <f>MIN(INDEX(BSS_Parameters!$C$2:$C$13,MONTH(A305)),MAX(0,INDEX(BSS_Parameters!$C$2:$C$13,MONTH(A305))*(Solar_Radiation_Original!B305/INDEX(BSS_Parameters!$B$2:$B$13,MONTH(A305))-BSS_Parameters!$F$2)/BSS_Parameters!$F$3))</f>
        <v>9.8145695364238428</v>
      </c>
      <c r="G305">
        <v>1.1000000000000001</v>
      </c>
    </row>
    <row r="306" spans="1:7" ht="14.25" customHeight="1" x14ac:dyDescent="0.35">
      <c r="A306" s="2">
        <v>35369</v>
      </c>
      <c r="B306">
        <v>25.24</v>
      </c>
      <c r="C306">
        <v>34.619999999999997</v>
      </c>
      <c r="D306">
        <v>17.07</v>
      </c>
      <c r="E306">
        <v>39.93</v>
      </c>
      <c r="F306" s="3">
        <f>MIN(INDEX(BSS_Parameters!$C$2:$C$13,MONTH(A306)),MAX(0,INDEX(BSS_Parameters!$C$2:$C$13,MONTH(A306))*(Solar_Radiation_Original!B306/INDEX(BSS_Parameters!$B$2:$B$13,MONTH(A306))-BSS_Parameters!$F$2)/BSS_Parameters!$F$3))</f>
        <v>9.8598675496688735</v>
      </c>
      <c r="G306">
        <v>1.6</v>
      </c>
    </row>
    <row r="307" spans="1:7" ht="14.25" customHeight="1" x14ac:dyDescent="0.35">
      <c r="A307" s="2">
        <v>35370</v>
      </c>
      <c r="B307">
        <v>25.44</v>
      </c>
      <c r="C307">
        <v>34.93</v>
      </c>
      <c r="D307">
        <v>17.22</v>
      </c>
      <c r="E307">
        <v>37.659999999999997</v>
      </c>
      <c r="F307" s="3">
        <f>MIN(INDEX(BSS_Parameters!$C$2:$C$13,MONTH(A307)),MAX(0,INDEX(BSS_Parameters!$C$2:$C$13,MONTH(A307))*(Solar_Radiation_Original!B307/INDEX(BSS_Parameters!$B$2:$B$13,MONTH(A307))-BSS_Parameters!$F$2)/BSS_Parameters!$F$3))</f>
        <v>10.8</v>
      </c>
      <c r="G307">
        <v>1.39</v>
      </c>
    </row>
    <row r="308" spans="1:7" ht="14.25" customHeight="1" x14ac:dyDescent="0.35">
      <c r="A308" s="2">
        <v>35371</v>
      </c>
      <c r="B308">
        <v>25.9</v>
      </c>
      <c r="C308">
        <v>34.450000000000003</v>
      </c>
      <c r="D308">
        <v>17.68</v>
      </c>
      <c r="E308">
        <v>34.15</v>
      </c>
      <c r="F308" s="3">
        <f>MIN(INDEX(BSS_Parameters!$C$2:$C$13,MONTH(A308)),MAX(0,INDEX(BSS_Parameters!$C$2:$C$13,MONTH(A308))*(Solar_Radiation_Original!B308/INDEX(BSS_Parameters!$B$2:$B$13,MONTH(A308))-BSS_Parameters!$F$2)/BSS_Parameters!$F$3))</f>
        <v>10.8</v>
      </c>
      <c r="G308">
        <v>1.37</v>
      </c>
    </row>
    <row r="309" spans="1:7" ht="14.25" customHeight="1" x14ac:dyDescent="0.35">
      <c r="A309" s="2">
        <v>35372</v>
      </c>
      <c r="B309">
        <v>25.5</v>
      </c>
      <c r="C309">
        <v>33.520000000000003</v>
      </c>
      <c r="D309">
        <v>16.100000000000001</v>
      </c>
      <c r="E309">
        <v>34.020000000000003</v>
      </c>
      <c r="F309" s="3">
        <f>MIN(INDEX(BSS_Parameters!$C$2:$C$13,MONTH(A309)),MAX(0,INDEX(BSS_Parameters!$C$2:$C$13,MONTH(A309))*(Solar_Radiation_Original!B309/INDEX(BSS_Parameters!$B$2:$B$13,MONTH(A309))-BSS_Parameters!$F$2)/BSS_Parameters!$F$3))</f>
        <v>10.8</v>
      </c>
      <c r="G309">
        <v>2.16</v>
      </c>
    </row>
    <row r="310" spans="1:7" ht="14.25" customHeight="1" x14ac:dyDescent="0.35">
      <c r="A310" s="2">
        <v>35373</v>
      </c>
      <c r="B310">
        <v>24.97</v>
      </c>
      <c r="C310">
        <v>32.93</v>
      </c>
      <c r="D310">
        <v>15.79</v>
      </c>
      <c r="E310">
        <v>35.9</v>
      </c>
      <c r="F310" s="3">
        <f>MIN(INDEX(BSS_Parameters!$C$2:$C$13,MONTH(A310)),MAX(0,INDEX(BSS_Parameters!$C$2:$C$13,MONTH(A310))*(Solar_Radiation_Original!B310/INDEX(BSS_Parameters!$B$2:$B$13,MONTH(A310))-BSS_Parameters!$F$2)/BSS_Parameters!$F$3))</f>
        <v>10.8</v>
      </c>
      <c r="G310">
        <v>1.62</v>
      </c>
    </row>
    <row r="311" spans="1:7" ht="14.25" customHeight="1" x14ac:dyDescent="0.35">
      <c r="A311" s="2">
        <v>35374</v>
      </c>
      <c r="B311">
        <v>25.28</v>
      </c>
      <c r="C311">
        <v>33.29</v>
      </c>
      <c r="D311">
        <v>16.87</v>
      </c>
      <c r="E311">
        <v>36.380000000000003</v>
      </c>
      <c r="F311" s="3">
        <f>MIN(INDEX(BSS_Parameters!$C$2:$C$13,MONTH(A311)),MAX(0,INDEX(BSS_Parameters!$C$2:$C$13,MONTH(A311))*(Solar_Radiation_Original!B311/INDEX(BSS_Parameters!$B$2:$B$13,MONTH(A311))-BSS_Parameters!$F$2)/BSS_Parameters!$F$3))</f>
        <v>10.8</v>
      </c>
      <c r="G311">
        <v>1.1000000000000001</v>
      </c>
    </row>
    <row r="312" spans="1:7" ht="14.25" customHeight="1" x14ac:dyDescent="0.35">
      <c r="A312" s="2">
        <v>35375</v>
      </c>
      <c r="B312">
        <v>24.94</v>
      </c>
      <c r="C312">
        <v>33.96</v>
      </c>
      <c r="D312">
        <v>16.14</v>
      </c>
      <c r="E312">
        <v>35.659999999999997</v>
      </c>
      <c r="F312" s="3">
        <f>MIN(INDEX(BSS_Parameters!$C$2:$C$13,MONTH(A312)),MAX(0,INDEX(BSS_Parameters!$C$2:$C$13,MONTH(A312))*(Solar_Radiation_Original!B312/INDEX(BSS_Parameters!$B$2:$B$13,MONTH(A312))-BSS_Parameters!$F$2)/BSS_Parameters!$F$3))</f>
        <v>10.8</v>
      </c>
      <c r="G312">
        <v>2.04</v>
      </c>
    </row>
    <row r="313" spans="1:7" ht="14.25" customHeight="1" x14ac:dyDescent="0.35">
      <c r="A313" s="2">
        <v>35376</v>
      </c>
      <c r="B313">
        <v>23.36</v>
      </c>
      <c r="C313">
        <v>32.96</v>
      </c>
      <c r="D313">
        <v>15.67</v>
      </c>
      <c r="E313">
        <v>38.6</v>
      </c>
      <c r="F313" s="3">
        <f>MIN(INDEX(BSS_Parameters!$C$2:$C$13,MONTH(A313)),MAX(0,INDEX(BSS_Parameters!$C$2:$C$13,MONTH(A313))*(Solar_Radiation_Original!B313/INDEX(BSS_Parameters!$B$2:$B$13,MONTH(A313))-BSS_Parameters!$F$2)/BSS_Parameters!$F$3))</f>
        <v>10.8</v>
      </c>
      <c r="G313">
        <v>3.17</v>
      </c>
    </row>
    <row r="314" spans="1:7" ht="14.25" customHeight="1" x14ac:dyDescent="0.35">
      <c r="A314" s="2">
        <v>35377</v>
      </c>
      <c r="B314">
        <v>22.16</v>
      </c>
      <c r="C314">
        <v>32.729999999999997</v>
      </c>
      <c r="D314">
        <v>13.67</v>
      </c>
      <c r="E314">
        <v>37.65</v>
      </c>
      <c r="F314" s="3">
        <f>MIN(INDEX(BSS_Parameters!$C$2:$C$13,MONTH(A314)),MAX(0,INDEX(BSS_Parameters!$C$2:$C$13,MONTH(A314))*(Solar_Radiation_Original!B314/INDEX(BSS_Parameters!$B$2:$B$13,MONTH(A314))-BSS_Parameters!$F$2)/BSS_Parameters!$F$3))</f>
        <v>10.8</v>
      </c>
      <c r="G314">
        <v>3.27</v>
      </c>
    </row>
    <row r="315" spans="1:7" ht="14.25" customHeight="1" x14ac:dyDescent="0.35">
      <c r="A315" s="2">
        <v>35378</v>
      </c>
      <c r="B315">
        <v>25.23</v>
      </c>
      <c r="C315">
        <v>34.25</v>
      </c>
      <c r="D315">
        <v>16.5</v>
      </c>
      <c r="E315">
        <v>37.85</v>
      </c>
      <c r="F315" s="3">
        <f>MIN(INDEX(BSS_Parameters!$C$2:$C$13,MONTH(A315)),MAX(0,INDEX(BSS_Parameters!$C$2:$C$13,MONTH(A315))*(Solar_Radiation_Original!B315/INDEX(BSS_Parameters!$B$2:$B$13,MONTH(A315))-BSS_Parameters!$F$2)/BSS_Parameters!$F$3))</f>
        <v>10.8</v>
      </c>
      <c r="G315">
        <v>2.8</v>
      </c>
    </row>
    <row r="316" spans="1:7" ht="14.25" customHeight="1" x14ac:dyDescent="0.35">
      <c r="A316" s="2">
        <v>35379</v>
      </c>
      <c r="B316">
        <v>25.48</v>
      </c>
      <c r="C316">
        <v>31.2</v>
      </c>
      <c r="D316">
        <v>21.52</v>
      </c>
      <c r="E316">
        <v>63.99</v>
      </c>
      <c r="F316" s="3">
        <f>MIN(INDEX(BSS_Parameters!$C$2:$C$13,MONTH(A316)),MAX(0,INDEX(BSS_Parameters!$C$2:$C$13,MONTH(A316))*(Solar_Radiation_Original!B316/INDEX(BSS_Parameters!$B$2:$B$13,MONTH(A316))-BSS_Parameters!$F$2)/BSS_Parameters!$F$3))</f>
        <v>9.3472941176470599</v>
      </c>
      <c r="G316">
        <v>2.0699999999999998</v>
      </c>
    </row>
    <row r="317" spans="1:7" ht="14.25" customHeight="1" x14ac:dyDescent="0.35">
      <c r="A317" s="2">
        <v>35380</v>
      </c>
      <c r="B317">
        <v>25.61</v>
      </c>
      <c r="C317">
        <v>33.44</v>
      </c>
      <c r="D317">
        <v>19.86</v>
      </c>
      <c r="E317">
        <v>58.28</v>
      </c>
      <c r="F317" s="3">
        <f>MIN(INDEX(BSS_Parameters!$C$2:$C$13,MONTH(A317)),MAX(0,INDEX(BSS_Parameters!$C$2:$C$13,MONTH(A317))*(Solar_Radiation_Original!B317/INDEX(BSS_Parameters!$B$2:$B$13,MONTH(A317))-BSS_Parameters!$F$2)/BSS_Parameters!$F$3))</f>
        <v>10.8</v>
      </c>
      <c r="G317">
        <v>2.52</v>
      </c>
    </row>
    <row r="318" spans="1:7" ht="14.25" customHeight="1" x14ac:dyDescent="0.35">
      <c r="A318" s="2">
        <v>35381</v>
      </c>
      <c r="B318">
        <v>24.53</v>
      </c>
      <c r="C318">
        <v>31.72</v>
      </c>
      <c r="D318">
        <v>18.41</v>
      </c>
      <c r="E318">
        <v>53.93</v>
      </c>
      <c r="F318" s="3">
        <f>MIN(INDEX(BSS_Parameters!$C$2:$C$13,MONTH(A318)),MAX(0,INDEX(BSS_Parameters!$C$2:$C$13,MONTH(A318))*(Solar_Radiation_Original!B318/INDEX(BSS_Parameters!$B$2:$B$13,MONTH(A318))-BSS_Parameters!$F$2)/BSS_Parameters!$F$3))</f>
        <v>10.8</v>
      </c>
      <c r="G318">
        <v>3.02</v>
      </c>
    </row>
    <row r="319" spans="1:7" ht="14.25" customHeight="1" x14ac:dyDescent="0.35">
      <c r="A319" s="2">
        <v>35382</v>
      </c>
      <c r="B319">
        <v>24.6</v>
      </c>
      <c r="C319">
        <v>31.55</v>
      </c>
      <c r="D319">
        <v>17.62</v>
      </c>
      <c r="E319">
        <v>52.7</v>
      </c>
      <c r="F319" s="3">
        <f>MIN(INDEX(BSS_Parameters!$C$2:$C$13,MONTH(A319)),MAX(0,INDEX(BSS_Parameters!$C$2:$C$13,MONTH(A319))*(Solar_Radiation_Original!B319/INDEX(BSS_Parameters!$B$2:$B$13,MONTH(A319))-BSS_Parameters!$F$2)/BSS_Parameters!$F$3))</f>
        <v>10.8</v>
      </c>
      <c r="G319">
        <v>2.25</v>
      </c>
    </row>
    <row r="320" spans="1:7" ht="14.25" customHeight="1" x14ac:dyDescent="0.35">
      <c r="A320" s="2">
        <v>35383</v>
      </c>
      <c r="B320">
        <v>25.71</v>
      </c>
      <c r="C320">
        <v>33.35</v>
      </c>
      <c r="D320">
        <v>18.79</v>
      </c>
      <c r="E320">
        <v>36.479999999999997</v>
      </c>
      <c r="F320" s="3">
        <f>MIN(INDEX(BSS_Parameters!$C$2:$C$13,MONTH(A320)),MAX(0,INDEX(BSS_Parameters!$C$2:$C$13,MONTH(A320))*(Solar_Radiation_Original!B320/INDEX(BSS_Parameters!$B$2:$B$13,MONTH(A320))-BSS_Parameters!$F$2)/BSS_Parameters!$F$3))</f>
        <v>10.685647058823529</v>
      </c>
      <c r="G320">
        <v>1.5</v>
      </c>
    </row>
    <row r="321" spans="1:7" ht="14.25" customHeight="1" x14ac:dyDescent="0.35">
      <c r="A321" s="2">
        <v>35384</v>
      </c>
      <c r="B321">
        <v>23.42</v>
      </c>
      <c r="C321">
        <v>33.42</v>
      </c>
      <c r="D321">
        <v>16.09</v>
      </c>
      <c r="E321">
        <v>39.85</v>
      </c>
      <c r="F321" s="3">
        <f>MIN(INDEX(BSS_Parameters!$C$2:$C$13,MONTH(A321)),MAX(0,INDEX(BSS_Parameters!$C$2:$C$13,MONTH(A321))*(Solar_Radiation_Original!B321/INDEX(BSS_Parameters!$B$2:$B$13,MONTH(A321))-BSS_Parameters!$F$2)/BSS_Parameters!$F$3))</f>
        <v>10.296000000000001</v>
      </c>
      <c r="G321">
        <v>3.74</v>
      </c>
    </row>
    <row r="322" spans="1:7" ht="14.25" customHeight="1" x14ac:dyDescent="0.35">
      <c r="A322" s="2">
        <v>35385</v>
      </c>
      <c r="B322">
        <v>21.83</v>
      </c>
      <c r="C322">
        <v>32.1</v>
      </c>
      <c r="D322">
        <v>12.07</v>
      </c>
      <c r="E322">
        <v>19.77</v>
      </c>
      <c r="F322" s="3">
        <f>MIN(INDEX(BSS_Parameters!$C$2:$C$13,MONTH(A322)),MAX(0,INDEX(BSS_Parameters!$C$2:$C$13,MONTH(A322))*(Solar_Radiation_Original!B322/INDEX(BSS_Parameters!$B$2:$B$13,MONTH(A322))-BSS_Parameters!$F$2)/BSS_Parameters!$F$3))</f>
        <v>10.219764705882353</v>
      </c>
      <c r="G322">
        <v>2.92</v>
      </c>
    </row>
    <row r="323" spans="1:7" ht="14.25" customHeight="1" x14ac:dyDescent="0.35">
      <c r="A323" s="2">
        <v>35386</v>
      </c>
      <c r="B323">
        <v>20.85</v>
      </c>
      <c r="C323">
        <v>32.35</v>
      </c>
      <c r="D323">
        <v>11.73</v>
      </c>
      <c r="E323">
        <v>26.31</v>
      </c>
      <c r="F323" s="3">
        <f>MIN(INDEX(BSS_Parameters!$C$2:$C$13,MONTH(A323)),MAX(0,INDEX(BSS_Parameters!$C$2:$C$13,MONTH(A323))*(Solar_Radiation_Original!B323/INDEX(BSS_Parameters!$B$2:$B$13,MONTH(A323))-BSS_Parameters!$F$2)/BSS_Parameters!$F$3))</f>
        <v>10.10964705882353</v>
      </c>
      <c r="G323">
        <v>3.22</v>
      </c>
    </row>
    <row r="324" spans="1:7" ht="14.25" customHeight="1" x14ac:dyDescent="0.35">
      <c r="A324" s="2">
        <v>35387</v>
      </c>
      <c r="B324">
        <v>21.58</v>
      </c>
      <c r="C324">
        <v>32.049999999999997</v>
      </c>
      <c r="D324">
        <v>11.56</v>
      </c>
      <c r="E324">
        <v>28.24</v>
      </c>
      <c r="F324" s="3">
        <f>MIN(INDEX(BSS_Parameters!$C$2:$C$13,MONTH(A324)),MAX(0,INDEX(BSS_Parameters!$C$2:$C$13,MONTH(A324))*(Solar_Radiation_Original!B324/INDEX(BSS_Parameters!$B$2:$B$13,MONTH(A324))-BSS_Parameters!$F$2)/BSS_Parameters!$F$3))</f>
        <v>10.651764705882353</v>
      </c>
      <c r="G324">
        <v>2.5499999999999998</v>
      </c>
    </row>
    <row r="325" spans="1:7" ht="14.25" customHeight="1" x14ac:dyDescent="0.35">
      <c r="A325" s="2">
        <v>35388</v>
      </c>
      <c r="B325">
        <v>21.22</v>
      </c>
      <c r="C325">
        <v>31.64</v>
      </c>
      <c r="D325">
        <v>11.71</v>
      </c>
      <c r="E325">
        <v>31.99</v>
      </c>
      <c r="F325" s="3">
        <f>MIN(INDEX(BSS_Parameters!$C$2:$C$13,MONTH(A325)),MAX(0,INDEX(BSS_Parameters!$C$2:$C$13,MONTH(A325))*(Solar_Radiation_Original!B325/INDEX(BSS_Parameters!$B$2:$B$13,MONTH(A325))-BSS_Parameters!$F$2)/BSS_Parameters!$F$3))</f>
        <v>10.702588235294121</v>
      </c>
      <c r="G325">
        <v>2.83</v>
      </c>
    </row>
    <row r="326" spans="1:7" ht="14.25" customHeight="1" x14ac:dyDescent="0.35">
      <c r="A326" s="2">
        <v>35389</v>
      </c>
      <c r="B326">
        <v>20.64</v>
      </c>
      <c r="C326">
        <v>30.28</v>
      </c>
      <c r="D326">
        <v>12.71</v>
      </c>
      <c r="E326">
        <v>29.4</v>
      </c>
      <c r="F326" s="3">
        <f>MIN(INDEX(BSS_Parameters!$C$2:$C$13,MONTH(A326)),MAX(0,INDEX(BSS_Parameters!$C$2:$C$13,MONTH(A326))*(Solar_Radiation_Original!B326/INDEX(BSS_Parameters!$B$2:$B$13,MONTH(A326))-BSS_Parameters!$F$2)/BSS_Parameters!$F$3))</f>
        <v>9.6691764705882353</v>
      </c>
      <c r="G326">
        <v>2.5</v>
      </c>
    </row>
    <row r="327" spans="1:7" ht="14.25" customHeight="1" x14ac:dyDescent="0.35">
      <c r="A327" s="2">
        <v>35390</v>
      </c>
      <c r="B327">
        <v>21.32</v>
      </c>
      <c r="C327">
        <v>31.61</v>
      </c>
      <c r="D327">
        <v>13.33</v>
      </c>
      <c r="E327">
        <v>26.59</v>
      </c>
      <c r="F327" s="3">
        <f>MIN(INDEX(BSS_Parameters!$C$2:$C$13,MONTH(A327)),MAX(0,INDEX(BSS_Parameters!$C$2:$C$13,MONTH(A327))*(Solar_Radiation_Original!B327/INDEX(BSS_Parameters!$B$2:$B$13,MONTH(A327))-BSS_Parameters!$F$2)/BSS_Parameters!$F$3))</f>
        <v>10.558588235294117</v>
      </c>
      <c r="G327">
        <v>2.76</v>
      </c>
    </row>
    <row r="328" spans="1:7" ht="14.25" customHeight="1" x14ac:dyDescent="0.35">
      <c r="A328" s="2">
        <v>35391</v>
      </c>
      <c r="B328">
        <v>21.27</v>
      </c>
      <c r="C328">
        <v>31.8</v>
      </c>
      <c r="D328">
        <v>13.04</v>
      </c>
      <c r="E328">
        <v>27.8</v>
      </c>
      <c r="F328" s="3">
        <f>MIN(INDEX(BSS_Parameters!$C$2:$C$13,MONTH(A328)),MAX(0,INDEX(BSS_Parameters!$C$2:$C$13,MONTH(A328))*(Solar_Radiation_Original!B328/INDEX(BSS_Parameters!$B$2:$B$13,MONTH(A328))-BSS_Parameters!$F$2)/BSS_Parameters!$F$3))</f>
        <v>10.228235294117647</v>
      </c>
      <c r="G328">
        <v>2.71</v>
      </c>
    </row>
    <row r="329" spans="1:7" ht="14.25" customHeight="1" x14ac:dyDescent="0.35">
      <c r="A329" s="2">
        <v>35392</v>
      </c>
      <c r="B329">
        <v>21.84</v>
      </c>
      <c r="C329">
        <v>32.82</v>
      </c>
      <c r="D329">
        <v>13.64</v>
      </c>
      <c r="E329">
        <v>25.74</v>
      </c>
      <c r="F329" s="3">
        <f>MIN(INDEX(BSS_Parameters!$C$2:$C$13,MONTH(A329)),MAX(0,INDEX(BSS_Parameters!$C$2:$C$13,MONTH(A329))*(Solar_Radiation_Original!B329/INDEX(BSS_Parameters!$B$2:$B$13,MONTH(A329))-BSS_Parameters!$F$2)/BSS_Parameters!$F$3))</f>
        <v>9.9402352941176471</v>
      </c>
      <c r="G329">
        <v>2.97</v>
      </c>
    </row>
    <row r="330" spans="1:7" ht="14.25" customHeight="1" x14ac:dyDescent="0.35">
      <c r="A330" s="2">
        <v>35393</v>
      </c>
      <c r="B330">
        <v>22.15</v>
      </c>
      <c r="C330">
        <v>32.9</v>
      </c>
      <c r="D330">
        <v>13.39</v>
      </c>
      <c r="E330">
        <v>28.41</v>
      </c>
      <c r="F330" s="3">
        <f>MIN(INDEX(BSS_Parameters!$C$2:$C$13,MONTH(A330)),MAX(0,INDEX(BSS_Parameters!$C$2:$C$13,MONTH(A330))*(Solar_Radiation_Original!B330/INDEX(BSS_Parameters!$B$2:$B$13,MONTH(A330))-BSS_Parameters!$F$2)/BSS_Parameters!$F$3))</f>
        <v>9.5760000000000005</v>
      </c>
      <c r="G330">
        <v>3.09</v>
      </c>
    </row>
    <row r="331" spans="1:7" ht="14.25" customHeight="1" x14ac:dyDescent="0.35">
      <c r="A331" s="2">
        <v>35394</v>
      </c>
      <c r="B331">
        <v>22.51</v>
      </c>
      <c r="C331">
        <v>33.18</v>
      </c>
      <c r="D331">
        <v>12.96</v>
      </c>
      <c r="E331">
        <v>32.020000000000003</v>
      </c>
      <c r="F331" s="3">
        <f>MIN(INDEX(BSS_Parameters!$C$2:$C$13,MONTH(A331)),MAX(0,INDEX(BSS_Parameters!$C$2:$C$13,MONTH(A331))*(Solar_Radiation_Original!B331/INDEX(BSS_Parameters!$B$2:$B$13,MONTH(A331))-BSS_Parameters!$F$2)/BSS_Parameters!$F$3))</f>
        <v>9.6183529411764717</v>
      </c>
      <c r="G331">
        <v>2.4</v>
      </c>
    </row>
    <row r="332" spans="1:7" ht="14.25" customHeight="1" x14ac:dyDescent="0.35">
      <c r="A332" s="2">
        <v>35395</v>
      </c>
      <c r="B332">
        <v>22.16</v>
      </c>
      <c r="C332">
        <v>33.200000000000003</v>
      </c>
      <c r="D332">
        <v>13.4</v>
      </c>
      <c r="E332">
        <v>28.08</v>
      </c>
      <c r="F332" s="3">
        <f>MIN(INDEX(BSS_Parameters!$C$2:$C$13,MONTH(A332)),MAX(0,INDEX(BSS_Parameters!$C$2:$C$13,MONTH(A332))*(Solar_Radiation_Original!B332/INDEX(BSS_Parameters!$B$2:$B$13,MONTH(A332))-BSS_Parameters!$F$2)/BSS_Parameters!$F$3))</f>
        <v>9.4320000000000022</v>
      </c>
      <c r="G332">
        <v>3.01</v>
      </c>
    </row>
    <row r="333" spans="1:7" ht="14.25" customHeight="1" x14ac:dyDescent="0.35">
      <c r="A333" s="2">
        <v>35396</v>
      </c>
      <c r="B333">
        <v>21.8</v>
      </c>
      <c r="C333">
        <v>32.880000000000003</v>
      </c>
      <c r="D333">
        <v>14.19</v>
      </c>
      <c r="E333">
        <v>22.48</v>
      </c>
      <c r="F333" s="3">
        <f>MIN(INDEX(BSS_Parameters!$C$2:$C$13,MONTH(A333)),MAX(0,INDEX(BSS_Parameters!$C$2:$C$13,MONTH(A333))*(Solar_Radiation_Original!B333/INDEX(BSS_Parameters!$B$2:$B$13,MONTH(A333))-BSS_Parameters!$F$2)/BSS_Parameters!$F$3))</f>
        <v>9.8047058823529412</v>
      </c>
      <c r="G333">
        <v>3.47</v>
      </c>
    </row>
    <row r="334" spans="1:7" ht="14.25" customHeight="1" x14ac:dyDescent="0.35">
      <c r="A334" s="2">
        <v>35397</v>
      </c>
      <c r="B334">
        <v>20.7</v>
      </c>
      <c r="C334">
        <v>31.57</v>
      </c>
      <c r="D334">
        <v>12.6</v>
      </c>
      <c r="E334">
        <v>22.26</v>
      </c>
      <c r="F334" s="3">
        <f>MIN(INDEX(BSS_Parameters!$C$2:$C$13,MONTH(A334)),MAX(0,INDEX(BSS_Parameters!$C$2:$C$13,MONTH(A334))*(Solar_Radiation_Original!B334/INDEX(BSS_Parameters!$B$2:$B$13,MONTH(A334))-BSS_Parameters!$F$2)/BSS_Parameters!$F$3))</f>
        <v>9.7792941176470602</v>
      </c>
      <c r="G334">
        <v>3.13</v>
      </c>
    </row>
    <row r="335" spans="1:7" ht="14.25" customHeight="1" x14ac:dyDescent="0.35">
      <c r="A335" s="2">
        <v>35398</v>
      </c>
      <c r="B335">
        <v>21.01</v>
      </c>
      <c r="C335">
        <v>30.69</v>
      </c>
      <c r="D335">
        <v>11.89</v>
      </c>
      <c r="E335">
        <v>26.36</v>
      </c>
      <c r="F335" s="3">
        <f>MIN(INDEX(BSS_Parameters!$C$2:$C$13,MONTH(A335)),MAX(0,INDEX(BSS_Parameters!$C$2:$C$13,MONTH(A335))*(Solar_Radiation_Original!B335/INDEX(BSS_Parameters!$B$2:$B$13,MONTH(A335))-BSS_Parameters!$F$2)/BSS_Parameters!$F$3))</f>
        <v>9.9402352941176471</v>
      </c>
      <c r="G335">
        <v>2.2999999999999998</v>
      </c>
    </row>
    <row r="336" spans="1:7" ht="14.25" customHeight="1" x14ac:dyDescent="0.35">
      <c r="A336" s="2">
        <v>35399</v>
      </c>
      <c r="B336">
        <v>21.94</v>
      </c>
      <c r="C336">
        <v>31.18</v>
      </c>
      <c r="D336">
        <v>12.17</v>
      </c>
      <c r="E336">
        <v>31.49</v>
      </c>
      <c r="F336" s="3">
        <f>MIN(INDEX(BSS_Parameters!$C$2:$C$13,MONTH(A336)),MAX(0,INDEX(BSS_Parameters!$C$2:$C$13,MONTH(A336))*(Solar_Radiation_Original!B336/INDEX(BSS_Parameters!$B$2:$B$13,MONTH(A336))-BSS_Parameters!$F$2)/BSS_Parameters!$F$3))</f>
        <v>9.4828235294117675</v>
      </c>
      <c r="G336">
        <v>2.02</v>
      </c>
    </row>
    <row r="337" spans="1:7" ht="14.25" customHeight="1" x14ac:dyDescent="0.35">
      <c r="A337" s="2">
        <v>35400</v>
      </c>
      <c r="B337">
        <v>21.24</v>
      </c>
      <c r="C337">
        <v>31.01</v>
      </c>
      <c r="D337">
        <v>12.83</v>
      </c>
      <c r="E337">
        <v>38.83</v>
      </c>
      <c r="F337" s="3">
        <f>MIN(INDEX(BSS_Parameters!$C$2:$C$13,MONTH(A337)),MAX(0,INDEX(BSS_Parameters!$C$2:$C$13,MONTH(A337))*(Solar_Radiation_Original!B337/INDEX(BSS_Parameters!$B$2:$B$13,MONTH(A337))-BSS_Parameters!$F$2)/BSS_Parameters!$F$3))</f>
        <v>10.5</v>
      </c>
      <c r="G337">
        <v>2.73</v>
      </c>
    </row>
    <row r="338" spans="1:7" ht="14.25" customHeight="1" x14ac:dyDescent="0.35">
      <c r="A338" s="2">
        <v>35401</v>
      </c>
      <c r="B338">
        <v>21.56</v>
      </c>
      <c r="C338">
        <v>31.13</v>
      </c>
      <c r="D338">
        <v>13.53</v>
      </c>
      <c r="E338">
        <v>35.71</v>
      </c>
      <c r="F338" s="3">
        <f>MIN(INDEX(BSS_Parameters!$C$2:$C$13,MONTH(A338)),MAX(0,INDEX(BSS_Parameters!$C$2:$C$13,MONTH(A338))*(Solar_Radiation_Original!B338/INDEX(BSS_Parameters!$B$2:$B$13,MONTH(A338))-BSS_Parameters!$F$2)/BSS_Parameters!$F$3))</f>
        <v>10.234120171673819</v>
      </c>
      <c r="G338">
        <v>2.35</v>
      </c>
    </row>
    <row r="339" spans="1:7" ht="14.25" customHeight="1" x14ac:dyDescent="0.35">
      <c r="A339" s="2">
        <v>35402</v>
      </c>
      <c r="B339">
        <v>21.21</v>
      </c>
      <c r="C339">
        <v>30.47</v>
      </c>
      <c r="D339">
        <v>13.1</v>
      </c>
      <c r="E339">
        <v>37.299999999999997</v>
      </c>
      <c r="F339" s="3">
        <f>MIN(INDEX(BSS_Parameters!$C$2:$C$13,MONTH(A339)),MAX(0,INDEX(BSS_Parameters!$C$2:$C$13,MONTH(A339))*(Solar_Radiation_Original!B339/INDEX(BSS_Parameters!$B$2:$B$13,MONTH(A339))-BSS_Parameters!$F$2)/BSS_Parameters!$F$3))</f>
        <v>8.2603004291845483</v>
      </c>
      <c r="G339">
        <v>2.2200000000000002</v>
      </c>
    </row>
    <row r="340" spans="1:7" ht="14.25" customHeight="1" x14ac:dyDescent="0.35">
      <c r="A340" s="2">
        <v>35403</v>
      </c>
      <c r="B340">
        <v>21.29</v>
      </c>
      <c r="C340">
        <v>30.13</v>
      </c>
      <c r="D340">
        <v>14.14</v>
      </c>
      <c r="E340">
        <v>34.32</v>
      </c>
      <c r="F340" s="3">
        <f>MIN(INDEX(BSS_Parameters!$C$2:$C$13,MONTH(A340)),MAX(0,INDEX(BSS_Parameters!$C$2:$C$13,MONTH(A340))*(Solar_Radiation_Original!B340/INDEX(BSS_Parameters!$B$2:$B$13,MONTH(A340))-BSS_Parameters!$F$2)/BSS_Parameters!$F$3))</f>
        <v>8.9182403433476392</v>
      </c>
      <c r="G340">
        <v>2.31</v>
      </c>
    </row>
    <row r="341" spans="1:7" ht="14.25" customHeight="1" x14ac:dyDescent="0.35">
      <c r="A341" s="2">
        <v>35404</v>
      </c>
      <c r="B341">
        <v>20.440000000000001</v>
      </c>
      <c r="C341">
        <v>29.93</v>
      </c>
      <c r="D341">
        <v>13.21</v>
      </c>
      <c r="E341">
        <v>29.62</v>
      </c>
      <c r="F341" s="3">
        <f>MIN(INDEX(BSS_Parameters!$C$2:$C$13,MONTH(A341)),MAX(0,INDEX(BSS_Parameters!$C$2:$C$13,MONTH(A341))*(Solar_Radiation_Original!B341/INDEX(BSS_Parameters!$B$2:$B$13,MONTH(A341))-BSS_Parameters!$F$2)/BSS_Parameters!$F$3))</f>
        <v>9.6302575107296136</v>
      </c>
      <c r="G341">
        <v>2.52</v>
      </c>
    </row>
    <row r="342" spans="1:7" ht="14.25" customHeight="1" x14ac:dyDescent="0.35">
      <c r="A342" s="2">
        <v>35405</v>
      </c>
      <c r="B342">
        <v>20.38</v>
      </c>
      <c r="C342">
        <v>30.09</v>
      </c>
      <c r="D342">
        <v>12.05</v>
      </c>
      <c r="E342">
        <v>29.02</v>
      </c>
      <c r="F342" s="3">
        <f>MIN(INDEX(BSS_Parameters!$C$2:$C$13,MONTH(A342)),MAX(0,INDEX(BSS_Parameters!$C$2:$C$13,MONTH(A342))*(Solar_Radiation_Original!B342/INDEX(BSS_Parameters!$B$2:$B$13,MONTH(A342))-BSS_Parameters!$F$2)/BSS_Parameters!$F$3))</f>
        <v>9.9727467811158785</v>
      </c>
      <c r="G342">
        <v>2.46</v>
      </c>
    </row>
    <row r="343" spans="1:7" ht="14.25" customHeight="1" x14ac:dyDescent="0.35">
      <c r="A343" s="2">
        <v>35406</v>
      </c>
      <c r="B343">
        <v>20.69</v>
      </c>
      <c r="C343">
        <v>31.13</v>
      </c>
      <c r="D343">
        <v>12.64</v>
      </c>
      <c r="E343">
        <v>30.75</v>
      </c>
      <c r="F343" s="3">
        <f>MIN(INDEX(BSS_Parameters!$C$2:$C$13,MONTH(A343)),MAX(0,INDEX(BSS_Parameters!$C$2:$C$13,MONTH(A343))*(Solar_Radiation_Original!B343/INDEX(BSS_Parameters!$B$2:$B$13,MONTH(A343))-BSS_Parameters!$F$2)/BSS_Parameters!$F$3))</f>
        <v>10.270171673819739</v>
      </c>
      <c r="G343">
        <v>3.46</v>
      </c>
    </row>
    <row r="344" spans="1:7" ht="14.25" customHeight="1" x14ac:dyDescent="0.35">
      <c r="A344" s="2">
        <v>35407</v>
      </c>
      <c r="B344">
        <v>20.41</v>
      </c>
      <c r="C344">
        <v>30.55</v>
      </c>
      <c r="D344">
        <v>12.85</v>
      </c>
      <c r="E344">
        <v>29.21</v>
      </c>
      <c r="F344" s="3">
        <f>MIN(INDEX(BSS_Parameters!$C$2:$C$13,MONTH(A344)),MAX(0,INDEX(BSS_Parameters!$C$2:$C$13,MONTH(A344))*(Solar_Radiation_Original!B344/INDEX(BSS_Parameters!$B$2:$B$13,MONTH(A344))-BSS_Parameters!$F$2)/BSS_Parameters!$F$3))</f>
        <v>10.5</v>
      </c>
      <c r="G344">
        <v>3.59</v>
      </c>
    </row>
    <row r="345" spans="1:7" ht="14.25" customHeight="1" x14ac:dyDescent="0.35">
      <c r="A345" s="2">
        <v>35408</v>
      </c>
      <c r="B345">
        <v>18.98</v>
      </c>
      <c r="C345">
        <v>29.48</v>
      </c>
      <c r="D345">
        <v>11.08</v>
      </c>
      <c r="E345">
        <v>16.760000000000002</v>
      </c>
      <c r="F345" s="3">
        <f>MIN(INDEX(BSS_Parameters!$C$2:$C$13,MONTH(A345)),MAX(0,INDEX(BSS_Parameters!$C$2:$C$13,MONTH(A345))*(Solar_Radiation_Original!B345/INDEX(BSS_Parameters!$B$2:$B$13,MONTH(A345))-BSS_Parameters!$F$2)/BSS_Parameters!$F$3))</f>
        <v>10.5</v>
      </c>
      <c r="G345">
        <v>3.42</v>
      </c>
    </row>
    <row r="346" spans="1:7" ht="14.25" customHeight="1" x14ac:dyDescent="0.35">
      <c r="A346" s="2">
        <v>35409</v>
      </c>
      <c r="B346">
        <v>18.97</v>
      </c>
      <c r="C346">
        <v>29.96</v>
      </c>
      <c r="D346">
        <v>9.43</v>
      </c>
      <c r="E346">
        <v>15.75</v>
      </c>
      <c r="F346" s="3">
        <f>MIN(INDEX(BSS_Parameters!$C$2:$C$13,MONTH(A346)),MAX(0,INDEX(BSS_Parameters!$C$2:$C$13,MONTH(A346))*(Solar_Radiation_Original!B346/INDEX(BSS_Parameters!$B$2:$B$13,MONTH(A346))-BSS_Parameters!$F$2)/BSS_Parameters!$F$3))</f>
        <v>10.14399141630901</v>
      </c>
      <c r="G346">
        <v>3.32</v>
      </c>
    </row>
    <row r="347" spans="1:7" ht="14.25" customHeight="1" x14ac:dyDescent="0.35">
      <c r="A347" s="2">
        <v>35410</v>
      </c>
      <c r="B347">
        <v>19.59</v>
      </c>
      <c r="C347">
        <v>30.75</v>
      </c>
      <c r="D347">
        <v>10.18</v>
      </c>
      <c r="E347">
        <v>17.920000000000002</v>
      </c>
      <c r="F347" s="3">
        <f>MIN(INDEX(BSS_Parameters!$C$2:$C$13,MONTH(A347)),MAX(0,INDEX(BSS_Parameters!$C$2:$C$13,MONTH(A347))*(Solar_Radiation_Original!B347/INDEX(BSS_Parameters!$B$2:$B$13,MONTH(A347))-BSS_Parameters!$F$2)/BSS_Parameters!$F$3))</f>
        <v>10.423390557939914</v>
      </c>
      <c r="G347">
        <v>3.17</v>
      </c>
    </row>
    <row r="348" spans="1:7" ht="14.25" customHeight="1" x14ac:dyDescent="0.35">
      <c r="A348" s="2">
        <v>35411</v>
      </c>
      <c r="B348">
        <v>19.36</v>
      </c>
      <c r="C348">
        <v>31.07</v>
      </c>
      <c r="D348">
        <v>10.08</v>
      </c>
      <c r="E348">
        <v>20.04</v>
      </c>
      <c r="F348" s="3">
        <f>MIN(INDEX(BSS_Parameters!$C$2:$C$13,MONTH(A348)),MAX(0,INDEX(BSS_Parameters!$C$2:$C$13,MONTH(A348))*(Solar_Radiation_Original!B348/INDEX(BSS_Parameters!$B$2:$B$13,MONTH(A348))-BSS_Parameters!$F$2)/BSS_Parameters!$F$3))</f>
        <v>9.6032188841201727</v>
      </c>
      <c r="G348">
        <v>3.45</v>
      </c>
    </row>
    <row r="349" spans="1:7" ht="14.25" customHeight="1" x14ac:dyDescent="0.35">
      <c r="A349" s="2">
        <v>35412</v>
      </c>
      <c r="B349">
        <v>19.72</v>
      </c>
      <c r="C349">
        <v>31.78</v>
      </c>
      <c r="D349">
        <v>10.56</v>
      </c>
      <c r="E349">
        <v>19.57</v>
      </c>
      <c r="F349" s="3">
        <f>MIN(INDEX(BSS_Parameters!$C$2:$C$13,MONTH(A349)),MAX(0,INDEX(BSS_Parameters!$C$2:$C$13,MONTH(A349))*(Solar_Radiation_Original!B349/INDEX(BSS_Parameters!$B$2:$B$13,MONTH(A349))-BSS_Parameters!$F$2)/BSS_Parameters!$F$3))</f>
        <v>9.0714592274678107</v>
      </c>
      <c r="G349">
        <v>3.34</v>
      </c>
    </row>
    <row r="350" spans="1:7" ht="14.25" customHeight="1" x14ac:dyDescent="0.35">
      <c r="A350" s="2">
        <v>35413</v>
      </c>
      <c r="B350">
        <v>20.18</v>
      </c>
      <c r="C350">
        <v>31.84</v>
      </c>
      <c r="D350">
        <v>10.51</v>
      </c>
      <c r="E350">
        <v>20</v>
      </c>
      <c r="F350" s="3">
        <f>MIN(INDEX(BSS_Parameters!$C$2:$C$13,MONTH(A350)),MAX(0,INDEX(BSS_Parameters!$C$2:$C$13,MONTH(A350))*(Solar_Radiation_Original!B350/INDEX(BSS_Parameters!$B$2:$B$13,MONTH(A350))-BSS_Parameters!$F$2)/BSS_Parameters!$F$3))</f>
        <v>9.0083690987124463</v>
      </c>
      <c r="G350">
        <v>3.02</v>
      </c>
    </row>
    <row r="351" spans="1:7" ht="14.25" customHeight="1" x14ac:dyDescent="0.35">
      <c r="A351" s="2">
        <v>35414</v>
      </c>
      <c r="B351">
        <v>21.34</v>
      </c>
      <c r="C351">
        <v>32.43</v>
      </c>
      <c r="D351">
        <v>11.32</v>
      </c>
      <c r="E351">
        <v>14.56</v>
      </c>
      <c r="F351" s="3">
        <f>MIN(INDEX(BSS_Parameters!$C$2:$C$13,MONTH(A351)),MAX(0,INDEX(BSS_Parameters!$C$2:$C$13,MONTH(A351))*(Solar_Radiation_Original!B351/INDEX(BSS_Parameters!$B$2:$B$13,MONTH(A351))-BSS_Parameters!$F$2)/BSS_Parameters!$F$3))</f>
        <v>9.5401287553648046</v>
      </c>
      <c r="G351">
        <v>2.73</v>
      </c>
    </row>
    <row r="352" spans="1:7" ht="14.25" customHeight="1" x14ac:dyDescent="0.35">
      <c r="A352" s="2">
        <v>35415</v>
      </c>
      <c r="B352">
        <v>21.18</v>
      </c>
      <c r="C352">
        <v>33</v>
      </c>
      <c r="D352">
        <v>11.24</v>
      </c>
      <c r="E352">
        <v>18.86</v>
      </c>
      <c r="F352" s="3">
        <f>MIN(INDEX(BSS_Parameters!$C$2:$C$13,MONTH(A352)),MAX(0,INDEX(BSS_Parameters!$C$2:$C$13,MONTH(A352))*(Solar_Radiation_Original!B352/INDEX(BSS_Parameters!$B$2:$B$13,MONTH(A352))-BSS_Parameters!$F$2)/BSS_Parameters!$F$3))</f>
        <v>9.9727467811158785</v>
      </c>
      <c r="G352">
        <v>2.7</v>
      </c>
    </row>
    <row r="353" spans="1:7" ht="14.25" customHeight="1" x14ac:dyDescent="0.35">
      <c r="A353" s="2">
        <v>35416</v>
      </c>
      <c r="B353">
        <v>22.99</v>
      </c>
      <c r="C353">
        <v>33.28</v>
      </c>
      <c r="D353">
        <v>15.06</v>
      </c>
      <c r="E353">
        <v>16.239999999999998</v>
      </c>
      <c r="F353" s="3">
        <f>MIN(INDEX(BSS_Parameters!$C$2:$C$13,MONTH(A353)),MAX(0,INDEX(BSS_Parameters!$C$2:$C$13,MONTH(A353))*(Solar_Radiation_Original!B353/INDEX(BSS_Parameters!$B$2:$B$13,MONTH(A353))-BSS_Parameters!$F$2)/BSS_Parameters!$F$3))</f>
        <v>6.4937768240343337</v>
      </c>
      <c r="G353">
        <v>2.8</v>
      </c>
    </row>
    <row r="354" spans="1:7" ht="14.25" customHeight="1" x14ac:dyDescent="0.35">
      <c r="A354" s="2">
        <v>35417</v>
      </c>
      <c r="B354">
        <v>22.37</v>
      </c>
      <c r="C354">
        <v>32.700000000000003</v>
      </c>
      <c r="D354">
        <v>14.33</v>
      </c>
      <c r="E354">
        <v>24.19</v>
      </c>
      <c r="F354" s="3">
        <f>MIN(INDEX(BSS_Parameters!$C$2:$C$13,MONTH(A354)),MAX(0,INDEX(BSS_Parameters!$C$2:$C$13,MONTH(A354))*(Solar_Radiation_Original!B354/INDEX(BSS_Parameters!$B$2:$B$13,MONTH(A354))-BSS_Parameters!$F$2)/BSS_Parameters!$F$3))</f>
        <v>9.9727467811158785</v>
      </c>
      <c r="G354">
        <v>3.76</v>
      </c>
    </row>
    <row r="355" spans="1:7" ht="14.25" customHeight="1" x14ac:dyDescent="0.35">
      <c r="A355" s="2">
        <v>35418</v>
      </c>
      <c r="B355">
        <v>22.15</v>
      </c>
      <c r="C355">
        <v>31.62</v>
      </c>
      <c r="D355">
        <v>14.76</v>
      </c>
      <c r="E355">
        <v>18.75</v>
      </c>
      <c r="F355" s="3">
        <f>MIN(INDEX(BSS_Parameters!$C$2:$C$13,MONTH(A355)),MAX(0,INDEX(BSS_Parameters!$C$2:$C$13,MONTH(A355))*(Solar_Radiation_Original!B355/INDEX(BSS_Parameters!$B$2:$B$13,MONTH(A355))-BSS_Parameters!$F$2)/BSS_Parameters!$F$3))</f>
        <v>10.5</v>
      </c>
      <c r="G355">
        <v>3.7</v>
      </c>
    </row>
    <row r="356" spans="1:7" ht="14.25" customHeight="1" x14ac:dyDescent="0.35">
      <c r="A356" s="2">
        <v>35419</v>
      </c>
      <c r="B356">
        <v>21.9</v>
      </c>
      <c r="C356">
        <v>31.34</v>
      </c>
      <c r="D356">
        <v>14.44</v>
      </c>
      <c r="E356">
        <v>22.2</v>
      </c>
      <c r="F356" s="3">
        <f>MIN(INDEX(BSS_Parameters!$C$2:$C$13,MONTH(A356)),MAX(0,INDEX(BSS_Parameters!$C$2:$C$13,MONTH(A356))*(Solar_Radiation_Original!B356/INDEX(BSS_Parameters!$B$2:$B$13,MONTH(A356))-BSS_Parameters!$F$2)/BSS_Parameters!$F$3))</f>
        <v>10.5</v>
      </c>
      <c r="G356">
        <v>3.34</v>
      </c>
    </row>
    <row r="357" spans="1:7" ht="14.25" customHeight="1" x14ac:dyDescent="0.35">
      <c r="A357" s="2">
        <v>35420</v>
      </c>
      <c r="B357">
        <v>21.95</v>
      </c>
      <c r="C357">
        <v>32.64</v>
      </c>
      <c r="D357">
        <v>13.78</v>
      </c>
      <c r="E357">
        <v>19.88</v>
      </c>
      <c r="F357" s="3">
        <f>MIN(INDEX(BSS_Parameters!$C$2:$C$13,MONTH(A357)),MAX(0,INDEX(BSS_Parameters!$C$2:$C$13,MONTH(A357))*(Solar_Radiation_Original!B357/INDEX(BSS_Parameters!$B$2:$B$13,MONTH(A357))-BSS_Parameters!$F$2)/BSS_Parameters!$F$3))</f>
        <v>9.0444206008583699</v>
      </c>
      <c r="G357">
        <v>2.67</v>
      </c>
    </row>
    <row r="358" spans="1:7" ht="14.25" customHeight="1" x14ac:dyDescent="0.35">
      <c r="A358" s="2">
        <v>35421</v>
      </c>
      <c r="B358">
        <v>21.16</v>
      </c>
      <c r="C358">
        <v>32.380000000000003</v>
      </c>
      <c r="D358">
        <v>12.2</v>
      </c>
      <c r="E358">
        <v>21.65</v>
      </c>
      <c r="F358" s="3">
        <f>MIN(INDEX(BSS_Parameters!$C$2:$C$13,MONTH(A358)),MAX(0,INDEX(BSS_Parameters!$C$2:$C$13,MONTH(A358))*(Solar_Radiation_Original!B358/INDEX(BSS_Parameters!$B$2:$B$13,MONTH(A358))-BSS_Parameters!$F$2)/BSS_Parameters!$F$3))</f>
        <v>8.2332618025751074</v>
      </c>
      <c r="G358">
        <v>2.73</v>
      </c>
    </row>
    <row r="359" spans="1:7" ht="14.25" customHeight="1" x14ac:dyDescent="0.35">
      <c r="A359" s="2">
        <v>35422</v>
      </c>
      <c r="B359">
        <v>21.58</v>
      </c>
      <c r="C359">
        <v>32.22</v>
      </c>
      <c r="D359">
        <v>12.77</v>
      </c>
      <c r="E359">
        <v>18.739999999999998</v>
      </c>
      <c r="F359" s="3">
        <f>MIN(INDEX(BSS_Parameters!$C$2:$C$13,MONTH(A359)),MAX(0,INDEX(BSS_Parameters!$C$2:$C$13,MONTH(A359))*(Solar_Radiation_Original!B359/INDEX(BSS_Parameters!$B$2:$B$13,MONTH(A359))-BSS_Parameters!$F$2)/BSS_Parameters!$F$3))</f>
        <v>6.3585836909871247</v>
      </c>
      <c r="G359">
        <v>2.75</v>
      </c>
    </row>
    <row r="360" spans="1:7" ht="14.25" customHeight="1" x14ac:dyDescent="0.35">
      <c r="A360" s="2">
        <v>35423</v>
      </c>
      <c r="B360">
        <v>22.31</v>
      </c>
      <c r="C360">
        <v>31.87</v>
      </c>
      <c r="D360">
        <v>14.46</v>
      </c>
      <c r="E360">
        <v>19.190000000000001</v>
      </c>
      <c r="F360" s="3">
        <f>MIN(INDEX(BSS_Parameters!$C$2:$C$13,MONTH(A360)),MAX(0,INDEX(BSS_Parameters!$C$2:$C$13,MONTH(A360))*(Solar_Radiation_Original!B360/INDEX(BSS_Parameters!$B$2:$B$13,MONTH(A360))-BSS_Parameters!$F$2)/BSS_Parameters!$F$3))</f>
        <v>8.305364806866951</v>
      </c>
      <c r="G360">
        <v>2.8</v>
      </c>
    </row>
    <row r="361" spans="1:7" ht="14.25" customHeight="1" x14ac:dyDescent="0.35">
      <c r="A361" s="2">
        <v>35424</v>
      </c>
      <c r="B361">
        <v>22.97</v>
      </c>
      <c r="C361">
        <v>31.6</v>
      </c>
      <c r="D361">
        <v>16.559999999999999</v>
      </c>
      <c r="E361">
        <v>30.91</v>
      </c>
      <c r="F361" s="3">
        <f>MIN(INDEX(BSS_Parameters!$C$2:$C$13,MONTH(A361)),MAX(0,INDEX(BSS_Parameters!$C$2:$C$13,MONTH(A361))*(Solar_Radiation_Original!B361/INDEX(BSS_Parameters!$B$2:$B$13,MONTH(A361))-BSS_Parameters!$F$2)/BSS_Parameters!$F$3))</f>
        <v>10.035836909871243</v>
      </c>
      <c r="G361">
        <v>2.83</v>
      </c>
    </row>
    <row r="362" spans="1:7" ht="14.25" customHeight="1" x14ac:dyDescent="0.35">
      <c r="A362" s="2">
        <v>35425</v>
      </c>
      <c r="B362">
        <v>22.33</v>
      </c>
      <c r="C362">
        <v>30.41</v>
      </c>
      <c r="D362">
        <v>16.55</v>
      </c>
      <c r="E362">
        <v>40.75</v>
      </c>
      <c r="F362" s="3">
        <f>MIN(INDEX(BSS_Parameters!$C$2:$C$13,MONTH(A362)),MAX(0,INDEX(BSS_Parameters!$C$2:$C$13,MONTH(A362))*(Solar_Radiation_Original!B362/INDEX(BSS_Parameters!$B$2:$B$13,MONTH(A362))-BSS_Parameters!$F$2)/BSS_Parameters!$F$3))</f>
        <v>10.5</v>
      </c>
      <c r="G362">
        <v>3.51</v>
      </c>
    </row>
    <row r="363" spans="1:7" ht="14.25" customHeight="1" x14ac:dyDescent="0.35">
      <c r="A363" s="2">
        <v>35426</v>
      </c>
      <c r="B363">
        <v>20.420000000000002</v>
      </c>
      <c r="C363">
        <v>30.55</v>
      </c>
      <c r="D363">
        <v>12.51</v>
      </c>
      <c r="E363">
        <v>20.9</v>
      </c>
      <c r="F363" s="3">
        <f>MIN(INDEX(BSS_Parameters!$C$2:$C$13,MONTH(A363)),MAX(0,INDEX(BSS_Parameters!$C$2:$C$13,MONTH(A363))*(Solar_Radiation_Original!B363/INDEX(BSS_Parameters!$B$2:$B$13,MONTH(A363))-BSS_Parameters!$F$2)/BSS_Parameters!$F$3))</f>
        <v>10.396351931330472</v>
      </c>
      <c r="G363">
        <v>3.05</v>
      </c>
    </row>
    <row r="364" spans="1:7" ht="14.25" customHeight="1" x14ac:dyDescent="0.35">
      <c r="A364" s="2">
        <v>35427</v>
      </c>
      <c r="B364">
        <v>20.27</v>
      </c>
      <c r="C364">
        <v>30.55</v>
      </c>
      <c r="D364">
        <v>11.65</v>
      </c>
      <c r="E364">
        <v>19.84</v>
      </c>
      <c r="F364" s="3">
        <f>MIN(INDEX(BSS_Parameters!$C$2:$C$13,MONTH(A364)),MAX(0,INDEX(BSS_Parameters!$C$2:$C$13,MONTH(A364))*(Solar_Radiation_Original!B364/INDEX(BSS_Parameters!$B$2:$B$13,MONTH(A364))-BSS_Parameters!$F$2)/BSS_Parameters!$F$3))</f>
        <v>5.5203862660944187</v>
      </c>
      <c r="G364">
        <v>3.16</v>
      </c>
    </row>
    <row r="365" spans="1:7" ht="14.25" customHeight="1" x14ac:dyDescent="0.35">
      <c r="A365" s="2">
        <v>35428</v>
      </c>
      <c r="B365">
        <v>20.89</v>
      </c>
      <c r="C365">
        <v>31.38</v>
      </c>
      <c r="D365">
        <v>11.63</v>
      </c>
      <c r="E365">
        <v>17.940000000000001</v>
      </c>
      <c r="F365" s="3">
        <f>MIN(INDEX(BSS_Parameters!$C$2:$C$13,MONTH(A365)),MAX(0,INDEX(BSS_Parameters!$C$2:$C$13,MONTH(A365))*(Solar_Radiation_Original!B365/INDEX(BSS_Parameters!$B$2:$B$13,MONTH(A365))-BSS_Parameters!$F$2)/BSS_Parameters!$F$3))</f>
        <v>9.792489270386266</v>
      </c>
      <c r="G365">
        <v>2.67</v>
      </c>
    </row>
    <row r="366" spans="1:7" ht="14.25" customHeight="1" x14ac:dyDescent="0.35">
      <c r="A366" s="2">
        <v>35429</v>
      </c>
      <c r="B366">
        <v>21.27</v>
      </c>
      <c r="C366">
        <v>31.32</v>
      </c>
      <c r="D366">
        <v>12.22</v>
      </c>
      <c r="E366">
        <v>18.670000000000002</v>
      </c>
      <c r="F366" s="3">
        <f>MIN(INDEX(BSS_Parameters!$C$2:$C$13,MONTH(A366)),MAX(0,INDEX(BSS_Parameters!$C$2:$C$13,MONTH(A366))*(Solar_Radiation_Original!B366/INDEX(BSS_Parameters!$B$2:$B$13,MONTH(A366))-BSS_Parameters!$F$2)/BSS_Parameters!$F$3))</f>
        <v>9.1525751072961388</v>
      </c>
      <c r="G366">
        <v>2.95</v>
      </c>
    </row>
    <row r="367" spans="1:7" ht="14.25" customHeight="1" x14ac:dyDescent="0.35">
      <c r="A367" s="2">
        <v>35430</v>
      </c>
      <c r="B367">
        <v>20.62</v>
      </c>
      <c r="C367">
        <v>31.28</v>
      </c>
      <c r="D367">
        <v>11.67</v>
      </c>
      <c r="E367">
        <v>17.63</v>
      </c>
      <c r="F367" s="3">
        <f>MIN(INDEX(BSS_Parameters!$C$2:$C$13,MONTH(A367)),MAX(0,INDEX(BSS_Parameters!$C$2:$C$13,MONTH(A367))*(Solar_Radiation_Original!B367/INDEX(BSS_Parameters!$B$2:$B$13,MONTH(A367))-BSS_Parameters!$F$2)/BSS_Parameters!$F$3))</f>
        <v>8.8461373390557938</v>
      </c>
      <c r="G367">
        <v>3.16</v>
      </c>
    </row>
    <row r="368" spans="1:7" ht="14.25" customHeight="1" x14ac:dyDescent="0.35">
      <c r="A368" s="2">
        <v>35431</v>
      </c>
      <c r="B368">
        <v>20.239999999999998</v>
      </c>
      <c r="C368">
        <v>30.4</v>
      </c>
      <c r="D368">
        <v>11.86</v>
      </c>
      <c r="E368">
        <v>16.899999999999999</v>
      </c>
      <c r="F368" s="3">
        <f>MIN(INDEX(BSS_Parameters!$C$2:$C$13,MONTH(A368)),MAX(0,INDEX(BSS_Parameters!$C$2:$C$13,MONTH(A368))*(Solar_Radiation_Original!B368/INDEX(BSS_Parameters!$B$2:$B$13,MONTH(A368))-BSS_Parameters!$F$2)/BSS_Parameters!$F$3))</f>
        <v>7.994552845528454</v>
      </c>
      <c r="G368">
        <v>3.28</v>
      </c>
    </row>
    <row r="369" spans="1:7" ht="14.25" customHeight="1" x14ac:dyDescent="0.35">
      <c r="A369" s="2">
        <v>35432</v>
      </c>
      <c r="B369">
        <v>19.5</v>
      </c>
      <c r="C369">
        <v>30.28</v>
      </c>
      <c r="D369">
        <v>10.88</v>
      </c>
      <c r="E369">
        <v>16.399999999999999</v>
      </c>
      <c r="F369" s="3">
        <f>MIN(INDEX(BSS_Parameters!$C$2:$C$13,MONTH(A369)),MAX(0,INDEX(BSS_Parameters!$C$2:$C$13,MONTH(A369))*(Solar_Radiation_Original!B369/INDEX(BSS_Parameters!$B$2:$B$13,MONTH(A369))-BSS_Parameters!$F$2)/BSS_Parameters!$F$3))</f>
        <v>8.3077235772357714</v>
      </c>
      <c r="G369">
        <v>2.79</v>
      </c>
    </row>
    <row r="370" spans="1:7" ht="14.25" customHeight="1" x14ac:dyDescent="0.35">
      <c r="A370" s="2">
        <v>35433</v>
      </c>
      <c r="B370">
        <v>19.71</v>
      </c>
      <c r="C370">
        <v>30.32</v>
      </c>
      <c r="D370">
        <v>11.4</v>
      </c>
      <c r="E370">
        <v>13.75</v>
      </c>
      <c r="F370" s="3">
        <f>MIN(INDEX(BSS_Parameters!$C$2:$C$13,MONTH(A370)),MAX(0,INDEX(BSS_Parameters!$C$2:$C$13,MONTH(A370))*(Solar_Radiation_Original!B370/INDEX(BSS_Parameters!$B$2:$B$13,MONTH(A370))-BSS_Parameters!$F$2)/BSS_Parameters!$F$3))</f>
        <v>8.56</v>
      </c>
      <c r="G370">
        <v>2.63</v>
      </c>
    </row>
    <row r="371" spans="1:7" ht="14.25" customHeight="1" x14ac:dyDescent="0.35">
      <c r="A371" s="2">
        <v>35434</v>
      </c>
      <c r="B371">
        <v>19.72</v>
      </c>
      <c r="C371">
        <v>30.14</v>
      </c>
      <c r="D371">
        <v>12.29</v>
      </c>
      <c r="E371">
        <v>14.04</v>
      </c>
      <c r="F371" s="3">
        <f>MIN(INDEX(BSS_Parameters!$C$2:$C$13,MONTH(A371)),MAX(0,INDEX(BSS_Parameters!$C$2:$C$13,MONTH(A371))*(Solar_Radiation_Original!B371/INDEX(BSS_Parameters!$B$2:$B$13,MONTH(A371))-BSS_Parameters!$F$2)/BSS_Parameters!$F$3))</f>
        <v>9.1080487804878061</v>
      </c>
      <c r="G371">
        <v>2.81</v>
      </c>
    </row>
    <row r="372" spans="1:7" ht="14.25" customHeight="1" x14ac:dyDescent="0.35">
      <c r="A372" s="2">
        <v>35435</v>
      </c>
      <c r="B372">
        <v>20.41</v>
      </c>
      <c r="C372">
        <v>29.59</v>
      </c>
      <c r="D372">
        <v>12.88</v>
      </c>
      <c r="E372">
        <v>23.61</v>
      </c>
      <c r="F372" s="3">
        <f>MIN(INDEX(BSS_Parameters!$C$2:$C$13,MONTH(A372)),MAX(0,INDEX(BSS_Parameters!$C$2:$C$13,MONTH(A372))*(Solar_Radiation_Original!B372/INDEX(BSS_Parameters!$B$2:$B$13,MONTH(A372))-BSS_Parameters!$F$2)/BSS_Parameters!$F$3))</f>
        <v>9.1515447154471552</v>
      </c>
      <c r="G372">
        <v>3.22</v>
      </c>
    </row>
    <row r="373" spans="1:7" ht="14.25" customHeight="1" x14ac:dyDescent="0.35">
      <c r="A373" s="2">
        <v>35436</v>
      </c>
      <c r="B373">
        <v>21.2</v>
      </c>
      <c r="C373">
        <v>29.38</v>
      </c>
      <c r="D373">
        <v>13.6</v>
      </c>
      <c r="E373">
        <v>23.51</v>
      </c>
      <c r="F373" s="3">
        <f>MIN(INDEX(BSS_Parameters!$C$2:$C$13,MONTH(A373)),MAX(0,INDEX(BSS_Parameters!$C$2:$C$13,MONTH(A373))*(Solar_Radiation_Original!B373/INDEX(BSS_Parameters!$B$2:$B$13,MONTH(A373))-BSS_Parameters!$F$2)/BSS_Parameters!$F$3))</f>
        <v>7.3247154471544711</v>
      </c>
      <c r="G373">
        <v>4.2</v>
      </c>
    </row>
    <row r="374" spans="1:7" ht="14.25" customHeight="1" x14ac:dyDescent="0.35">
      <c r="A374" s="2">
        <v>35437</v>
      </c>
      <c r="B374">
        <v>20.73</v>
      </c>
      <c r="C374">
        <v>28.29</v>
      </c>
      <c r="D374">
        <v>15.12</v>
      </c>
      <c r="E374">
        <v>22.72</v>
      </c>
      <c r="F374" s="3">
        <f>MIN(INDEX(BSS_Parameters!$C$2:$C$13,MONTH(A374)),MAX(0,INDEX(BSS_Parameters!$C$2:$C$13,MONTH(A374))*(Solar_Radiation_Original!B374/INDEX(BSS_Parameters!$B$2:$B$13,MONTH(A374))-BSS_Parameters!$F$2)/BSS_Parameters!$F$3))</f>
        <v>3.5405691056910569</v>
      </c>
      <c r="G374">
        <v>5.28</v>
      </c>
    </row>
    <row r="375" spans="1:7" ht="14.25" customHeight="1" x14ac:dyDescent="0.35">
      <c r="A375" s="2">
        <v>35438</v>
      </c>
      <c r="B375">
        <v>18.96</v>
      </c>
      <c r="C375">
        <v>27.35</v>
      </c>
      <c r="D375">
        <v>13.7</v>
      </c>
      <c r="E375">
        <v>37.08</v>
      </c>
      <c r="F375" s="3">
        <f>MIN(INDEX(BSS_Parameters!$C$2:$C$13,MONTH(A375)),MAX(0,INDEX(BSS_Parameters!$C$2:$C$13,MONTH(A375))*(Solar_Radiation_Original!B375/INDEX(BSS_Parameters!$B$2:$B$13,MONTH(A375))-BSS_Parameters!$F$2)/BSS_Parameters!$F$3))</f>
        <v>0.93951219512195083</v>
      </c>
      <c r="G375">
        <v>3.62</v>
      </c>
    </row>
    <row r="376" spans="1:7" ht="14.25" customHeight="1" x14ac:dyDescent="0.35">
      <c r="A376" s="2">
        <v>35439</v>
      </c>
      <c r="B376">
        <v>18.37</v>
      </c>
      <c r="C376">
        <v>27.33</v>
      </c>
      <c r="D376">
        <v>10.84</v>
      </c>
      <c r="E376">
        <v>31.71</v>
      </c>
      <c r="F376" s="3">
        <f>MIN(INDEX(BSS_Parameters!$C$2:$C$13,MONTH(A376)),MAX(0,INDEX(BSS_Parameters!$C$2:$C$13,MONTH(A376))*(Solar_Radiation_Original!B376/INDEX(BSS_Parameters!$B$2:$B$13,MONTH(A376))-BSS_Parameters!$F$2)/BSS_Parameters!$F$3))</f>
        <v>6.8114634146341446</v>
      </c>
      <c r="G376">
        <v>4.32</v>
      </c>
    </row>
    <row r="377" spans="1:7" ht="14.25" customHeight="1" x14ac:dyDescent="0.35">
      <c r="A377" s="2">
        <v>35440</v>
      </c>
      <c r="B377">
        <v>19.37</v>
      </c>
      <c r="C377">
        <v>28.98</v>
      </c>
      <c r="D377">
        <v>11.74</v>
      </c>
      <c r="E377">
        <v>28.87</v>
      </c>
      <c r="F377" s="3">
        <f>MIN(INDEX(BSS_Parameters!$C$2:$C$13,MONTH(A377)),MAX(0,INDEX(BSS_Parameters!$C$2:$C$13,MONTH(A377))*(Solar_Radiation_Original!B377/INDEX(BSS_Parameters!$B$2:$B$13,MONTH(A377))-BSS_Parameters!$F$2)/BSS_Parameters!$F$3))</f>
        <v>6.0633333333333326</v>
      </c>
      <c r="G377">
        <v>3.63</v>
      </c>
    </row>
    <row r="378" spans="1:7" ht="14.25" customHeight="1" x14ac:dyDescent="0.35">
      <c r="A378" s="2">
        <v>35441</v>
      </c>
      <c r="B378">
        <v>19.45</v>
      </c>
      <c r="C378">
        <v>29.62</v>
      </c>
      <c r="D378">
        <v>11.85</v>
      </c>
      <c r="E378">
        <v>27.88</v>
      </c>
      <c r="F378" s="3">
        <f>MIN(INDEX(BSS_Parameters!$C$2:$C$13,MONTH(A378)),MAX(0,INDEX(BSS_Parameters!$C$2:$C$13,MONTH(A378))*(Solar_Radiation_Original!B378/INDEX(BSS_Parameters!$B$2:$B$13,MONTH(A378))-BSS_Parameters!$F$2)/BSS_Parameters!$F$3))</f>
        <v>9.1341463414634134</v>
      </c>
      <c r="G378">
        <v>3.25</v>
      </c>
    </row>
    <row r="379" spans="1:7" ht="14.25" customHeight="1" x14ac:dyDescent="0.35">
      <c r="A379" s="2">
        <v>35442</v>
      </c>
      <c r="B379">
        <v>18.59</v>
      </c>
      <c r="C379">
        <v>28.72</v>
      </c>
      <c r="D379">
        <v>12.46</v>
      </c>
      <c r="E379">
        <v>20.420000000000002</v>
      </c>
      <c r="F379" s="3">
        <f>MIN(INDEX(BSS_Parameters!$C$2:$C$13,MONTH(A379)),MAX(0,INDEX(BSS_Parameters!$C$2:$C$13,MONTH(A379))*(Solar_Radiation_Original!B379/INDEX(BSS_Parameters!$B$2:$B$13,MONTH(A379))-BSS_Parameters!$F$2)/BSS_Parameters!$F$3))</f>
        <v>9.5256097560975626</v>
      </c>
      <c r="G379">
        <v>3.21</v>
      </c>
    </row>
    <row r="380" spans="1:7" ht="14.25" customHeight="1" x14ac:dyDescent="0.35">
      <c r="A380" s="2">
        <v>35443</v>
      </c>
      <c r="B380">
        <v>18.2</v>
      </c>
      <c r="C380">
        <v>28.73</v>
      </c>
      <c r="D380">
        <v>11.18</v>
      </c>
      <c r="E380">
        <v>18.5</v>
      </c>
      <c r="F380" s="3">
        <f>MIN(INDEX(BSS_Parameters!$C$2:$C$13,MONTH(A380)),MAX(0,INDEX(BSS_Parameters!$C$2:$C$13,MONTH(A380))*(Solar_Radiation_Original!B380/INDEX(BSS_Parameters!$B$2:$B$13,MONTH(A380))-BSS_Parameters!$F$2)/BSS_Parameters!$F$3))</f>
        <v>6.4286991869918673</v>
      </c>
      <c r="G380">
        <v>3.19</v>
      </c>
    </row>
    <row r="381" spans="1:7" ht="14.25" customHeight="1" x14ac:dyDescent="0.35">
      <c r="A381" s="2">
        <v>35444</v>
      </c>
      <c r="B381">
        <v>17.43</v>
      </c>
      <c r="C381">
        <v>28.16</v>
      </c>
      <c r="D381">
        <v>9.27</v>
      </c>
      <c r="E381">
        <v>22.8</v>
      </c>
      <c r="F381" s="3">
        <f>MIN(INDEX(BSS_Parameters!$C$2:$C$13,MONTH(A381)),MAX(0,INDEX(BSS_Parameters!$C$2:$C$13,MONTH(A381))*(Solar_Radiation_Original!B381/INDEX(BSS_Parameters!$B$2:$B$13,MONTH(A381))-BSS_Parameters!$F$2)/BSS_Parameters!$F$3))</f>
        <v>9.8300813008130046</v>
      </c>
      <c r="G381">
        <v>3.41</v>
      </c>
    </row>
    <row r="382" spans="1:7" ht="14.25" customHeight="1" x14ac:dyDescent="0.35">
      <c r="A382" s="2">
        <v>35445</v>
      </c>
      <c r="B382">
        <v>17.440000000000001</v>
      </c>
      <c r="C382">
        <v>28.22</v>
      </c>
      <c r="D382">
        <v>9.6300000000000008</v>
      </c>
      <c r="E382">
        <v>20.329999999999998</v>
      </c>
      <c r="F382" s="3">
        <f>MIN(INDEX(BSS_Parameters!$C$2:$C$13,MONTH(A382)),MAX(0,INDEX(BSS_Parameters!$C$2:$C$13,MONTH(A382))*(Solar_Radiation_Original!B382/INDEX(BSS_Parameters!$B$2:$B$13,MONTH(A382))-BSS_Parameters!$F$2)/BSS_Parameters!$F$3))</f>
        <v>10.047560975609755</v>
      </c>
      <c r="G382">
        <v>3.23</v>
      </c>
    </row>
    <row r="383" spans="1:7" ht="14.25" customHeight="1" x14ac:dyDescent="0.35">
      <c r="A383" s="2">
        <v>35446</v>
      </c>
      <c r="B383">
        <v>18.79</v>
      </c>
      <c r="C383">
        <v>28.96</v>
      </c>
      <c r="D383">
        <v>10.32</v>
      </c>
      <c r="E383">
        <v>26.29</v>
      </c>
      <c r="F383" s="3">
        <f>MIN(INDEX(BSS_Parameters!$C$2:$C$13,MONTH(A383)),MAX(0,INDEX(BSS_Parameters!$C$2:$C$13,MONTH(A383))*(Solar_Radiation_Original!B383/INDEX(BSS_Parameters!$B$2:$B$13,MONTH(A383))-BSS_Parameters!$F$2)/BSS_Parameters!$F$3))</f>
        <v>8.907967479674797</v>
      </c>
      <c r="G383">
        <v>2.97</v>
      </c>
    </row>
    <row r="384" spans="1:7" ht="14.25" customHeight="1" x14ac:dyDescent="0.35">
      <c r="A384" s="2">
        <v>35447</v>
      </c>
      <c r="B384">
        <v>19.3</v>
      </c>
      <c r="C384">
        <v>29.46</v>
      </c>
      <c r="D384">
        <v>10.74</v>
      </c>
      <c r="E384">
        <v>30.27</v>
      </c>
      <c r="F384" s="3">
        <f>MIN(INDEX(BSS_Parameters!$C$2:$C$13,MONTH(A384)),MAX(0,INDEX(BSS_Parameters!$C$2:$C$13,MONTH(A384))*(Solar_Radiation_Original!B384/INDEX(BSS_Parameters!$B$2:$B$13,MONTH(A384))-BSS_Parameters!$F$2)/BSS_Parameters!$F$3))</f>
        <v>9.5517073170731699</v>
      </c>
      <c r="G384">
        <v>3.25</v>
      </c>
    </row>
    <row r="385" spans="1:7" ht="14.25" customHeight="1" x14ac:dyDescent="0.35">
      <c r="A385" s="2">
        <v>35448</v>
      </c>
      <c r="B385">
        <v>20.97</v>
      </c>
      <c r="C385">
        <v>30.88</v>
      </c>
      <c r="D385">
        <v>13.07</v>
      </c>
      <c r="E385">
        <v>32.049999999999997</v>
      </c>
      <c r="F385" s="3">
        <f>MIN(INDEX(BSS_Parameters!$C$2:$C$13,MONTH(A385)),MAX(0,INDEX(BSS_Parameters!$C$2:$C$13,MONTH(A385))*(Solar_Radiation_Original!B385/INDEX(BSS_Parameters!$B$2:$B$13,MONTH(A385))-BSS_Parameters!$F$2)/BSS_Parameters!$F$3))</f>
        <v>7.1333333333333311</v>
      </c>
      <c r="G385">
        <v>4.58</v>
      </c>
    </row>
    <row r="386" spans="1:7" ht="14.25" customHeight="1" x14ac:dyDescent="0.35">
      <c r="A386" s="2">
        <v>35449</v>
      </c>
      <c r="B386">
        <v>19.47</v>
      </c>
      <c r="C386">
        <v>28.69</v>
      </c>
      <c r="D386">
        <v>13.47</v>
      </c>
      <c r="E386">
        <v>55.11</v>
      </c>
      <c r="F386" s="3">
        <f>MIN(INDEX(BSS_Parameters!$C$2:$C$13,MONTH(A386)),MAX(0,INDEX(BSS_Parameters!$C$2:$C$13,MONTH(A386))*(Solar_Radiation_Original!B386/INDEX(BSS_Parameters!$B$2:$B$13,MONTH(A386))-BSS_Parameters!$F$2)/BSS_Parameters!$F$3))</f>
        <v>6.7244715447154464</v>
      </c>
      <c r="G386">
        <v>4.82</v>
      </c>
    </row>
    <row r="387" spans="1:7" ht="14.25" customHeight="1" x14ac:dyDescent="0.35">
      <c r="A387" s="2">
        <v>35450</v>
      </c>
      <c r="B387">
        <v>15.5</v>
      </c>
      <c r="C387">
        <v>25.6</v>
      </c>
      <c r="D387">
        <v>8.9700000000000006</v>
      </c>
      <c r="E387">
        <v>22.12</v>
      </c>
      <c r="F387" s="3">
        <f>MIN(INDEX(BSS_Parameters!$C$2:$C$13,MONTH(A387)),MAX(0,INDEX(BSS_Parameters!$C$2:$C$13,MONTH(A387))*(Solar_Radiation_Original!B387/INDEX(BSS_Parameters!$B$2:$B$13,MONTH(A387))-BSS_Parameters!$F$2)/BSS_Parameters!$F$3))</f>
        <v>9.7343902439024372</v>
      </c>
      <c r="G387">
        <v>3.1</v>
      </c>
    </row>
    <row r="388" spans="1:7" ht="14.25" customHeight="1" x14ac:dyDescent="0.35">
      <c r="A388" s="2">
        <v>35451</v>
      </c>
      <c r="B388">
        <v>15.07</v>
      </c>
      <c r="C388">
        <v>25.2</v>
      </c>
      <c r="D388">
        <v>7.42</v>
      </c>
      <c r="E388">
        <v>16.73</v>
      </c>
      <c r="F388" s="3">
        <f>MIN(INDEX(BSS_Parameters!$C$2:$C$13,MONTH(A388)),MAX(0,INDEX(BSS_Parameters!$C$2:$C$13,MONTH(A388))*(Solar_Radiation_Original!B388/INDEX(BSS_Parameters!$B$2:$B$13,MONTH(A388))-BSS_Parameters!$F$2)/BSS_Parameters!$F$3))</f>
        <v>9.7517886178861755</v>
      </c>
      <c r="G388">
        <v>2.5299999999999998</v>
      </c>
    </row>
    <row r="389" spans="1:7" ht="14.25" customHeight="1" x14ac:dyDescent="0.35">
      <c r="A389" s="2">
        <v>35452</v>
      </c>
      <c r="B389">
        <v>15.81</v>
      </c>
      <c r="C389">
        <v>26.97</v>
      </c>
      <c r="D389">
        <v>6.51</v>
      </c>
      <c r="E389">
        <v>14.14</v>
      </c>
      <c r="F389" s="3">
        <f>MIN(INDEX(BSS_Parameters!$C$2:$C$13,MONTH(A389)),MAX(0,INDEX(BSS_Parameters!$C$2:$C$13,MONTH(A389))*(Solar_Radiation_Original!B389/INDEX(BSS_Parameters!$B$2:$B$13,MONTH(A389))-BSS_Parameters!$F$2)/BSS_Parameters!$F$3))</f>
        <v>9.6734959349593481</v>
      </c>
      <c r="G389">
        <v>3.7</v>
      </c>
    </row>
    <row r="390" spans="1:7" ht="14.25" customHeight="1" x14ac:dyDescent="0.35">
      <c r="A390" s="2">
        <v>35453</v>
      </c>
      <c r="B390">
        <v>17.579999999999998</v>
      </c>
      <c r="C390">
        <v>28.15</v>
      </c>
      <c r="D390">
        <v>8.91</v>
      </c>
      <c r="E390">
        <v>17.82</v>
      </c>
      <c r="F390" s="3">
        <f>MIN(INDEX(BSS_Parameters!$C$2:$C$13,MONTH(A390)),MAX(0,INDEX(BSS_Parameters!$C$2:$C$13,MONTH(A390))*(Solar_Radiation_Original!B390/INDEX(BSS_Parameters!$B$2:$B$13,MONTH(A390))-BSS_Parameters!$F$2)/BSS_Parameters!$F$3))</f>
        <v>10.369430894308941</v>
      </c>
      <c r="G390">
        <v>3.54</v>
      </c>
    </row>
    <row r="391" spans="1:7" ht="14.25" customHeight="1" x14ac:dyDescent="0.35">
      <c r="A391" s="2">
        <v>35454</v>
      </c>
      <c r="B391">
        <v>18.41</v>
      </c>
      <c r="C391">
        <v>27.87</v>
      </c>
      <c r="D391">
        <v>10.96</v>
      </c>
      <c r="E391">
        <v>27.09</v>
      </c>
      <c r="F391" s="3">
        <f>MIN(INDEX(BSS_Parameters!$C$2:$C$13,MONTH(A391)),MAX(0,INDEX(BSS_Parameters!$C$2:$C$13,MONTH(A391))*(Solar_Radiation_Original!B391/INDEX(BSS_Parameters!$B$2:$B$13,MONTH(A391))-BSS_Parameters!$F$2)/BSS_Parameters!$F$3))</f>
        <v>10.7</v>
      </c>
      <c r="G391">
        <v>3.25</v>
      </c>
    </row>
    <row r="392" spans="1:7" ht="14.25" customHeight="1" x14ac:dyDescent="0.35">
      <c r="A392" s="2">
        <v>35455</v>
      </c>
      <c r="B392">
        <v>18.91</v>
      </c>
      <c r="C392">
        <v>28.38</v>
      </c>
      <c r="D392">
        <v>9.61</v>
      </c>
      <c r="E392">
        <v>22.18</v>
      </c>
      <c r="F392" s="3">
        <f>MIN(INDEX(BSS_Parameters!$C$2:$C$13,MONTH(A392)),MAX(0,INDEX(BSS_Parameters!$C$2:$C$13,MONTH(A392))*(Solar_Radiation_Original!B392/INDEX(BSS_Parameters!$B$2:$B$13,MONTH(A392))-BSS_Parameters!$F$2)/BSS_Parameters!$F$3))</f>
        <v>10.7</v>
      </c>
      <c r="G392">
        <v>2.09</v>
      </c>
    </row>
    <row r="393" spans="1:7" ht="14.25" customHeight="1" x14ac:dyDescent="0.35">
      <c r="A393" s="2">
        <v>35456</v>
      </c>
      <c r="B393">
        <v>19.86</v>
      </c>
      <c r="C393">
        <v>29.87</v>
      </c>
      <c r="D393">
        <v>10.81</v>
      </c>
      <c r="E393">
        <v>22</v>
      </c>
      <c r="F393" s="3">
        <f>MIN(INDEX(BSS_Parameters!$C$2:$C$13,MONTH(A393)),MAX(0,INDEX(BSS_Parameters!$C$2:$C$13,MONTH(A393))*(Solar_Radiation_Original!B393/INDEX(BSS_Parameters!$B$2:$B$13,MONTH(A393))-BSS_Parameters!$F$2)/BSS_Parameters!$F$3))</f>
        <v>10.7</v>
      </c>
      <c r="G393">
        <v>3.24</v>
      </c>
    </row>
    <row r="394" spans="1:7" ht="14.25" customHeight="1" x14ac:dyDescent="0.35">
      <c r="A394" s="2">
        <v>35457</v>
      </c>
      <c r="B394">
        <v>20.29</v>
      </c>
      <c r="C394">
        <v>29.04</v>
      </c>
      <c r="D394">
        <v>12.29</v>
      </c>
      <c r="E394">
        <v>36.06</v>
      </c>
      <c r="F394" s="3">
        <f>MIN(INDEX(BSS_Parameters!$C$2:$C$13,MONTH(A394)),MAX(0,INDEX(BSS_Parameters!$C$2:$C$13,MONTH(A394))*(Solar_Radiation_Original!B394/INDEX(BSS_Parameters!$B$2:$B$13,MONTH(A394))-BSS_Parameters!$F$2)/BSS_Parameters!$F$3))</f>
        <v>10.073658536585365</v>
      </c>
      <c r="G394">
        <v>3.43</v>
      </c>
    </row>
    <row r="395" spans="1:7" ht="14.25" customHeight="1" x14ac:dyDescent="0.35">
      <c r="A395" s="2">
        <v>35458</v>
      </c>
      <c r="B395">
        <v>20.010000000000002</v>
      </c>
      <c r="C395">
        <v>30.41</v>
      </c>
      <c r="D395">
        <v>11.69</v>
      </c>
      <c r="E395">
        <v>24.63</v>
      </c>
      <c r="F395" s="3">
        <f>MIN(INDEX(BSS_Parameters!$C$2:$C$13,MONTH(A395)),MAX(0,INDEX(BSS_Parameters!$C$2:$C$13,MONTH(A395))*(Solar_Radiation_Original!B395/INDEX(BSS_Parameters!$B$2:$B$13,MONTH(A395))-BSS_Parameters!$F$2)/BSS_Parameters!$F$3))</f>
        <v>10.099756097560974</v>
      </c>
      <c r="G395">
        <v>3.53</v>
      </c>
    </row>
    <row r="396" spans="1:7" ht="14.25" customHeight="1" x14ac:dyDescent="0.35">
      <c r="A396" s="2">
        <v>35459</v>
      </c>
      <c r="B396">
        <v>19.829999999999998</v>
      </c>
      <c r="C396">
        <v>30.93</v>
      </c>
      <c r="D396">
        <v>10.87</v>
      </c>
      <c r="E396">
        <v>20.75</v>
      </c>
      <c r="F396" s="3">
        <f>MIN(INDEX(BSS_Parameters!$C$2:$C$13,MONTH(A396)),MAX(0,INDEX(BSS_Parameters!$C$2:$C$13,MONTH(A396))*(Solar_Radiation_Original!B396/INDEX(BSS_Parameters!$B$2:$B$13,MONTH(A396))-BSS_Parameters!$F$2)/BSS_Parameters!$F$3))</f>
        <v>9.8735772357723555</v>
      </c>
      <c r="G396">
        <v>3.16</v>
      </c>
    </row>
    <row r="397" spans="1:7" ht="14.25" customHeight="1" x14ac:dyDescent="0.35">
      <c r="A397" s="2">
        <v>35460</v>
      </c>
      <c r="B397">
        <v>19.170000000000002</v>
      </c>
      <c r="C397">
        <v>29.68</v>
      </c>
      <c r="D397">
        <v>11.15</v>
      </c>
      <c r="E397">
        <v>18.670000000000002</v>
      </c>
      <c r="F397" s="3">
        <f>MIN(INDEX(BSS_Parameters!$C$2:$C$13,MONTH(A397)),MAX(0,INDEX(BSS_Parameters!$C$2:$C$13,MONTH(A397))*(Solar_Radiation_Original!B397/INDEX(BSS_Parameters!$B$2:$B$13,MONTH(A397))-BSS_Parameters!$F$2)/BSS_Parameters!$F$3))</f>
        <v>9.8561788617886172</v>
      </c>
      <c r="G397">
        <v>3.48</v>
      </c>
    </row>
    <row r="398" spans="1:7" ht="14.25" customHeight="1" x14ac:dyDescent="0.35">
      <c r="A398" s="2">
        <v>35461</v>
      </c>
      <c r="B398">
        <v>19.16</v>
      </c>
      <c r="C398">
        <v>28.24</v>
      </c>
      <c r="D398">
        <v>10.91</v>
      </c>
      <c r="E398">
        <v>31.81</v>
      </c>
      <c r="F398" s="3">
        <f>MIN(INDEX(BSS_Parameters!$C$2:$C$13,MONTH(A398)),MAX(0,INDEX(BSS_Parameters!$C$2:$C$13,MONTH(A398))*(Solar_Radiation_Original!B398/INDEX(BSS_Parameters!$B$2:$B$13,MONTH(A398))-BSS_Parameters!$F$2)/BSS_Parameters!$F$3))</f>
        <v>10.7</v>
      </c>
      <c r="G398">
        <v>2.83</v>
      </c>
    </row>
    <row r="399" spans="1:7" ht="14.25" customHeight="1" x14ac:dyDescent="0.35">
      <c r="A399" s="2">
        <v>35462</v>
      </c>
      <c r="B399">
        <v>21.22</v>
      </c>
      <c r="C399">
        <v>29.99</v>
      </c>
      <c r="D399">
        <v>13.12</v>
      </c>
      <c r="E399">
        <v>29.78</v>
      </c>
      <c r="F399" s="3">
        <f>MIN(INDEX(BSS_Parameters!$C$2:$C$13,MONTH(A399)),MAX(0,INDEX(BSS_Parameters!$C$2:$C$13,MONTH(A399))*(Solar_Radiation_Original!B399/INDEX(BSS_Parameters!$B$2:$B$13,MONTH(A399))-BSS_Parameters!$F$2)/BSS_Parameters!$F$3))</f>
        <v>8.8277777777777775</v>
      </c>
      <c r="G399">
        <v>1.93</v>
      </c>
    </row>
    <row r="400" spans="1:7" ht="14.25" customHeight="1" x14ac:dyDescent="0.35">
      <c r="A400" s="2">
        <v>35463</v>
      </c>
      <c r="B400">
        <v>20.64</v>
      </c>
      <c r="C400">
        <v>29.61</v>
      </c>
      <c r="D400">
        <v>14.21</v>
      </c>
      <c r="E400">
        <v>48.75</v>
      </c>
      <c r="F400" s="3">
        <f>MIN(INDEX(BSS_Parameters!$C$2:$C$13,MONTH(A400)),MAX(0,INDEX(BSS_Parameters!$C$2:$C$13,MONTH(A400))*(Solar_Radiation_Original!B400/INDEX(BSS_Parameters!$B$2:$B$13,MONTH(A400))-BSS_Parameters!$F$2)/BSS_Parameters!$F$3))</f>
        <v>9.4033333333333324</v>
      </c>
      <c r="G400">
        <v>4.29</v>
      </c>
    </row>
    <row r="401" spans="1:7" ht="14.25" customHeight="1" x14ac:dyDescent="0.35">
      <c r="A401" s="2">
        <v>35464</v>
      </c>
      <c r="B401">
        <v>17.84</v>
      </c>
      <c r="C401">
        <v>28.7</v>
      </c>
      <c r="D401">
        <v>8.9600000000000009</v>
      </c>
      <c r="E401">
        <v>12.4</v>
      </c>
      <c r="F401" s="3">
        <f>MIN(INDEX(BSS_Parameters!$C$2:$C$13,MONTH(A401)),MAX(0,INDEX(BSS_Parameters!$C$2:$C$13,MONTH(A401))*(Solar_Radiation_Original!B401/INDEX(BSS_Parameters!$B$2:$B$13,MONTH(A401))-BSS_Parameters!$F$2)/BSS_Parameters!$F$3))</f>
        <v>9.4188888888888851</v>
      </c>
      <c r="G401">
        <v>3.1</v>
      </c>
    </row>
    <row r="402" spans="1:7" ht="14.25" customHeight="1" x14ac:dyDescent="0.35">
      <c r="A402" s="2">
        <v>35465</v>
      </c>
      <c r="B402">
        <v>17.54</v>
      </c>
      <c r="C402">
        <v>29.09</v>
      </c>
      <c r="D402">
        <v>8.14</v>
      </c>
      <c r="E402">
        <v>13.13</v>
      </c>
      <c r="F402" s="3">
        <f>MIN(INDEX(BSS_Parameters!$C$2:$C$13,MONTH(A402)),MAX(0,INDEX(BSS_Parameters!$C$2:$C$13,MONTH(A402))*(Solar_Radiation_Original!B402/INDEX(BSS_Parameters!$B$2:$B$13,MONTH(A402))-BSS_Parameters!$F$2)/BSS_Parameters!$F$3))</f>
        <v>9.3255555555555549</v>
      </c>
      <c r="G402">
        <v>3.23</v>
      </c>
    </row>
    <row r="403" spans="1:7" ht="14.25" customHeight="1" x14ac:dyDescent="0.35">
      <c r="A403" s="2">
        <v>35466</v>
      </c>
      <c r="B403">
        <v>18.75</v>
      </c>
      <c r="C403">
        <v>29.87</v>
      </c>
      <c r="D403">
        <v>9.01</v>
      </c>
      <c r="E403">
        <v>12.61</v>
      </c>
      <c r="F403" s="3">
        <f>MIN(INDEX(BSS_Parameters!$C$2:$C$13,MONTH(A403)),MAX(0,INDEX(BSS_Parameters!$C$2:$C$13,MONTH(A403))*(Solar_Radiation_Original!B403/INDEX(BSS_Parameters!$B$2:$B$13,MONTH(A403))-BSS_Parameters!$F$2)/BSS_Parameters!$F$3))</f>
        <v>8.5322222222222219</v>
      </c>
      <c r="G403">
        <v>3.22</v>
      </c>
    </row>
    <row r="404" spans="1:7" ht="14.25" customHeight="1" x14ac:dyDescent="0.35">
      <c r="A404" s="2">
        <v>35467</v>
      </c>
      <c r="B404">
        <v>19.579999999999998</v>
      </c>
      <c r="C404">
        <v>31.57</v>
      </c>
      <c r="D404">
        <v>10</v>
      </c>
      <c r="E404">
        <v>10.91</v>
      </c>
      <c r="F404" s="3">
        <f>MIN(INDEX(BSS_Parameters!$C$2:$C$13,MONTH(A404)),MAX(0,INDEX(BSS_Parameters!$C$2:$C$13,MONTH(A404))*(Solar_Radiation_Original!B404/INDEX(BSS_Parameters!$B$2:$B$13,MONTH(A404))-BSS_Parameters!$F$2)/BSS_Parameters!$F$3))</f>
        <v>7.7466666666666661</v>
      </c>
      <c r="G404">
        <v>3.38</v>
      </c>
    </row>
    <row r="405" spans="1:7" ht="14.25" customHeight="1" x14ac:dyDescent="0.35">
      <c r="A405" s="2">
        <v>35468</v>
      </c>
      <c r="B405">
        <v>20.65</v>
      </c>
      <c r="C405">
        <v>31.43</v>
      </c>
      <c r="D405">
        <v>10.47</v>
      </c>
      <c r="E405">
        <v>12.6</v>
      </c>
      <c r="F405" s="3">
        <f>MIN(INDEX(BSS_Parameters!$C$2:$C$13,MONTH(A405)),MAX(0,INDEX(BSS_Parameters!$C$2:$C$13,MONTH(A405))*(Solar_Radiation_Original!B405/INDEX(BSS_Parameters!$B$2:$B$13,MONTH(A405))-BSS_Parameters!$F$2)/BSS_Parameters!$F$3))</f>
        <v>8.6488888888888873</v>
      </c>
      <c r="G405">
        <v>2.39</v>
      </c>
    </row>
    <row r="406" spans="1:7" ht="14.25" customHeight="1" x14ac:dyDescent="0.35">
      <c r="A406" s="2">
        <v>35469</v>
      </c>
      <c r="B406">
        <v>20.350000000000001</v>
      </c>
      <c r="C406">
        <v>31.07</v>
      </c>
      <c r="D406">
        <v>11.76</v>
      </c>
      <c r="E406">
        <v>33.700000000000003</v>
      </c>
      <c r="F406" s="3">
        <f>MIN(INDEX(BSS_Parameters!$C$2:$C$13,MONTH(A406)),MAX(0,INDEX(BSS_Parameters!$C$2:$C$13,MONTH(A406))*(Solar_Radiation_Original!B406/INDEX(BSS_Parameters!$B$2:$B$13,MONTH(A406))-BSS_Parameters!$F$2)/BSS_Parameters!$F$3))</f>
        <v>9.706666666666667</v>
      </c>
      <c r="G406">
        <v>4.5199999999999996</v>
      </c>
    </row>
    <row r="407" spans="1:7" ht="14.25" customHeight="1" x14ac:dyDescent="0.35">
      <c r="A407" s="2">
        <v>35470</v>
      </c>
      <c r="B407">
        <v>17.829999999999998</v>
      </c>
      <c r="C407">
        <v>29.49</v>
      </c>
      <c r="D407">
        <v>9.32</v>
      </c>
      <c r="E407">
        <v>6.67</v>
      </c>
      <c r="F407" s="3">
        <f>MIN(INDEX(BSS_Parameters!$C$2:$C$13,MONTH(A407)),MAX(0,INDEX(BSS_Parameters!$C$2:$C$13,MONTH(A407))*(Solar_Radiation_Original!B407/INDEX(BSS_Parameters!$B$2:$B$13,MONTH(A407))-BSS_Parameters!$F$2)/BSS_Parameters!$F$3))</f>
        <v>9.3333333333333321</v>
      </c>
      <c r="G407">
        <v>2.89</v>
      </c>
    </row>
    <row r="408" spans="1:7" ht="14.25" customHeight="1" x14ac:dyDescent="0.35">
      <c r="A408" s="2">
        <v>35471</v>
      </c>
      <c r="B408">
        <v>18.3</v>
      </c>
      <c r="C408">
        <v>29.72</v>
      </c>
      <c r="D408">
        <v>9.24</v>
      </c>
      <c r="E408">
        <v>8.31</v>
      </c>
      <c r="F408" s="3">
        <f>MIN(INDEX(BSS_Parameters!$C$2:$C$13,MONTH(A408)),MAX(0,INDEX(BSS_Parameters!$C$2:$C$13,MONTH(A408))*(Solar_Radiation_Original!B408/INDEX(BSS_Parameters!$B$2:$B$13,MONTH(A408))-BSS_Parameters!$F$2)/BSS_Parameters!$F$3))</f>
        <v>10.624444444444443</v>
      </c>
      <c r="G408">
        <v>2.96</v>
      </c>
    </row>
    <row r="409" spans="1:7" ht="14.25" customHeight="1" x14ac:dyDescent="0.35">
      <c r="A409" s="2">
        <v>35472</v>
      </c>
      <c r="B409">
        <v>18.690000000000001</v>
      </c>
      <c r="C409">
        <v>30.45</v>
      </c>
      <c r="D409">
        <v>9.49</v>
      </c>
      <c r="E409">
        <v>7.86</v>
      </c>
      <c r="F409" s="3">
        <f>MIN(INDEX(BSS_Parameters!$C$2:$C$13,MONTH(A409)),MAX(0,INDEX(BSS_Parameters!$C$2:$C$13,MONTH(A409))*(Solar_Radiation_Original!B409/INDEX(BSS_Parameters!$B$2:$B$13,MONTH(A409))-BSS_Parameters!$F$2)/BSS_Parameters!$F$3))</f>
        <v>10.686666666666667</v>
      </c>
      <c r="G409">
        <v>3.9</v>
      </c>
    </row>
    <row r="410" spans="1:7" ht="14.25" customHeight="1" x14ac:dyDescent="0.35">
      <c r="A410" s="2">
        <v>35473</v>
      </c>
      <c r="B410">
        <v>19.420000000000002</v>
      </c>
      <c r="C410">
        <v>31.18</v>
      </c>
      <c r="D410">
        <v>8.6300000000000008</v>
      </c>
      <c r="E410">
        <v>7.13</v>
      </c>
      <c r="F410" s="3">
        <f>MIN(INDEX(BSS_Parameters!$C$2:$C$13,MONTH(A410)),MAX(0,INDEX(BSS_Parameters!$C$2:$C$13,MONTH(A410))*(Solar_Radiation_Original!B410/INDEX(BSS_Parameters!$B$2:$B$13,MONTH(A410))-BSS_Parameters!$F$2)/BSS_Parameters!$F$3))</f>
        <v>10.507777777777779</v>
      </c>
      <c r="G410">
        <v>3.39</v>
      </c>
    </row>
    <row r="411" spans="1:7" ht="14.25" customHeight="1" x14ac:dyDescent="0.35">
      <c r="A411" s="2">
        <v>35474</v>
      </c>
      <c r="B411">
        <v>21.18</v>
      </c>
      <c r="C411">
        <v>33.26</v>
      </c>
      <c r="D411">
        <v>10.56</v>
      </c>
      <c r="E411">
        <v>9.1300000000000008</v>
      </c>
      <c r="F411" s="3">
        <f>MIN(INDEX(BSS_Parameters!$C$2:$C$13,MONTH(A411)),MAX(0,INDEX(BSS_Parameters!$C$2:$C$13,MONTH(A411))*(Solar_Radiation_Original!B411/INDEX(BSS_Parameters!$B$2:$B$13,MONTH(A411))-BSS_Parameters!$F$2)/BSS_Parameters!$F$3))</f>
        <v>10.5</v>
      </c>
      <c r="G411">
        <v>2.97</v>
      </c>
    </row>
    <row r="412" spans="1:7" ht="14.25" customHeight="1" x14ac:dyDescent="0.35">
      <c r="A412" s="2">
        <v>35475</v>
      </c>
      <c r="B412">
        <v>23.05</v>
      </c>
      <c r="C412">
        <v>33.54</v>
      </c>
      <c r="D412">
        <v>14.06</v>
      </c>
      <c r="E412">
        <v>21.49</v>
      </c>
      <c r="F412" s="3">
        <f>MIN(INDEX(BSS_Parameters!$C$2:$C$13,MONTH(A412)),MAX(0,INDEX(BSS_Parameters!$C$2:$C$13,MONTH(A412))*(Solar_Radiation_Original!B412/INDEX(BSS_Parameters!$B$2:$B$13,MONTH(A412))-BSS_Parameters!$F$2)/BSS_Parameters!$F$3))</f>
        <v>9.8233333333333306</v>
      </c>
      <c r="G412">
        <v>3.62</v>
      </c>
    </row>
    <row r="413" spans="1:7" ht="14.25" customHeight="1" x14ac:dyDescent="0.35">
      <c r="A413" s="2">
        <v>35476</v>
      </c>
      <c r="B413">
        <v>23.3</v>
      </c>
      <c r="C413">
        <v>33.11</v>
      </c>
      <c r="D413">
        <v>15.2</v>
      </c>
      <c r="E413">
        <v>34.51</v>
      </c>
      <c r="F413" s="3">
        <f>MIN(INDEX(BSS_Parameters!$C$2:$C$13,MONTH(A413)),MAX(0,INDEX(BSS_Parameters!$C$2:$C$13,MONTH(A413))*(Solar_Radiation_Original!B413/INDEX(BSS_Parameters!$B$2:$B$13,MONTH(A413))-BSS_Parameters!$F$2)/BSS_Parameters!$F$3))</f>
        <v>9.7999999999999989</v>
      </c>
      <c r="G413">
        <v>4.62</v>
      </c>
    </row>
    <row r="414" spans="1:7" ht="14.25" customHeight="1" x14ac:dyDescent="0.35">
      <c r="A414" s="2">
        <v>35477</v>
      </c>
      <c r="B414">
        <v>22.8</v>
      </c>
      <c r="C414">
        <v>32.5</v>
      </c>
      <c r="D414">
        <v>14.6</v>
      </c>
      <c r="E414">
        <v>41.59</v>
      </c>
      <c r="F414" s="3">
        <f>MIN(INDEX(BSS_Parameters!$C$2:$C$13,MONTH(A414)),MAX(0,INDEX(BSS_Parameters!$C$2:$C$13,MONTH(A414))*(Solar_Radiation_Original!B414/INDEX(BSS_Parameters!$B$2:$B$13,MONTH(A414))-BSS_Parameters!$F$2)/BSS_Parameters!$F$3))</f>
        <v>10.14222222222222</v>
      </c>
      <c r="G414">
        <v>3.37</v>
      </c>
    </row>
    <row r="415" spans="1:7" ht="14.25" customHeight="1" x14ac:dyDescent="0.35">
      <c r="A415" s="2">
        <v>35478</v>
      </c>
      <c r="B415">
        <v>23.07</v>
      </c>
      <c r="C415">
        <v>32.340000000000003</v>
      </c>
      <c r="D415">
        <v>15.78</v>
      </c>
      <c r="E415">
        <v>20.18</v>
      </c>
      <c r="F415" s="3">
        <f>MIN(INDEX(BSS_Parameters!$C$2:$C$13,MONTH(A415)),MAX(0,INDEX(BSS_Parameters!$C$2:$C$13,MONTH(A415))*(Solar_Radiation_Original!B415/INDEX(BSS_Parameters!$B$2:$B$13,MONTH(A415))-BSS_Parameters!$F$2)/BSS_Parameters!$F$3))</f>
        <v>9.9866666666666646</v>
      </c>
      <c r="G415">
        <v>2.27</v>
      </c>
    </row>
    <row r="416" spans="1:7" ht="14.25" customHeight="1" x14ac:dyDescent="0.35">
      <c r="A416" s="2">
        <v>35479</v>
      </c>
      <c r="B416">
        <v>21.95</v>
      </c>
      <c r="C416">
        <v>31.65</v>
      </c>
      <c r="D416">
        <v>15.31</v>
      </c>
      <c r="E416">
        <v>16.25</v>
      </c>
      <c r="F416" s="3">
        <f>MIN(INDEX(BSS_Parameters!$C$2:$C$13,MONTH(A416)),MAX(0,INDEX(BSS_Parameters!$C$2:$C$13,MONTH(A416))*(Solar_Radiation_Original!B416/INDEX(BSS_Parameters!$B$2:$B$13,MONTH(A416))-BSS_Parameters!$F$2)/BSS_Parameters!$F$3))</f>
        <v>10.725555555555554</v>
      </c>
      <c r="G416">
        <v>3.18</v>
      </c>
    </row>
    <row r="417" spans="1:7" ht="14.25" customHeight="1" x14ac:dyDescent="0.35">
      <c r="A417" s="2">
        <v>35480</v>
      </c>
      <c r="B417">
        <v>21.11</v>
      </c>
      <c r="C417">
        <v>31.78</v>
      </c>
      <c r="D417">
        <v>11.56</v>
      </c>
      <c r="E417">
        <v>8.0299999999999994</v>
      </c>
      <c r="F417" s="3">
        <f>MIN(INDEX(BSS_Parameters!$C$2:$C$13,MONTH(A417)),MAX(0,INDEX(BSS_Parameters!$C$2:$C$13,MONTH(A417))*(Solar_Radiation_Original!B417/INDEX(BSS_Parameters!$B$2:$B$13,MONTH(A417))-BSS_Parameters!$F$2)/BSS_Parameters!$F$3))</f>
        <v>11.2</v>
      </c>
      <c r="G417">
        <v>3.08</v>
      </c>
    </row>
    <row r="418" spans="1:7" ht="14.25" customHeight="1" x14ac:dyDescent="0.35">
      <c r="A418" s="2">
        <v>35481</v>
      </c>
      <c r="B418">
        <v>21.63</v>
      </c>
      <c r="C418">
        <v>33.11</v>
      </c>
      <c r="D418">
        <v>12.46</v>
      </c>
      <c r="E418">
        <v>11.18</v>
      </c>
      <c r="F418" s="3">
        <f>MIN(INDEX(BSS_Parameters!$C$2:$C$13,MONTH(A418)),MAX(0,INDEX(BSS_Parameters!$C$2:$C$13,MONTH(A418))*(Solar_Radiation_Original!B418/INDEX(BSS_Parameters!$B$2:$B$13,MONTH(A418))-BSS_Parameters!$F$2)/BSS_Parameters!$F$3))</f>
        <v>11.2</v>
      </c>
      <c r="G418">
        <v>3.84</v>
      </c>
    </row>
    <row r="419" spans="1:7" ht="14.25" customHeight="1" x14ac:dyDescent="0.35">
      <c r="A419" s="2">
        <v>35482</v>
      </c>
      <c r="B419">
        <v>22.41</v>
      </c>
      <c r="C419">
        <v>33.54</v>
      </c>
      <c r="D419">
        <v>12.65</v>
      </c>
      <c r="E419">
        <v>9.3000000000000007</v>
      </c>
      <c r="F419" s="3">
        <f>MIN(INDEX(BSS_Parameters!$C$2:$C$13,MONTH(A419)),MAX(0,INDEX(BSS_Parameters!$C$2:$C$13,MONTH(A419))*(Solar_Radiation_Original!B419/INDEX(BSS_Parameters!$B$2:$B$13,MONTH(A419))-BSS_Parameters!$F$2)/BSS_Parameters!$F$3))</f>
        <v>11.2</v>
      </c>
      <c r="G419">
        <v>2.99</v>
      </c>
    </row>
    <row r="420" spans="1:7" ht="14.25" customHeight="1" x14ac:dyDescent="0.35">
      <c r="A420" s="2">
        <v>35483</v>
      </c>
      <c r="B420">
        <v>23.93</v>
      </c>
      <c r="C420">
        <v>34.78</v>
      </c>
      <c r="D420">
        <v>14.29</v>
      </c>
      <c r="E420">
        <v>12.19</v>
      </c>
      <c r="F420" s="3">
        <f>MIN(INDEX(BSS_Parameters!$C$2:$C$13,MONTH(A420)),MAX(0,INDEX(BSS_Parameters!$C$2:$C$13,MONTH(A420))*(Solar_Radiation_Original!B420/INDEX(BSS_Parameters!$B$2:$B$13,MONTH(A420))-BSS_Parameters!$F$2)/BSS_Parameters!$F$3))</f>
        <v>11.2</v>
      </c>
      <c r="G420">
        <v>3.33</v>
      </c>
    </row>
    <row r="421" spans="1:7" ht="14.25" customHeight="1" x14ac:dyDescent="0.35">
      <c r="A421" s="2">
        <v>35484</v>
      </c>
      <c r="B421">
        <v>25.76</v>
      </c>
      <c r="C421">
        <v>36.43</v>
      </c>
      <c r="D421">
        <v>16.02</v>
      </c>
      <c r="E421">
        <v>14.63</v>
      </c>
      <c r="F421" s="3">
        <f>MIN(INDEX(BSS_Parameters!$C$2:$C$13,MONTH(A421)),MAX(0,INDEX(BSS_Parameters!$C$2:$C$13,MONTH(A421))*(Solar_Radiation_Original!B421/INDEX(BSS_Parameters!$B$2:$B$13,MONTH(A421))-BSS_Parameters!$F$2)/BSS_Parameters!$F$3))</f>
        <v>11.2</v>
      </c>
      <c r="G421">
        <v>2.62</v>
      </c>
    </row>
    <row r="422" spans="1:7" ht="14.25" customHeight="1" x14ac:dyDescent="0.35">
      <c r="A422" s="2">
        <v>35485</v>
      </c>
      <c r="B422">
        <v>27.62</v>
      </c>
      <c r="C422">
        <v>37.24</v>
      </c>
      <c r="D422">
        <v>18.84</v>
      </c>
      <c r="E422">
        <v>18.37</v>
      </c>
      <c r="F422" s="3">
        <f>MIN(INDEX(BSS_Parameters!$C$2:$C$13,MONTH(A422)),MAX(0,INDEX(BSS_Parameters!$C$2:$C$13,MONTH(A422))*(Solar_Radiation_Original!B422/INDEX(BSS_Parameters!$B$2:$B$13,MONTH(A422))-BSS_Parameters!$F$2)/BSS_Parameters!$F$3))</f>
        <v>10.88111111111111</v>
      </c>
      <c r="G422">
        <v>2.21</v>
      </c>
    </row>
    <row r="423" spans="1:7" ht="14.25" customHeight="1" x14ac:dyDescent="0.35">
      <c r="A423" s="2">
        <v>35486</v>
      </c>
      <c r="B423">
        <v>27.55</v>
      </c>
      <c r="C423">
        <v>37.96</v>
      </c>
      <c r="D423">
        <v>18.260000000000002</v>
      </c>
      <c r="E423">
        <v>26.92</v>
      </c>
      <c r="F423" s="3">
        <f>MIN(INDEX(BSS_Parameters!$C$2:$C$13,MONTH(A423)),MAX(0,INDEX(BSS_Parameters!$C$2:$C$13,MONTH(A423))*(Solar_Radiation_Original!B423/INDEX(BSS_Parameters!$B$2:$B$13,MONTH(A423))-BSS_Parameters!$F$2)/BSS_Parameters!$F$3))</f>
        <v>11.2</v>
      </c>
      <c r="G423">
        <v>4.38</v>
      </c>
    </row>
    <row r="424" spans="1:7" ht="14.25" customHeight="1" x14ac:dyDescent="0.35">
      <c r="A424" s="2">
        <v>35487</v>
      </c>
      <c r="B424">
        <v>27.71</v>
      </c>
      <c r="C424">
        <v>38.090000000000003</v>
      </c>
      <c r="D424">
        <v>18.61</v>
      </c>
      <c r="E424">
        <v>28.84</v>
      </c>
      <c r="F424" s="3">
        <f>MIN(INDEX(BSS_Parameters!$C$2:$C$13,MONTH(A424)),MAX(0,INDEX(BSS_Parameters!$C$2:$C$13,MONTH(A424))*(Solar_Radiation_Original!B424/INDEX(BSS_Parameters!$B$2:$B$13,MONTH(A424))-BSS_Parameters!$F$2)/BSS_Parameters!$F$3))</f>
        <v>11.2</v>
      </c>
      <c r="G424">
        <v>3.45</v>
      </c>
    </row>
    <row r="425" spans="1:7" ht="14.25" customHeight="1" x14ac:dyDescent="0.35">
      <c r="A425" s="2">
        <v>35488</v>
      </c>
      <c r="B425">
        <v>28.41</v>
      </c>
      <c r="C425">
        <v>39.79</v>
      </c>
      <c r="D425">
        <v>19.29</v>
      </c>
      <c r="E425">
        <v>13.75</v>
      </c>
      <c r="F425" s="3">
        <f>MIN(INDEX(BSS_Parameters!$C$2:$C$13,MONTH(A425)),MAX(0,INDEX(BSS_Parameters!$C$2:$C$13,MONTH(A425))*(Solar_Radiation_Original!B425/INDEX(BSS_Parameters!$B$2:$B$13,MONTH(A425))-BSS_Parameters!$F$2)/BSS_Parameters!$F$3))</f>
        <v>11.2</v>
      </c>
      <c r="G425">
        <v>3.56</v>
      </c>
    </row>
    <row r="426" spans="1:7" ht="14.25" customHeight="1" x14ac:dyDescent="0.35">
      <c r="A426" s="2">
        <v>35489</v>
      </c>
      <c r="B426">
        <v>28.15</v>
      </c>
      <c r="C426">
        <v>39.51</v>
      </c>
      <c r="D426">
        <v>18.45</v>
      </c>
      <c r="E426">
        <v>9.3800000000000008</v>
      </c>
      <c r="F426" s="3">
        <f>MIN(INDEX(BSS_Parameters!$C$2:$C$13,MONTH(A426)),MAX(0,INDEX(BSS_Parameters!$C$2:$C$13,MONTH(A426))*(Solar_Radiation_Original!B426/INDEX(BSS_Parameters!$B$2:$B$13,MONTH(A426))-BSS_Parameters!$F$2)/BSS_Parameters!$F$3))</f>
        <v>11.2</v>
      </c>
      <c r="G426">
        <v>2.92</v>
      </c>
    </row>
    <row r="427" spans="1:7" ht="14.25" customHeight="1" x14ac:dyDescent="0.35">
      <c r="A427" s="2">
        <v>35490</v>
      </c>
      <c r="B427">
        <v>27.85</v>
      </c>
      <c r="C427">
        <v>37.71</v>
      </c>
      <c r="D427">
        <v>19.89</v>
      </c>
      <c r="E427">
        <v>15.64</v>
      </c>
      <c r="F427" s="3">
        <f>MIN(INDEX(BSS_Parameters!$C$2:$C$13,MONTH(A427)),MAX(0,INDEX(BSS_Parameters!$C$2:$C$13,MONTH(A427))*(Solar_Radiation_Original!B427/INDEX(BSS_Parameters!$B$2:$B$13,MONTH(A427))-BSS_Parameters!$F$2)/BSS_Parameters!$F$3))</f>
        <v>10.204358208955224</v>
      </c>
      <c r="G427">
        <v>3.25</v>
      </c>
    </row>
    <row r="428" spans="1:7" ht="14.25" customHeight="1" x14ac:dyDescent="0.35">
      <c r="A428" s="2">
        <v>35491</v>
      </c>
      <c r="B428">
        <v>26.25</v>
      </c>
      <c r="C428">
        <v>36.99</v>
      </c>
      <c r="D428">
        <v>17.239999999999998</v>
      </c>
      <c r="E428">
        <v>24.68</v>
      </c>
      <c r="F428" s="3">
        <f>MIN(INDEX(BSS_Parameters!$C$2:$C$13,MONTH(A428)),MAX(0,INDEX(BSS_Parameters!$C$2:$C$13,MONTH(A428))*(Solar_Radiation_Original!B428/INDEX(BSS_Parameters!$B$2:$B$13,MONTH(A428))-BSS_Parameters!$F$2)/BSS_Parameters!$F$3))</f>
        <v>10.62</v>
      </c>
      <c r="G428">
        <v>3.59</v>
      </c>
    </row>
    <row r="429" spans="1:7" ht="14.25" customHeight="1" x14ac:dyDescent="0.35">
      <c r="A429" s="2">
        <v>35492</v>
      </c>
      <c r="B429">
        <v>25.56</v>
      </c>
      <c r="C429">
        <v>36.619999999999997</v>
      </c>
      <c r="D429">
        <v>16.260000000000002</v>
      </c>
      <c r="E429">
        <v>5.83</v>
      </c>
      <c r="F429" s="3">
        <f>MIN(INDEX(BSS_Parameters!$C$2:$C$13,MONTH(A429)),MAX(0,INDEX(BSS_Parameters!$C$2:$C$13,MONTH(A429))*(Solar_Radiation_Original!B429/INDEX(BSS_Parameters!$B$2:$B$13,MONTH(A429))-BSS_Parameters!$F$2)/BSS_Parameters!$F$3))</f>
        <v>10.753850746268657</v>
      </c>
      <c r="G429">
        <v>3.49</v>
      </c>
    </row>
    <row r="430" spans="1:7" ht="14.25" customHeight="1" x14ac:dyDescent="0.35">
      <c r="A430" s="2">
        <v>35493</v>
      </c>
      <c r="B430">
        <v>24.89</v>
      </c>
      <c r="C430">
        <v>36.15</v>
      </c>
      <c r="D430">
        <v>16.010000000000002</v>
      </c>
      <c r="E430">
        <v>5.69</v>
      </c>
      <c r="F430" s="3">
        <f>MIN(INDEX(BSS_Parameters!$C$2:$C$13,MONTH(A430)),MAX(0,INDEX(BSS_Parameters!$C$2:$C$13,MONTH(A430))*(Solar_Radiation_Original!B430/INDEX(BSS_Parameters!$B$2:$B$13,MONTH(A430))-BSS_Parameters!$F$2)/BSS_Parameters!$F$3))</f>
        <v>10.310029850746272</v>
      </c>
      <c r="G430">
        <v>3.83</v>
      </c>
    </row>
    <row r="431" spans="1:7" ht="14.25" customHeight="1" x14ac:dyDescent="0.35">
      <c r="A431" s="2">
        <v>35494</v>
      </c>
      <c r="B431">
        <v>25.42</v>
      </c>
      <c r="C431">
        <v>36.81</v>
      </c>
      <c r="D431">
        <v>16.79</v>
      </c>
      <c r="E431">
        <v>5.98</v>
      </c>
      <c r="F431" s="3">
        <f>MIN(INDEX(BSS_Parameters!$C$2:$C$13,MONTH(A431)),MAX(0,INDEX(BSS_Parameters!$C$2:$C$13,MONTH(A431))*(Solar_Radiation_Original!B431/INDEX(BSS_Parameters!$B$2:$B$13,MONTH(A431))-BSS_Parameters!$F$2)/BSS_Parameters!$F$3))</f>
        <v>9.4857910447761213</v>
      </c>
      <c r="G431">
        <v>3.17</v>
      </c>
    </row>
    <row r="432" spans="1:7" ht="14.25" customHeight="1" x14ac:dyDescent="0.35">
      <c r="A432" s="2">
        <v>35495</v>
      </c>
      <c r="B432">
        <v>27.33</v>
      </c>
      <c r="C432">
        <v>37.25</v>
      </c>
      <c r="D432">
        <v>19.36</v>
      </c>
      <c r="E432">
        <v>6.69</v>
      </c>
      <c r="F432" s="3">
        <f>MIN(INDEX(BSS_Parameters!$C$2:$C$13,MONTH(A432)),MAX(0,INDEX(BSS_Parameters!$C$2:$C$13,MONTH(A432))*(Solar_Radiation_Original!B432/INDEX(BSS_Parameters!$B$2:$B$13,MONTH(A432))-BSS_Parameters!$F$2)/BSS_Parameters!$F$3))</f>
        <v>9.5280597014925377</v>
      </c>
      <c r="G432">
        <v>2.61</v>
      </c>
    </row>
    <row r="433" spans="1:7" ht="14.25" customHeight="1" x14ac:dyDescent="0.35">
      <c r="A433" s="2">
        <v>35496</v>
      </c>
      <c r="B433">
        <v>27.27</v>
      </c>
      <c r="C433">
        <v>36.96</v>
      </c>
      <c r="D433">
        <v>18.93</v>
      </c>
      <c r="E433">
        <v>15.85</v>
      </c>
      <c r="F433" s="3">
        <f>MIN(INDEX(BSS_Parameters!$C$2:$C$13,MONTH(A433)),MAX(0,INDEX(BSS_Parameters!$C$2:$C$13,MONTH(A433))*(Solar_Radiation_Original!B433/INDEX(BSS_Parameters!$B$2:$B$13,MONTH(A433))-BSS_Parameters!$F$2)/BSS_Parameters!$F$3))</f>
        <v>10.331164179104476</v>
      </c>
      <c r="G433">
        <v>3.32</v>
      </c>
    </row>
    <row r="434" spans="1:7" ht="14.25" customHeight="1" x14ac:dyDescent="0.35">
      <c r="A434" s="2">
        <v>35497</v>
      </c>
      <c r="B434">
        <v>27.87</v>
      </c>
      <c r="C434">
        <v>38.229999999999997</v>
      </c>
      <c r="D434">
        <v>18.559999999999999</v>
      </c>
      <c r="E434">
        <v>12.87</v>
      </c>
      <c r="F434" s="3">
        <f>MIN(INDEX(BSS_Parameters!$C$2:$C$13,MONTH(A434)),MAX(0,INDEX(BSS_Parameters!$C$2:$C$13,MONTH(A434))*(Solar_Radiation_Original!B434/INDEX(BSS_Parameters!$B$2:$B$13,MONTH(A434))-BSS_Parameters!$F$2)/BSS_Parameters!$F$3))</f>
        <v>10.352298507462688</v>
      </c>
      <c r="G434">
        <v>3.34</v>
      </c>
    </row>
    <row r="435" spans="1:7" ht="14.25" customHeight="1" x14ac:dyDescent="0.35">
      <c r="A435" s="2">
        <v>35498</v>
      </c>
      <c r="B435">
        <v>28.64</v>
      </c>
      <c r="C435">
        <v>38.71</v>
      </c>
      <c r="D435">
        <v>20.92</v>
      </c>
      <c r="E435">
        <v>16.63</v>
      </c>
      <c r="F435" s="3">
        <f>MIN(INDEX(BSS_Parameters!$C$2:$C$13,MONTH(A435)),MAX(0,INDEX(BSS_Parameters!$C$2:$C$13,MONTH(A435))*(Solar_Radiation_Original!B435/INDEX(BSS_Parameters!$B$2:$B$13,MONTH(A435))-BSS_Parameters!$F$2)/BSS_Parameters!$F$3))</f>
        <v>10.253671641791046</v>
      </c>
      <c r="G435">
        <v>4.07</v>
      </c>
    </row>
    <row r="436" spans="1:7" ht="14.25" customHeight="1" x14ac:dyDescent="0.35">
      <c r="A436" s="2">
        <v>35499</v>
      </c>
      <c r="B436">
        <v>28.88</v>
      </c>
      <c r="C436">
        <v>37.56</v>
      </c>
      <c r="D436">
        <v>20.73</v>
      </c>
      <c r="E436">
        <v>16.989999999999998</v>
      </c>
      <c r="F436" s="3">
        <f>MIN(INDEX(BSS_Parameters!$C$2:$C$13,MONTH(A436)),MAX(0,INDEX(BSS_Parameters!$C$2:$C$13,MONTH(A436))*(Solar_Radiation_Original!B436/INDEX(BSS_Parameters!$B$2:$B$13,MONTH(A436))-BSS_Parameters!$F$2)/BSS_Parameters!$F$3))</f>
        <v>11.697850746268658</v>
      </c>
      <c r="G436">
        <v>3.36</v>
      </c>
    </row>
    <row r="437" spans="1:7" ht="14.25" customHeight="1" x14ac:dyDescent="0.35">
      <c r="A437" s="2">
        <v>35500</v>
      </c>
      <c r="B437">
        <v>29.77</v>
      </c>
      <c r="C437">
        <v>39.65</v>
      </c>
      <c r="D437">
        <v>21.1</v>
      </c>
      <c r="E437">
        <v>25.87</v>
      </c>
      <c r="F437" s="3">
        <f>MIN(INDEX(BSS_Parameters!$C$2:$C$13,MONTH(A437)),MAX(0,INDEX(BSS_Parameters!$C$2:$C$13,MONTH(A437))*(Solar_Radiation_Original!B437/INDEX(BSS_Parameters!$B$2:$B$13,MONTH(A437))-BSS_Parameters!$F$2)/BSS_Parameters!$F$3))</f>
        <v>11.359701492537313</v>
      </c>
      <c r="G437">
        <v>3.54</v>
      </c>
    </row>
    <row r="438" spans="1:7" ht="14.25" customHeight="1" x14ac:dyDescent="0.35">
      <c r="A438" s="2">
        <v>35501</v>
      </c>
      <c r="B438">
        <v>29.28</v>
      </c>
      <c r="C438">
        <v>38.69</v>
      </c>
      <c r="D438">
        <v>21.93</v>
      </c>
      <c r="E438">
        <v>18.670000000000002</v>
      </c>
      <c r="F438" s="3">
        <f>MIN(INDEX(BSS_Parameters!$C$2:$C$13,MONTH(A438)),MAX(0,INDEX(BSS_Parameters!$C$2:$C$13,MONTH(A438))*(Solar_Radiation_Original!B438/INDEX(BSS_Parameters!$B$2:$B$13,MONTH(A438))-BSS_Parameters!$F$2)/BSS_Parameters!$F$3))</f>
        <v>11.8</v>
      </c>
      <c r="G438">
        <v>3.36</v>
      </c>
    </row>
    <row r="439" spans="1:7" ht="14.25" customHeight="1" x14ac:dyDescent="0.35">
      <c r="A439" s="2">
        <v>35502</v>
      </c>
      <c r="B439">
        <v>29.41</v>
      </c>
      <c r="C439">
        <v>38.869999999999997</v>
      </c>
      <c r="D439">
        <v>21.84</v>
      </c>
      <c r="E439">
        <v>15.93</v>
      </c>
      <c r="F439" s="3">
        <f>MIN(INDEX(BSS_Parameters!$C$2:$C$13,MONTH(A439)),MAX(0,INDEX(BSS_Parameters!$C$2:$C$13,MONTH(A439))*(Solar_Radiation_Original!B439/INDEX(BSS_Parameters!$B$2:$B$13,MONTH(A439))-BSS_Parameters!$F$2)/BSS_Parameters!$F$3))</f>
        <v>11.296298507462687</v>
      </c>
      <c r="G439">
        <v>3.53</v>
      </c>
    </row>
    <row r="440" spans="1:7" ht="14.25" customHeight="1" x14ac:dyDescent="0.35">
      <c r="A440" s="2">
        <v>35503</v>
      </c>
      <c r="B440">
        <v>29.25</v>
      </c>
      <c r="C440">
        <v>37.270000000000003</v>
      </c>
      <c r="D440">
        <v>21.9</v>
      </c>
      <c r="E440">
        <v>24.36</v>
      </c>
      <c r="F440" s="3">
        <f>MIN(INDEX(BSS_Parameters!$C$2:$C$13,MONTH(A440)),MAX(0,INDEX(BSS_Parameters!$C$2:$C$13,MONTH(A440))*(Solar_Radiation_Original!B440/INDEX(BSS_Parameters!$B$2:$B$13,MONTH(A440))-BSS_Parameters!$F$2)/BSS_Parameters!$F$3))</f>
        <v>10.549552238805971</v>
      </c>
      <c r="G440">
        <v>3.52</v>
      </c>
    </row>
    <row r="441" spans="1:7" ht="14.25" customHeight="1" x14ac:dyDescent="0.35">
      <c r="A441" s="2">
        <v>35504</v>
      </c>
      <c r="B441">
        <v>30.11</v>
      </c>
      <c r="C441">
        <v>38.19</v>
      </c>
      <c r="D441">
        <v>23.18</v>
      </c>
      <c r="E441">
        <v>32.9</v>
      </c>
      <c r="F441" s="3">
        <f>MIN(INDEX(BSS_Parameters!$C$2:$C$13,MONTH(A441)),MAX(0,INDEX(BSS_Parameters!$C$2:$C$13,MONTH(A441))*(Solar_Radiation_Original!B441/INDEX(BSS_Parameters!$B$2:$B$13,MONTH(A441))-BSS_Parameters!$F$2)/BSS_Parameters!$F$3))</f>
        <v>8.8658507462686593</v>
      </c>
      <c r="G441">
        <v>3.75</v>
      </c>
    </row>
    <row r="442" spans="1:7" ht="14.25" customHeight="1" x14ac:dyDescent="0.35">
      <c r="A442" s="2">
        <v>35505</v>
      </c>
      <c r="B442">
        <v>29.34</v>
      </c>
      <c r="C442">
        <v>37.5</v>
      </c>
      <c r="D442">
        <v>22.41</v>
      </c>
      <c r="E442">
        <v>31.42</v>
      </c>
      <c r="F442" s="3">
        <f>MIN(INDEX(BSS_Parameters!$C$2:$C$13,MONTH(A442)),MAX(0,INDEX(BSS_Parameters!$C$2:$C$13,MONTH(A442))*(Solar_Radiation_Original!B442/INDEX(BSS_Parameters!$B$2:$B$13,MONTH(A442))-BSS_Parameters!$F$2)/BSS_Parameters!$F$3))</f>
        <v>10.422746268656718</v>
      </c>
      <c r="G442">
        <v>3.54</v>
      </c>
    </row>
    <row r="443" spans="1:7" ht="14.25" customHeight="1" x14ac:dyDescent="0.35">
      <c r="A443" s="2">
        <v>35506</v>
      </c>
      <c r="B443">
        <v>29.54</v>
      </c>
      <c r="C443">
        <v>36.82</v>
      </c>
      <c r="D443">
        <v>23.8</v>
      </c>
      <c r="E443">
        <v>26.61</v>
      </c>
      <c r="F443" s="3">
        <f>MIN(INDEX(BSS_Parameters!$C$2:$C$13,MONTH(A443)),MAX(0,INDEX(BSS_Parameters!$C$2:$C$13,MONTH(A443))*(Solar_Radiation_Original!B443/INDEX(BSS_Parameters!$B$2:$B$13,MONTH(A443))-BSS_Parameters!$F$2)/BSS_Parameters!$F$3))</f>
        <v>9.5632835820895519</v>
      </c>
      <c r="G443">
        <v>3.2</v>
      </c>
    </row>
    <row r="444" spans="1:7" ht="14.25" customHeight="1" x14ac:dyDescent="0.35">
      <c r="A444" s="2">
        <v>35507</v>
      </c>
      <c r="B444">
        <v>29.55</v>
      </c>
      <c r="C444">
        <v>38.32</v>
      </c>
      <c r="D444">
        <v>22.36</v>
      </c>
      <c r="E444">
        <v>31.12</v>
      </c>
      <c r="F444" s="3">
        <f>MIN(INDEX(BSS_Parameters!$C$2:$C$13,MONTH(A444)),MAX(0,INDEX(BSS_Parameters!$C$2:$C$13,MONTH(A444))*(Solar_Radiation_Original!B444/INDEX(BSS_Parameters!$B$2:$B$13,MONTH(A444))-BSS_Parameters!$F$2)/BSS_Parameters!$F$3))</f>
        <v>10.436835820895524</v>
      </c>
      <c r="G444">
        <v>3.78</v>
      </c>
    </row>
    <row r="445" spans="1:7" ht="14.25" customHeight="1" x14ac:dyDescent="0.35">
      <c r="A445" s="2">
        <v>35508</v>
      </c>
      <c r="B445">
        <v>29.57</v>
      </c>
      <c r="C445">
        <v>36.520000000000003</v>
      </c>
      <c r="D445">
        <v>23.56</v>
      </c>
      <c r="E445">
        <v>39.090000000000003</v>
      </c>
      <c r="F445" s="3">
        <f>MIN(INDEX(BSS_Parameters!$C$2:$C$13,MONTH(A445)),MAX(0,INDEX(BSS_Parameters!$C$2:$C$13,MONTH(A445))*(Solar_Radiation_Original!B445/INDEX(BSS_Parameters!$B$2:$B$13,MONTH(A445))-BSS_Parameters!$F$2)/BSS_Parameters!$F$3))</f>
        <v>11.8</v>
      </c>
      <c r="G445">
        <v>4.67</v>
      </c>
    </row>
    <row r="446" spans="1:7" ht="14.25" customHeight="1" x14ac:dyDescent="0.35">
      <c r="A446" s="2">
        <v>35509</v>
      </c>
      <c r="B446">
        <v>27.57</v>
      </c>
      <c r="C446">
        <v>33.32</v>
      </c>
      <c r="D446">
        <v>22.46</v>
      </c>
      <c r="E446">
        <v>34.89</v>
      </c>
      <c r="F446" s="3">
        <f>MIN(INDEX(BSS_Parameters!$C$2:$C$13,MONTH(A446)),MAX(0,INDEX(BSS_Parameters!$C$2:$C$13,MONTH(A446))*(Solar_Radiation_Original!B446/INDEX(BSS_Parameters!$B$2:$B$13,MONTH(A446))-BSS_Parameters!$F$2)/BSS_Parameters!$F$3))</f>
        <v>8.9574328358208959</v>
      </c>
      <c r="G446">
        <v>5.12</v>
      </c>
    </row>
    <row r="447" spans="1:7" ht="14.25" customHeight="1" x14ac:dyDescent="0.35">
      <c r="A447" s="2">
        <v>35510</v>
      </c>
      <c r="B447">
        <v>26.03</v>
      </c>
      <c r="C447">
        <v>32.159999999999997</v>
      </c>
      <c r="D447">
        <v>20.95</v>
      </c>
      <c r="E447">
        <v>44.54</v>
      </c>
      <c r="F447" s="3">
        <f>MIN(INDEX(BSS_Parameters!$C$2:$C$13,MONTH(A447)),MAX(0,INDEX(BSS_Parameters!$C$2:$C$13,MONTH(A447))*(Solar_Radiation_Original!B447/INDEX(BSS_Parameters!$B$2:$B$13,MONTH(A447))-BSS_Parameters!$F$2)/BSS_Parameters!$F$3))</f>
        <v>5.435044776119403</v>
      </c>
      <c r="G447">
        <v>5.42</v>
      </c>
    </row>
    <row r="448" spans="1:7" ht="14.25" customHeight="1" x14ac:dyDescent="0.35">
      <c r="A448" s="2">
        <v>35511</v>
      </c>
      <c r="B448">
        <v>25.13</v>
      </c>
      <c r="C448">
        <v>34.6</v>
      </c>
      <c r="D448">
        <v>16.29</v>
      </c>
      <c r="E448">
        <v>33.33</v>
      </c>
      <c r="F448" s="3">
        <f>MIN(INDEX(BSS_Parameters!$C$2:$C$13,MONTH(A448)),MAX(0,INDEX(BSS_Parameters!$C$2:$C$13,MONTH(A448))*(Solar_Radiation_Original!B448/INDEX(BSS_Parameters!$B$2:$B$13,MONTH(A448))-BSS_Parameters!$F$2)/BSS_Parameters!$F$3))</f>
        <v>11.8</v>
      </c>
      <c r="G448">
        <v>3.23</v>
      </c>
    </row>
    <row r="449" spans="1:7" ht="14.25" customHeight="1" x14ac:dyDescent="0.35">
      <c r="A449" s="2">
        <v>35512</v>
      </c>
      <c r="B449">
        <v>26.74</v>
      </c>
      <c r="C449">
        <v>34.96</v>
      </c>
      <c r="D449">
        <v>19.48</v>
      </c>
      <c r="E449">
        <v>18.11</v>
      </c>
      <c r="F449" s="3">
        <f>MIN(INDEX(BSS_Parameters!$C$2:$C$13,MONTH(A449)),MAX(0,INDEX(BSS_Parameters!$C$2:$C$13,MONTH(A449))*(Solar_Radiation_Original!B449/INDEX(BSS_Parameters!$B$2:$B$13,MONTH(A449))-BSS_Parameters!$F$2)/BSS_Parameters!$F$3))</f>
        <v>6.710149253731343</v>
      </c>
      <c r="G449">
        <v>2.54</v>
      </c>
    </row>
    <row r="450" spans="1:7" ht="14.25" customHeight="1" x14ac:dyDescent="0.35">
      <c r="A450" s="2">
        <v>35513</v>
      </c>
      <c r="B450">
        <v>27.91</v>
      </c>
      <c r="C450">
        <v>37.020000000000003</v>
      </c>
      <c r="D450">
        <v>19.87</v>
      </c>
      <c r="E450">
        <v>13.99</v>
      </c>
      <c r="F450" s="3">
        <f>MIN(INDEX(BSS_Parameters!$C$2:$C$13,MONTH(A450)),MAX(0,INDEX(BSS_Parameters!$C$2:$C$13,MONTH(A450))*(Solar_Radiation_Original!B450/INDEX(BSS_Parameters!$B$2:$B$13,MONTH(A450))-BSS_Parameters!$F$2)/BSS_Parameters!$F$3))</f>
        <v>10.831343283582092</v>
      </c>
      <c r="G450">
        <v>3.27</v>
      </c>
    </row>
    <row r="451" spans="1:7" ht="14.25" customHeight="1" x14ac:dyDescent="0.35">
      <c r="A451" s="2">
        <v>35514</v>
      </c>
      <c r="B451">
        <v>27.8</v>
      </c>
      <c r="C451">
        <v>37.380000000000003</v>
      </c>
      <c r="D451">
        <v>20.75</v>
      </c>
      <c r="E451">
        <v>11.95</v>
      </c>
      <c r="F451" s="3">
        <f>MIN(INDEX(BSS_Parameters!$C$2:$C$13,MONTH(A451)),MAX(0,INDEX(BSS_Parameters!$C$2:$C$13,MONTH(A451))*(Solar_Radiation_Original!B451/INDEX(BSS_Parameters!$B$2:$B$13,MONTH(A451))-BSS_Parameters!$F$2)/BSS_Parameters!$F$3))</f>
        <v>11.8</v>
      </c>
      <c r="G451">
        <v>4.9800000000000004</v>
      </c>
    </row>
    <row r="452" spans="1:7" ht="14.25" customHeight="1" x14ac:dyDescent="0.35">
      <c r="A452" s="2">
        <v>35515</v>
      </c>
      <c r="B452">
        <v>29.14</v>
      </c>
      <c r="C452">
        <v>39.18</v>
      </c>
      <c r="D452">
        <v>20.49</v>
      </c>
      <c r="E452">
        <v>12.2</v>
      </c>
      <c r="F452" s="3">
        <f>MIN(INDEX(BSS_Parameters!$C$2:$C$13,MONTH(A452)),MAX(0,INDEX(BSS_Parameters!$C$2:$C$13,MONTH(A452))*(Solar_Radiation_Original!B452/INDEX(BSS_Parameters!$B$2:$B$13,MONTH(A452))-BSS_Parameters!$F$2)/BSS_Parameters!$F$3))</f>
        <v>11.380835820895525</v>
      </c>
      <c r="G452">
        <v>3.52</v>
      </c>
    </row>
    <row r="453" spans="1:7" ht="14.25" customHeight="1" x14ac:dyDescent="0.35">
      <c r="A453" s="2">
        <v>35516</v>
      </c>
      <c r="B453">
        <v>28.88</v>
      </c>
      <c r="C453">
        <v>38.020000000000003</v>
      </c>
      <c r="D453">
        <v>19.48</v>
      </c>
      <c r="E453">
        <v>15.28</v>
      </c>
      <c r="F453" s="3">
        <f>MIN(INDEX(BSS_Parameters!$C$2:$C$13,MONTH(A453)),MAX(0,INDEX(BSS_Parameters!$C$2:$C$13,MONTH(A453))*(Solar_Radiation_Original!B453/INDEX(BSS_Parameters!$B$2:$B$13,MONTH(A453))-BSS_Parameters!$F$2)/BSS_Parameters!$F$3))</f>
        <v>11.556955223880598</v>
      </c>
      <c r="G453">
        <v>3.23</v>
      </c>
    </row>
    <row r="454" spans="1:7" ht="14.25" customHeight="1" x14ac:dyDescent="0.35">
      <c r="A454" s="2">
        <v>35517</v>
      </c>
      <c r="B454">
        <v>30.15</v>
      </c>
      <c r="C454">
        <v>37.17</v>
      </c>
      <c r="D454">
        <v>24.05</v>
      </c>
      <c r="E454">
        <v>30.49</v>
      </c>
      <c r="F454" s="3">
        <f>MIN(INDEX(BSS_Parameters!$C$2:$C$13,MONTH(A454)),MAX(0,INDEX(BSS_Parameters!$C$2:$C$13,MONTH(A454))*(Solar_Radiation_Original!B454/INDEX(BSS_Parameters!$B$2:$B$13,MONTH(A454))-BSS_Parameters!$F$2)/BSS_Parameters!$F$3))</f>
        <v>11.486507462686568</v>
      </c>
      <c r="G454">
        <v>3.91</v>
      </c>
    </row>
    <row r="455" spans="1:7" ht="14.25" customHeight="1" x14ac:dyDescent="0.35">
      <c r="A455" s="2">
        <v>35518</v>
      </c>
      <c r="B455">
        <v>29.08</v>
      </c>
      <c r="C455">
        <v>37.6</v>
      </c>
      <c r="D455">
        <v>21.22</v>
      </c>
      <c r="E455">
        <v>20.84</v>
      </c>
      <c r="F455" s="3">
        <f>MIN(INDEX(BSS_Parameters!$C$2:$C$13,MONTH(A455)),MAX(0,INDEX(BSS_Parameters!$C$2:$C$13,MONTH(A455))*(Solar_Radiation_Original!B455/INDEX(BSS_Parameters!$B$2:$B$13,MONTH(A455))-BSS_Parameters!$F$2)/BSS_Parameters!$F$3))</f>
        <v>11.8</v>
      </c>
      <c r="G455">
        <v>4.63</v>
      </c>
    </row>
    <row r="456" spans="1:7" ht="14.25" customHeight="1" x14ac:dyDescent="0.35">
      <c r="A456" s="2">
        <v>35519</v>
      </c>
      <c r="B456">
        <v>28.04</v>
      </c>
      <c r="C456">
        <v>37.76</v>
      </c>
      <c r="D456">
        <v>19.07</v>
      </c>
      <c r="E456">
        <v>15.7</v>
      </c>
      <c r="F456" s="3">
        <f>MIN(INDEX(BSS_Parameters!$C$2:$C$13,MONTH(A456)),MAX(0,INDEX(BSS_Parameters!$C$2:$C$13,MONTH(A456))*(Solar_Radiation_Original!B456/INDEX(BSS_Parameters!$B$2:$B$13,MONTH(A456))-BSS_Parameters!$F$2)/BSS_Parameters!$F$3))</f>
        <v>11.8</v>
      </c>
      <c r="G456">
        <v>2.93</v>
      </c>
    </row>
    <row r="457" spans="1:7" ht="14.25" customHeight="1" x14ac:dyDescent="0.35">
      <c r="A457" s="2">
        <v>35520</v>
      </c>
      <c r="B457">
        <v>28.38</v>
      </c>
      <c r="C457">
        <v>37.229999999999997</v>
      </c>
      <c r="D457">
        <v>19.670000000000002</v>
      </c>
      <c r="E457">
        <v>17.010000000000002</v>
      </c>
      <c r="F457" s="3">
        <f>MIN(INDEX(BSS_Parameters!$C$2:$C$13,MONTH(A457)),MAX(0,INDEX(BSS_Parameters!$C$2:$C$13,MONTH(A457))*(Solar_Radiation_Original!B457/INDEX(BSS_Parameters!$B$2:$B$13,MONTH(A457))-BSS_Parameters!$F$2)/BSS_Parameters!$F$3))</f>
        <v>9.8380298507462687</v>
      </c>
      <c r="G457">
        <v>3.57</v>
      </c>
    </row>
    <row r="458" spans="1:7" ht="14.25" customHeight="1" x14ac:dyDescent="0.35">
      <c r="A458" s="2">
        <v>35521</v>
      </c>
      <c r="B458">
        <v>27.56</v>
      </c>
      <c r="C458">
        <v>33.57</v>
      </c>
      <c r="D458">
        <v>21.4</v>
      </c>
      <c r="E458">
        <v>41.12</v>
      </c>
      <c r="F458" s="3">
        <f>MIN(INDEX(BSS_Parameters!$C$2:$C$13,MONTH(A458)),MAX(0,INDEX(BSS_Parameters!$C$2:$C$13,MONTH(A458))*(Solar_Radiation_Original!B458/INDEX(BSS_Parameters!$B$2:$B$13,MONTH(A458))-BSS_Parameters!$F$2)/BSS_Parameters!$F$3))</f>
        <v>8.2503191489361694</v>
      </c>
      <c r="G458">
        <v>3.56</v>
      </c>
    </row>
    <row r="459" spans="1:7" ht="14.25" customHeight="1" x14ac:dyDescent="0.35">
      <c r="A459" s="2">
        <v>35522</v>
      </c>
      <c r="B459">
        <v>26.4</v>
      </c>
      <c r="C459">
        <v>33.72</v>
      </c>
      <c r="D459">
        <v>19.27</v>
      </c>
      <c r="E459">
        <v>37.81</v>
      </c>
      <c r="F459" s="3">
        <f>MIN(INDEX(BSS_Parameters!$C$2:$C$13,MONTH(A459)),MAX(0,INDEX(BSS_Parameters!$C$2:$C$13,MONTH(A459))*(Solar_Radiation_Original!B459/INDEX(BSS_Parameters!$B$2:$B$13,MONTH(A459))-BSS_Parameters!$F$2)/BSS_Parameters!$F$3))</f>
        <v>8.2235106382978724</v>
      </c>
      <c r="G459">
        <v>3.13</v>
      </c>
    </row>
    <row r="460" spans="1:7" ht="14.25" customHeight="1" x14ac:dyDescent="0.35">
      <c r="A460" s="2">
        <v>35523</v>
      </c>
      <c r="B460">
        <v>26.93</v>
      </c>
      <c r="C460">
        <v>34.74</v>
      </c>
      <c r="D460">
        <v>19.260000000000002</v>
      </c>
      <c r="E460">
        <v>37.9</v>
      </c>
      <c r="F460" s="3">
        <f>MIN(INDEX(BSS_Parameters!$C$2:$C$13,MONTH(A460)),MAX(0,INDEX(BSS_Parameters!$C$2:$C$13,MONTH(A460))*(Solar_Radiation_Original!B460/INDEX(BSS_Parameters!$B$2:$B$13,MONTH(A460))-BSS_Parameters!$F$2)/BSS_Parameters!$F$3))</f>
        <v>10.93787234042553</v>
      </c>
      <c r="G460">
        <v>2.11</v>
      </c>
    </row>
    <row r="461" spans="1:7" ht="14.25" customHeight="1" x14ac:dyDescent="0.35">
      <c r="A461" s="2">
        <v>35524</v>
      </c>
      <c r="B461">
        <v>27.36</v>
      </c>
      <c r="C461">
        <v>35.51</v>
      </c>
      <c r="D461">
        <v>19.739999999999998</v>
      </c>
      <c r="E461">
        <v>30.97</v>
      </c>
      <c r="F461" s="3">
        <f>MIN(INDEX(BSS_Parameters!$C$2:$C$13,MONTH(A461)),MAX(0,INDEX(BSS_Parameters!$C$2:$C$13,MONTH(A461))*(Solar_Radiation_Original!B461/INDEX(BSS_Parameters!$B$2:$B$13,MONTH(A461))-BSS_Parameters!$F$2)/BSS_Parameters!$F$3))</f>
        <v>10.964680851063829</v>
      </c>
      <c r="G461">
        <v>1.6</v>
      </c>
    </row>
    <row r="462" spans="1:7" ht="14.25" customHeight="1" x14ac:dyDescent="0.35">
      <c r="A462" s="2">
        <v>35525</v>
      </c>
      <c r="B462">
        <v>28.13</v>
      </c>
      <c r="C462">
        <v>36.92</v>
      </c>
      <c r="D462">
        <v>19.5</v>
      </c>
      <c r="E462">
        <v>21.61</v>
      </c>
      <c r="F462" s="3">
        <f>MIN(INDEX(BSS_Parameters!$C$2:$C$13,MONTH(A462)),MAX(0,INDEX(BSS_Parameters!$C$2:$C$13,MONTH(A462))*(Solar_Radiation_Original!B462/INDEX(BSS_Parameters!$B$2:$B$13,MONTH(A462))-BSS_Parameters!$F$2)/BSS_Parameters!$F$3))</f>
        <v>11.152340425531914</v>
      </c>
      <c r="G462">
        <v>2.63</v>
      </c>
    </row>
    <row r="463" spans="1:7" ht="14.25" customHeight="1" x14ac:dyDescent="0.35">
      <c r="A463" s="2">
        <v>35526</v>
      </c>
      <c r="B463">
        <v>29.13</v>
      </c>
      <c r="C463">
        <v>38.89</v>
      </c>
      <c r="D463">
        <v>19.7</v>
      </c>
      <c r="E463">
        <v>16.600000000000001</v>
      </c>
      <c r="F463" s="3">
        <f>MIN(INDEX(BSS_Parameters!$C$2:$C$13,MONTH(A463)),MAX(0,INDEX(BSS_Parameters!$C$2:$C$13,MONTH(A463))*(Solar_Radiation_Original!B463/INDEX(BSS_Parameters!$B$2:$B$13,MONTH(A463))-BSS_Parameters!$F$2)/BSS_Parameters!$F$3))</f>
        <v>11.95659574468085</v>
      </c>
      <c r="G463">
        <v>3.27</v>
      </c>
    </row>
    <row r="464" spans="1:7" ht="14.25" customHeight="1" x14ac:dyDescent="0.35">
      <c r="A464" s="2">
        <v>35527</v>
      </c>
      <c r="B464">
        <v>29.82</v>
      </c>
      <c r="C464">
        <v>39.61</v>
      </c>
      <c r="D464">
        <v>20.73</v>
      </c>
      <c r="E464">
        <v>18.350000000000001</v>
      </c>
      <c r="F464" s="3">
        <f>MIN(INDEX(BSS_Parameters!$C$2:$C$13,MONTH(A464)),MAX(0,INDEX(BSS_Parameters!$C$2:$C$13,MONTH(A464))*(Solar_Radiation_Original!B464/INDEX(BSS_Parameters!$B$2:$B$13,MONTH(A464))-BSS_Parameters!$F$2)/BSS_Parameters!$F$3))</f>
        <v>12.512872340425531</v>
      </c>
      <c r="G464">
        <v>3.05</v>
      </c>
    </row>
    <row r="465" spans="1:7" ht="14.25" customHeight="1" x14ac:dyDescent="0.35">
      <c r="A465" s="2">
        <v>35528</v>
      </c>
      <c r="B465">
        <v>29.42</v>
      </c>
      <c r="C465">
        <v>38.93</v>
      </c>
      <c r="D465">
        <v>20.2</v>
      </c>
      <c r="E465">
        <v>21.98</v>
      </c>
      <c r="F465" s="3">
        <f>MIN(INDEX(BSS_Parameters!$C$2:$C$13,MONTH(A465)),MAX(0,INDEX(BSS_Parameters!$C$2:$C$13,MONTH(A465))*(Solar_Radiation_Original!B465/INDEX(BSS_Parameters!$B$2:$B$13,MONTH(A465))-BSS_Parameters!$F$2)/BSS_Parameters!$F$3))</f>
        <v>12.305106382978723</v>
      </c>
      <c r="G465">
        <v>4.3899999999999997</v>
      </c>
    </row>
    <row r="466" spans="1:7" ht="14.25" customHeight="1" x14ac:dyDescent="0.35">
      <c r="A466" s="2">
        <v>35529</v>
      </c>
      <c r="B466">
        <v>28.97</v>
      </c>
      <c r="C466">
        <v>38.159999999999997</v>
      </c>
      <c r="D466">
        <v>19.8</v>
      </c>
      <c r="E466">
        <v>42.44</v>
      </c>
      <c r="F466" s="3">
        <f>MIN(INDEX(BSS_Parameters!$C$2:$C$13,MONTH(A466)),MAX(0,INDEX(BSS_Parameters!$C$2:$C$13,MONTH(A466))*(Solar_Radiation_Original!B466/INDEX(BSS_Parameters!$B$2:$B$13,MONTH(A466))-BSS_Parameters!$F$2)/BSS_Parameters!$F$3))</f>
        <v>12.419042553191488</v>
      </c>
      <c r="G466">
        <v>4.0599999999999996</v>
      </c>
    </row>
    <row r="467" spans="1:7" ht="14.25" customHeight="1" x14ac:dyDescent="0.35">
      <c r="A467" s="2">
        <v>35530</v>
      </c>
      <c r="B467">
        <v>29.93</v>
      </c>
      <c r="C467">
        <v>38.81</v>
      </c>
      <c r="D467">
        <v>22.72</v>
      </c>
      <c r="E467">
        <v>42.76</v>
      </c>
      <c r="F467" s="3">
        <f>MIN(INDEX(BSS_Parameters!$C$2:$C$13,MONTH(A467)),MAX(0,INDEX(BSS_Parameters!$C$2:$C$13,MONTH(A467))*(Solar_Radiation_Original!B467/INDEX(BSS_Parameters!$B$2:$B$13,MONTH(A467))-BSS_Parameters!$F$2)/BSS_Parameters!$F$3))</f>
        <v>12.365425531914894</v>
      </c>
      <c r="G467">
        <v>3.71</v>
      </c>
    </row>
    <row r="468" spans="1:7" ht="14.25" customHeight="1" x14ac:dyDescent="0.35">
      <c r="A468" s="2">
        <v>35531</v>
      </c>
      <c r="B468">
        <v>29.6</v>
      </c>
      <c r="C468">
        <v>38.93</v>
      </c>
      <c r="D468">
        <v>20.57</v>
      </c>
      <c r="E468">
        <v>32.25</v>
      </c>
      <c r="F468" s="3">
        <f>MIN(INDEX(BSS_Parameters!$C$2:$C$13,MONTH(A468)),MAX(0,INDEX(BSS_Parameters!$C$2:$C$13,MONTH(A468))*(Solar_Radiation_Original!B468/INDEX(BSS_Parameters!$B$2:$B$13,MONTH(A468))-BSS_Parameters!$F$2)/BSS_Parameters!$F$3))</f>
        <v>12.130851063829786</v>
      </c>
      <c r="G468">
        <v>4.1900000000000004</v>
      </c>
    </row>
    <row r="469" spans="1:7" ht="14.25" customHeight="1" x14ac:dyDescent="0.35">
      <c r="A469" s="2">
        <v>35532</v>
      </c>
      <c r="B469">
        <v>30.22</v>
      </c>
      <c r="C469">
        <v>38.85</v>
      </c>
      <c r="D469">
        <v>21.09</v>
      </c>
      <c r="E469">
        <v>39.36</v>
      </c>
      <c r="F469" s="3">
        <f>MIN(INDEX(BSS_Parameters!$C$2:$C$13,MONTH(A469)),MAX(0,INDEX(BSS_Parameters!$C$2:$C$13,MONTH(A469))*(Solar_Radiation_Original!B469/INDEX(BSS_Parameters!$B$2:$B$13,MONTH(A469))-BSS_Parameters!$F$2)/BSS_Parameters!$F$3))</f>
        <v>11.641595744680851</v>
      </c>
      <c r="G469">
        <v>4.72</v>
      </c>
    </row>
    <row r="470" spans="1:7" ht="14.25" customHeight="1" x14ac:dyDescent="0.35">
      <c r="A470" s="2">
        <v>35533</v>
      </c>
      <c r="B470">
        <v>30.3</v>
      </c>
      <c r="C470">
        <v>39.799999999999997</v>
      </c>
      <c r="D470">
        <v>20.88</v>
      </c>
      <c r="E470">
        <v>39.659999999999997</v>
      </c>
      <c r="F470" s="3">
        <f>MIN(INDEX(BSS_Parameters!$C$2:$C$13,MONTH(A470)),MAX(0,INDEX(BSS_Parameters!$C$2:$C$13,MONTH(A470))*(Solar_Radiation_Original!B470/INDEX(BSS_Parameters!$B$2:$B$13,MONTH(A470))-BSS_Parameters!$F$2)/BSS_Parameters!$F$3))</f>
        <v>12.238085106382977</v>
      </c>
      <c r="G470">
        <v>5.15</v>
      </c>
    </row>
    <row r="471" spans="1:7" ht="14.25" customHeight="1" x14ac:dyDescent="0.35">
      <c r="A471" s="2">
        <v>35534</v>
      </c>
      <c r="B471">
        <v>28.32</v>
      </c>
      <c r="C471">
        <v>37.93</v>
      </c>
      <c r="D471">
        <v>18.559999999999999</v>
      </c>
      <c r="E471">
        <v>42.35</v>
      </c>
      <c r="F471" s="3">
        <f>MIN(INDEX(BSS_Parameters!$C$2:$C$13,MONTH(A471)),MAX(0,INDEX(BSS_Parameters!$C$2:$C$13,MONTH(A471))*(Solar_Radiation_Original!B471/INDEX(BSS_Parameters!$B$2:$B$13,MONTH(A471))-BSS_Parameters!$F$2)/BSS_Parameters!$F$3))</f>
        <v>11.963297872340426</v>
      </c>
      <c r="G471">
        <v>5.49</v>
      </c>
    </row>
    <row r="472" spans="1:7" ht="14.25" customHeight="1" x14ac:dyDescent="0.35">
      <c r="A472" s="2">
        <v>35535</v>
      </c>
      <c r="B472">
        <v>27.03</v>
      </c>
      <c r="C472">
        <v>36.15</v>
      </c>
      <c r="D472">
        <v>20.6</v>
      </c>
      <c r="E472">
        <v>33.659999999999997</v>
      </c>
      <c r="F472" s="3">
        <f>MIN(INDEX(BSS_Parameters!$C$2:$C$13,MONTH(A472)),MAX(0,INDEX(BSS_Parameters!$C$2:$C$13,MONTH(A472))*(Solar_Radiation_Original!B472/INDEX(BSS_Parameters!$B$2:$B$13,MONTH(A472))-BSS_Parameters!$F$2)/BSS_Parameters!$F$3))</f>
        <v>12.52627659574468</v>
      </c>
      <c r="G472">
        <v>4.9400000000000004</v>
      </c>
    </row>
    <row r="473" spans="1:7" ht="14.25" customHeight="1" x14ac:dyDescent="0.35">
      <c r="A473" s="2">
        <v>35536</v>
      </c>
      <c r="B473">
        <v>26.43</v>
      </c>
      <c r="C473">
        <v>37.29</v>
      </c>
      <c r="D473">
        <v>16.79</v>
      </c>
      <c r="E473">
        <v>8.4700000000000006</v>
      </c>
      <c r="F473" s="3">
        <f>MIN(INDEX(BSS_Parameters!$C$2:$C$13,MONTH(A473)),MAX(0,INDEX(BSS_Parameters!$C$2:$C$13,MONTH(A473))*(Solar_Radiation_Original!B473/INDEX(BSS_Parameters!$B$2:$B$13,MONTH(A473))-BSS_Parameters!$F$2)/BSS_Parameters!$F$3))</f>
        <v>12.532978723404256</v>
      </c>
      <c r="G473">
        <v>2.27</v>
      </c>
    </row>
    <row r="474" spans="1:7" ht="14.25" customHeight="1" x14ac:dyDescent="0.35">
      <c r="A474" s="2">
        <v>35537</v>
      </c>
      <c r="B474">
        <v>27.42</v>
      </c>
      <c r="C474">
        <v>37.83</v>
      </c>
      <c r="D474">
        <v>16.54</v>
      </c>
      <c r="E474">
        <v>6.8</v>
      </c>
      <c r="F474" s="3">
        <f>MIN(INDEX(BSS_Parameters!$C$2:$C$13,MONTH(A474)),MAX(0,INDEX(BSS_Parameters!$C$2:$C$13,MONTH(A474))*(Solar_Radiation_Original!B474/INDEX(BSS_Parameters!$B$2:$B$13,MONTH(A474))-BSS_Parameters!$F$2)/BSS_Parameters!$F$3))</f>
        <v>12.6</v>
      </c>
      <c r="G474">
        <v>2.14</v>
      </c>
    </row>
    <row r="475" spans="1:7" ht="14.25" customHeight="1" x14ac:dyDescent="0.35">
      <c r="A475" s="2">
        <v>35538</v>
      </c>
      <c r="B475">
        <v>29.71</v>
      </c>
      <c r="C475">
        <v>39.409999999999997</v>
      </c>
      <c r="D475">
        <v>21.34</v>
      </c>
      <c r="E475">
        <v>10.88</v>
      </c>
      <c r="F475" s="3">
        <f>MIN(INDEX(BSS_Parameters!$C$2:$C$13,MONTH(A475)),MAX(0,INDEX(BSS_Parameters!$C$2:$C$13,MONTH(A475))*(Solar_Radiation_Original!B475/INDEX(BSS_Parameters!$B$2:$B$13,MONTH(A475))-BSS_Parameters!$F$2)/BSS_Parameters!$F$3))</f>
        <v>12.6</v>
      </c>
      <c r="G475">
        <v>2.08</v>
      </c>
    </row>
    <row r="476" spans="1:7" ht="14.25" customHeight="1" x14ac:dyDescent="0.35">
      <c r="A476" s="2">
        <v>35539</v>
      </c>
      <c r="B476">
        <v>29.98</v>
      </c>
      <c r="C476">
        <v>39.43</v>
      </c>
      <c r="D476">
        <v>19.82</v>
      </c>
      <c r="E476">
        <v>19.170000000000002</v>
      </c>
      <c r="F476" s="3">
        <f>MIN(INDEX(BSS_Parameters!$C$2:$C$13,MONTH(A476)),MAX(0,INDEX(BSS_Parameters!$C$2:$C$13,MONTH(A476))*(Solar_Radiation_Original!B476/INDEX(BSS_Parameters!$B$2:$B$13,MONTH(A476))-BSS_Parameters!$F$2)/BSS_Parameters!$F$3))</f>
        <v>12.519574468085104</v>
      </c>
      <c r="G476">
        <v>2.2799999999999998</v>
      </c>
    </row>
    <row r="477" spans="1:7" ht="14.25" customHeight="1" x14ac:dyDescent="0.35">
      <c r="A477" s="2">
        <v>35540</v>
      </c>
      <c r="B477">
        <v>30.86</v>
      </c>
      <c r="C477">
        <v>39.380000000000003</v>
      </c>
      <c r="D477">
        <v>22.61</v>
      </c>
      <c r="E477">
        <v>24.93</v>
      </c>
      <c r="F477" s="3">
        <f>MIN(INDEX(BSS_Parameters!$C$2:$C$13,MONTH(A477)),MAX(0,INDEX(BSS_Parameters!$C$2:$C$13,MONTH(A477))*(Solar_Radiation_Original!B477/INDEX(BSS_Parameters!$B$2:$B$13,MONTH(A477))-BSS_Parameters!$F$2)/BSS_Parameters!$F$3))</f>
        <v>10.066595744680852</v>
      </c>
      <c r="G477">
        <v>3.03</v>
      </c>
    </row>
    <row r="478" spans="1:7" ht="14.25" customHeight="1" x14ac:dyDescent="0.35">
      <c r="A478" s="2">
        <v>35541</v>
      </c>
      <c r="B478">
        <v>32.11</v>
      </c>
      <c r="C478">
        <v>40.729999999999997</v>
      </c>
      <c r="D478">
        <v>23.9</v>
      </c>
      <c r="E478">
        <v>21.68</v>
      </c>
      <c r="F478" s="3">
        <f>MIN(INDEX(BSS_Parameters!$C$2:$C$13,MONTH(A478)),MAX(0,INDEX(BSS_Parameters!$C$2:$C$13,MONTH(A478))*(Solar_Radiation_Original!B478/INDEX(BSS_Parameters!$B$2:$B$13,MONTH(A478))-BSS_Parameters!$F$2)/BSS_Parameters!$F$3))</f>
        <v>11.125531914893616</v>
      </c>
      <c r="G478">
        <v>3.02</v>
      </c>
    </row>
    <row r="479" spans="1:7" ht="14.25" customHeight="1" x14ac:dyDescent="0.35">
      <c r="A479" s="2">
        <v>35542</v>
      </c>
      <c r="B479">
        <v>32.26</v>
      </c>
      <c r="C479">
        <v>41.21</v>
      </c>
      <c r="D479">
        <v>22.63</v>
      </c>
      <c r="E479">
        <v>26.15</v>
      </c>
      <c r="F479" s="3">
        <f>MIN(INDEX(BSS_Parameters!$C$2:$C$13,MONTH(A479)),MAX(0,INDEX(BSS_Parameters!$C$2:$C$13,MONTH(A479))*(Solar_Radiation_Original!B479/INDEX(BSS_Parameters!$B$2:$B$13,MONTH(A479))-BSS_Parameters!$F$2)/BSS_Parameters!$F$3))</f>
        <v>11.212659574468084</v>
      </c>
      <c r="G479">
        <v>2.77</v>
      </c>
    </row>
    <row r="480" spans="1:7" ht="14.25" customHeight="1" x14ac:dyDescent="0.35">
      <c r="A480" s="2">
        <v>35543</v>
      </c>
      <c r="B480">
        <v>34.03</v>
      </c>
      <c r="C480">
        <v>42.92</v>
      </c>
      <c r="D480">
        <v>25.42</v>
      </c>
      <c r="E480">
        <v>20.95</v>
      </c>
      <c r="F480" s="3">
        <f>MIN(INDEX(BSS_Parameters!$C$2:$C$13,MONTH(A480)),MAX(0,INDEX(BSS_Parameters!$C$2:$C$13,MONTH(A480))*(Solar_Radiation_Original!B480/INDEX(BSS_Parameters!$B$2:$B$13,MONTH(A480))-BSS_Parameters!$F$2)/BSS_Parameters!$F$3))</f>
        <v>11.648297872340423</v>
      </c>
      <c r="G480">
        <v>2.92</v>
      </c>
    </row>
    <row r="481" spans="1:7" ht="14.25" customHeight="1" x14ac:dyDescent="0.35">
      <c r="A481" s="2">
        <v>35544</v>
      </c>
      <c r="B481">
        <v>34.81</v>
      </c>
      <c r="C481">
        <v>43.49</v>
      </c>
      <c r="D481">
        <v>25.92</v>
      </c>
      <c r="E481">
        <v>19.66</v>
      </c>
      <c r="F481" s="3">
        <f>MIN(INDEX(BSS_Parameters!$C$2:$C$13,MONTH(A481)),MAX(0,INDEX(BSS_Parameters!$C$2:$C$13,MONTH(A481))*(Solar_Radiation_Original!B481/INDEX(BSS_Parameters!$B$2:$B$13,MONTH(A481))-BSS_Parameters!$F$2)/BSS_Parameters!$F$3))</f>
        <v>12.144255319148934</v>
      </c>
      <c r="G481">
        <v>4.7300000000000004</v>
      </c>
    </row>
    <row r="482" spans="1:7" ht="14.25" customHeight="1" x14ac:dyDescent="0.35">
      <c r="A482" s="2">
        <v>35545</v>
      </c>
      <c r="B482">
        <v>32.659999999999997</v>
      </c>
      <c r="C482">
        <v>40.43</v>
      </c>
      <c r="D482">
        <v>26.49</v>
      </c>
      <c r="E482">
        <v>21.36</v>
      </c>
      <c r="F482" s="3">
        <f>MIN(INDEX(BSS_Parameters!$C$2:$C$13,MONTH(A482)),MAX(0,INDEX(BSS_Parameters!$C$2:$C$13,MONTH(A482))*(Solar_Radiation_Original!B482/INDEX(BSS_Parameters!$B$2:$B$13,MONTH(A482))-BSS_Parameters!$F$2)/BSS_Parameters!$F$3))</f>
        <v>12.325212765957446</v>
      </c>
      <c r="G482">
        <v>5.18</v>
      </c>
    </row>
    <row r="483" spans="1:7" ht="14.25" customHeight="1" x14ac:dyDescent="0.35">
      <c r="A483" s="2">
        <v>35546</v>
      </c>
      <c r="B483">
        <v>31.48</v>
      </c>
      <c r="C483">
        <v>37.549999999999997</v>
      </c>
      <c r="D483">
        <v>26.56</v>
      </c>
      <c r="E483">
        <v>26.53</v>
      </c>
      <c r="F483" s="3">
        <f>MIN(INDEX(BSS_Parameters!$C$2:$C$13,MONTH(A483)),MAX(0,INDEX(BSS_Parameters!$C$2:$C$13,MONTH(A483))*(Solar_Radiation_Original!B483/INDEX(BSS_Parameters!$B$2:$B$13,MONTH(A483))-BSS_Parameters!$F$2)/BSS_Parameters!$F$3))</f>
        <v>2.1111702127659582</v>
      </c>
      <c r="G483">
        <v>4.33</v>
      </c>
    </row>
    <row r="484" spans="1:7" ht="14.25" customHeight="1" x14ac:dyDescent="0.35">
      <c r="A484" s="2">
        <v>35547</v>
      </c>
      <c r="B484">
        <v>32.31</v>
      </c>
      <c r="C484">
        <v>39.799999999999997</v>
      </c>
      <c r="D484">
        <v>24.76</v>
      </c>
      <c r="E484">
        <v>32.299999999999997</v>
      </c>
      <c r="F484" s="3">
        <f>MIN(INDEX(BSS_Parameters!$C$2:$C$13,MONTH(A484)),MAX(0,INDEX(BSS_Parameters!$C$2:$C$13,MONTH(A484))*(Solar_Radiation_Original!B484/INDEX(BSS_Parameters!$B$2:$B$13,MONTH(A484))-BSS_Parameters!$F$2)/BSS_Parameters!$F$3))</f>
        <v>2.4663829787234035</v>
      </c>
      <c r="G484">
        <v>3.8</v>
      </c>
    </row>
    <row r="485" spans="1:7" ht="14.25" customHeight="1" x14ac:dyDescent="0.35">
      <c r="A485" s="2">
        <v>35548</v>
      </c>
      <c r="B485">
        <v>30.56</v>
      </c>
      <c r="C485">
        <v>34.75</v>
      </c>
      <c r="D485">
        <v>27.18</v>
      </c>
      <c r="E485">
        <v>32.659999999999997</v>
      </c>
      <c r="F485" s="3">
        <f>MIN(INDEX(BSS_Parameters!$C$2:$C$13,MONTH(A485)),MAX(0,INDEX(BSS_Parameters!$C$2:$C$13,MONTH(A485))*(Solar_Radiation_Original!B485/INDEX(BSS_Parameters!$B$2:$B$13,MONTH(A485))-BSS_Parameters!$F$2)/BSS_Parameters!$F$3))</f>
        <v>6.7088297872340412</v>
      </c>
      <c r="G485">
        <v>2.46</v>
      </c>
    </row>
    <row r="486" spans="1:7" ht="14.25" customHeight="1" x14ac:dyDescent="0.35">
      <c r="A486" s="2">
        <v>35549</v>
      </c>
      <c r="B486">
        <v>30.61</v>
      </c>
      <c r="C486">
        <v>37.299999999999997</v>
      </c>
      <c r="D486">
        <v>25.24</v>
      </c>
      <c r="E486">
        <v>45.81</v>
      </c>
      <c r="F486" s="3">
        <f>MIN(INDEX(BSS_Parameters!$C$2:$C$13,MONTH(A486)),MAX(0,INDEX(BSS_Parameters!$C$2:$C$13,MONTH(A486))*(Solar_Radiation_Original!B486/INDEX(BSS_Parameters!$B$2:$B$13,MONTH(A486))-BSS_Parameters!$F$2)/BSS_Parameters!$F$3))</f>
        <v>8.0023404255319139</v>
      </c>
      <c r="G486">
        <v>2.11</v>
      </c>
    </row>
    <row r="487" spans="1:7" ht="14.25" customHeight="1" x14ac:dyDescent="0.35">
      <c r="A487" s="2">
        <v>35550</v>
      </c>
      <c r="B487">
        <v>31.83</v>
      </c>
      <c r="C487">
        <v>38.36</v>
      </c>
      <c r="D487">
        <v>25.07</v>
      </c>
      <c r="E487">
        <v>43.43</v>
      </c>
      <c r="F487" s="3">
        <f>MIN(INDEX(BSS_Parameters!$C$2:$C$13,MONTH(A487)),MAX(0,INDEX(BSS_Parameters!$C$2:$C$13,MONTH(A487))*(Solar_Radiation_Original!B487/INDEX(BSS_Parameters!$B$2:$B$13,MONTH(A487))-BSS_Parameters!$F$2)/BSS_Parameters!$F$3))</f>
        <v>11.212659574468084</v>
      </c>
      <c r="G487">
        <v>4.0599999999999996</v>
      </c>
    </row>
    <row r="488" spans="1:7" ht="14.25" customHeight="1" x14ac:dyDescent="0.35">
      <c r="A488" s="2">
        <v>35551</v>
      </c>
      <c r="B488">
        <v>31.19</v>
      </c>
      <c r="C488">
        <v>37.11</v>
      </c>
      <c r="D488">
        <v>26.03</v>
      </c>
      <c r="E488">
        <v>30.37</v>
      </c>
      <c r="F488" s="3">
        <f>MIN(INDEX(BSS_Parameters!$C$2:$C$13,MONTH(A488)),MAX(0,INDEX(BSS_Parameters!$C$2:$C$13,MONTH(A488))*(Solar_Radiation_Original!B488/INDEX(BSS_Parameters!$B$2:$B$13,MONTH(A488))-BSS_Parameters!$F$2)/BSS_Parameters!$F$3))</f>
        <v>10.064584382871532</v>
      </c>
      <c r="G488">
        <v>3.83</v>
      </c>
    </row>
    <row r="489" spans="1:7" ht="14.25" customHeight="1" x14ac:dyDescent="0.35">
      <c r="A489" s="2">
        <v>35552</v>
      </c>
      <c r="B489">
        <v>31.02</v>
      </c>
      <c r="C489">
        <v>38.049999999999997</v>
      </c>
      <c r="D489">
        <v>23.9</v>
      </c>
      <c r="E489">
        <v>36.92</v>
      </c>
      <c r="F489" s="3">
        <f>MIN(INDEX(BSS_Parameters!$C$2:$C$13,MONTH(A489)),MAX(0,INDEX(BSS_Parameters!$C$2:$C$13,MONTH(A489))*(Solar_Radiation_Original!B489/INDEX(BSS_Parameters!$B$2:$B$13,MONTH(A489))-BSS_Parameters!$F$2)/BSS_Parameters!$F$3))</f>
        <v>10.769471032745592</v>
      </c>
      <c r="G489">
        <v>2.85</v>
      </c>
    </row>
    <row r="490" spans="1:7" ht="14.25" customHeight="1" x14ac:dyDescent="0.35">
      <c r="A490" s="2">
        <v>35553</v>
      </c>
      <c r="B490">
        <v>29.69</v>
      </c>
      <c r="C490">
        <v>35.729999999999997</v>
      </c>
      <c r="D490">
        <v>23.96</v>
      </c>
      <c r="E490">
        <v>39.380000000000003</v>
      </c>
      <c r="F490" s="3">
        <f>MIN(INDEX(BSS_Parameters!$C$2:$C$13,MONTH(A490)),MAX(0,INDEX(BSS_Parameters!$C$2:$C$13,MONTH(A490))*(Solar_Radiation_Original!B490/INDEX(BSS_Parameters!$B$2:$B$13,MONTH(A490))-BSS_Parameters!$F$2)/BSS_Parameters!$F$3))</f>
        <v>11.221662468513852</v>
      </c>
      <c r="G490">
        <v>3.51</v>
      </c>
    </row>
    <row r="491" spans="1:7" ht="14.25" customHeight="1" x14ac:dyDescent="0.35">
      <c r="A491" s="2">
        <v>35554</v>
      </c>
      <c r="B491">
        <v>30.24</v>
      </c>
      <c r="C491">
        <v>36.26</v>
      </c>
      <c r="D491">
        <v>23.96</v>
      </c>
      <c r="E491">
        <v>39.79</v>
      </c>
      <c r="F491" s="3">
        <f>MIN(INDEX(BSS_Parameters!$C$2:$C$13,MONTH(A491)),MAX(0,INDEX(BSS_Parameters!$C$2:$C$13,MONTH(A491))*(Solar_Radiation_Original!B491/INDEX(BSS_Parameters!$B$2:$B$13,MONTH(A491))-BSS_Parameters!$F$2)/BSS_Parameters!$F$3))</f>
        <v>11.540856423173803</v>
      </c>
      <c r="G491">
        <v>2.88</v>
      </c>
    </row>
    <row r="492" spans="1:7" ht="14.25" customHeight="1" x14ac:dyDescent="0.35">
      <c r="A492" s="2">
        <v>35555</v>
      </c>
      <c r="B492">
        <v>30.08</v>
      </c>
      <c r="C492">
        <v>36.880000000000003</v>
      </c>
      <c r="D492">
        <v>24.44</v>
      </c>
      <c r="E492">
        <v>46.18</v>
      </c>
      <c r="F492" s="3">
        <f>MIN(INDEX(BSS_Parameters!$C$2:$C$13,MONTH(A492)),MAX(0,INDEX(BSS_Parameters!$C$2:$C$13,MONTH(A492))*(Solar_Radiation_Original!B492/INDEX(BSS_Parameters!$B$2:$B$13,MONTH(A492))-BSS_Parameters!$F$2)/BSS_Parameters!$F$3))</f>
        <v>11.035465994962212</v>
      </c>
      <c r="G492">
        <v>2.63</v>
      </c>
    </row>
    <row r="493" spans="1:7" ht="14.25" customHeight="1" x14ac:dyDescent="0.35">
      <c r="A493" s="2">
        <v>35556</v>
      </c>
      <c r="B493">
        <v>31.84</v>
      </c>
      <c r="C493">
        <v>39.840000000000003</v>
      </c>
      <c r="D493">
        <v>23.89</v>
      </c>
      <c r="E493">
        <v>37.29</v>
      </c>
      <c r="F493" s="3">
        <f>MIN(INDEX(BSS_Parameters!$C$2:$C$13,MONTH(A493)),MAX(0,INDEX(BSS_Parameters!$C$2:$C$13,MONTH(A493))*(Solar_Radiation_Original!B493/INDEX(BSS_Parameters!$B$2:$B$13,MONTH(A493))-BSS_Parameters!$F$2)/BSS_Parameters!$F$3))</f>
        <v>11.587405541561713</v>
      </c>
      <c r="G493">
        <v>2.84</v>
      </c>
    </row>
    <row r="494" spans="1:7" ht="14.25" customHeight="1" x14ac:dyDescent="0.35">
      <c r="A494" s="2">
        <v>35557</v>
      </c>
      <c r="B494">
        <v>32.159999999999997</v>
      </c>
      <c r="C494">
        <v>40.479999999999997</v>
      </c>
      <c r="D494">
        <v>23.47</v>
      </c>
      <c r="E494">
        <v>35.39</v>
      </c>
      <c r="F494" s="3">
        <f>MIN(INDEX(BSS_Parameters!$C$2:$C$13,MONTH(A494)),MAX(0,INDEX(BSS_Parameters!$C$2:$C$13,MONTH(A494))*(Solar_Radiation_Original!B494/INDEX(BSS_Parameters!$B$2:$B$13,MONTH(A494))-BSS_Parameters!$F$2)/BSS_Parameters!$F$3))</f>
        <v>11.37460957178841</v>
      </c>
      <c r="G494">
        <v>4.51</v>
      </c>
    </row>
    <row r="495" spans="1:7" ht="14.25" customHeight="1" x14ac:dyDescent="0.35">
      <c r="A495" s="2">
        <v>35558</v>
      </c>
      <c r="B495">
        <v>32.15</v>
      </c>
      <c r="C495">
        <v>40.799999999999997</v>
      </c>
      <c r="D495">
        <v>22.65</v>
      </c>
      <c r="E495">
        <v>43.24</v>
      </c>
      <c r="F495" s="3">
        <f>MIN(INDEX(BSS_Parameters!$C$2:$C$13,MONTH(A495)),MAX(0,INDEX(BSS_Parameters!$C$2:$C$13,MONTH(A495))*(Solar_Radiation_Original!B495/INDEX(BSS_Parameters!$B$2:$B$13,MONTH(A495))-BSS_Parameters!$F$2)/BSS_Parameters!$F$3))</f>
        <v>9.9847858942065493</v>
      </c>
      <c r="G495">
        <v>2.79</v>
      </c>
    </row>
    <row r="496" spans="1:7" ht="14.25" customHeight="1" x14ac:dyDescent="0.35">
      <c r="A496" s="2">
        <v>35559</v>
      </c>
      <c r="B496">
        <v>33.28</v>
      </c>
      <c r="C496">
        <v>41.49</v>
      </c>
      <c r="D496">
        <v>25.19</v>
      </c>
      <c r="E496">
        <v>23.7</v>
      </c>
      <c r="F496" s="3">
        <f>MIN(INDEX(BSS_Parameters!$C$2:$C$13,MONTH(A496)),MAX(0,INDEX(BSS_Parameters!$C$2:$C$13,MONTH(A496))*(Solar_Radiation_Original!B496/INDEX(BSS_Parameters!$B$2:$B$13,MONTH(A496))-BSS_Parameters!$F$2)/BSS_Parameters!$F$3))</f>
        <v>10.071234256926951</v>
      </c>
      <c r="G496">
        <v>2.15</v>
      </c>
    </row>
    <row r="497" spans="1:7" ht="14.25" customHeight="1" x14ac:dyDescent="0.35">
      <c r="A497" s="2">
        <v>35560</v>
      </c>
      <c r="B497">
        <v>33.380000000000003</v>
      </c>
      <c r="C497">
        <v>42.38</v>
      </c>
      <c r="D497">
        <v>24.38</v>
      </c>
      <c r="E497">
        <v>17.27</v>
      </c>
      <c r="F497" s="3">
        <f>MIN(INDEX(BSS_Parameters!$C$2:$C$13,MONTH(A497)),MAX(0,INDEX(BSS_Parameters!$C$2:$C$13,MONTH(A497))*(Solar_Radiation_Original!B497/INDEX(BSS_Parameters!$B$2:$B$13,MONTH(A497))-BSS_Parameters!$F$2)/BSS_Parameters!$F$3))</f>
        <v>10.170982367758185</v>
      </c>
      <c r="G497">
        <v>2.35</v>
      </c>
    </row>
    <row r="498" spans="1:7" ht="14.25" customHeight="1" x14ac:dyDescent="0.35">
      <c r="A498" s="2">
        <v>35561</v>
      </c>
      <c r="B498">
        <v>32.97</v>
      </c>
      <c r="C498">
        <v>41.8</v>
      </c>
      <c r="D498">
        <v>24.13</v>
      </c>
      <c r="E498">
        <v>28.11</v>
      </c>
      <c r="F498" s="3">
        <f>MIN(INDEX(BSS_Parameters!$C$2:$C$13,MONTH(A498)),MAX(0,INDEX(BSS_Parameters!$C$2:$C$13,MONTH(A498))*(Solar_Radiation_Original!B498/INDEX(BSS_Parameters!$B$2:$B$13,MONTH(A498))-BSS_Parameters!$F$2)/BSS_Parameters!$F$3))</f>
        <v>11.334710327455916</v>
      </c>
      <c r="G498">
        <v>3.75</v>
      </c>
    </row>
    <row r="499" spans="1:7" ht="14.25" customHeight="1" x14ac:dyDescent="0.35">
      <c r="A499" s="2">
        <v>35562</v>
      </c>
      <c r="B499">
        <v>32.01</v>
      </c>
      <c r="C499">
        <v>40.1</v>
      </c>
      <c r="D499">
        <v>23.1</v>
      </c>
      <c r="E499">
        <v>31.19</v>
      </c>
      <c r="F499" s="3">
        <f>MIN(INDEX(BSS_Parameters!$C$2:$C$13,MONTH(A499)),MAX(0,INDEX(BSS_Parameters!$C$2:$C$13,MONTH(A499))*(Solar_Radiation_Original!B499/INDEX(BSS_Parameters!$B$2:$B$13,MONTH(A499))-BSS_Parameters!$F$2)/BSS_Parameters!$F$3))</f>
        <v>11.082015113350122</v>
      </c>
      <c r="G499">
        <v>3.86</v>
      </c>
    </row>
    <row r="500" spans="1:7" ht="14.25" customHeight="1" x14ac:dyDescent="0.35">
      <c r="A500" s="2">
        <v>35563</v>
      </c>
      <c r="B500">
        <v>33.33</v>
      </c>
      <c r="C500">
        <v>42</v>
      </c>
      <c r="D500">
        <v>24.9</v>
      </c>
      <c r="E500">
        <v>28.6</v>
      </c>
      <c r="F500" s="3">
        <f>MIN(INDEX(BSS_Parameters!$C$2:$C$13,MONTH(A500)),MAX(0,INDEX(BSS_Parameters!$C$2:$C$13,MONTH(A500))*(Solar_Radiation_Original!B500/INDEX(BSS_Parameters!$B$2:$B$13,MONTH(A500))-BSS_Parameters!$F$2)/BSS_Parameters!$F$3))</f>
        <v>11.161813602015112</v>
      </c>
      <c r="G500">
        <v>3.03</v>
      </c>
    </row>
    <row r="501" spans="1:7" ht="14.25" customHeight="1" x14ac:dyDescent="0.35">
      <c r="A501" s="2">
        <v>35564</v>
      </c>
      <c r="B501">
        <v>33.19</v>
      </c>
      <c r="C501">
        <v>42.45</v>
      </c>
      <c r="D501">
        <v>23.22</v>
      </c>
      <c r="E501">
        <v>18.8</v>
      </c>
      <c r="F501" s="3">
        <f>MIN(INDEX(BSS_Parameters!$C$2:$C$13,MONTH(A501)),MAX(0,INDEX(BSS_Parameters!$C$2:$C$13,MONTH(A501))*(Solar_Radiation_Original!B501/INDEX(BSS_Parameters!$B$2:$B$13,MONTH(A501))-BSS_Parameters!$F$2)/BSS_Parameters!$F$3))</f>
        <v>11.201712846347606</v>
      </c>
      <c r="G501">
        <v>3.02</v>
      </c>
    </row>
    <row r="502" spans="1:7" ht="14.25" customHeight="1" x14ac:dyDescent="0.35">
      <c r="A502" s="2">
        <v>35565</v>
      </c>
      <c r="B502">
        <v>34.46</v>
      </c>
      <c r="C502">
        <v>43.94</v>
      </c>
      <c r="D502">
        <v>24.56</v>
      </c>
      <c r="E502">
        <v>11.78</v>
      </c>
      <c r="F502" s="3">
        <f>MIN(INDEX(BSS_Parameters!$C$2:$C$13,MONTH(A502)),MAX(0,INDEX(BSS_Parameters!$C$2:$C$13,MONTH(A502))*(Solar_Radiation_Original!B502/INDEX(BSS_Parameters!$B$2:$B$13,MONTH(A502))-BSS_Parameters!$F$2)/BSS_Parameters!$F$3))</f>
        <v>11.101964735516372</v>
      </c>
      <c r="G502">
        <v>2.93</v>
      </c>
    </row>
    <row r="503" spans="1:7" ht="14.25" customHeight="1" x14ac:dyDescent="0.35">
      <c r="A503" s="2">
        <v>35566</v>
      </c>
      <c r="B503">
        <v>34.049999999999997</v>
      </c>
      <c r="C503">
        <v>43.43</v>
      </c>
      <c r="D503">
        <v>24.09</v>
      </c>
      <c r="E503">
        <v>8.16</v>
      </c>
      <c r="F503" s="3">
        <f>MIN(INDEX(BSS_Parameters!$C$2:$C$13,MONTH(A503)),MAX(0,INDEX(BSS_Parameters!$C$2:$C$13,MONTH(A503))*(Solar_Radiation_Original!B503/INDEX(BSS_Parameters!$B$2:$B$13,MONTH(A503))-BSS_Parameters!$F$2)/BSS_Parameters!$F$3))</f>
        <v>11.713753148614609</v>
      </c>
      <c r="G503">
        <v>4.04</v>
      </c>
    </row>
    <row r="504" spans="1:7" ht="14.25" customHeight="1" x14ac:dyDescent="0.35">
      <c r="A504" s="2">
        <v>35567</v>
      </c>
      <c r="B504">
        <v>34.75</v>
      </c>
      <c r="C504">
        <v>43.73</v>
      </c>
      <c r="D504">
        <v>25.17</v>
      </c>
      <c r="E504">
        <v>10.39</v>
      </c>
      <c r="F504" s="3">
        <f>MIN(INDEX(BSS_Parameters!$C$2:$C$13,MONTH(A504)),MAX(0,INDEX(BSS_Parameters!$C$2:$C$13,MONTH(A504))*(Solar_Radiation_Original!B504/INDEX(BSS_Parameters!$B$2:$B$13,MONTH(A504))-BSS_Parameters!$F$2)/BSS_Parameters!$F$3))</f>
        <v>10.144382871536521</v>
      </c>
      <c r="G504">
        <v>3.27</v>
      </c>
    </row>
    <row r="505" spans="1:7" ht="14.25" customHeight="1" x14ac:dyDescent="0.35">
      <c r="A505" s="2">
        <v>35568</v>
      </c>
      <c r="B505">
        <v>35.76</v>
      </c>
      <c r="C505">
        <v>45.01</v>
      </c>
      <c r="D505">
        <v>26.38</v>
      </c>
      <c r="E505">
        <v>25.23</v>
      </c>
      <c r="F505" s="3">
        <f>MIN(INDEX(BSS_Parameters!$C$2:$C$13,MONTH(A505)),MAX(0,INDEX(BSS_Parameters!$C$2:$C$13,MONTH(A505))*(Solar_Radiation_Original!B505/INDEX(BSS_Parameters!$B$2:$B$13,MONTH(A505))-BSS_Parameters!$F$2)/BSS_Parameters!$F$3))</f>
        <v>10.576624685138535</v>
      </c>
      <c r="G505">
        <v>4.99</v>
      </c>
    </row>
    <row r="506" spans="1:7" ht="14.25" customHeight="1" x14ac:dyDescent="0.35">
      <c r="A506" s="2">
        <v>35569</v>
      </c>
      <c r="B506">
        <v>35.42</v>
      </c>
      <c r="C506">
        <v>44.2</v>
      </c>
      <c r="D506">
        <v>26.73</v>
      </c>
      <c r="E506">
        <v>35.299999999999997</v>
      </c>
      <c r="F506" s="3">
        <f>MIN(INDEX(BSS_Parameters!$C$2:$C$13,MONTH(A506)),MAX(0,INDEX(BSS_Parameters!$C$2:$C$13,MONTH(A506))*(Solar_Radiation_Original!B506/INDEX(BSS_Parameters!$B$2:$B$13,MONTH(A506))-BSS_Parameters!$F$2)/BSS_Parameters!$F$3))</f>
        <v>10.204231738035261</v>
      </c>
      <c r="G506">
        <v>5.44</v>
      </c>
    </row>
    <row r="507" spans="1:7" ht="14.25" customHeight="1" x14ac:dyDescent="0.35">
      <c r="A507" s="2">
        <v>35570</v>
      </c>
      <c r="B507">
        <v>34.49</v>
      </c>
      <c r="C507">
        <v>42.97</v>
      </c>
      <c r="D507">
        <v>26.79</v>
      </c>
      <c r="E507">
        <v>41.2</v>
      </c>
      <c r="F507" s="3">
        <f>MIN(INDEX(BSS_Parameters!$C$2:$C$13,MONTH(A507)),MAX(0,INDEX(BSS_Parameters!$C$2:$C$13,MONTH(A507))*(Solar_Radiation_Original!B507/INDEX(BSS_Parameters!$B$2:$B$13,MONTH(A507))-BSS_Parameters!$F$2)/BSS_Parameters!$F$3))</f>
        <v>10.224181360201509</v>
      </c>
      <c r="G507">
        <v>6.24</v>
      </c>
    </row>
    <row r="508" spans="1:7" ht="14.25" customHeight="1" x14ac:dyDescent="0.35">
      <c r="A508" s="2">
        <v>35571</v>
      </c>
      <c r="B508">
        <v>33.96</v>
      </c>
      <c r="C508">
        <v>41.96</v>
      </c>
      <c r="D508">
        <v>26.21</v>
      </c>
      <c r="E508">
        <v>42.24</v>
      </c>
      <c r="F508" s="3">
        <f>MIN(INDEX(BSS_Parameters!$C$2:$C$13,MONTH(A508)),MAX(0,INDEX(BSS_Parameters!$C$2:$C$13,MONTH(A508))*(Solar_Radiation_Original!B508/INDEX(BSS_Parameters!$B$2:$B$13,MONTH(A508))-BSS_Parameters!$F$2)/BSS_Parameters!$F$3))</f>
        <v>10.157682619647352</v>
      </c>
      <c r="G508">
        <v>4.88</v>
      </c>
    </row>
    <row r="509" spans="1:7" ht="14.25" customHeight="1" x14ac:dyDescent="0.35">
      <c r="A509" s="2">
        <v>35572</v>
      </c>
      <c r="B509">
        <v>34.729999999999997</v>
      </c>
      <c r="C509">
        <v>42.48</v>
      </c>
      <c r="D509">
        <v>27.24</v>
      </c>
      <c r="E509">
        <v>39.090000000000003</v>
      </c>
      <c r="F509" s="3">
        <f>MIN(INDEX(BSS_Parameters!$C$2:$C$13,MONTH(A509)),MAX(0,INDEX(BSS_Parameters!$C$2:$C$13,MONTH(A509))*(Solar_Radiation_Original!B509/INDEX(BSS_Parameters!$B$2:$B$13,MONTH(A509))-BSS_Parameters!$F$2)/BSS_Parameters!$F$3))</f>
        <v>9.8384886649874019</v>
      </c>
      <c r="G509">
        <v>4.26</v>
      </c>
    </row>
    <row r="510" spans="1:7" ht="14.25" customHeight="1" x14ac:dyDescent="0.35">
      <c r="A510" s="2">
        <v>35573</v>
      </c>
      <c r="B510">
        <v>34.9</v>
      </c>
      <c r="C510">
        <v>43.23</v>
      </c>
      <c r="D510">
        <v>26.75</v>
      </c>
      <c r="E510">
        <v>36.270000000000003</v>
      </c>
      <c r="F510" s="3">
        <f>MIN(INDEX(BSS_Parameters!$C$2:$C$13,MONTH(A510)),MAX(0,INDEX(BSS_Parameters!$C$2:$C$13,MONTH(A510))*(Solar_Radiation_Original!B510/INDEX(BSS_Parameters!$B$2:$B$13,MONTH(A510))-BSS_Parameters!$F$2)/BSS_Parameters!$F$3))</f>
        <v>10.603224181360199</v>
      </c>
      <c r="G510">
        <v>5.46</v>
      </c>
    </row>
    <row r="511" spans="1:7" ht="14.25" customHeight="1" x14ac:dyDescent="0.35">
      <c r="A511" s="2">
        <v>35574</v>
      </c>
      <c r="B511">
        <v>34.46</v>
      </c>
      <c r="C511">
        <v>43.5</v>
      </c>
      <c r="D511">
        <v>25.93</v>
      </c>
      <c r="E511">
        <v>40.020000000000003</v>
      </c>
      <c r="F511" s="3">
        <f>MIN(INDEX(BSS_Parameters!$C$2:$C$13,MONTH(A511)),MAX(0,INDEX(BSS_Parameters!$C$2:$C$13,MONTH(A511))*(Solar_Radiation_Original!B511/INDEX(BSS_Parameters!$B$2:$B$13,MONTH(A511))-BSS_Parameters!$F$2)/BSS_Parameters!$F$3))</f>
        <v>11.234962216624686</v>
      </c>
      <c r="G511">
        <v>6.6</v>
      </c>
    </row>
    <row r="512" spans="1:7" ht="14.25" customHeight="1" x14ac:dyDescent="0.35">
      <c r="A512" s="2">
        <v>35575</v>
      </c>
      <c r="B512">
        <v>34.19</v>
      </c>
      <c r="C512">
        <v>44.33</v>
      </c>
      <c r="D512">
        <v>25.4</v>
      </c>
      <c r="E512">
        <v>40.07</v>
      </c>
      <c r="F512" s="3">
        <f>MIN(INDEX(BSS_Parameters!$C$2:$C$13,MONTH(A512)),MAX(0,INDEX(BSS_Parameters!$C$2:$C$13,MONTH(A512))*(Solar_Radiation_Original!B512/INDEX(BSS_Parameters!$B$2:$B$13,MONTH(A512))-BSS_Parameters!$F$2)/BSS_Parameters!$F$3))</f>
        <v>10.929068010075563</v>
      </c>
      <c r="G512">
        <v>6.33</v>
      </c>
    </row>
    <row r="513" spans="1:7" ht="14.25" customHeight="1" x14ac:dyDescent="0.35">
      <c r="A513" s="2">
        <v>35576</v>
      </c>
      <c r="B513">
        <v>34.299999999999997</v>
      </c>
      <c r="C513">
        <v>44.2</v>
      </c>
      <c r="D513">
        <v>25.52</v>
      </c>
      <c r="E513">
        <v>42.58</v>
      </c>
      <c r="F513" s="3">
        <f>MIN(INDEX(BSS_Parameters!$C$2:$C$13,MONTH(A513)),MAX(0,INDEX(BSS_Parameters!$C$2:$C$13,MONTH(A513))*(Solar_Radiation_Original!B513/INDEX(BSS_Parameters!$B$2:$B$13,MONTH(A513))-BSS_Parameters!$F$2)/BSS_Parameters!$F$3))</f>
        <v>10.669722921914355</v>
      </c>
      <c r="G513">
        <v>6.7</v>
      </c>
    </row>
    <row r="514" spans="1:7" ht="14.25" customHeight="1" x14ac:dyDescent="0.35">
      <c r="A514" s="2">
        <v>35577</v>
      </c>
      <c r="B514">
        <v>34.47</v>
      </c>
      <c r="C514">
        <v>44.14</v>
      </c>
      <c r="D514">
        <v>25.92</v>
      </c>
      <c r="E514">
        <v>42.74</v>
      </c>
      <c r="F514" s="3">
        <f>MIN(INDEX(BSS_Parameters!$C$2:$C$13,MONTH(A514)),MAX(0,INDEX(BSS_Parameters!$C$2:$C$13,MONTH(A514))*(Solar_Radiation_Original!B514/INDEX(BSS_Parameters!$B$2:$B$13,MONTH(A514))-BSS_Parameters!$F$2)/BSS_Parameters!$F$3))</f>
        <v>9.8650881612090657</v>
      </c>
      <c r="G514">
        <v>7.23</v>
      </c>
    </row>
    <row r="515" spans="1:7" ht="14.25" customHeight="1" x14ac:dyDescent="0.35">
      <c r="A515" s="2">
        <v>35578</v>
      </c>
      <c r="B515">
        <v>34.24</v>
      </c>
      <c r="C515">
        <v>43.99</v>
      </c>
      <c r="D515">
        <v>25.54</v>
      </c>
      <c r="E515">
        <v>44.8</v>
      </c>
      <c r="F515" s="3">
        <f>MIN(INDEX(BSS_Parameters!$C$2:$C$13,MONTH(A515)),MAX(0,INDEX(BSS_Parameters!$C$2:$C$13,MONTH(A515))*(Solar_Radiation_Original!B515/INDEX(BSS_Parameters!$B$2:$B$13,MONTH(A515))-BSS_Parameters!$F$2)/BSS_Parameters!$F$3))</f>
        <v>9.2067506297229205</v>
      </c>
      <c r="G515">
        <v>7.6</v>
      </c>
    </row>
    <row r="516" spans="1:7" ht="14.25" customHeight="1" x14ac:dyDescent="0.35">
      <c r="A516" s="2">
        <v>35579</v>
      </c>
      <c r="B516">
        <v>33.72</v>
      </c>
      <c r="C516">
        <v>42.85</v>
      </c>
      <c r="D516">
        <v>25.87</v>
      </c>
      <c r="E516">
        <v>44.78</v>
      </c>
      <c r="F516" s="3">
        <f>MIN(INDEX(BSS_Parameters!$C$2:$C$13,MONTH(A516)),MAX(0,INDEX(BSS_Parameters!$C$2:$C$13,MONTH(A516))*(Solar_Radiation_Original!B516/INDEX(BSS_Parameters!$B$2:$B$13,MONTH(A516))-BSS_Parameters!$F$2)/BSS_Parameters!$F$3))</f>
        <v>10.450277078085639</v>
      </c>
      <c r="G516">
        <v>8.15</v>
      </c>
    </row>
    <row r="517" spans="1:7" ht="14.25" customHeight="1" x14ac:dyDescent="0.35">
      <c r="A517" s="2">
        <v>35580</v>
      </c>
      <c r="B517">
        <v>32.479999999999997</v>
      </c>
      <c r="C517">
        <v>40.270000000000003</v>
      </c>
      <c r="D517">
        <v>26.32</v>
      </c>
      <c r="E517">
        <v>49.29</v>
      </c>
      <c r="F517" s="3">
        <f>MIN(INDEX(BSS_Parameters!$C$2:$C$13,MONTH(A517)),MAX(0,INDEX(BSS_Parameters!$C$2:$C$13,MONTH(A517))*(Solar_Radiation_Original!B517/INDEX(BSS_Parameters!$B$2:$B$13,MONTH(A517))-BSS_Parameters!$F$2)/BSS_Parameters!$F$3))</f>
        <v>9.1203022670025184</v>
      </c>
      <c r="G517">
        <v>6.79</v>
      </c>
    </row>
    <row r="518" spans="1:7" ht="14.25" customHeight="1" x14ac:dyDescent="0.35">
      <c r="A518" s="2">
        <v>35581</v>
      </c>
      <c r="B518">
        <v>30.93</v>
      </c>
      <c r="C518">
        <v>34.68</v>
      </c>
      <c r="D518">
        <v>26.8</v>
      </c>
      <c r="E518">
        <v>53.67</v>
      </c>
      <c r="F518" s="3">
        <f>MIN(INDEX(BSS_Parameters!$C$2:$C$13,MONTH(A518)),MAX(0,INDEX(BSS_Parameters!$C$2:$C$13,MONTH(A518))*(Solar_Radiation_Original!B518/INDEX(BSS_Parameters!$B$2:$B$13,MONTH(A518))-BSS_Parameters!$F$2)/BSS_Parameters!$F$3))</f>
        <v>5.5094206549118372</v>
      </c>
      <c r="G518">
        <v>5.53</v>
      </c>
    </row>
    <row r="519" spans="1:7" ht="14.25" customHeight="1" x14ac:dyDescent="0.35">
      <c r="A519" s="2">
        <v>35582</v>
      </c>
      <c r="B519">
        <v>27.99</v>
      </c>
      <c r="C519">
        <v>30.42</v>
      </c>
      <c r="D519">
        <v>25.52</v>
      </c>
      <c r="E519">
        <v>71.95</v>
      </c>
      <c r="F519" s="3">
        <f>MIN(INDEX(BSS_Parameters!$C$2:$C$13,MONTH(A519)),MAX(0,INDEX(BSS_Parameters!$C$2:$C$13,MONTH(A519))*(Solar_Radiation_Original!B519/INDEX(BSS_Parameters!$B$2:$B$13,MONTH(A519))-BSS_Parameters!$F$2)/BSS_Parameters!$F$3))</f>
        <v>9.1753101736972695</v>
      </c>
      <c r="G519">
        <v>3.67</v>
      </c>
    </row>
    <row r="520" spans="1:7" ht="14.25" customHeight="1" x14ac:dyDescent="0.35">
      <c r="A520" s="2">
        <v>35583</v>
      </c>
      <c r="B520">
        <v>28.08</v>
      </c>
      <c r="C520">
        <v>31.84</v>
      </c>
      <c r="D520">
        <v>23.57</v>
      </c>
      <c r="E520">
        <v>71.7</v>
      </c>
      <c r="F520" s="3">
        <f>MIN(INDEX(BSS_Parameters!$C$2:$C$13,MONTH(A520)),MAX(0,INDEX(BSS_Parameters!$C$2:$C$13,MONTH(A520))*(Solar_Radiation_Original!B520/INDEX(BSS_Parameters!$B$2:$B$13,MONTH(A520))-BSS_Parameters!$F$2)/BSS_Parameters!$F$3))</f>
        <v>11.392928039702234</v>
      </c>
      <c r="G520">
        <v>3.9</v>
      </c>
    </row>
    <row r="521" spans="1:7" ht="14.25" customHeight="1" x14ac:dyDescent="0.35">
      <c r="A521" s="2">
        <v>35584</v>
      </c>
      <c r="B521">
        <v>28.47</v>
      </c>
      <c r="C521">
        <v>32.6</v>
      </c>
      <c r="D521">
        <v>24.62</v>
      </c>
      <c r="E521">
        <v>69.739999999999995</v>
      </c>
      <c r="F521" s="3">
        <f>MIN(INDEX(BSS_Parameters!$C$2:$C$13,MONTH(A521)),MAX(0,INDEX(BSS_Parameters!$C$2:$C$13,MONTH(A521))*(Solar_Radiation_Original!B521/INDEX(BSS_Parameters!$B$2:$B$13,MONTH(A521))-BSS_Parameters!$F$2)/BSS_Parameters!$F$3))</f>
        <v>6.4016129032258071</v>
      </c>
      <c r="G521">
        <v>3.76</v>
      </c>
    </row>
    <row r="522" spans="1:7" ht="14.25" customHeight="1" x14ac:dyDescent="0.35">
      <c r="A522" s="2">
        <v>35585</v>
      </c>
      <c r="B522">
        <v>29.76</v>
      </c>
      <c r="C522">
        <v>34.92</v>
      </c>
      <c r="D522">
        <v>24.32</v>
      </c>
      <c r="E522">
        <v>63.75</v>
      </c>
      <c r="F522" s="3">
        <f>MIN(INDEX(BSS_Parameters!$C$2:$C$13,MONTH(A522)),MAX(0,INDEX(BSS_Parameters!$C$2:$C$13,MONTH(A522))*(Solar_Radiation_Original!B522/INDEX(BSS_Parameters!$B$2:$B$13,MONTH(A522))-BSS_Parameters!$F$2)/BSS_Parameters!$F$3))</f>
        <v>10.207071960297768</v>
      </c>
      <c r="G522">
        <v>3.34</v>
      </c>
    </row>
    <row r="523" spans="1:7" ht="14.25" customHeight="1" x14ac:dyDescent="0.35">
      <c r="A523" s="2">
        <v>35586</v>
      </c>
      <c r="B523">
        <v>30.49</v>
      </c>
      <c r="C523">
        <v>36.33</v>
      </c>
      <c r="D523">
        <v>25.75</v>
      </c>
      <c r="E523">
        <v>57.68</v>
      </c>
      <c r="F523" s="3">
        <f>MIN(INDEX(BSS_Parameters!$C$2:$C$13,MONTH(A523)),MAX(0,INDEX(BSS_Parameters!$C$2:$C$13,MONTH(A523))*(Solar_Radiation_Original!B523/INDEX(BSS_Parameters!$B$2:$B$13,MONTH(A523))-BSS_Parameters!$F$2)/BSS_Parameters!$F$3))</f>
        <v>9.4834987593052116</v>
      </c>
      <c r="G523">
        <v>4</v>
      </c>
    </row>
    <row r="524" spans="1:7" ht="14.25" customHeight="1" x14ac:dyDescent="0.35">
      <c r="A524" s="2">
        <v>35587</v>
      </c>
      <c r="B524">
        <v>31.36</v>
      </c>
      <c r="C524">
        <v>37.24</v>
      </c>
      <c r="D524">
        <v>25.44</v>
      </c>
      <c r="E524">
        <v>55.13</v>
      </c>
      <c r="F524" s="3">
        <f>MIN(INDEX(BSS_Parameters!$C$2:$C$13,MONTH(A524)),MAX(0,INDEX(BSS_Parameters!$C$2:$C$13,MONTH(A524))*(Solar_Radiation_Original!B524/INDEX(BSS_Parameters!$B$2:$B$13,MONTH(A524))-BSS_Parameters!$F$2)/BSS_Parameters!$F$3))</f>
        <v>5.892431761786602</v>
      </c>
      <c r="G524">
        <v>4.16</v>
      </c>
    </row>
    <row r="525" spans="1:7" ht="14.25" customHeight="1" x14ac:dyDescent="0.35">
      <c r="A525" s="2">
        <v>35588</v>
      </c>
      <c r="B525">
        <v>31.82</v>
      </c>
      <c r="C525">
        <v>37.67</v>
      </c>
      <c r="D525">
        <v>26.16</v>
      </c>
      <c r="E525">
        <v>55.95</v>
      </c>
      <c r="F525" s="3">
        <f>MIN(INDEX(BSS_Parameters!$C$2:$C$13,MONTH(A525)),MAX(0,INDEX(BSS_Parameters!$C$2:$C$13,MONTH(A525))*(Solar_Radiation_Original!B525/INDEX(BSS_Parameters!$B$2:$B$13,MONTH(A525))-BSS_Parameters!$F$2)/BSS_Parameters!$F$3))</f>
        <v>8.0296526054590576</v>
      </c>
      <c r="G525">
        <v>4.1100000000000003</v>
      </c>
    </row>
    <row r="526" spans="1:7" ht="14.25" customHeight="1" x14ac:dyDescent="0.35">
      <c r="A526" s="2">
        <v>35589</v>
      </c>
      <c r="B526">
        <v>31.83</v>
      </c>
      <c r="C526">
        <v>37.659999999999997</v>
      </c>
      <c r="D526">
        <v>26.06</v>
      </c>
      <c r="E526">
        <v>55.51</v>
      </c>
      <c r="F526" s="3">
        <f>MIN(INDEX(BSS_Parameters!$C$2:$C$13,MONTH(A526)),MAX(0,INDEX(BSS_Parameters!$C$2:$C$13,MONTH(A526))*(Solar_Radiation_Original!B526/INDEX(BSS_Parameters!$B$2:$B$13,MONTH(A526))-BSS_Parameters!$F$2)/BSS_Parameters!$F$3))</f>
        <v>10.052977667493796</v>
      </c>
      <c r="G526">
        <v>4.24</v>
      </c>
    </row>
    <row r="527" spans="1:7" ht="14.25" customHeight="1" x14ac:dyDescent="0.35">
      <c r="A527" s="2">
        <v>35590</v>
      </c>
      <c r="B527">
        <v>32.130000000000003</v>
      </c>
      <c r="C527">
        <v>38.67</v>
      </c>
      <c r="D527">
        <v>25.73</v>
      </c>
      <c r="E527">
        <v>54.11</v>
      </c>
      <c r="F527" s="3">
        <f>MIN(INDEX(BSS_Parameters!$C$2:$C$13,MONTH(A527)),MAX(0,INDEX(BSS_Parameters!$C$2:$C$13,MONTH(A527))*(Solar_Radiation_Original!B527/INDEX(BSS_Parameters!$B$2:$B$13,MONTH(A527))-BSS_Parameters!$F$2)/BSS_Parameters!$F$3))</f>
        <v>9.4767990074441695</v>
      </c>
      <c r="G527">
        <v>4.92</v>
      </c>
    </row>
    <row r="528" spans="1:7" ht="14.25" customHeight="1" x14ac:dyDescent="0.35">
      <c r="A528" s="2">
        <v>35591</v>
      </c>
      <c r="B528">
        <v>32.299999999999997</v>
      </c>
      <c r="C528">
        <v>38.68</v>
      </c>
      <c r="D528">
        <v>25.98</v>
      </c>
      <c r="E528">
        <v>53.63</v>
      </c>
      <c r="F528" s="3">
        <f>MIN(INDEX(BSS_Parameters!$C$2:$C$13,MONTH(A528)),MAX(0,INDEX(BSS_Parameters!$C$2:$C$13,MONTH(A528))*(Solar_Radiation_Original!B528/INDEX(BSS_Parameters!$B$2:$B$13,MONTH(A528))-BSS_Parameters!$F$2)/BSS_Parameters!$F$3))</f>
        <v>9.3562034739454099</v>
      </c>
      <c r="G528">
        <v>4.3899999999999997</v>
      </c>
    </row>
    <row r="529" spans="1:7" ht="14.25" customHeight="1" x14ac:dyDescent="0.35">
      <c r="A529" s="2">
        <v>35592</v>
      </c>
      <c r="B529">
        <v>32.75</v>
      </c>
      <c r="C529">
        <v>39.49</v>
      </c>
      <c r="D529">
        <v>26.26</v>
      </c>
      <c r="E529">
        <v>49.04</v>
      </c>
      <c r="F529" s="3">
        <f>MIN(INDEX(BSS_Parameters!$C$2:$C$13,MONTH(A529)),MAX(0,INDEX(BSS_Parameters!$C$2:$C$13,MONTH(A529))*(Solar_Radiation_Original!B529/INDEX(BSS_Parameters!$B$2:$B$13,MONTH(A529))-BSS_Parameters!$F$2)/BSS_Parameters!$F$3))</f>
        <v>9.9859801488833764</v>
      </c>
      <c r="G529">
        <v>4.45</v>
      </c>
    </row>
    <row r="530" spans="1:7" ht="14.25" customHeight="1" x14ac:dyDescent="0.35">
      <c r="A530" s="2">
        <v>35593</v>
      </c>
      <c r="B530">
        <v>33.06</v>
      </c>
      <c r="C530">
        <v>40.03</v>
      </c>
      <c r="D530">
        <v>25.77</v>
      </c>
      <c r="E530">
        <v>48.5</v>
      </c>
      <c r="F530" s="3">
        <f>MIN(INDEX(BSS_Parameters!$C$2:$C$13,MONTH(A530)),MAX(0,INDEX(BSS_Parameters!$C$2:$C$13,MONTH(A530))*(Solar_Radiation_Original!B530/INDEX(BSS_Parameters!$B$2:$B$13,MONTH(A530))-BSS_Parameters!$F$2)/BSS_Parameters!$F$3))</f>
        <v>10.481761786600497</v>
      </c>
      <c r="G530">
        <v>3.44</v>
      </c>
    </row>
    <row r="531" spans="1:7" ht="14.25" customHeight="1" x14ac:dyDescent="0.35">
      <c r="A531" s="2">
        <v>35594</v>
      </c>
      <c r="B531">
        <v>33.369999999999997</v>
      </c>
      <c r="C531">
        <v>40.01</v>
      </c>
      <c r="D531">
        <v>26.21</v>
      </c>
      <c r="E531">
        <v>46.15</v>
      </c>
      <c r="F531" s="3">
        <f>MIN(INDEX(BSS_Parameters!$C$2:$C$13,MONTH(A531)),MAX(0,INDEX(BSS_Parameters!$C$2:$C$13,MONTH(A531))*(Solar_Radiation_Original!B531/INDEX(BSS_Parameters!$B$2:$B$13,MONTH(A531))-BSS_Parameters!$F$2)/BSS_Parameters!$F$3))</f>
        <v>9.0815136476426801</v>
      </c>
      <c r="G531">
        <v>2.4500000000000002</v>
      </c>
    </row>
    <row r="532" spans="1:7" ht="14.25" customHeight="1" x14ac:dyDescent="0.35">
      <c r="A532" s="2">
        <v>35595</v>
      </c>
      <c r="B532">
        <v>34.229999999999997</v>
      </c>
      <c r="C532">
        <v>39.53</v>
      </c>
      <c r="D532">
        <v>27.95</v>
      </c>
      <c r="E532">
        <v>47.41</v>
      </c>
      <c r="F532" s="3">
        <f>MIN(INDEX(BSS_Parameters!$C$2:$C$13,MONTH(A532)),MAX(0,INDEX(BSS_Parameters!$C$2:$C$13,MONTH(A532))*(Solar_Radiation_Original!B532/INDEX(BSS_Parameters!$B$2:$B$13,MONTH(A532))-BSS_Parameters!$F$2)/BSS_Parameters!$F$3))</f>
        <v>7.8688585607940453</v>
      </c>
      <c r="G532">
        <v>2.4500000000000002</v>
      </c>
    </row>
    <row r="533" spans="1:7" ht="14.25" customHeight="1" x14ac:dyDescent="0.35">
      <c r="A533" s="2">
        <v>35596</v>
      </c>
      <c r="B533">
        <v>33.590000000000003</v>
      </c>
      <c r="C533">
        <v>38.06</v>
      </c>
      <c r="D533">
        <v>30.07</v>
      </c>
      <c r="E533">
        <v>49.5</v>
      </c>
      <c r="F533" s="3">
        <f>MIN(INDEX(BSS_Parameters!$C$2:$C$13,MONTH(A533)),MAX(0,INDEX(BSS_Parameters!$C$2:$C$13,MONTH(A533))*(Solar_Radiation_Original!B533/INDEX(BSS_Parameters!$B$2:$B$13,MONTH(A533))-BSS_Parameters!$F$2)/BSS_Parameters!$F$3))</f>
        <v>5.5306451612903222</v>
      </c>
      <c r="G533">
        <v>2.84</v>
      </c>
    </row>
    <row r="534" spans="1:7" ht="14.25" customHeight="1" x14ac:dyDescent="0.35">
      <c r="A534" s="2">
        <v>35597</v>
      </c>
      <c r="B534">
        <v>32.01</v>
      </c>
      <c r="C534">
        <v>35.78</v>
      </c>
      <c r="D534">
        <v>28.77</v>
      </c>
      <c r="E534">
        <v>59.58</v>
      </c>
      <c r="F534" s="3">
        <f>MIN(INDEX(BSS_Parameters!$C$2:$C$13,MONTH(A534)),MAX(0,INDEX(BSS_Parameters!$C$2:$C$13,MONTH(A534))*(Solar_Radiation_Original!B534/INDEX(BSS_Parameters!$B$2:$B$13,MONTH(A534))-BSS_Parameters!$F$2)/BSS_Parameters!$F$3))</f>
        <v>8.3579404466501241</v>
      </c>
      <c r="G534">
        <v>4.3</v>
      </c>
    </row>
    <row r="535" spans="1:7" ht="14.25" customHeight="1" x14ac:dyDescent="0.35">
      <c r="A535" s="2">
        <v>35598</v>
      </c>
      <c r="B535">
        <v>30.13</v>
      </c>
      <c r="C535">
        <v>33.83</v>
      </c>
      <c r="D535">
        <v>27.37</v>
      </c>
      <c r="E535">
        <v>70.72</v>
      </c>
      <c r="F535" s="3">
        <f>MIN(INDEX(BSS_Parameters!$C$2:$C$13,MONTH(A535)),MAX(0,INDEX(BSS_Parameters!$C$2:$C$13,MONTH(A535))*(Solar_Radiation_Original!B535/INDEX(BSS_Parameters!$B$2:$B$13,MONTH(A535))-BSS_Parameters!$F$2)/BSS_Parameters!$F$3))</f>
        <v>5.9192307692307704</v>
      </c>
      <c r="G535">
        <v>4.82</v>
      </c>
    </row>
    <row r="536" spans="1:7" ht="14.25" customHeight="1" x14ac:dyDescent="0.35">
      <c r="A536" s="2">
        <v>35599</v>
      </c>
      <c r="B536">
        <v>31.34</v>
      </c>
      <c r="C536">
        <v>36.6</v>
      </c>
      <c r="D536">
        <v>26.86</v>
      </c>
      <c r="E536">
        <v>68.709999999999994</v>
      </c>
      <c r="F536" s="3">
        <f>MIN(INDEX(BSS_Parameters!$C$2:$C$13,MONTH(A536)),MAX(0,INDEX(BSS_Parameters!$C$2:$C$13,MONTH(A536))*(Solar_Radiation_Original!B536/INDEX(BSS_Parameters!$B$2:$B$13,MONTH(A536))-BSS_Parameters!$F$2)/BSS_Parameters!$F$3))</f>
        <v>9.2758064516129046</v>
      </c>
      <c r="G536">
        <v>4.6900000000000004</v>
      </c>
    </row>
    <row r="537" spans="1:7" ht="14.25" customHeight="1" x14ac:dyDescent="0.35">
      <c r="A537" s="2">
        <v>35600</v>
      </c>
      <c r="B537">
        <v>32.81</v>
      </c>
      <c r="C537">
        <v>39.5</v>
      </c>
      <c r="D537">
        <v>26.54</v>
      </c>
      <c r="E537">
        <v>62.74</v>
      </c>
      <c r="F537" s="3">
        <f>MIN(INDEX(BSS_Parameters!$C$2:$C$13,MONTH(A537)),MAX(0,INDEX(BSS_Parameters!$C$2:$C$13,MONTH(A537))*(Solar_Radiation_Original!B537/INDEX(BSS_Parameters!$B$2:$B$13,MONTH(A537))-BSS_Parameters!$F$2)/BSS_Parameters!$F$3))</f>
        <v>8.2842431761786628</v>
      </c>
      <c r="G537">
        <v>2.91</v>
      </c>
    </row>
    <row r="538" spans="1:7" ht="14.25" customHeight="1" x14ac:dyDescent="0.35">
      <c r="A538" s="2">
        <v>35601</v>
      </c>
      <c r="B538">
        <v>32.83</v>
      </c>
      <c r="C538">
        <v>38.880000000000003</v>
      </c>
      <c r="D538">
        <v>28.19</v>
      </c>
      <c r="E538">
        <v>58.66</v>
      </c>
      <c r="F538" s="3">
        <f>MIN(INDEX(BSS_Parameters!$C$2:$C$13,MONTH(A538)),MAX(0,INDEX(BSS_Parameters!$C$2:$C$13,MONTH(A538))*(Solar_Radiation_Original!B538/INDEX(BSS_Parameters!$B$2:$B$13,MONTH(A538))-BSS_Parameters!$F$2)/BSS_Parameters!$F$3))</f>
        <v>9.6107940446650151</v>
      </c>
      <c r="G538">
        <v>4</v>
      </c>
    </row>
    <row r="539" spans="1:7" ht="14.25" customHeight="1" x14ac:dyDescent="0.35">
      <c r="A539" s="2">
        <v>35602</v>
      </c>
      <c r="B539">
        <v>31.67</v>
      </c>
      <c r="C539">
        <v>36.56</v>
      </c>
      <c r="D539">
        <v>27.61</v>
      </c>
      <c r="E539">
        <v>60.45</v>
      </c>
      <c r="F539" s="3">
        <f>MIN(INDEX(BSS_Parameters!$C$2:$C$13,MONTH(A539)),MAX(0,INDEX(BSS_Parameters!$C$2:$C$13,MONTH(A539))*(Solar_Radiation_Original!B539/INDEX(BSS_Parameters!$B$2:$B$13,MONTH(A539))-BSS_Parameters!$F$2)/BSS_Parameters!$F$3))</f>
        <v>7.044789081885857</v>
      </c>
      <c r="G539">
        <v>4.18</v>
      </c>
    </row>
    <row r="540" spans="1:7" ht="14.25" customHeight="1" x14ac:dyDescent="0.35">
      <c r="A540" s="2">
        <v>35603</v>
      </c>
      <c r="B540">
        <v>31.39</v>
      </c>
      <c r="C540">
        <v>36.700000000000003</v>
      </c>
      <c r="D540">
        <v>27.35</v>
      </c>
      <c r="E540">
        <v>62.07</v>
      </c>
      <c r="F540" s="3">
        <f>MIN(INDEX(BSS_Parameters!$C$2:$C$13,MONTH(A540)),MAX(0,INDEX(BSS_Parameters!$C$2:$C$13,MONTH(A540))*(Solar_Radiation_Original!B540/INDEX(BSS_Parameters!$B$2:$B$13,MONTH(A540))-BSS_Parameters!$F$2)/BSS_Parameters!$F$3))</f>
        <v>4.719975186104219</v>
      </c>
      <c r="G540">
        <v>4.8899999999999997</v>
      </c>
    </row>
    <row r="541" spans="1:7" ht="14.25" customHeight="1" x14ac:dyDescent="0.35">
      <c r="A541" s="2">
        <v>35604</v>
      </c>
      <c r="B541">
        <v>31.5</v>
      </c>
      <c r="C541">
        <v>36.93</v>
      </c>
      <c r="D541">
        <v>27.6</v>
      </c>
      <c r="E541">
        <v>64.97</v>
      </c>
      <c r="F541" s="3">
        <f>MIN(INDEX(BSS_Parameters!$C$2:$C$13,MONTH(A541)),MAX(0,INDEX(BSS_Parameters!$C$2:$C$13,MONTH(A541))*(Solar_Radiation_Original!B541/INDEX(BSS_Parameters!$B$2:$B$13,MONTH(A541))-BSS_Parameters!$F$2)/BSS_Parameters!$F$3))</f>
        <v>2.1070719602977683</v>
      </c>
      <c r="G541">
        <v>3.63</v>
      </c>
    </row>
    <row r="542" spans="1:7" ht="14.25" customHeight="1" x14ac:dyDescent="0.35">
      <c r="A542" s="2">
        <v>35605</v>
      </c>
      <c r="B542">
        <v>28.78</v>
      </c>
      <c r="C542">
        <v>31.74</v>
      </c>
      <c r="D542">
        <v>26.69</v>
      </c>
      <c r="E542">
        <v>81.5</v>
      </c>
      <c r="F542" s="3">
        <f>MIN(INDEX(BSS_Parameters!$C$2:$C$13,MONTH(A542)),MAX(0,INDEX(BSS_Parameters!$C$2:$C$13,MONTH(A542))*(Solar_Radiation_Original!B542/INDEX(BSS_Parameters!$B$2:$B$13,MONTH(A542))-BSS_Parameters!$F$2)/BSS_Parameters!$F$3))</f>
        <v>0</v>
      </c>
      <c r="G542">
        <v>6.22</v>
      </c>
    </row>
    <row r="543" spans="1:7" ht="14.25" customHeight="1" x14ac:dyDescent="0.35">
      <c r="A543" s="2">
        <v>35606</v>
      </c>
      <c r="B543">
        <v>27.9</v>
      </c>
      <c r="C543">
        <v>30.49</v>
      </c>
      <c r="D543">
        <v>26.18</v>
      </c>
      <c r="E543">
        <v>87.6</v>
      </c>
      <c r="F543" s="3">
        <f>MIN(INDEX(BSS_Parameters!$C$2:$C$13,MONTH(A543)),MAX(0,INDEX(BSS_Parameters!$C$2:$C$13,MONTH(A543))*(Solar_Radiation_Original!B543/INDEX(BSS_Parameters!$B$2:$B$13,MONTH(A543))-BSS_Parameters!$F$2)/BSS_Parameters!$F$3))</f>
        <v>0</v>
      </c>
      <c r="G543">
        <v>5.53</v>
      </c>
    </row>
    <row r="544" spans="1:7" ht="14.25" customHeight="1" x14ac:dyDescent="0.35">
      <c r="A544" s="2">
        <v>35607</v>
      </c>
      <c r="B544">
        <v>27.74</v>
      </c>
      <c r="C544">
        <v>30.65</v>
      </c>
      <c r="D544">
        <v>25.91</v>
      </c>
      <c r="E544">
        <v>87.75</v>
      </c>
      <c r="F544" s="3">
        <f>MIN(INDEX(BSS_Parameters!$C$2:$C$13,MONTH(A544)),MAX(0,INDEX(BSS_Parameters!$C$2:$C$13,MONTH(A544))*(Solar_Radiation_Original!B544/INDEX(BSS_Parameters!$B$2:$B$13,MONTH(A544))-BSS_Parameters!$F$2)/BSS_Parameters!$F$3))</f>
        <v>0</v>
      </c>
      <c r="G544">
        <v>5.44</v>
      </c>
    </row>
    <row r="545" spans="1:7" ht="14.25" customHeight="1" x14ac:dyDescent="0.35">
      <c r="A545" s="2">
        <v>35608</v>
      </c>
      <c r="B545">
        <v>27.87</v>
      </c>
      <c r="C545">
        <v>29.96</v>
      </c>
      <c r="D545">
        <v>26.01</v>
      </c>
      <c r="E545">
        <v>90.86</v>
      </c>
      <c r="F545" s="3">
        <f>MIN(INDEX(BSS_Parameters!$C$2:$C$13,MONTH(A545)),MAX(0,INDEX(BSS_Parameters!$C$2:$C$13,MONTH(A545))*(Solar_Radiation_Original!B545/INDEX(BSS_Parameters!$B$2:$B$13,MONTH(A545))-BSS_Parameters!$F$2)/BSS_Parameters!$F$3))</f>
        <v>0</v>
      </c>
      <c r="G545">
        <v>4.6100000000000003</v>
      </c>
    </row>
    <row r="546" spans="1:7" ht="14.25" customHeight="1" x14ac:dyDescent="0.35">
      <c r="A546" s="2">
        <v>35609</v>
      </c>
      <c r="B546">
        <v>27.93</v>
      </c>
      <c r="C546">
        <v>30.47</v>
      </c>
      <c r="D546">
        <v>26.16</v>
      </c>
      <c r="E546">
        <v>89.7</v>
      </c>
      <c r="F546" s="3">
        <f>MIN(INDEX(BSS_Parameters!$C$2:$C$13,MONTH(A546)),MAX(0,INDEX(BSS_Parameters!$C$2:$C$13,MONTH(A546))*(Solar_Radiation_Original!B546/INDEX(BSS_Parameters!$B$2:$B$13,MONTH(A546))-BSS_Parameters!$F$2)/BSS_Parameters!$F$3))</f>
        <v>4.6395781637717128</v>
      </c>
      <c r="G546">
        <v>4.9400000000000004</v>
      </c>
    </row>
    <row r="547" spans="1:7" ht="14.25" customHeight="1" x14ac:dyDescent="0.35">
      <c r="A547" s="2">
        <v>35610</v>
      </c>
      <c r="B547">
        <v>28.48</v>
      </c>
      <c r="C547">
        <v>32.24</v>
      </c>
      <c r="D547">
        <v>25.7</v>
      </c>
      <c r="E547">
        <v>85.98</v>
      </c>
      <c r="F547" s="3">
        <f>MIN(INDEX(BSS_Parameters!$C$2:$C$13,MONTH(A547)),MAX(0,INDEX(BSS_Parameters!$C$2:$C$13,MONTH(A547))*(Solar_Radiation_Original!B547/INDEX(BSS_Parameters!$B$2:$B$13,MONTH(A547))-BSS_Parameters!$F$2)/BSS_Parameters!$F$3))</f>
        <v>5.9929280397022344</v>
      </c>
      <c r="G547">
        <v>5.47</v>
      </c>
    </row>
    <row r="548" spans="1:7" ht="14.25" customHeight="1" x14ac:dyDescent="0.35">
      <c r="A548" s="2">
        <v>35611</v>
      </c>
      <c r="B548">
        <v>28.76</v>
      </c>
      <c r="C548">
        <v>33.159999999999997</v>
      </c>
      <c r="D548">
        <v>25.13</v>
      </c>
      <c r="E548">
        <v>83.36</v>
      </c>
      <c r="F548" s="3">
        <f>MIN(INDEX(BSS_Parameters!$C$2:$C$13,MONTH(A548)),MAX(0,INDEX(BSS_Parameters!$C$2:$C$13,MONTH(A548))*(Solar_Radiation_Original!B548/INDEX(BSS_Parameters!$B$2:$B$13,MONTH(A548))-BSS_Parameters!$F$2)/BSS_Parameters!$F$3))</f>
        <v>10.052977667493796</v>
      </c>
      <c r="G548">
        <v>3.98</v>
      </c>
    </row>
    <row r="549" spans="1:7" ht="14.25" customHeight="1" x14ac:dyDescent="0.35">
      <c r="A549" s="2">
        <v>35612</v>
      </c>
      <c r="B549">
        <v>28.54</v>
      </c>
      <c r="C549">
        <v>32.32</v>
      </c>
      <c r="D549">
        <v>24.55</v>
      </c>
      <c r="E549">
        <v>81.209999999999994</v>
      </c>
      <c r="F549" s="3">
        <f>MIN(INDEX(BSS_Parameters!$C$2:$C$13,MONTH(A549)),MAX(0,INDEX(BSS_Parameters!$C$2:$C$13,MONTH(A549))*(Solar_Radiation_Original!B549/INDEX(BSS_Parameters!$B$2:$B$13,MONTH(A549))-BSS_Parameters!$F$2)/BSS_Parameters!$F$3))</f>
        <v>9.1633333333333322</v>
      </c>
      <c r="G549">
        <v>2.65</v>
      </c>
    </row>
    <row r="550" spans="1:7" ht="14.25" customHeight="1" x14ac:dyDescent="0.35">
      <c r="A550" s="2">
        <v>35613</v>
      </c>
      <c r="B550">
        <v>28.77</v>
      </c>
      <c r="C550">
        <v>32.76</v>
      </c>
      <c r="D550">
        <v>25.09</v>
      </c>
      <c r="E550">
        <v>82.32</v>
      </c>
      <c r="F550" s="3">
        <f>MIN(INDEX(BSS_Parameters!$C$2:$C$13,MONTH(A550)),MAX(0,INDEX(BSS_Parameters!$C$2:$C$13,MONTH(A550))*(Solar_Radiation_Original!B550/INDEX(BSS_Parameters!$B$2:$B$13,MONTH(A550))-BSS_Parameters!$F$2)/BSS_Parameters!$F$3))</f>
        <v>9.4300000000000015</v>
      </c>
      <c r="G550">
        <v>2.83</v>
      </c>
    </row>
    <row r="551" spans="1:7" ht="14.25" customHeight="1" x14ac:dyDescent="0.35">
      <c r="A551" s="2">
        <v>35614</v>
      </c>
      <c r="B551">
        <v>29.15</v>
      </c>
      <c r="C551">
        <v>32.880000000000003</v>
      </c>
      <c r="D551">
        <v>25.77</v>
      </c>
      <c r="E551">
        <v>82.64</v>
      </c>
      <c r="F551" s="3">
        <f>MIN(INDEX(BSS_Parameters!$C$2:$C$13,MONTH(A551)),MAX(0,INDEX(BSS_Parameters!$C$2:$C$13,MONTH(A551))*(Solar_Radiation_Original!B551/INDEX(BSS_Parameters!$B$2:$B$13,MONTH(A551))-BSS_Parameters!$F$2)/BSS_Parameters!$F$3))</f>
        <v>9.4166666666666679</v>
      </c>
      <c r="G551">
        <v>2.71</v>
      </c>
    </row>
    <row r="552" spans="1:7" ht="14.25" customHeight="1" x14ac:dyDescent="0.35">
      <c r="A552" s="2">
        <v>35615</v>
      </c>
      <c r="B552">
        <v>28.56</v>
      </c>
      <c r="C552">
        <v>32.42</v>
      </c>
      <c r="D552">
        <v>25.52</v>
      </c>
      <c r="E552">
        <v>84.99</v>
      </c>
      <c r="F552" s="3">
        <f>MIN(INDEX(BSS_Parameters!$C$2:$C$13,MONTH(A552)),MAX(0,INDEX(BSS_Parameters!$C$2:$C$13,MONTH(A552))*(Solar_Radiation_Original!B552/INDEX(BSS_Parameters!$B$2:$B$13,MONTH(A552))-BSS_Parameters!$F$2)/BSS_Parameters!$F$3))</f>
        <v>8.5233333333333334</v>
      </c>
      <c r="G552">
        <v>3.76</v>
      </c>
    </row>
    <row r="553" spans="1:7" ht="14.25" customHeight="1" x14ac:dyDescent="0.35">
      <c r="A553" s="2">
        <v>35616</v>
      </c>
      <c r="B553">
        <v>28.67</v>
      </c>
      <c r="C553">
        <v>32.32</v>
      </c>
      <c r="D553">
        <v>25.36</v>
      </c>
      <c r="E553">
        <v>85.09</v>
      </c>
      <c r="F553" s="3">
        <f>MIN(INDEX(BSS_Parameters!$C$2:$C$13,MONTH(A553)),MAX(0,INDEX(BSS_Parameters!$C$2:$C$13,MONTH(A553))*(Solar_Radiation_Original!B553/INDEX(BSS_Parameters!$B$2:$B$13,MONTH(A553))-BSS_Parameters!$F$2)/BSS_Parameters!$F$3))</f>
        <v>4.9766666666666683</v>
      </c>
      <c r="G553">
        <v>2.71</v>
      </c>
    </row>
    <row r="554" spans="1:7" ht="14.25" customHeight="1" x14ac:dyDescent="0.35">
      <c r="A554" s="2">
        <v>35617</v>
      </c>
      <c r="B554">
        <v>28.86</v>
      </c>
      <c r="C554">
        <v>32.47</v>
      </c>
      <c r="D554">
        <v>25.88</v>
      </c>
      <c r="E554">
        <v>84.05</v>
      </c>
      <c r="F554" s="3">
        <f>MIN(INDEX(BSS_Parameters!$C$2:$C$13,MONTH(A554)),MAX(0,INDEX(BSS_Parameters!$C$2:$C$13,MONTH(A554))*(Solar_Radiation_Original!B554/INDEX(BSS_Parameters!$B$2:$B$13,MONTH(A554))-BSS_Parameters!$F$2)/BSS_Parameters!$F$3))</f>
        <v>5.9033333333333324</v>
      </c>
      <c r="G554">
        <v>3.01</v>
      </c>
    </row>
    <row r="555" spans="1:7" ht="14.25" customHeight="1" x14ac:dyDescent="0.35">
      <c r="A555" s="2">
        <v>35618</v>
      </c>
      <c r="B555">
        <v>28.5</v>
      </c>
      <c r="C555">
        <v>31.88</v>
      </c>
      <c r="D555">
        <v>26.04</v>
      </c>
      <c r="E555">
        <v>86.09</v>
      </c>
      <c r="F555" s="3">
        <f>MIN(INDEX(BSS_Parameters!$C$2:$C$13,MONTH(A555)),MAX(0,INDEX(BSS_Parameters!$C$2:$C$13,MONTH(A555))*(Solar_Radiation_Original!B555/INDEX(BSS_Parameters!$B$2:$B$13,MONTH(A555))-BSS_Parameters!$F$2)/BSS_Parameters!$F$3))</f>
        <v>5.7566666666666668</v>
      </c>
      <c r="G555">
        <v>2.5499999999999998</v>
      </c>
    </row>
    <row r="556" spans="1:7" ht="14.25" customHeight="1" x14ac:dyDescent="0.35">
      <c r="A556" s="2">
        <v>35619</v>
      </c>
      <c r="B556">
        <v>28.07</v>
      </c>
      <c r="C556">
        <v>31.53</v>
      </c>
      <c r="D556">
        <v>25.37</v>
      </c>
      <c r="E556">
        <v>86.96</v>
      </c>
      <c r="F556" s="3">
        <f>MIN(INDEX(BSS_Parameters!$C$2:$C$13,MONTH(A556)),MAX(0,INDEX(BSS_Parameters!$C$2:$C$13,MONTH(A556))*(Solar_Radiation_Original!B556/INDEX(BSS_Parameters!$B$2:$B$13,MONTH(A556))-BSS_Parameters!$F$2)/BSS_Parameters!$F$3))</f>
        <v>5.6700000000000017</v>
      </c>
      <c r="G556">
        <v>3.48</v>
      </c>
    </row>
    <row r="557" spans="1:7" ht="14.25" customHeight="1" x14ac:dyDescent="0.35">
      <c r="A557" s="2">
        <v>35620</v>
      </c>
      <c r="B557">
        <v>27.96</v>
      </c>
      <c r="C557">
        <v>30.63</v>
      </c>
      <c r="D557">
        <v>25.85</v>
      </c>
      <c r="E557">
        <v>87.81</v>
      </c>
      <c r="F557" s="3">
        <f>MIN(INDEX(BSS_Parameters!$C$2:$C$13,MONTH(A557)),MAX(0,INDEX(BSS_Parameters!$C$2:$C$13,MONTH(A557))*(Solar_Radiation_Original!B557/INDEX(BSS_Parameters!$B$2:$B$13,MONTH(A557))-BSS_Parameters!$F$2)/BSS_Parameters!$F$3))</f>
        <v>5.1700000000000008</v>
      </c>
      <c r="G557">
        <v>4.83</v>
      </c>
    </row>
    <row r="558" spans="1:7" ht="14.25" customHeight="1" x14ac:dyDescent="0.35">
      <c r="A558" s="2">
        <v>35621</v>
      </c>
      <c r="B558">
        <v>28.28</v>
      </c>
      <c r="C558">
        <v>31.67</v>
      </c>
      <c r="D558">
        <v>25.87</v>
      </c>
      <c r="E558">
        <v>84.89</v>
      </c>
      <c r="F558" s="3">
        <f>MIN(INDEX(BSS_Parameters!$C$2:$C$13,MONTH(A558)),MAX(0,INDEX(BSS_Parameters!$C$2:$C$13,MONTH(A558))*(Solar_Radiation_Original!B558/INDEX(BSS_Parameters!$B$2:$B$13,MONTH(A558))-BSS_Parameters!$F$2)/BSS_Parameters!$F$3))</f>
        <v>4.5833333333333348</v>
      </c>
      <c r="G558">
        <v>6.09</v>
      </c>
    </row>
    <row r="559" spans="1:7" ht="14.25" customHeight="1" x14ac:dyDescent="0.35">
      <c r="A559" s="2">
        <v>35622</v>
      </c>
      <c r="B559">
        <v>28.88</v>
      </c>
      <c r="C559">
        <v>33.5</v>
      </c>
      <c r="D559">
        <v>25.5</v>
      </c>
      <c r="E559">
        <v>81.540000000000006</v>
      </c>
      <c r="F559" s="3">
        <f>MIN(INDEX(BSS_Parameters!$C$2:$C$13,MONTH(A559)),MAX(0,INDEX(BSS_Parameters!$C$2:$C$13,MONTH(A559))*(Solar_Radiation_Original!B559/INDEX(BSS_Parameters!$B$2:$B$13,MONTH(A559))-BSS_Parameters!$F$2)/BSS_Parameters!$F$3))</f>
        <v>5.71</v>
      </c>
      <c r="G559">
        <v>6.17</v>
      </c>
    </row>
    <row r="560" spans="1:7" ht="14.25" customHeight="1" x14ac:dyDescent="0.35">
      <c r="A560" s="2">
        <v>35623</v>
      </c>
      <c r="B560">
        <v>29</v>
      </c>
      <c r="C560">
        <v>33.83</v>
      </c>
      <c r="D560">
        <v>25.34</v>
      </c>
      <c r="E560">
        <v>81.459999999999994</v>
      </c>
      <c r="F560" s="3">
        <f>MIN(INDEX(BSS_Parameters!$C$2:$C$13,MONTH(A560)),MAX(0,INDEX(BSS_Parameters!$C$2:$C$13,MONTH(A560))*(Solar_Radiation_Original!B560/INDEX(BSS_Parameters!$B$2:$B$13,MONTH(A560))-BSS_Parameters!$F$2)/BSS_Parameters!$F$3))</f>
        <v>5.07</v>
      </c>
      <c r="G560">
        <v>5.15</v>
      </c>
    </row>
    <row r="561" spans="1:7" ht="14.25" customHeight="1" x14ac:dyDescent="0.35">
      <c r="A561" s="2">
        <v>35624</v>
      </c>
      <c r="B561">
        <v>28.86</v>
      </c>
      <c r="C561">
        <v>33.71</v>
      </c>
      <c r="D561">
        <v>25.03</v>
      </c>
      <c r="E561">
        <v>80.58</v>
      </c>
      <c r="F561" s="3">
        <f>MIN(INDEX(BSS_Parameters!$C$2:$C$13,MONTH(A561)),MAX(0,INDEX(BSS_Parameters!$C$2:$C$13,MONTH(A561))*(Solar_Radiation_Original!B561/INDEX(BSS_Parameters!$B$2:$B$13,MONTH(A561))-BSS_Parameters!$F$2)/BSS_Parameters!$F$3))</f>
        <v>5.7633333333333354</v>
      </c>
      <c r="G561">
        <v>5.08</v>
      </c>
    </row>
    <row r="562" spans="1:7" ht="14.25" customHeight="1" x14ac:dyDescent="0.35">
      <c r="A562" s="2">
        <v>35625</v>
      </c>
      <c r="B562">
        <v>28.63</v>
      </c>
      <c r="C562">
        <v>33.479999999999997</v>
      </c>
      <c r="D562">
        <v>24.82</v>
      </c>
      <c r="E562">
        <v>80.739999999999995</v>
      </c>
      <c r="F562" s="3">
        <f>MIN(INDEX(BSS_Parameters!$C$2:$C$13,MONTH(A562)),MAX(0,INDEX(BSS_Parameters!$C$2:$C$13,MONTH(A562))*(Solar_Radiation_Original!B562/INDEX(BSS_Parameters!$B$2:$B$13,MONTH(A562))-BSS_Parameters!$F$2)/BSS_Parameters!$F$3))</f>
        <v>5.4300000000000024</v>
      </c>
      <c r="G562">
        <v>5.1100000000000003</v>
      </c>
    </row>
    <row r="563" spans="1:7" ht="14.25" customHeight="1" x14ac:dyDescent="0.35">
      <c r="A563" s="2">
        <v>35626</v>
      </c>
      <c r="B563">
        <v>28.36</v>
      </c>
      <c r="C563">
        <v>32.75</v>
      </c>
      <c r="D563">
        <v>24.6</v>
      </c>
      <c r="E563">
        <v>82.21</v>
      </c>
      <c r="F563" s="3">
        <f>MIN(INDEX(BSS_Parameters!$C$2:$C$13,MONTH(A563)),MAX(0,INDEX(BSS_Parameters!$C$2:$C$13,MONTH(A563))*(Solar_Radiation_Original!B563/INDEX(BSS_Parameters!$B$2:$B$13,MONTH(A563))-BSS_Parameters!$F$2)/BSS_Parameters!$F$3))</f>
        <v>6.7833333333333341</v>
      </c>
      <c r="G563">
        <v>4.6900000000000004</v>
      </c>
    </row>
    <row r="564" spans="1:7" ht="14.25" customHeight="1" x14ac:dyDescent="0.35">
      <c r="A564" s="2">
        <v>35627</v>
      </c>
      <c r="B564">
        <v>28.84</v>
      </c>
      <c r="C564">
        <v>33.729999999999997</v>
      </c>
      <c r="D564">
        <v>24.89</v>
      </c>
      <c r="E564">
        <v>81.5</v>
      </c>
      <c r="F564" s="3">
        <f>MIN(INDEX(BSS_Parameters!$C$2:$C$13,MONTH(A564)),MAX(0,INDEX(BSS_Parameters!$C$2:$C$13,MONTH(A564))*(Solar_Radiation_Original!B564/INDEX(BSS_Parameters!$B$2:$B$13,MONTH(A564))-BSS_Parameters!$F$2)/BSS_Parameters!$F$3))</f>
        <v>6.4766666666666692</v>
      </c>
      <c r="G564">
        <v>4.95</v>
      </c>
    </row>
    <row r="565" spans="1:7" ht="14.25" customHeight="1" x14ac:dyDescent="0.35">
      <c r="A565" s="2">
        <v>35628</v>
      </c>
      <c r="B565">
        <v>29.01</v>
      </c>
      <c r="C565">
        <v>33.369999999999997</v>
      </c>
      <c r="D565">
        <v>25.22</v>
      </c>
      <c r="E565">
        <v>80.290000000000006</v>
      </c>
      <c r="F565" s="3">
        <f>MIN(INDEX(BSS_Parameters!$C$2:$C$13,MONTH(A565)),MAX(0,INDEX(BSS_Parameters!$C$2:$C$13,MONTH(A565))*(Solar_Radiation_Original!B565/INDEX(BSS_Parameters!$B$2:$B$13,MONTH(A565))-BSS_Parameters!$F$2)/BSS_Parameters!$F$3))</f>
        <v>4.8899999999999997</v>
      </c>
      <c r="G565">
        <v>4.1900000000000004</v>
      </c>
    </row>
    <row r="566" spans="1:7" ht="14.25" customHeight="1" x14ac:dyDescent="0.35">
      <c r="A566" s="2">
        <v>35629</v>
      </c>
      <c r="B566">
        <v>28.3</v>
      </c>
      <c r="C566">
        <v>31.89</v>
      </c>
      <c r="D566">
        <v>25.41</v>
      </c>
      <c r="E566">
        <v>82.67</v>
      </c>
      <c r="F566" s="3">
        <f>MIN(INDEX(BSS_Parameters!$C$2:$C$13,MONTH(A566)),MAX(0,INDEX(BSS_Parameters!$C$2:$C$13,MONTH(A566))*(Solar_Radiation_Original!B566/INDEX(BSS_Parameters!$B$2:$B$13,MONTH(A566))-BSS_Parameters!$F$2)/BSS_Parameters!$F$3))</f>
        <v>8.0500000000000025</v>
      </c>
      <c r="G566">
        <v>3.55</v>
      </c>
    </row>
    <row r="567" spans="1:7" ht="14.25" customHeight="1" x14ac:dyDescent="0.35">
      <c r="A567" s="2">
        <v>35630</v>
      </c>
      <c r="B567">
        <v>28.36</v>
      </c>
      <c r="C567">
        <v>32.119999999999997</v>
      </c>
      <c r="D567">
        <v>25.44</v>
      </c>
      <c r="E567">
        <v>82.22</v>
      </c>
      <c r="F567" s="3">
        <f>MIN(INDEX(BSS_Parameters!$C$2:$C$13,MONTH(A567)),MAX(0,INDEX(BSS_Parameters!$C$2:$C$13,MONTH(A567))*(Solar_Radiation_Original!B567/INDEX(BSS_Parameters!$B$2:$B$13,MONTH(A567))-BSS_Parameters!$F$2)/BSS_Parameters!$F$3))</f>
        <v>1.3300000000000012</v>
      </c>
      <c r="G567">
        <v>3.01</v>
      </c>
    </row>
    <row r="568" spans="1:7" ht="14.25" customHeight="1" x14ac:dyDescent="0.35">
      <c r="A568" s="2">
        <v>35631</v>
      </c>
      <c r="B568">
        <v>27.45</v>
      </c>
      <c r="C568">
        <v>31.31</v>
      </c>
      <c r="D568">
        <v>24.85</v>
      </c>
      <c r="E568">
        <v>84.7</v>
      </c>
      <c r="F568" s="3">
        <f>MIN(INDEX(BSS_Parameters!$C$2:$C$13,MONTH(A568)),MAX(0,INDEX(BSS_Parameters!$C$2:$C$13,MONTH(A568))*(Solar_Radiation_Original!B568/INDEX(BSS_Parameters!$B$2:$B$13,MONTH(A568))-BSS_Parameters!$F$2)/BSS_Parameters!$F$3))</f>
        <v>3.8633333333333333</v>
      </c>
      <c r="G568">
        <v>3.85</v>
      </c>
    </row>
    <row r="569" spans="1:7" ht="14.25" customHeight="1" x14ac:dyDescent="0.35">
      <c r="A569" s="2">
        <v>35632</v>
      </c>
      <c r="B569">
        <v>26.9</v>
      </c>
      <c r="C569">
        <v>29.7</v>
      </c>
      <c r="D569">
        <v>24.93</v>
      </c>
      <c r="E569">
        <v>87.45</v>
      </c>
      <c r="F569" s="3">
        <f>MIN(INDEX(BSS_Parameters!$C$2:$C$13,MONTH(A569)),MAX(0,INDEX(BSS_Parameters!$C$2:$C$13,MONTH(A569))*(Solar_Radiation_Original!B569/INDEX(BSS_Parameters!$B$2:$B$13,MONTH(A569))-BSS_Parameters!$F$2)/BSS_Parameters!$F$3))</f>
        <v>4.7233333333333327</v>
      </c>
      <c r="G569">
        <v>3.8</v>
      </c>
    </row>
    <row r="570" spans="1:7" ht="14.25" customHeight="1" x14ac:dyDescent="0.35">
      <c r="A570" s="2">
        <v>35633</v>
      </c>
      <c r="B570">
        <v>27.76</v>
      </c>
      <c r="C570">
        <v>31.85</v>
      </c>
      <c r="D570">
        <v>24.27</v>
      </c>
      <c r="E570">
        <v>79.23</v>
      </c>
      <c r="F570" s="3">
        <f>MIN(INDEX(BSS_Parameters!$C$2:$C$13,MONTH(A570)),MAX(0,INDEX(BSS_Parameters!$C$2:$C$13,MONTH(A570))*(Solar_Radiation_Original!B570/INDEX(BSS_Parameters!$B$2:$B$13,MONTH(A570))-BSS_Parameters!$F$2)/BSS_Parameters!$F$3))</f>
        <v>6.0966666666666685</v>
      </c>
      <c r="G570">
        <v>3.56</v>
      </c>
    </row>
    <row r="571" spans="1:7" ht="14.25" customHeight="1" x14ac:dyDescent="0.35">
      <c r="A571" s="2">
        <v>35634</v>
      </c>
      <c r="B571">
        <v>28.25</v>
      </c>
      <c r="C571">
        <v>32.72</v>
      </c>
      <c r="D571">
        <v>23.69</v>
      </c>
      <c r="E571">
        <v>81.06</v>
      </c>
      <c r="F571" s="3">
        <f>MIN(INDEX(BSS_Parameters!$C$2:$C$13,MONTH(A571)),MAX(0,INDEX(BSS_Parameters!$C$2:$C$13,MONTH(A571))*(Solar_Radiation_Original!B571/INDEX(BSS_Parameters!$B$2:$B$13,MONTH(A571))-BSS_Parameters!$F$2)/BSS_Parameters!$F$3))</f>
        <v>7.9566666666666679</v>
      </c>
      <c r="G571">
        <v>2.91</v>
      </c>
    </row>
    <row r="572" spans="1:7" ht="14.25" customHeight="1" x14ac:dyDescent="0.35">
      <c r="A572" s="2">
        <v>35635</v>
      </c>
      <c r="B572">
        <v>27.93</v>
      </c>
      <c r="C572">
        <v>30.77</v>
      </c>
      <c r="D572">
        <v>25.39</v>
      </c>
      <c r="E572">
        <v>83.84</v>
      </c>
      <c r="F572" s="3">
        <f>MIN(INDEX(BSS_Parameters!$C$2:$C$13,MONTH(A572)),MAX(0,INDEX(BSS_Parameters!$C$2:$C$13,MONTH(A572))*(Solar_Radiation_Original!B572/INDEX(BSS_Parameters!$B$2:$B$13,MONTH(A572))-BSS_Parameters!$F$2)/BSS_Parameters!$F$3))</f>
        <v>9.2966666666666686</v>
      </c>
      <c r="G572">
        <v>3.82</v>
      </c>
    </row>
    <row r="573" spans="1:7" ht="14.25" customHeight="1" x14ac:dyDescent="0.35">
      <c r="A573" s="2">
        <v>35636</v>
      </c>
      <c r="B573">
        <v>28.46</v>
      </c>
      <c r="C573">
        <v>31.71</v>
      </c>
      <c r="D573">
        <v>25.48</v>
      </c>
      <c r="E573">
        <v>82.87</v>
      </c>
      <c r="F573" s="3">
        <f>MIN(INDEX(BSS_Parameters!$C$2:$C$13,MONTH(A573)),MAX(0,INDEX(BSS_Parameters!$C$2:$C$13,MONTH(A573))*(Solar_Radiation_Original!B573/INDEX(BSS_Parameters!$B$2:$B$13,MONTH(A573))-BSS_Parameters!$F$2)/BSS_Parameters!$F$3))</f>
        <v>4.6966666666666672</v>
      </c>
      <c r="G573">
        <v>4.18</v>
      </c>
    </row>
    <row r="574" spans="1:7" ht="14.25" customHeight="1" x14ac:dyDescent="0.35">
      <c r="A574" s="2">
        <v>35637</v>
      </c>
      <c r="B574">
        <v>27.07</v>
      </c>
      <c r="C574">
        <v>29.76</v>
      </c>
      <c r="D574">
        <v>25.36</v>
      </c>
      <c r="E574">
        <v>88.51</v>
      </c>
      <c r="F574" s="3">
        <f>MIN(INDEX(BSS_Parameters!$C$2:$C$13,MONTH(A574)),MAX(0,INDEX(BSS_Parameters!$C$2:$C$13,MONTH(A574))*(Solar_Radiation_Original!B574/INDEX(BSS_Parameters!$B$2:$B$13,MONTH(A574))-BSS_Parameters!$F$2)/BSS_Parameters!$F$3))</f>
        <v>0</v>
      </c>
      <c r="G574">
        <v>5.23</v>
      </c>
    </row>
    <row r="575" spans="1:7" ht="14.25" customHeight="1" x14ac:dyDescent="0.35">
      <c r="A575" s="2">
        <v>35638</v>
      </c>
      <c r="B575">
        <v>26.57</v>
      </c>
      <c r="C575">
        <v>28.76</v>
      </c>
      <c r="D575">
        <v>25.27</v>
      </c>
      <c r="E575">
        <v>91.97</v>
      </c>
      <c r="F575" s="3">
        <f>MIN(INDEX(BSS_Parameters!$C$2:$C$13,MONTH(A575)),MAX(0,INDEX(BSS_Parameters!$C$2:$C$13,MONTH(A575))*(Solar_Radiation_Original!B575/INDEX(BSS_Parameters!$B$2:$B$13,MONTH(A575))-BSS_Parameters!$F$2)/BSS_Parameters!$F$3))</f>
        <v>0</v>
      </c>
      <c r="G575">
        <v>6.24</v>
      </c>
    </row>
    <row r="576" spans="1:7" ht="14.25" customHeight="1" x14ac:dyDescent="0.35">
      <c r="A576" s="2">
        <v>35639</v>
      </c>
      <c r="B576">
        <v>27.03</v>
      </c>
      <c r="C576">
        <v>30.07</v>
      </c>
      <c r="D576">
        <v>24.99</v>
      </c>
      <c r="E576">
        <v>90.09</v>
      </c>
      <c r="F576" s="3">
        <f>MIN(INDEX(BSS_Parameters!$C$2:$C$13,MONTH(A576)),MAX(0,INDEX(BSS_Parameters!$C$2:$C$13,MONTH(A576))*(Solar_Radiation_Original!B576/INDEX(BSS_Parameters!$B$2:$B$13,MONTH(A576))-BSS_Parameters!$F$2)/BSS_Parameters!$F$3))</f>
        <v>2.4033333333333338</v>
      </c>
      <c r="G576">
        <v>6.62</v>
      </c>
    </row>
    <row r="577" spans="1:7" ht="14.25" customHeight="1" x14ac:dyDescent="0.35">
      <c r="A577" s="2">
        <v>35640</v>
      </c>
      <c r="B577">
        <v>27.51</v>
      </c>
      <c r="C577">
        <v>30.66</v>
      </c>
      <c r="D577">
        <v>24.68</v>
      </c>
      <c r="E577">
        <v>87.6</v>
      </c>
      <c r="F577" s="3">
        <f>MIN(INDEX(BSS_Parameters!$C$2:$C$13,MONTH(A577)),MAX(0,INDEX(BSS_Parameters!$C$2:$C$13,MONTH(A577))*(Solar_Radiation_Original!B577/INDEX(BSS_Parameters!$B$2:$B$13,MONTH(A577))-BSS_Parameters!$F$2)/BSS_Parameters!$F$3))</f>
        <v>4.2433333333333332</v>
      </c>
      <c r="G577">
        <v>5.46</v>
      </c>
    </row>
    <row r="578" spans="1:7" ht="14.25" customHeight="1" x14ac:dyDescent="0.35">
      <c r="A578" s="2">
        <v>35641</v>
      </c>
      <c r="B578">
        <v>28.1</v>
      </c>
      <c r="C578">
        <v>31.71</v>
      </c>
      <c r="D578">
        <v>24.96</v>
      </c>
      <c r="E578">
        <v>87.87</v>
      </c>
      <c r="F578" s="3">
        <f>MIN(INDEX(BSS_Parameters!$C$2:$C$13,MONTH(A578)),MAX(0,INDEX(BSS_Parameters!$C$2:$C$13,MONTH(A578))*(Solar_Radiation_Original!B578/INDEX(BSS_Parameters!$B$2:$B$13,MONTH(A578))-BSS_Parameters!$F$2)/BSS_Parameters!$F$3))</f>
        <v>5.8500000000000005</v>
      </c>
      <c r="G578">
        <v>3.91</v>
      </c>
    </row>
    <row r="579" spans="1:7" ht="14.25" customHeight="1" x14ac:dyDescent="0.35">
      <c r="A579" s="2">
        <v>35642</v>
      </c>
      <c r="B579">
        <v>27.6</v>
      </c>
      <c r="C579">
        <v>29.76</v>
      </c>
      <c r="D579">
        <v>26.06</v>
      </c>
      <c r="E579">
        <v>90.96</v>
      </c>
      <c r="F579" s="3">
        <f>MIN(INDEX(BSS_Parameters!$C$2:$C$13,MONTH(A579)),MAX(0,INDEX(BSS_Parameters!$C$2:$C$13,MONTH(A579))*(Solar_Radiation_Original!B579/INDEX(BSS_Parameters!$B$2:$B$13,MONTH(A579))-BSS_Parameters!$F$2)/BSS_Parameters!$F$3))</f>
        <v>1.91</v>
      </c>
      <c r="G579">
        <v>5.23</v>
      </c>
    </row>
    <row r="580" spans="1:7" ht="14.25" customHeight="1" x14ac:dyDescent="0.35">
      <c r="A580" s="2">
        <v>35643</v>
      </c>
      <c r="B580">
        <v>27.11</v>
      </c>
      <c r="C580">
        <v>29.92</v>
      </c>
      <c r="D580">
        <v>25.04</v>
      </c>
      <c r="E580">
        <v>88.93</v>
      </c>
      <c r="F580" s="3">
        <f>MIN(INDEX(BSS_Parameters!$C$2:$C$13,MONTH(A580)),MAX(0,INDEX(BSS_Parameters!$C$2:$C$13,MONTH(A580))*(Solar_Radiation_Original!B580/INDEX(BSS_Parameters!$B$2:$B$13,MONTH(A580))-BSS_Parameters!$F$2)/BSS_Parameters!$F$3))</f>
        <v>0</v>
      </c>
      <c r="G580">
        <v>6.89</v>
      </c>
    </row>
    <row r="581" spans="1:7" ht="14.25" customHeight="1" x14ac:dyDescent="0.35">
      <c r="A581" s="2">
        <v>35644</v>
      </c>
      <c r="B581">
        <v>27.05</v>
      </c>
      <c r="C581">
        <v>29.91</v>
      </c>
      <c r="D581">
        <v>24.96</v>
      </c>
      <c r="E581">
        <v>88.86</v>
      </c>
      <c r="F581" s="3">
        <f>MIN(INDEX(BSS_Parameters!$C$2:$C$13,MONTH(A581)),MAX(0,INDEX(BSS_Parameters!$C$2:$C$13,MONTH(A581))*(Solar_Radiation_Original!B581/INDEX(BSS_Parameters!$B$2:$B$13,MONTH(A581))-BSS_Parameters!$F$2)/BSS_Parameters!$F$3))</f>
        <v>2.8373890339425603</v>
      </c>
      <c r="G581">
        <v>5.31</v>
      </c>
    </row>
    <row r="582" spans="1:7" ht="14.25" customHeight="1" x14ac:dyDescent="0.35">
      <c r="A582" s="2">
        <v>35645</v>
      </c>
      <c r="B582">
        <v>27.55</v>
      </c>
      <c r="C582">
        <v>32.24</v>
      </c>
      <c r="D582">
        <v>24.08</v>
      </c>
      <c r="E582">
        <v>84.22</v>
      </c>
      <c r="F582" s="3">
        <f>MIN(INDEX(BSS_Parameters!$C$2:$C$13,MONTH(A582)),MAX(0,INDEX(BSS_Parameters!$C$2:$C$13,MONTH(A582))*(Solar_Radiation_Original!B582/INDEX(BSS_Parameters!$B$2:$B$13,MONTH(A582))-BSS_Parameters!$F$2)/BSS_Parameters!$F$3))</f>
        <v>7.9640731070496091</v>
      </c>
      <c r="G582">
        <v>5.4</v>
      </c>
    </row>
    <row r="583" spans="1:7" ht="14.25" customHeight="1" x14ac:dyDescent="0.35">
      <c r="A583" s="2">
        <v>35646</v>
      </c>
      <c r="B583">
        <v>27.49</v>
      </c>
      <c r="C583">
        <v>32.25</v>
      </c>
      <c r="D583">
        <v>23.91</v>
      </c>
      <c r="E583">
        <v>82.81</v>
      </c>
      <c r="F583" s="3">
        <f>MIN(INDEX(BSS_Parameters!$C$2:$C$13,MONTH(A583)),MAX(0,INDEX(BSS_Parameters!$C$2:$C$13,MONTH(A583))*(Solar_Radiation_Original!B583/INDEX(BSS_Parameters!$B$2:$B$13,MONTH(A583))-BSS_Parameters!$F$2)/BSS_Parameters!$F$3))</f>
        <v>9.8289295039164504</v>
      </c>
      <c r="G583">
        <v>5.05</v>
      </c>
    </row>
    <row r="584" spans="1:7" ht="14.25" customHeight="1" x14ac:dyDescent="0.35">
      <c r="A584" s="2">
        <v>35647</v>
      </c>
      <c r="B584">
        <v>27.69</v>
      </c>
      <c r="C584">
        <v>32.6</v>
      </c>
      <c r="D584">
        <v>23.57</v>
      </c>
      <c r="E584">
        <v>82.51</v>
      </c>
      <c r="F584" s="3">
        <f>MIN(INDEX(BSS_Parameters!$C$2:$C$13,MONTH(A584)),MAX(0,INDEX(BSS_Parameters!$C$2:$C$13,MONTH(A584))*(Solar_Radiation_Original!B584/INDEX(BSS_Parameters!$B$2:$B$13,MONTH(A584))-BSS_Parameters!$F$2)/BSS_Parameters!$F$3))</f>
        <v>7.9908093994778087</v>
      </c>
      <c r="G584">
        <v>4.32</v>
      </c>
    </row>
    <row r="585" spans="1:7" ht="14.25" customHeight="1" x14ac:dyDescent="0.35">
      <c r="A585" s="2">
        <v>35648</v>
      </c>
      <c r="B585">
        <v>27.89</v>
      </c>
      <c r="C585">
        <v>31.32</v>
      </c>
      <c r="D585">
        <v>24.26</v>
      </c>
      <c r="E585">
        <v>82.36</v>
      </c>
      <c r="F585" s="3">
        <f>MIN(INDEX(BSS_Parameters!$C$2:$C$13,MONTH(A585)),MAX(0,INDEX(BSS_Parameters!$C$2:$C$13,MONTH(A585))*(Solar_Radiation_Original!B585/INDEX(BSS_Parameters!$B$2:$B$13,MONTH(A585))-BSS_Parameters!$F$2)/BSS_Parameters!$F$3))</f>
        <v>10.557493472584859</v>
      </c>
      <c r="G585">
        <v>2.41</v>
      </c>
    </row>
    <row r="586" spans="1:7" ht="14.25" customHeight="1" x14ac:dyDescent="0.35">
      <c r="A586" s="2">
        <v>35649</v>
      </c>
      <c r="B586">
        <v>26.25</v>
      </c>
      <c r="C586">
        <v>28.94</v>
      </c>
      <c r="D586">
        <v>24.27</v>
      </c>
      <c r="E586">
        <v>88.23</v>
      </c>
      <c r="F586" s="3">
        <f>MIN(INDEX(BSS_Parameters!$C$2:$C$13,MONTH(A586)),MAX(0,INDEX(BSS_Parameters!$C$2:$C$13,MONTH(A586))*(Solar_Radiation_Original!B586/INDEX(BSS_Parameters!$B$2:$B$13,MONTH(A586))-BSS_Parameters!$F$2)/BSS_Parameters!$F$3))</f>
        <v>0</v>
      </c>
      <c r="G586">
        <v>3.95</v>
      </c>
    </row>
    <row r="587" spans="1:7" ht="14.25" customHeight="1" x14ac:dyDescent="0.35">
      <c r="A587" s="2">
        <v>35650</v>
      </c>
      <c r="B587">
        <v>26.84</v>
      </c>
      <c r="C587">
        <v>30.51</v>
      </c>
      <c r="D587">
        <v>24.29</v>
      </c>
      <c r="E587">
        <v>86.01</v>
      </c>
      <c r="F587" s="3">
        <f>MIN(INDEX(BSS_Parameters!$C$2:$C$13,MONTH(A587)),MAX(0,INDEX(BSS_Parameters!$C$2:$C$13,MONTH(A587))*(Solar_Radiation_Original!B587/INDEX(BSS_Parameters!$B$2:$B$13,MONTH(A587))-BSS_Parameters!$F$2)/BSS_Parameters!$F$3))</f>
        <v>5.1768146214099238</v>
      </c>
      <c r="G587">
        <v>3.95</v>
      </c>
    </row>
    <row r="588" spans="1:7" ht="14.25" customHeight="1" x14ac:dyDescent="0.35">
      <c r="A588" s="2">
        <v>35651</v>
      </c>
      <c r="B588">
        <v>27.29</v>
      </c>
      <c r="C588">
        <v>31.47</v>
      </c>
      <c r="D588">
        <v>23.21</v>
      </c>
      <c r="E588">
        <v>82.49</v>
      </c>
      <c r="F588" s="3">
        <f>MIN(INDEX(BSS_Parameters!$C$2:$C$13,MONTH(A588)),MAX(0,INDEX(BSS_Parameters!$C$2:$C$13,MONTH(A588))*(Solar_Radiation_Original!B588/INDEX(BSS_Parameters!$B$2:$B$13,MONTH(A588))-BSS_Parameters!$F$2)/BSS_Parameters!$F$3))</f>
        <v>6.3465274151436049</v>
      </c>
      <c r="G588">
        <v>3.5</v>
      </c>
    </row>
    <row r="589" spans="1:7" ht="14.25" customHeight="1" x14ac:dyDescent="0.35">
      <c r="A589" s="2">
        <v>35652</v>
      </c>
      <c r="B589">
        <v>27.6</v>
      </c>
      <c r="C589">
        <v>31.81</v>
      </c>
      <c r="D589">
        <v>23.89</v>
      </c>
      <c r="E589">
        <v>82.91</v>
      </c>
      <c r="F589" s="3">
        <f>MIN(INDEX(BSS_Parameters!$C$2:$C$13,MONTH(A589)),MAX(0,INDEX(BSS_Parameters!$C$2:$C$13,MONTH(A589))*(Solar_Radiation_Original!B589/INDEX(BSS_Parameters!$B$2:$B$13,MONTH(A589))-BSS_Parameters!$F$2)/BSS_Parameters!$F$3))</f>
        <v>7.4828198433420372</v>
      </c>
      <c r="G589">
        <v>3.58</v>
      </c>
    </row>
    <row r="590" spans="1:7" ht="14.25" customHeight="1" x14ac:dyDescent="0.35">
      <c r="A590" s="2">
        <v>35653</v>
      </c>
      <c r="B590">
        <v>27.33</v>
      </c>
      <c r="C590">
        <v>31.58</v>
      </c>
      <c r="D590">
        <v>23.49</v>
      </c>
      <c r="E590">
        <v>82.24</v>
      </c>
      <c r="F590" s="3">
        <f>MIN(INDEX(BSS_Parameters!$C$2:$C$13,MONTH(A590)),MAX(0,INDEX(BSS_Parameters!$C$2:$C$13,MONTH(A590))*(Solar_Radiation_Original!B590/INDEX(BSS_Parameters!$B$2:$B$13,MONTH(A590))-BSS_Parameters!$F$2)/BSS_Parameters!$F$3))</f>
        <v>7.4360313315926909</v>
      </c>
      <c r="G590">
        <v>4.55</v>
      </c>
    </row>
    <row r="591" spans="1:7" ht="14.25" customHeight="1" x14ac:dyDescent="0.35">
      <c r="A591" s="2">
        <v>35654</v>
      </c>
      <c r="B591">
        <v>27.15</v>
      </c>
      <c r="C591">
        <v>31.09</v>
      </c>
      <c r="D591">
        <v>23.98</v>
      </c>
      <c r="E591">
        <v>84.94</v>
      </c>
      <c r="F591" s="3">
        <f>MIN(INDEX(BSS_Parameters!$C$2:$C$13,MONTH(A591)),MAX(0,INDEX(BSS_Parameters!$C$2:$C$13,MONTH(A591))*(Solar_Radiation_Original!B591/INDEX(BSS_Parameters!$B$2:$B$13,MONTH(A591))-BSS_Parameters!$F$2)/BSS_Parameters!$F$3))</f>
        <v>5.1701305483028719</v>
      </c>
      <c r="G591">
        <v>5.07</v>
      </c>
    </row>
    <row r="592" spans="1:7" ht="14.25" customHeight="1" x14ac:dyDescent="0.35">
      <c r="A592" s="2">
        <v>35655</v>
      </c>
      <c r="B592">
        <v>27.73</v>
      </c>
      <c r="C592">
        <v>32.46</v>
      </c>
      <c r="D592">
        <v>24.21</v>
      </c>
      <c r="E592">
        <v>83.41</v>
      </c>
      <c r="F592" s="3">
        <f>MIN(INDEX(BSS_Parameters!$C$2:$C$13,MONTH(A592)),MAX(0,INDEX(BSS_Parameters!$C$2:$C$13,MONTH(A592))*(Solar_Radiation_Original!B592/INDEX(BSS_Parameters!$B$2:$B$13,MONTH(A592))-BSS_Parameters!$F$2)/BSS_Parameters!$F$3))</f>
        <v>5.8051174934725864</v>
      </c>
      <c r="G592">
        <v>4.82</v>
      </c>
    </row>
    <row r="593" spans="1:7" ht="14.25" customHeight="1" x14ac:dyDescent="0.35">
      <c r="A593" s="2">
        <v>35656</v>
      </c>
      <c r="B593">
        <v>27.84</v>
      </c>
      <c r="C593">
        <v>32.47</v>
      </c>
      <c r="D593">
        <v>23.94</v>
      </c>
      <c r="E593">
        <v>83.8</v>
      </c>
      <c r="F593" s="3">
        <f>MIN(INDEX(BSS_Parameters!$C$2:$C$13,MONTH(A593)),MAX(0,INDEX(BSS_Parameters!$C$2:$C$13,MONTH(A593))*(Solar_Radiation_Original!B593/INDEX(BSS_Parameters!$B$2:$B$13,MONTH(A593))-BSS_Parameters!$F$2)/BSS_Parameters!$F$3))</f>
        <v>6.6272584856396861</v>
      </c>
      <c r="G593">
        <v>3.98</v>
      </c>
    </row>
    <row r="594" spans="1:7" ht="14.25" customHeight="1" x14ac:dyDescent="0.35">
      <c r="A594" s="2">
        <v>35657</v>
      </c>
      <c r="B594">
        <v>28.33</v>
      </c>
      <c r="C594">
        <v>32.369999999999997</v>
      </c>
      <c r="D594">
        <v>24.44</v>
      </c>
      <c r="E594">
        <v>82.16</v>
      </c>
      <c r="F594" s="3">
        <f>MIN(INDEX(BSS_Parameters!$C$2:$C$13,MONTH(A594)),MAX(0,INDEX(BSS_Parameters!$C$2:$C$13,MONTH(A594))*(Solar_Radiation_Original!B594/INDEX(BSS_Parameters!$B$2:$B$13,MONTH(A594))-BSS_Parameters!$F$2)/BSS_Parameters!$F$3))</f>
        <v>10.236657963446476</v>
      </c>
      <c r="G594">
        <v>3.02</v>
      </c>
    </row>
    <row r="595" spans="1:7" ht="14.25" customHeight="1" x14ac:dyDescent="0.35">
      <c r="A595" s="2">
        <v>35658</v>
      </c>
      <c r="B595">
        <v>27.73</v>
      </c>
      <c r="C595">
        <v>31.88</v>
      </c>
      <c r="D595">
        <v>23.82</v>
      </c>
      <c r="E595">
        <v>82.75</v>
      </c>
      <c r="F595" s="3">
        <f>MIN(INDEX(BSS_Parameters!$C$2:$C$13,MONTH(A595)),MAX(0,INDEX(BSS_Parameters!$C$2:$C$13,MONTH(A595))*(Solar_Radiation_Original!B595/INDEX(BSS_Parameters!$B$2:$B$13,MONTH(A595))-BSS_Parameters!$F$2)/BSS_Parameters!$F$3))</f>
        <v>6.760939947780682</v>
      </c>
      <c r="G595">
        <v>3.58</v>
      </c>
    </row>
    <row r="596" spans="1:7" ht="14.25" customHeight="1" x14ac:dyDescent="0.35">
      <c r="A596" s="2">
        <v>35659</v>
      </c>
      <c r="B596">
        <v>27.64</v>
      </c>
      <c r="C596">
        <v>32.340000000000003</v>
      </c>
      <c r="D596">
        <v>23.27</v>
      </c>
      <c r="E596">
        <v>81.5</v>
      </c>
      <c r="F596" s="3">
        <f>MIN(INDEX(BSS_Parameters!$C$2:$C$13,MONTH(A596)),MAX(0,INDEX(BSS_Parameters!$C$2:$C$13,MONTH(A596))*(Solar_Radiation_Original!B596/INDEX(BSS_Parameters!$B$2:$B$13,MONTH(A596))-BSS_Parameters!$F$2)/BSS_Parameters!$F$3))</f>
        <v>3.793211488250654</v>
      </c>
      <c r="G596">
        <v>3.83</v>
      </c>
    </row>
    <row r="597" spans="1:7" ht="14.25" customHeight="1" x14ac:dyDescent="0.35">
      <c r="A597" s="2">
        <v>35660</v>
      </c>
      <c r="B597">
        <v>27.38</v>
      </c>
      <c r="C597">
        <v>32.18</v>
      </c>
      <c r="D597">
        <v>22.65</v>
      </c>
      <c r="E597">
        <v>81.47</v>
      </c>
      <c r="F597" s="3">
        <f>MIN(INDEX(BSS_Parameters!$C$2:$C$13,MONTH(A597)),MAX(0,INDEX(BSS_Parameters!$C$2:$C$13,MONTH(A597))*(Solar_Radiation_Original!B597/INDEX(BSS_Parameters!$B$2:$B$13,MONTH(A597))-BSS_Parameters!$F$2)/BSS_Parameters!$F$3))</f>
        <v>3.4590078328981733</v>
      </c>
      <c r="G597">
        <v>3.31</v>
      </c>
    </row>
    <row r="598" spans="1:7" ht="14.25" customHeight="1" x14ac:dyDescent="0.35">
      <c r="A598" s="2">
        <v>35661</v>
      </c>
      <c r="B598">
        <v>27.5</v>
      </c>
      <c r="C598">
        <v>31.83</v>
      </c>
      <c r="D598">
        <v>23.57</v>
      </c>
      <c r="E598">
        <v>82.78</v>
      </c>
      <c r="F598" s="3">
        <f>MIN(INDEX(BSS_Parameters!$C$2:$C$13,MONTH(A598)),MAX(0,INDEX(BSS_Parameters!$C$2:$C$13,MONTH(A598))*(Solar_Radiation_Original!B598/INDEX(BSS_Parameters!$B$2:$B$13,MONTH(A598))-BSS_Parameters!$F$2)/BSS_Parameters!$F$3))</f>
        <v>3.144856396866841</v>
      </c>
      <c r="G598">
        <v>3.16</v>
      </c>
    </row>
    <row r="599" spans="1:7" ht="14.25" customHeight="1" x14ac:dyDescent="0.35">
      <c r="A599" s="2">
        <v>35662</v>
      </c>
      <c r="B599">
        <v>28.15</v>
      </c>
      <c r="C599">
        <v>33.01</v>
      </c>
      <c r="D599">
        <v>24.46</v>
      </c>
      <c r="E599">
        <v>83.45</v>
      </c>
      <c r="F599" s="3">
        <f>MIN(INDEX(BSS_Parameters!$C$2:$C$13,MONTH(A599)),MAX(0,INDEX(BSS_Parameters!$C$2:$C$13,MONTH(A599))*(Solar_Radiation_Original!B599/INDEX(BSS_Parameters!$B$2:$B$13,MONTH(A599))-BSS_Parameters!$F$2)/BSS_Parameters!$F$3))</f>
        <v>2.1155091383812024</v>
      </c>
      <c r="G599">
        <v>1.8</v>
      </c>
    </row>
    <row r="600" spans="1:7" ht="14.25" customHeight="1" x14ac:dyDescent="0.35">
      <c r="A600" s="2">
        <v>35663</v>
      </c>
      <c r="B600">
        <v>27.46</v>
      </c>
      <c r="C600">
        <v>30.39</v>
      </c>
      <c r="D600">
        <v>25.1</v>
      </c>
      <c r="E600">
        <v>86.32</v>
      </c>
      <c r="F600" s="3">
        <f>MIN(INDEX(BSS_Parameters!$C$2:$C$13,MONTH(A600)),MAX(0,INDEX(BSS_Parameters!$C$2:$C$13,MONTH(A600))*(Solar_Radiation_Original!B600/INDEX(BSS_Parameters!$B$2:$B$13,MONTH(A600))-BSS_Parameters!$F$2)/BSS_Parameters!$F$3))</f>
        <v>7.7902872062663198</v>
      </c>
      <c r="G600">
        <v>2.27</v>
      </c>
    </row>
    <row r="601" spans="1:7" ht="14.25" customHeight="1" x14ac:dyDescent="0.35">
      <c r="A601" s="2">
        <v>35664</v>
      </c>
      <c r="B601">
        <v>29.4</v>
      </c>
      <c r="C601">
        <v>33.340000000000003</v>
      </c>
      <c r="D601">
        <v>24.84</v>
      </c>
      <c r="E601">
        <v>79.099999999999994</v>
      </c>
      <c r="F601" s="3">
        <f>MIN(INDEX(BSS_Parameters!$C$2:$C$13,MONTH(A601)),MAX(0,INDEX(BSS_Parameters!$C$2:$C$13,MONTH(A601))*(Solar_Radiation_Original!B601/INDEX(BSS_Parameters!$B$2:$B$13,MONTH(A601))-BSS_Parameters!$F$2)/BSS_Parameters!$F$3))</f>
        <v>8.5121671018276768</v>
      </c>
      <c r="G601">
        <v>1.45</v>
      </c>
    </row>
    <row r="602" spans="1:7" ht="14.25" customHeight="1" x14ac:dyDescent="0.35">
      <c r="A602" s="2">
        <v>35665</v>
      </c>
      <c r="B602">
        <v>28.16</v>
      </c>
      <c r="C602">
        <v>31.81</v>
      </c>
      <c r="D602">
        <v>25.37</v>
      </c>
      <c r="E602">
        <v>83.25</v>
      </c>
      <c r="F602" s="3">
        <f>MIN(INDEX(BSS_Parameters!$C$2:$C$13,MONTH(A602)),MAX(0,INDEX(BSS_Parameters!$C$2:$C$13,MONTH(A602))*(Solar_Radiation_Original!B602/INDEX(BSS_Parameters!$B$2:$B$13,MONTH(A602))-BSS_Parameters!$F$2)/BSS_Parameters!$F$3))</f>
        <v>4.1541514360313316</v>
      </c>
      <c r="G602">
        <v>3.02</v>
      </c>
    </row>
    <row r="603" spans="1:7" ht="14.25" customHeight="1" x14ac:dyDescent="0.35">
      <c r="A603" s="2">
        <v>35666</v>
      </c>
      <c r="B603">
        <v>27.72</v>
      </c>
      <c r="C603">
        <v>31.22</v>
      </c>
      <c r="D603">
        <v>24.92</v>
      </c>
      <c r="E603">
        <v>85.41</v>
      </c>
      <c r="F603" s="3">
        <f>MIN(INDEX(BSS_Parameters!$C$2:$C$13,MONTH(A603)),MAX(0,INDEX(BSS_Parameters!$C$2:$C$13,MONTH(A603))*(Solar_Radiation_Original!B603/INDEX(BSS_Parameters!$B$2:$B$13,MONTH(A603))-BSS_Parameters!$F$2)/BSS_Parameters!$F$3))</f>
        <v>3.5459007832898184</v>
      </c>
      <c r="G603">
        <v>4.16</v>
      </c>
    </row>
    <row r="604" spans="1:7" ht="14.25" customHeight="1" x14ac:dyDescent="0.35">
      <c r="A604" s="2">
        <v>35667</v>
      </c>
      <c r="B604">
        <v>27.96</v>
      </c>
      <c r="C604">
        <v>31.91</v>
      </c>
      <c r="D604">
        <v>25.59</v>
      </c>
      <c r="E604">
        <v>87.86</v>
      </c>
      <c r="F604" s="3">
        <f>MIN(INDEX(BSS_Parameters!$C$2:$C$13,MONTH(A604)),MAX(0,INDEX(BSS_Parameters!$C$2:$C$13,MONTH(A604))*(Solar_Radiation_Original!B604/INDEX(BSS_Parameters!$B$2:$B$13,MONTH(A604))-BSS_Parameters!$F$2)/BSS_Parameters!$F$3))</f>
        <v>1.0193211488250655</v>
      </c>
      <c r="G604">
        <v>5.66</v>
      </c>
    </row>
    <row r="605" spans="1:7" ht="14.25" customHeight="1" x14ac:dyDescent="0.35">
      <c r="A605" s="2">
        <v>35668</v>
      </c>
      <c r="B605">
        <v>27.75</v>
      </c>
      <c r="C605">
        <v>31.57</v>
      </c>
      <c r="D605">
        <v>25.01</v>
      </c>
      <c r="E605">
        <v>86.44</v>
      </c>
      <c r="F605" s="3">
        <f>MIN(INDEX(BSS_Parameters!$C$2:$C$13,MONTH(A605)),MAX(0,INDEX(BSS_Parameters!$C$2:$C$13,MONTH(A605))*(Solar_Radiation_Original!B605/INDEX(BSS_Parameters!$B$2:$B$13,MONTH(A605))-BSS_Parameters!$F$2)/BSS_Parameters!$F$3))</f>
        <v>5.1233420365535256</v>
      </c>
      <c r="G605">
        <v>5.61</v>
      </c>
    </row>
    <row r="606" spans="1:7" ht="14.25" customHeight="1" x14ac:dyDescent="0.35">
      <c r="A606" s="2">
        <v>35669</v>
      </c>
      <c r="B606">
        <v>27.63</v>
      </c>
      <c r="C606">
        <v>31.92</v>
      </c>
      <c r="D606">
        <v>24.13</v>
      </c>
      <c r="E606">
        <v>83.52</v>
      </c>
      <c r="F606" s="3">
        <f>MIN(INDEX(BSS_Parameters!$C$2:$C$13,MONTH(A606)),MAX(0,INDEX(BSS_Parameters!$C$2:$C$13,MONTH(A606))*(Solar_Radiation_Original!B606/INDEX(BSS_Parameters!$B$2:$B$13,MONTH(A606))-BSS_Parameters!$F$2)/BSS_Parameters!$F$3))</f>
        <v>7.4895039164490873</v>
      </c>
      <c r="G606">
        <v>3.48</v>
      </c>
    </row>
    <row r="607" spans="1:7" ht="14.25" customHeight="1" x14ac:dyDescent="0.35">
      <c r="A607" s="2">
        <v>35670</v>
      </c>
      <c r="B607">
        <v>27.2</v>
      </c>
      <c r="C607">
        <v>31.17</v>
      </c>
      <c r="D607">
        <v>23.42</v>
      </c>
      <c r="E607">
        <v>81.34</v>
      </c>
      <c r="F607" s="3">
        <f>MIN(INDEX(BSS_Parameters!$C$2:$C$13,MONTH(A607)),MAX(0,INDEX(BSS_Parameters!$C$2:$C$13,MONTH(A607))*(Solar_Radiation_Original!B607/INDEX(BSS_Parameters!$B$2:$B$13,MONTH(A607))-BSS_Parameters!$F$2)/BSS_Parameters!$F$3))</f>
        <v>8.1980156657963459</v>
      </c>
      <c r="G607">
        <v>2.46</v>
      </c>
    </row>
    <row r="608" spans="1:7" ht="14.25" customHeight="1" x14ac:dyDescent="0.35">
      <c r="A608" s="2">
        <v>35671</v>
      </c>
      <c r="B608">
        <v>27.47</v>
      </c>
      <c r="C608">
        <v>31.78</v>
      </c>
      <c r="D608">
        <v>23.23</v>
      </c>
      <c r="E608">
        <v>81.760000000000005</v>
      </c>
      <c r="F608" s="3">
        <f>MIN(INDEX(BSS_Parameters!$C$2:$C$13,MONTH(A608)),MAX(0,INDEX(BSS_Parameters!$C$2:$C$13,MONTH(A608))*(Solar_Radiation_Original!B608/INDEX(BSS_Parameters!$B$2:$B$13,MONTH(A608))-BSS_Parameters!$F$2)/BSS_Parameters!$F$3))</f>
        <v>8.1178067885117482</v>
      </c>
      <c r="G608">
        <v>2.4</v>
      </c>
    </row>
    <row r="609" spans="1:7" ht="14.25" customHeight="1" x14ac:dyDescent="0.35">
      <c r="A609" s="2">
        <v>35672</v>
      </c>
      <c r="B609">
        <v>27.5</v>
      </c>
      <c r="C609">
        <v>31.77</v>
      </c>
      <c r="D609">
        <v>24.17</v>
      </c>
      <c r="E609">
        <v>84.09</v>
      </c>
      <c r="F609" s="3">
        <f>MIN(INDEX(BSS_Parameters!$C$2:$C$13,MONTH(A609)),MAX(0,INDEX(BSS_Parameters!$C$2:$C$13,MONTH(A609))*(Solar_Radiation_Original!B609/INDEX(BSS_Parameters!$B$2:$B$13,MONTH(A609))-BSS_Parameters!$F$2)/BSS_Parameters!$F$3))</f>
        <v>9.2139947780678852</v>
      </c>
      <c r="G609">
        <v>3.15</v>
      </c>
    </row>
    <row r="610" spans="1:7" ht="14.25" customHeight="1" x14ac:dyDescent="0.35">
      <c r="A610" s="2">
        <v>35673</v>
      </c>
      <c r="B610">
        <v>27.13</v>
      </c>
      <c r="C610">
        <v>31.35</v>
      </c>
      <c r="D610">
        <v>23.92</v>
      </c>
      <c r="E610">
        <v>84.77</v>
      </c>
      <c r="F610" s="3">
        <f>MIN(INDEX(BSS_Parameters!$C$2:$C$13,MONTH(A610)),MAX(0,INDEX(BSS_Parameters!$C$2:$C$13,MONTH(A610))*(Solar_Radiation_Original!B610/INDEX(BSS_Parameters!$B$2:$B$13,MONTH(A610))-BSS_Parameters!$F$2)/BSS_Parameters!$F$3))</f>
        <v>9.1605221932114915</v>
      </c>
      <c r="G610">
        <v>3</v>
      </c>
    </row>
    <row r="611" spans="1:7" ht="14.25" customHeight="1" x14ac:dyDescent="0.35">
      <c r="A611" s="2">
        <v>35674</v>
      </c>
      <c r="B611">
        <v>27.01</v>
      </c>
      <c r="C611">
        <v>31.18</v>
      </c>
      <c r="D611">
        <v>23.48</v>
      </c>
      <c r="E611">
        <v>82.64</v>
      </c>
      <c r="F611" s="3">
        <f>MIN(INDEX(BSS_Parameters!$C$2:$C$13,MONTH(A611)),MAX(0,INDEX(BSS_Parameters!$C$2:$C$13,MONTH(A611))*(Solar_Radiation_Original!B611/INDEX(BSS_Parameters!$B$2:$B$13,MONTH(A611))-BSS_Parameters!$F$2)/BSS_Parameters!$F$3))</f>
        <v>8.5532091690544405</v>
      </c>
      <c r="G611">
        <v>3.35</v>
      </c>
    </row>
    <row r="612" spans="1:7" ht="14.25" customHeight="1" x14ac:dyDescent="0.35">
      <c r="A612" s="2">
        <v>35675</v>
      </c>
      <c r="B612">
        <v>26.88</v>
      </c>
      <c r="C612">
        <v>31.25</v>
      </c>
      <c r="D612">
        <v>23.31</v>
      </c>
      <c r="E612">
        <v>82.93</v>
      </c>
      <c r="F612" s="3">
        <f>MIN(INDEX(BSS_Parameters!$C$2:$C$13,MONTH(A612)),MAX(0,INDEX(BSS_Parameters!$C$2:$C$13,MONTH(A612))*(Solar_Radiation_Original!B612/INDEX(BSS_Parameters!$B$2:$B$13,MONTH(A612))-BSS_Parameters!$F$2)/BSS_Parameters!$F$3))</f>
        <v>9.3922349570200581</v>
      </c>
      <c r="G612">
        <v>3.74</v>
      </c>
    </row>
    <row r="613" spans="1:7" ht="14.25" customHeight="1" x14ac:dyDescent="0.35">
      <c r="A613" s="2">
        <v>35676</v>
      </c>
      <c r="B613">
        <v>26.83</v>
      </c>
      <c r="C613">
        <v>31.5</v>
      </c>
      <c r="D613">
        <v>22.47</v>
      </c>
      <c r="E613">
        <v>81.73</v>
      </c>
      <c r="F613" s="3">
        <f>MIN(INDEX(BSS_Parameters!$C$2:$C$13,MONTH(A613)),MAX(0,INDEX(BSS_Parameters!$C$2:$C$13,MONTH(A613))*(Solar_Radiation_Original!B613/INDEX(BSS_Parameters!$B$2:$B$13,MONTH(A613))-BSS_Parameters!$F$2)/BSS_Parameters!$F$3))</f>
        <v>9.1772779369627511</v>
      </c>
      <c r="G613">
        <v>3.21</v>
      </c>
    </row>
    <row r="614" spans="1:7" ht="14.25" customHeight="1" x14ac:dyDescent="0.35">
      <c r="A614" s="2">
        <v>35677</v>
      </c>
      <c r="B614">
        <v>26.39</v>
      </c>
      <c r="C614">
        <v>30.56</v>
      </c>
      <c r="D614">
        <v>22.22</v>
      </c>
      <c r="E614">
        <v>82.99</v>
      </c>
      <c r="F614" s="3">
        <f>MIN(INDEX(BSS_Parameters!$C$2:$C$13,MONTH(A614)),MAX(0,INDEX(BSS_Parameters!$C$2:$C$13,MONTH(A614))*(Solar_Radiation_Original!B614/INDEX(BSS_Parameters!$B$2:$B$13,MONTH(A614))-BSS_Parameters!$F$2)/BSS_Parameters!$F$3))</f>
        <v>8.7889684813753579</v>
      </c>
      <c r="G614">
        <v>3.08</v>
      </c>
    </row>
    <row r="615" spans="1:7" ht="14.25" customHeight="1" x14ac:dyDescent="0.35">
      <c r="A615" s="2">
        <v>35678</v>
      </c>
      <c r="B615">
        <v>26.53</v>
      </c>
      <c r="C615">
        <v>31.16</v>
      </c>
      <c r="D615">
        <v>21.93</v>
      </c>
      <c r="E615">
        <v>83.2</v>
      </c>
      <c r="F615" s="3">
        <f>MIN(INDEX(BSS_Parameters!$C$2:$C$13,MONTH(A615)),MAX(0,INDEX(BSS_Parameters!$C$2:$C$13,MONTH(A615))*(Solar_Radiation_Original!B615/INDEX(BSS_Parameters!$B$2:$B$13,MONTH(A615))-BSS_Parameters!$F$2)/BSS_Parameters!$F$3))</f>
        <v>9.0802005730659037</v>
      </c>
      <c r="G615">
        <v>2.95</v>
      </c>
    </row>
    <row r="616" spans="1:7" ht="14.25" customHeight="1" x14ac:dyDescent="0.35">
      <c r="A616" s="2">
        <v>35679</v>
      </c>
      <c r="B616">
        <v>26.79</v>
      </c>
      <c r="C616">
        <v>31.35</v>
      </c>
      <c r="D616">
        <v>22.46</v>
      </c>
      <c r="E616">
        <v>82.21</v>
      </c>
      <c r="F616" s="3">
        <f>MIN(INDEX(BSS_Parameters!$C$2:$C$13,MONTH(A616)),MAX(0,INDEX(BSS_Parameters!$C$2:$C$13,MONTH(A616))*(Solar_Radiation_Original!B616/INDEX(BSS_Parameters!$B$2:$B$13,MONTH(A616))-BSS_Parameters!$F$2)/BSS_Parameters!$F$3))</f>
        <v>7.3744126074498579</v>
      </c>
      <c r="G616">
        <v>2.9</v>
      </c>
    </row>
    <row r="617" spans="1:7" ht="14.25" customHeight="1" x14ac:dyDescent="0.35">
      <c r="A617" s="2">
        <v>35680</v>
      </c>
      <c r="B617">
        <v>26.91</v>
      </c>
      <c r="C617">
        <v>31.41</v>
      </c>
      <c r="D617">
        <v>22.84</v>
      </c>
      <c r="E617">
        <v>81.14</v>
      </c>
      <c r="F617" s="3">
        <f>MIN(INDEX(BSS_Parameters!$C$2:$C$13,MONTH(A617)),MAX(0,INDEX(BSS_Parameters!$C$2:$C$13,MONTH(A617))*(Solar_Radiation_Original!B617/INDEX(BSS_Parameters!$B$2:$B$13,MONTH(A617))-BSS_Parameters!$F$2)/BSS_Parameters!$F$3))</f>
        <v>8.7473638968481389</v>
      </c>
      <c r="G617">
        <v>2.67</v>
      </c>
    </row>
    <row r="618" spans="1:7" ht="14.25" customHeight="1" x14ac:dyDescent="0.35">
      <c r="A618" s="2">
        <v>35681</v>
      </c>
      <c r="B618">
        <v>27.64</v>
      </c>
      <c r="C618">
        <v>32.51</v>
      </c>
      <c r="D618">
        <v>22.48</v>
      </c>
      <c r="E618">
        <v>79.05</v>
      </c>
      <c r="F618" s="3">
        <f>MIN(INDEX(BSS_Parameters!$C$2:$C$13,MONTH(A618)),MAX(0,INDEX(BSS_Parameters!$C$2:$C$13,MONTH(A618))*(Solar_Radiation_Original!B618/INDEX(BSS_Parameters!$B$2:$B$13,MONTH(A618))-BSS_Parameters!$F$2)/BSS_Parameters!$F$3))</f>
        <v>9.2812893982808014</v>
      </c>
      <c r="G618">
        <v>1.56</v>
      </c>
    </row>
    <row r="619" spans="1:7" ht="14.25" customHeight="1" x14ac:dyDescent="0.35">
      <c r="A619" s="2">
        <v>35682</v>
      </c>
      <c r="B619">
        <v>27.3</v>
      </c>
      <c r="C619">
        <v>30.98</v>
      </c>
      <c r="D619">
        <v>23.57</v>
      </c>
      <c r="E619">
        <v>82.53</v>
      </c>
      <c r="F619" s="3">
        <f>MIN(INDEX(BSS_Parameters!$C$2:$C$13,MONTH(A619)),MAX(0,INDEX(BSS_Parameters!$C$2:$C$13,MONTH(A619))*(Solar_Radiation_Original!B619/INDEX(BSS_Parameters!$B$2:$B$13,MONTH(A619))-BSS_Parameters!$F$2)/BSS_Parameters!$F$3))</f>
        <v>0.81475644699140504</v>
      </c>
      <c r="G619">
        <v>2.38</v>
      </c>
    </row>
    <row r="620" spans="1:7" ht="14.25" customHeight="1" x14ac:dyDescent="0.35">
      <c r="A620" s="2">
        <v>35683</v>
      </c>
      <c r="B620">
        <v>26.9</v>
      </c>
      <c r="C620">
        <v>30.85</v>
      </c>
      <c r="D620">
        <v>24.33</v>
      </c>
      <c r="E620">
        <v>86.42</v>
      </c>
      <c r="F620" s="3">
        <f>MIN(INDEX(BSS_Parameters!$C$2:$C$13,MONTH(A620)),MAX(0,INDEX(BSS_Parameters!$C$2:$C$13,MONTH(A620))*(Solar_Radiation_Original!B620/INDEX(BSS_Parameters!$B$2:$B$13,MONTH(A620))-BSS_Parameters!$F$2)/BSS_Parameters!$F$3))</f>
        <v>1.5151002865329519</v>
      </c>
      <c r="G620">
        <v>3.58</v>
      </c>
    </row>
    <row r="621" spans="1:7" ht="14.25" customHeight="1" x14ac:dyDescent="0.35">
      <c r="A621" s="2">
        <v>35684</v>
      </c>
      <c r="B621">
        <v>26.78</v>
      </c>
      <c r="C621">
        <v>30</v>
      </c>
      <c r="D621">
        <v>24.6</v>
      </c>
      <c r="E621">
        <v>88.28</v>
      </c>
      <c r="F621" s="3">
        <f>MIN(INDEX(BSS_Parameters!$C$2:$C$13,MONTH(A621)),MAX(0,INDEX(BSS_Parameters!$C$2:$C$13,MONTH(A621))*(Solar_Radiation_Original!B621/INDEX(BSS_Parameters!$B$2:$B$13,MONTH(A621))-BSS_Parameters!$F$2)/BSS_Parameters!$F$3))</f>
        <v>3.9212320916905452</v>
      </c>
      <c r="G621">
        <v>4.2</v>
      </c>
    </row>
    <row r="622" spans="1:7" ht="14.25" customHeight="1" x14ac:dyDescent="0.35">
      <c r="A622" s="2">
        <v>35685</v>
      </c>
      <c r="B622">
        <v>26.8</v>
      </c>
      <c r="C622">
        <v>29.43</v>
      </c>
      <c r="D622">
        <v>24.95</v>
      </c>
      <c r="E622">
        <v>91.33</v>
      </c>
      <c r="F622" s="3">
        <f>MIN(INDEX(BSS_Parameters!$C$2:$C$13,MONTH(A622)),MAX(0,INDEX(BSS_Parameters!$C$2:$C$13,MONTH(A622))*(Solar_Radiation_Original!B622/INDEX(BSS_Parameters!$B$2:$B$13,MONTH(A622))-BSS_Parameters!$F$2)/BSS_Parameters!$F$3))</f>
        <v>5.717163323782235</v>
      </c>
      <c r="G622">
        <v>3.05</v>
      </c>
    </row>
    <row r="623" spans="1:7" ht="14.25" customHeight="1" x14ac:dyDescent="0.35">
      <c r="A623" s="2">
        <v>35686</v>
      </c>
      <c r="B623">
        <v>27.51</v>
      </c>
      <c r="C623">
        <v>31.52</v>
      </c>
      <c r="D623">
        <v>24.46</v>
      </c>
      <c r="E623">
        <v>86.47</v>
      </c>
      <c r="F623" s="3">
        <f>MIN(INDEX(BSS_Parameters!$C$2:$C$13,MONTH(A623)),MAX(0,INDEX(BSS_Parameters!$C$2:$C$13,MONTH(A623))*(Solar_Radiation_Original!B623/INDEX(BSS_Parameters!$B$2:$B$13,MONTH(A623))-BSS_Parameters!$F$2)/BSS_Parameters!$F$3))</f>
        <v>3.9004297994269344</v>
      </c>
      <c r="G623">
        <v>3.38</v>
      </c>
    </row>
    <row r="624" spans="1:7" ht="14.25" customHeight="1" x14ac:dyDescent="0.35">
      <c r="A624" s="2">
        <v>35687</v>
      </c>
      <c r="B624">
        <v>27.51</v>
      </c>
      <c r="C624">
        <v>31.56</v>
      </c>
      <c r="D624">
        <v>24.61</v>
      </c>
      <c r="E624">
        <v>85.82</v>
      </c>
      <c r="F624" s="3">
        <f>MIN(INDEX(BSS_Parameters!$C$2:$C$13,MONTH(A624)),MAX(0,INDEX(BSS_Parameters!$C$2:$C$13,MONTH(A624))*(Solar_Radiation_Original!B624/INDEX(BSS_Parameters!$B$2:$B$13,MONTH(A624))-BSS_Parameters!$F$2)/BSS_Parameters!$F$3))</f>
        <v>6.5353868194842395</v>
      </c>
      <c r="G624">
        <v>3.23</v>
      </c>
    </row>
    <row r="625" spans="1:7" ht="14.25" customHeight="1" x14ac:dyDescent="0.35">
      <c r="A625" s="2">
        <v>35688</v>
      </c>
      <c r="B625">
        <v>27.41</v>
      </c>
      <c r="C625">
        <v>31.34</v>
      </c>
      <c r="D625">
        <v>24.32</v>
      </c>
      <c r="E625">
        <v>85.97</v>
      </c>
      <c r="F625" s="3">
        <f>MIN(INDEX(BSS_Parameters!$C$2:$C$13,MONTH(A625)),MAX(0,INDEX(BSS_Parameters!$C$2:$C$13,MONTH(A625))*(Solar_Radiation_Original!B625/INDEX(BSS_Parameters!$B$2:$B$13,MONTH(A625))-BSS_Parameters!$F$2)/BSS_Parameters!$F$3))</f>
        <v>7.8667335243553023</v>
      </c>
      <c r="G625">
        <v>2.7</v>
      </c>
    </row>
    <row r="626" spans="1:7" ht="14.25" customHeight="1" x14ac:dyDescent="0.35">
      <c r="A626" s="2">
        <v>35689</v>
      </c>
      <c r="B626">
        <v>27.08</v>
      </c>
      <c r="C626">
        <v>30.74</v>
      </c>
      <c r="D626">
        <v>23.79</v>
      </c>
      <c r="E626">
        <v>84.29</v>
      </c>
      <c r="F626" s="3">
        <f>MIN(INDEX(BSS_Parameters!$C$2:$C$13,MONTH(A626)),MAX(0,INDEX(BSS_Parameters!$C$2:$C$13,MONTH(A626))*(Solar_Radiation_Original!B626/INDEX(BSS_Parameters!$B$2:$B$13,MONTH(A626))-BSS_Parameters!$F$2)/BSS_Parameters!$F$3))</f>
        <v>7.8667335243553023</v>
      </c>
      <c r="G626">
        <v>2.88</v>
      </c>
    </row>
    <row r="627" spans="1:7" ht="14.25" customHeight="1" x14ac:dyDescent="0.35">
      <c r="A627" s="2">
        <v>35690</v>
      </c>
      <c r="B627">
        <v>27.78</v>
      </c>
      <c r="C627">
        <v>32.29</v>
      </c>
      <c r="D627">
        <v>23.9</v>
      </c>
      <c r="E627">
        <v>82.19</v>
      </c>
      <c r="F627" s="3">
        <f>MIN(INDEX(BSS_Parameters!$C$2:$C$13,MONTH(A627)),MAX(0,INDEX(BSS_Parameters!$C$2:$C$13,MONTH(A627))*(Solar_Radiation_Original!B627/INDEX(BSS_Parameters!$B$2:$B$13,MONTH(A627))-BSS_Parameters!$F$2)/BSS_Parameters!$F$3))</f>
        <v>7.9568767908309441</v>
      </c>
      <c r="G627">
        <v>1.58</v>
      </c>
    </row>
    <row r="628" spans="1:7" ht="14.25" customHeight="1" x14ac:dyDescent="0.35">
      <c r="A628" s="2">
        <v>35691</v>
      </c>
      <c r="B628">
        <v>27.54</v>
      </c>
      <c r="C628">
        <v>31.56</v>
      </c>
      <c r="D628">
        <v>23.88</v>
      </c>
      <c r="E628">
        <v>81.77</v>
      </c>
      <c r="F628" s="3">
        <f>MIN(INDEX(BSS_Parameters!$C$2:$C$13,MONTH(A628)),MAX(0,INDEX(BSS_Parameters!$C$2:$C$13,MONTH(A628))*(Solar_Radiation_Original!B628/INDEX(BSS_Parameters!$B$2:$B$13,MONTH(A628))-BSS_Parameters!$F$2)/BSS_Parameters!$F$3))</f>
        <v>9.9677650429799449</v>
      </c>
      <c r="G628">
        <v>2.56</v>
      </c>
    </row>
    <row r="629" spans="1:7" ht="14.25" customHeight="1" x14ac:dyDescent="0.35">
      <c r="A629" s="2">
        <v>35692</v>
      </c>
      <c r="B629">
        <v>26.75</v>
      </c>
      <c r="C629">
        <v>30.99</v>
      </c>
      <c r="D629">
        <v>23.33</v>
      </c>
      <c r="E629">
        <v>81.77</v>
      </c>
      <c r="F629" s="3">
        <f>MIN(INDEX(BSS_Parameters!$C$2:$C$13,MONTH(A629)),MAX(0,INDEX(BSS_Parameters!$C$2:$C$13,MONTH(A629))*(Solar_Radiation_Original!B629/INDEX(BSS_Parameters!$B$2:$B$13,MONTH(A629))-BSS_Parameters!$F$2)/BSS_Parameters!$F$3))</f>
        <v>9.5863896848137546</v>
      </c>
      <c r="G629">
        <v>3.06</v>
      </c>
    </row>
    <row r="630" spans="1:7" ht="14.25" customHeight="1" x14ac:dyDescent="0.35">
      <c r="A630" s="2">
        <v>35693</v>
      </c>
      <c r="B630">
        <v>26.61</v>
      </c>
      <c r="C630">
        <v>31.07</v>
      </c>
      <c r="D630">
        <v>23.06</v>
      </c>
      <c r="E630">
        <v>81.760000000000005</v>
      </c>
      <c r="F630" s="3">
        <f>MIN(INDEX(BSS_Parameters!$C$2:$C$13,MONTH(A630)),MAX(0,INDEX(BSS_Parameters!$C$2:$C$13,MONTH(A630))*(Solar_Radiation_Original!B630/INDEX(BSS_Parameters!$B$2:$B$13,MONTH(A630))-BSS_Parameters!$F$2)/BSS_Parameters!$F$3))</f>
        <v>8.5878796561604602</v>
      </c>
      <c r="G630">
        <v>2.5299999999999998</v>
      </c>
    </row>
    <row r="631" spans="1:7" ht="14.25" customHeight="1" x14ac:dyDescent="0.35">
      <c r="A631" s="2">
        <v>35694</v>
      </c>
      <c r="B631">
        <v>27.29</v>
      </c>
      <c r="C631">
        <v>31.9</v>
      </c>
      <c r="D631">
        <v>22.02</v>
      </c>
      <c r="E631">
        <v>78.3</v>
      </c>
      <c r="F631" s="3">
        <f>MIN(INDEX(BSS_Parameters!$C$2:$C$13,MONTH(A631)),MAX(0,INDEX(BSS_Parameters!$C$2:$C$13,MONTH(A631))*(Solar_Radiation_Original!B631/INDEX(BSS_Parameters!$B$2:$B$13,MONTH(A631))-BSS_Parameters!$F$2)/BSS_Parameters!$F$3))</f>
        <v>7.6795128939828103</v>
      </c>
      <c r="G631">
        <v>1.65</v>
      </c>
    </row>
    <row r="632" spans="1:7" ht="14.25" customHeight="1" x14ac:dyDescent="0.35">
      <c r="A632" s="2">
        <v>35695</v>
      </c>
      <c r="B632">
        <v>28.04</v>
      </c>
      <c r="C632">
        <v>32.22</v>
      </c>
      <c r="D632">
        <v>23.16</v>
      </c>
      <c r="E632">
        <v>75.430000000000007</v>
      </c>
      <c r="F632" s="3">
        <f>MIN(INDEX(BSS_Parameters!$C$2:$C$13,MONTH(A632)),MAX(0,INDEX(BSS_Parameters!$C$2:$C$13,MONTH(A632))*(Solar_Radiation_Original!B632/INDEX(BSS_Parameters!$B$2:$B$13,MONTH(A632))-BSS_Parameters!$F$2)/BSS_Parameters!$F$3))</f>
        <v>6.8335530085959872</v>
      </c>
      <c r="G632">
        <v>1.46</v>
      </c>
    </row>
    <row r="633" spans="1:7" ht="14.25" customHeight="1" x14ac:dyDescent="0.35">
      <c r="A633" s="2">
        <v>35696</v>
      </c>
      <c r="B633">
        <v>29.14</v>
      </c>
      <c r="C633">
        <v>33.32</v>
      </c>
      <c r="D633">
        <v>24</v>
      </c>
      <c r="E633">
        <v>72.83</v>
      </c>
      <c r="F633" s="3">
        <f>MIN(INDEX(BSS_Parameters!$C$2:$C$13,MONTH(A633)),MAX(0,INDEX(BSS_Parameters!$C$2:$C$13,MONTH(A633))*(Solar_Radiation_Original!B633/INDEX(BSS_Parameters!$B$2:$B$13,MONTH(A633))-BSS_Parameters!$F$2)/BSS_Parameters!$F$3))</f>
        <v>8.3659885386819486</v>
      </c>
      <c r="G633">
        <v>1.32</v>
      </c>
    </row>
    <row r="634" spans="1:7" ht="14.25" customHeight="1" x14ac:dyDescent="0.35">
      <c r="A634" s="2">
        <v>35697</v>
      </c>
      <c r="B634">
        <v>29.36</v>
      </c>
      <c r="C634">
        <v>34.49</v>
      </c>
      <c r="D634">
        <v>24.25</v>
      </c>
      <c r="E634">
        <v>72.069999999999993</v>
      </c>
      <c r="F634" s="3">
        <f>MIN(INDEX(BSS_Parameters!$C$2:$C$13,MONTH(A634)),MAX(0,INDEX(BSS_Parameters!$C$2:$C$13,MONTH(A634))*(Solar_Radiation_Original!B634/INDEX(BSS_Parameters!$B$2:$B$13,MONTH(A634))-BSS_Parameters!$F$2)/BSS_Parameters!$F$3))</f>
        <v>7.6587106017191964</v>
      </c>
      <c r="G634">
        <v>1.22</v>
      </c>
    </row>
    <row r="635" spans="1:7" ht="14.25" customHeight="1" x14ac:dyDescent="0.35">
      <c r="A635" s="2">
        <v>35698</v>
      </c>
      <c r="B635">
        <v>28.72</v>
      </c>
      <c r="C635">
        <v>34.090000000000003</v>
      </c>
      <c r="D635">
        <v>23.77</v>
      </c>
      <c r="E635">
        <v>75.459999999999994</v>
      </c>
      <c r="F635" s="3">
        <f>MIN(INDEX(BSS_Parameters!$C$2:$C$13,MONTH(A635)),MAX(0,INDEX(BSS_Parameters!$C$2:$C$13,MONTH(A635))*(Solar_Radiation_Original!B635/INDEX(BSS_Parameters!$B$2:$B$13,MONTH(A635))-BSS_Parameters!$F$2)/BSS_Parameters!$F$3))</f>
        <v>8.5462750716332376</v>
      </c>
      <c r="G635">
        <v>2.2000000000000002</v>
      </c>
    </row>
    <row r="636" spans="1:7" ht="14.25" customHeight="1" x14ac:dyDescent="0.35">
      <c r="A636" s="2">
        <v>35699</v>
      </c>
      <c r="B636">
        <v>27.67</v>
      </c>
      <c r="C636">
        <v>32.94</v>
      </c>
      <c r="D636">
        <v>23.34</v>
      </c>
      <c r="E636">
        <v>76.87</v>
      </c>
      <c r="F636" s="3">
        <f>MIN(INDEX(BSS_Parameters!$C$2:$C$13,MONTH(A636)),MAX(0,INDEX(BSS_Parameters!$C$2:$C$13,MONTH(A636))*(Solar_Radiation_Original!B636/INDEX(BSS_Parameters!$B$2:$B$13,MONTH(A636))-BSS_Parameters!$F$2)/BSS_Parameters!$F$3))</f>
        <v>8.8999140401146128</v>
      </c>
      <c r="G636">
        <v>2.48</v>
      </c>
    </row>
    <row r="637" spans="1:7" ht="14.25" customHeight="1" x14ac:dyDescent="0.35">
      <c r="A637" s="2">
        <v>35700</v>
      </c>
      <c r="B637">
        <v>26.72</v>
      </c>
      <c r="C637">
        <v>32.11</v>
      </c>
      <c r="D637">
        <v>22.12</v>
      </c>
      <c r="E637">
        <v>77.989999999999995</v>
      </c>
      <c r="F637" s="3">
        <f>MIN(INDEX(BSS_Parameters!$C$2:$C$13,MONTH(A637)),MAX(0,INDEX(BSS_Parameters!$C$2:$C$13,MONTH(A637))*(Solar_Radiation_Original!B637/INDEX(BSS_Parameters!$B$2:$B$13,MONTH(A637))-BSS_Parameters!$F$2)/BSS_Parameters!$F$3))</f>
        <v>9.2466189111747852</v>
      </c>
      <c r="G637">
        <v>3.14</v>
      </c>
    </row>
    <row r="638" spans="1:7" ht="14.25" customHeight="1" x14ac:dyDescent="0.35">
      <c r="A638" s="2">
        <v>35701</v>
      </c>
      <c r="B638">
        <v>25.95</v>
      </c>
      <c r="C638">
        <v>31.34</v>
      </c>
      <c r="D638">
        <v>20.84</v>
      </c>
      <c r="E638">
        <v>78.05</v>
      </c>
      <c r="F638" s="3">
        <f>MIN(INDEX(BSS_Parameters!$C$2:$C$13,MONTH(A638)),MAX(0,INDEX(BSS_Parameters!$C$2:$C$13,MONTH(A638))*(Solar_Radiation_Original!B638/INDEX(BSS_Parameters!$B$2:$B$13,MONTH(A638))-BSS_Parameters!$F$2)/BSS_Parameters!$F$3))</f>
        <v>9.6349283667621783</v>
      </c>
      <c r="G638">
        <v>3.15</v>
      </c>
    </row>
    <row r="639" spans="1:7" ht="14.25" customHeight="1" x14ac:dyDescent="0.35">
      <c r="A639" s="2">
        <v>35702</v>
      </c>
      <c r="B639">
        <v>26.09</v>
      </c>
      <c r="C639">
        <v>31.58</v>
      </c>
      <c r="D639">
        <v>20.79</v>
      </c>
      <c r="E639">
        <v>78.209999999999994</v>
      </c>
      <c r="F639" s="3">
        <f>MIN(INDEX(BSS_Parameters!$C$2:$C$13,MONTH(A639)),MAX(0,INDEX(BSS_Parameters!$C$2:$C$13,MONTH(A639))*(Solar_Radiation_Original!B639/INDEX(BSS_Parameters!$B$2:$B$13,MONTH(A639))-BSS_Parameters!$F$2)/BSS_Parameters!$F$3))</f>
        <v>9.6418624641833794</v>
      </c>
      <c r="G639">
        <v>3.17</v>
      </c>
    </row>
    <row r="640" spans="1:7" ht="14.25" customHeight="1" x14ac:dyDescent="0.35">
      <c r="A640" s="2">
        <v>35703</v>
      </c>
      <c r="B640">
        <v>25.52</v>
      </c>
      <c r="C640">
        <v>30.7</v>
      </c>
      <c r="D640">
        <v>20.54</v>
      </c>
      <c r="E640">
        <v>77.08</v>
      </c>
      <c r="F640" s="3">
        <f>MIN(INDEX(BSS_Parameters!$C$2:$C$13,MONTH(A640)),MAX(0,INDEX(BSS_Parameters!$C$2:$C$13,MONTH(A640))*(Solar_Radiation_Original!B640/INDEX(BSS_Parameters!$B$2:$B$13,MONTH(A640))-BSS_Parameters!$F$2)/BSS_Parameters!$F$3))</f>
        <v>9.0385959885386828</v>
      </c>
      <c r="G640">
        <v>2.7</v>
      </c>
    </row>
    <row r="641" spans="1:7" ht="14.25" customHeight="1" x14ac:dyDescent="0.35">
      <c r="A641" s="2">
        <v>35704</v>
      </c>
      <c r="B641">
        <v>25.41</v>
      </c>
      <c r="C641">
        <v>31.05</v>
      </c>
      <c r="D641">
        <v>20.67</v>
      </c>
      <c r="E641">
        <v>75.8</v>
      </c>
      <c r="F641" s="3">
        <f>MIN(INDEX(BSS_Parameters!$C$2:$C$13,MONTH(A641)),MAX(0,INDEX(BSS_Parameters!$C$2:$C$13,MONTH(A641))*(Solar_Radiation_Original!B641/INDEX(BSS_Parameters!$B$2:$B$13,MONTH(A641))-BSS_Parameters!$F$2)/BSS_Parameters!$F$3))</f>
        <v>10.350596026490068</v>
      </c>
      <c r="G641">
        <v>2.5099999999999998</v>
      </c>
    </row>
    <row r="642" spans="1:7" ht="14.25" customHeight="1" x14ac:dyDescent="0.35">
      <c r="A642" s="2">
        <v>35705</v>
      </c>
      <c r="B642">
        <v>26.09</v>
      </c>
      <c r="C642">
        <v>31.78</v>
      </c>
      <c r="D642">
        <v>21.33</v>
      </c>
      <c r="E642">
        <v>76.510000000000005</v>
      </c>
      <c r="F642" s="3">
        <f>MIN(INDEX(BSS_Parameters!$C$2:$C$13,MONTH(A642)),MAX(0,INDEX(BSS_Parameters!$C$2:$C$13,MONTH(A642))*(Solar_Radiation_Original!B642/INDEX(BSS_Parameters!$B$2:$B$13,MONTH(A642))-BSS_Parameters!$F$2)/BSS_Parameters!$F$3))</f>
        <v>9.9353642384105978</v>
      </c>
      <c r="G642">
        <v>2.23</v>
      </c>
    </row>
    <row r="643" spans="1:7" ht="14.25" customHeight="1" x14ac:dyDescent="0.35">
      <c r="A643" s="2">
        <v>35706</v>
      </c>
      <c r="B643">
        <v>26.53</v>
      </c>
      <c r="C643">
        <v>31.81</v>
      </c>
      <c r="D643">
        <v>21.5</v>
      </c>
      <c r="E643">
        <v>78.12</v>
      </c>
      <c r="F643" s="3">
        <f>MIN(INDEX(BSS_Parameters!$C$2:$C$13,MONTH(A643)),MAX(0,INDEX(BSS_Parameters!$C$2:$C$13,MONTH(A643))*(Solar_Radiation_Original!B643/INDEX(BSS_Parameters!$B$2:$B$13,MONTH(A643))-BSS_Parameters!$F$2)/BSS_Parameters!$F$3))</f>
        <v>10.395894039735101</v>
      </c>
      <c r="G643">
        <v>2.62</v>
      </c>
    </row>
    <row r="644" spans="1:7" ht="14.25" customHeight="1" x14ac:dyDescent="0.35">
      <c r="A644" s="2">
        <v>35707</v>
      </c>
      <c r="B644">
        <v>26.63</v>
      </c>
      <c r="C644">
        <v>31.69</v>
      </c>
      <c r="D644">
        <v>22.15</v>
      </c>
      <c r="E644">
        <v>77.61</v>
      </c>
      <c r="F644" s="3">
        <f>MIN(INDEX(BSS_Parameters!$C$2:$C$13,MONTH(A644)),MAX(0,INDEX(BSS_Parameters!$C$2:$C$13,MONTH(A644))*(Solar_Radiation_Original!B644/INDEX(BSS_Parameters!$B$2:$B$13,MONTH(A644))-BSS_Parameters!$F$2)/BSS_Parameters!$F$3))</f>
        <v>10.509139072847681</v>
      </c>
      <c r="G644">
        <v>2.0099999999999998</v>
      </c>
    </row>
    <row r="645" spans="1:7" ht="14.25" customHeight="1" x14ac:dyDescent="0.35">
      <c r="A645" s="2">
        <v>35708</v>
      </c>
      <c r="B645">
        <v>26.42</v>
      </c>
      <c r="C645">
        <v>30.31</v>
      </c>
      <c r="D645">
        <v>22.04</v>
      </c>
      <c r="E645">
        <v>78.06</v>
      </c>
      <c r="F645" s="3">
        <f>MIN(INDEX(BSS_Parameters!$C$2:$C$13,MONTH(A645)),MAX(0,INDEX(BSS_Parameters!$C$2:$C$13,MONTH(A645))*(Solar_Radiation_Original!B645/INDEX(BSS_Parameters!$B$2:$B$13,MONTH(A645))-BSS_Parameters!$F$2)/BSS_Parameters!$F$3))</f>
        <v>11.354701986754968</v>
      </c>
      <c r="G645">
        <v>1.83</v>
      </c>
    </row>
    <row r="646" spans="1:7" ht="14.25" customHeight="1" x14ac:dyDescent="0.35">
      <c r="A646" s="2">
        <v>35709</v>
      </c>
      <c r="B646">
        <v>26.84</v>
      </c>
      <c r="C646">
        <v>31.75</v>
      </c>
      <c r="D646">
        <v>21.74</v>
      </c>
      <c r="E646">
        <v>73.430000000000007</v>
      </c>
      <c r="F646" s="3">
        <f>MIN(INDEX(BSS_Parameters!$C$2:$C$13,MONTH(A646)),MAX(0,INDEX(BSS_Parameters!$C$2:$C$13,MONTH(A646))*(Solar_Radiation_Original!B646/INDEX(BSS_Parameters!$B$2:$B$13,MONTH(A646))-BSS_Parameters!$F$2)/BSS_Parameters!$F$3))</f>
        <v>11.090463576158939</v>
      </c>
      <c r="G646">
        <v>1.35</v>
      </c>
    </row>
    <row r="647" spans="1:7" ht="14.25" customHeight="1" x14ac:dyDescent="0.35">
      <c r="A647" s="2">
        <v>35710</v>
      </c>
      <c r="B647">
        <v>27.32</v>
      </c>
      <c r="C647">
        <v>33</v>
      </c>
      <c r="D647">
        <v>21.73</v>
      </c>
      <c r="E647">
        <v>71.8</v>
      </c>
      <c r="F647" s="3">
        <f>MIN(INDEX(BSS_Parameters!$C$2:$C$13,MONTH(A647)),MAX(0,INDEX(BSS_Parameters!$C$2:$C$13,MONTH(A647))*(Solar_Radiation_Original!B647/INDEX(BSS_Parameters!$B$2:$B$13,MONTH(A647))-BSS_Parameters!$F$2)/BSS_Parameters!$F$3))</f>
        <v>11.241456953642386</v>
      </c>
      <c r="G647">
        <v>1.84</v>
      </c>
    </row>
    <row r="648" spans="1:7" ht="14.25" customHeight="1" x14ac:dyDescent="0.35">
      <c r="A648" s="2">
        <v>35711</v>
      </c>
      <c r="B648">
        <v>27.14</v>
      </c>
      <c r="C648">
        <v>33.64</v>
      </c>
      <c r="D648">
        <v>22.08</v>
      </c>
      <c r="E648">
        <v>67.69</v>
      </c>
      <c r="F648" s="3">
        <f>MIN(INDEX(BSS_Parameters!$C$2:$C$13,MONTH(A648)),MAX(0,INDEX(BSS_Parameters!$C$2:$C$13,MONTH(A648))*(Solar_Radiation_Original!B648/INDEX(BSS_Parameters!$B$2:$B$13,MONTH(A648))-BSS_Parameters!$F$2)/BSS_Parameters!$F$3))</f>
        <v>11.165960264900663</v>
      </c>
      <c r="G648">
        <v>2.0299999999999998</v>
      </c>
    </row>
    <row r="649" spans="1:7" ht="14.25" customHeight="1" x14ac:dyDescent="0.35">
      <c r="A649" s="2">
        <v>35712</v>
      </c>
      <c r="B649">
        <v>26.6</v>
      </c>
      <c r="C649">
        <v>33.35</v>
      </c>
      <c r="D649">
        <v>19.73</v>
      </c>
      <c r="E649">
        <v>59.47</v>
      </c>
      <c r="F649" s="3">
        <f>MIN(INDEX(BSS_Parameters!$C$2:$C$13,MONTH(A649)),MAX(0,INDEX(BSS_Parameters!$C$2:$C$13,MONTH(A649))*(Solar_Radiation_Original!B649/INDEX(BSS_Parameters!$B$2:$B$13,MONTH(A649))-BSS_Parameters!$F$2)/BSS_Parameters!$F$3))</f>
        <v>10.992317880794701</v>
      </c>
      <c r="G649">
        <v>1.98</v>
      </c>
    </row>
    <row r="650" spans="1:7" ht="14.25" customHeight="1" x14ac:dyDescent="0.35">
      <c r="A650" s="2">
        <v>35713</v>
      </c>
      <c r="B650">
        <v>26.45</v>
      </c>
      <c r="C650">
        <v>33.17</v>
      </c>
      <c r="D650">
        <v>19.97</v>
      </c>
      <c r="E650">
        <v>62.93</v>
      </c>
      <c r="F650" s="3">
        <f>MIN(INDEX(BSS_Parameters!$C$2:$C$13,MONTH(A650)),MAX(0,INDEX(BSS_Parameters!$C$2:$C$13,MONTH(A650))*(Solar_Radiation_Original!B650/INDEX(BSS_Parameters!$B$2:$B$13,MONTH(A650))-BSS_Parameters!$F$2)/BSS_Parameters!$F$3))</f>
        <v>9.9882119205298032</v>
      </c>
      <c r="G650">
        <v>1.69</v>
      </c>
    </row>
    <row r="651" spans="1:7" ht="14.25" customHeight="1" x14ac:dyDescent="0.35">
      <c r="A651" s="2">
        <v>35714</v>
      </c>
      <c r="B651">
        <v>27.36</v>
      </c>
      <c r="C651">
        <v>33.64</v>
      </c>
      <c r="D651">
        <v>22.34</v>
      </c>
      <c r="E651">
        <v>65.62</v>
      </c>
      <c r="F651" s="3">
        <f>MIN(INDEX(BSS_Parameters!$C$2:$C$13,MONTH(A651)),MAX(0,INDEX(BSS_Parameters!$C$2:$C$13,MONTH(A651))*(Solar_Radiation_Original!B651/INDEX(BSS_Parameters!$B$2:$B$13,MONTH(A651))-BSS_Parameters!$F$2)/BSS_Parameters!$F$3))</f>
        <v>10.433642384105962</v>
      </c>
      <c r="G651">
        <v>1.45</v>
      </c>
    </row>
    <row r="652" spans="1:7" ht="14.25" customHeight="1" x14ac:dyDescent="0.35">
      <c r="A652" s="2">
        <v>35715</v>
      </c>
      <c r="B652">
        <v>27.79</v>
      </c>
      <c r="C652">
        <v>34.01</v>
      </c>
      <c r="D652">
        <v>22.29</v>
      </c>
      <c r="E652">
        <v>63.59</v>
      </c>
      <c r="F652" s="3">
        <f>MIN(INDEX(BSS_Parameters!$C$2:$C$13,MONTH(A652)),MAX(0,INDEX(BSS_Parameters!$C$2:$C$13,MONTH(A652))*(Solar_Radiation_Original!B652/INDEX(BSS_Parameters!$B$2:$B$13,MONTH(A652))-BSS_Parameters!$F$2)/BSS_Parameters!$F$3))</f>
        <v>10.260000000000002</v>
      </c>
      <c r="G652">
        <v>1.55</v>
      </c>
    </row>
    <row r="653" spans="1:7" ht="14.25" customHeight="1" x14ac:dyDescent="0.35">
      <c r="A653" s="2">
        <v>35716</v>
      </c>
      <c r="B653">
        <v>27.46</v>
      </c>
      <c r="C653">
        <v>33.82</v>
      </c>
      <c r="D653">
        <v>21.92</v>
      </c>
      <c r="E653">
        <v>65.510000000000005</v>
      </c>
      <c r="F653" s="3">
        <f>MIN(INDEX(BSS_Parameters!$C$2:$C$13,MONTH(A653)),MAX(0,INDEX(BSS_Parameters!$C$2:$C$13,MONTH(A653))*(Solar_Radiation_Original!B653/INDEX(BSS_Parameters!$B$2:$B$13,MONTH(A653))-BSS_Parameters!$F$2)/BSS_Parameters!$F$3))</f>
        <v>10.101456953642385</v>
      </c>
      <c r="G653">
        <v>1.96</v>
      </c>
    </row>
    <row r="654" spans="1:7" ht="14.25" customHeight="1" x14ac:dyDescent="0.35">
      <c r="A654" s="2">
        <v>35717</v>
      </c>
      <c r="B654">
        <v>27.37</v>
      </c>
      <c r="C654">
        <v>33.68</v>
      </c>
      <c r="D654">
        <v>22.06</v>
      </c>
      <c r="E654">
        <v>65.14</v>
      </c>
      <c r="F654" s="3">
        <f>MIN(INDEX(BSS_Parameters!$C$2:$C$13,MONTH(A654)),MAX(0,INDEX(BSS_Parameters!$C$2:$C$13,MONTH(A654))*(Solar_Radiation_Original!B654/INDEX(BSS_Parameters!$B$2:$B$13,MONTH(A654))-BSS_Parameters!$F$2)/BSS_Parameters!$F$3))</f>
        <v>10.720529801324505</v>
      </c>
      <c r="G654">
        <v>1.72</v>
      </c>
    </row>
    <row r="655" spans="1:7" ht="14.25" customHeight="1" x14ac:dyDescent="0.35">
      <c r="A655" s="2">
        <v>35718</v>
      </c>
      <c r="B655">
        <v>25.18</v>
      </c>
      <c r="C655">
        <v>28.89</v>
      </c>
      <c r="D655">
        <v>21.97</v>
      </c>
      <c r="E655">
        <v>73.36</v>
      </c>
      <c r="F655" s="3">
        <f>MIN(INDEX(BSS_Parameters!$C$2:$C$13,MONTH(A655)),MAX(0,INDEX(BSS_Parameters!$C$2:$C$13,MONTH(A655))*(Solar_Radiation_Original!B655/INDEX(BSS_Parameters!$B$2:$B$13,MONTH(A655))-BSS_Parameters!$F$2)/BSS_Parameters!$F$3))</f>
        <v>11.052715231788081</v>
      </c>
      <c r="G655">
        <v>2.06</v>
      </c>
    </row>
    <row r="656" spans="1:7" ht="14.25" customHeight="1" x14ac:dyDescent="0.35">
      <c r="A656" s="2">
        <v>35719</v>
      </c>
      <c r="B656">
        <v>25.73</v>
      </c>
      <c r="C656">
        <v>31.38</v>
      </c>
      <c r="D656">
        <v>20.28</v>
      </c>
      <c r="E656">
        <v>62.86</v>
      </c>
      <c r="F656" s="3">
        <f>MIN(INDEX(BSS_Parameters!$C$2:$C$13,MONTH(A656)),MAX(0,INDEX(BSS_Parameters!$C$2:$C$13,MONTH(A656))*(Solar_Radiation_Original!B656/INDEX(BSS_Parameters!$B$2:$B$13,MONTH(A656))-BSS_Parameters!$F$2)/BSS_Parameters!$F$3))</f>
        <v>10.637483443708611</v>
      </c>
      <c r="G656">
        <v>1.79</v>
      </c>
    </row>
    <row r="657" spans="1:7" ht="14.25" customHeight="1" x14ac:dyDescent="0.35">
      <c r="A657" s="2">
        <v>35720</v>
      </c>
      <c r="B657">
        <v>26.67</v>
      </c>
      <c r="C657">
        <v>33.17</v>
      </c>
      <c r="D657">
        <v>20.07</v>
      </c>
      <c r="E657">
        <v>60.06</v>
      </c>
      <c r="F657" s="3">
        <f>MIN(INDEX(BSS_Parameters!$C$2:$C$13,MONTH(A657)),MAX(0,INDEX(BSS_Parameters!$C$2:$C$13,MONTH(A657))*(Solar_Radiation_Original!B657/INDEX(BSS_Parameters!$B$2:$B$13,MONTH(A657))-BSS_Parameters!$F$2)/BSS_Parameters!$F$3))</f>
        <v>10.735629139072847</v>
      </c>
      <c r="G657">
        <v>1.86</v>
      </c>
    </row>
    <row r="658" spans="1:7" ht="14.25" customHeight="1" x14ac:dyDescent="0.35">
      <c r="A658" s="2">
        <v>35721</v>
      </c>
      <c r="B658">
        <v>27.11</v>
      </c>
      <c r="C658">
        <v>33.409999999999997</v>
      </c>
      <c r="D658">
        <v>21.23</v>
      </c>
      <c r="E658">
        <v>59.49</v>
      </c>
      <c r="F658" s="3">
        <f>MIN(INDEX(BSS_Parameters!$C$2:$C$13,MONTH(A658)),MAX(0,INDEX(BSS_Parameters!$C$2:$C$13,MONTH(A658))*(Solar_Radiation_Original!B658/INDEX(BSS_Parameters!$B$2:$B$13,MONTH(A658))-BSS_Parameters!$F$2)/BSS_Parameters!$F$3))</f>
        <v>10.312847682119207</v>
      </c>
      <c r="G658">
        <v>1.78</v>
      </c>
    </row>
    <row r="659" spans="1:7" ht="14.25" customHeight="1" x14ac:dyDescent="0.35">
      <c r="A659" s="2">
        <v>35722</v>
      </c>
      <c r="B659">
        <v>26.86</v>
      </c>
      <c r="C659">
        <v>33.93</v>
      </c>
      <c r="D659">
        <v>20.67</v>
      </c>
      <c r="E659">
        <v>57.45</v>
      </c>
      <c r="F659" s="3">
        <f>MIN(INDEX(BSS_Parameters!$C$2:$C$13,MONTH(A659)),MAX(0,INDEX(BSS_Parameters!$C$2:$C$13,MONTH(A659))*(Solar_Radiation_Original!B659/INDEX(BSS_Parameters!$B$2:$B$13,MONTH(A659))-BSS_Parameters!$F$2)/BSS_Parameters!$F$3))</f>
        <v>10.093907284768214</v>
      </c>
      <c r="G659">
        <v>2.35</v>
      </c>
    </row>
    <row r="660" spans="1:7" ht="14.25" customHeight="1" x14ac:dyDescent="0.35">
      <c r="A660" s="2">
        <v>35723</v>
      </c>
      <c r="B660">
        <v>25.32</v>
      </c>
      <c r="C660">
        <v>32.56</v>
      </c>
      <c r="D660">
        <v>19.48</v>
      </c>
      <c r="E660">
        <v>55.62</v>
      </c>
      <c r="F660" s="3">
        <f>MIN(INDEX(BSS_Parameters!$C$2:$C$13,MONTH(A660)),MAX(0,INDEX(BSS_Parameters!$C$2:$C$13,MONTH(A660))*(Solar_Radiation_Original!B660/INDEX(BSS_Parameters!$B$2:$B$13,MONTH(A660))-BSS_Parameters!$F$2)/BSS_Parameters!$F$3))</f>
        <v>10.086357615894039</v>
      </c>
      <c r="G660">
        <v>3.18</v>
      </c>
    </row>
    <row r="661" spans="1:7" ht="14.25" customHeight="1" x14ac:dyDescent="0.35">
      <c r="A661" s="2">
        <v>35724</v>
      </c>
      <c r="B661">
        <v>24.99</v>
      </c>
      <c r="C661">
        <v>31.91</v>
      </c>
      <c r="D661">
        <v>18.440000000000001</v>
      </c>
      <c r="E661">
        <v>54.1</v>
      </c>
      <c r="F661" s="3">
        <f>MIN(INDEX(BSS_Parameters!$C$2:$C$13,MONTH(A661)),MAX(0,INDEX(BSS_Parameters!$C$2:$C$13,MONTH(A661))*(Solar_Radiation_Original!B661/INDEX(BSS_Parameters!$B$2:$B$13,MONTH(A661))-BSS_Parameters!$F$2)/BSS_Parameters!$F$3))</f>
        <v>9.9806622516556303</v>
      </c>
      <c r="G661">
        <v>1.83</v>
      </c>
    </row>
    <row r="662" spans="1:7" ht="14.25" customHeight="1" x14ac:dyDescent="0.35">
      <c r="A662" s="2">
        <v>35725</v>
      </c>
      <c r="B662">
        <v>24.64</v>
      </c>
      <c r="C662">
        <v>32.159999999999997</v>
      </c>
      <c r="D662">
        <v>18.559999999999999</v>
      </c>
      <c r="E662">
        <v>56.43</v>
      </c>
      <c r="F662" s="3">
        <f>MIN(INDEX(BSS_Parameters!$C$2:$C$13,MONTH(A662)),MAX(0,INDEX(BSS_Parameters!$C$2:$C$13,MONTH(A662))*(Solar_Radiation_Original!B662/INDEX(BSS_Parameters!$B$2:$B$13,MONTH(A662))-BSS_Parameters!$F$2)/BSS_Parameters!$F$3))</f>
        <v>9.0218543046357613</v>
      </c>
      <c r="G662">
        <v>2.54</v>
      </c>
    </row>
    <row r="663" spans="1:7" ht="14.25" customHeight="1" x14ac:dyDescent="0.35">
      <c r="A663" s="2">
        <v>35726</v>
      </c>
      <c r="B663">
        <v>25.49</v>
      </c>
      <c r="C663">
        <v>32.619999999999997</v>
      </c>
      <c r="D663">
        <v>18.54</v>
      </c>
      <c r="E663">
        <v>55.55</v>
      </c>
      <c r="F663" s="3">
        <f>MIN(INDEX(BSS_Parameters!$C$2:$C$13,MONTH(A663)),MAX(0,INDEX(BSS_Parameters!$C$2:$C$13,MONTH(A663))*(Solar_Radiation_Original!B663/INDEX(BSS_Parameters!$B$2:$B$13,MONTH(A663))-BSS_Parameters!$F$2)/BSS_Parameters!$F$3))</f>
        <v>10.033509933774836</v>
      </c>
      <c r="G663">
        <v>2.17</v>
      </c>
    </row>
    <row r="664" spans="1:7" ht="14.25" customHeight="1" x14ac:dyDescent="0.35">
      <c r="A664" s="2">
        <v>35727</v>
      </c>
      <c r="B664">
        <v>24.9</v>
      </c>
      <c r="C664">
        <v>32.4</v>
      </c>
      <c r="D664">
        <v>18.559999999999999</v>
      </c>
      <c r="E664">
        <v>53.32</v>
      </c>
      <c r="F664" s="3">
        <f>MIN(INDEX(BSS_Parameters!$C$2:$C$13,MONTH(A664)),MAX(0,INDEX(BSS_Parameters!$C$2:$C$13,MONTH(A664))*(Solar_Radiation_Original!B664/INDEX(BSS_Parameters!$B$2:$B$13,MONTH(A664))-BSS_Parameters!$F$2)/BSS_Parameters!$F$3))</f>
        <v>10.244900662251657</v>
      </c>
      <c r="G664">
        <v>2.5099999999999998</v>
      </c>
    </row>
    <row r="665" spans="1:7" ht="14.25" customHeight="1" x14ac:dyDescent="0.35">
      <c r="A665" s="2">
        <v>35728</v>
      </c>
      <c r="B665">
        <v>24.88</v>
      </c>
      <c r="C665">
        <v>32.659999999999997</v>
      </c>
      <c r="D665">
        <v>17.97</v>
      </c>
      <c r="E665">
        <v>52.5</v>
      </c>
      <c r="F665" s="3">
        <f>MIN(INDEX(BSS_Parameters!$C$2:$C$13,MONTH(A665)),MAX(0,INDEX(BSS_Parameters!$C$2:$C$13,MONTH(A665))*(Solar_Radiation_Original!B665/INDEX(BSS_Parameters!$B$2:$B$13,MONTH(A665))-BSS_Parameters!$F$2)/BSS_Parameters!$F$3))</f>
        <v>10.260000000000002</v>
      </c>
      <c r="G665">
        <v>2.0499999999999998</v>
      </c>
    </row>
    <row r="666" spans="1:7" ht="14.25" customHeight="1" x14ac:dyDescent="0.35">
      <c r="A666" s="2">
        <v>35729</v>
      </c>
      <c r="B666">
        <v>26.44</v>
      </c>
      <c r="C666">
        <v>33.590000000000003</v>
      </c>
      <c r="D666">
        <v>19.41</v>
      </c>
      <c r="E666">
        <v>53.59</v>
      </c>
      <c r="F666" s="3">
        <f>MIN(INDEX(BSS_Parameters!$C$2:$C$13,MONTH(A666)),MAX(0,INDEX(BSS_Parameters!$C$2:$C$13,MONTH(A666))*(Solar_Radiation_Original!B666/INDEX(BSS_Parameters!$B$2:$B$13,MONTH(A666))-BSS_Parameters!$F$2)/BSS_Parameters!$F$3))</f>
        <v>10.124105960264902</v>
      </c>
      <c r="G666">
        <v>1.97</v>
      </c>
    </row>
    <row r="667" spans="1:7" ht="14.25" customHeight="1" x14ac:dyDescent="0.35">
      <c r="A667" s="2">
        <v>35730</v>
      </c>
      <c r="B667">
        <v>26.04</v>
      </c>
      <c r="C667">
        <v>33.700000000000003</v>
      </c>
      <c r="D667">
        <v>19.57</v>
      </c>
      <c r="E667">
        <v>61.79</v>
      </c>
      <c r="F667" s="3">
        <f>MIN(INDEX(BSS_Parameters!$C$2:$C$13,MONTH(A667)),MAX(0,INDEX(BSS_Parameters!$C$2:$C$13,MONTH(A667))*(Solar_Radiation_Original!B667/INDEX(BSS_Parameters!$B$2:$B$13,MONTH(A667))-BSS_Parameters!$F$2)/BSS_Parameters!$F$3))</f>
        <v>9.9353642384105978</v>
      </c>
      <c r="G667">
        <v>2.4</v>
      </c>
    </row>
    <row r="668" spans="1:7" ht="14.25" customHeight="1" x14ac:dyDescent="0.35">
      <c r="A668" s="2">
        <v>35731</v>
      </c>
      <c r="B668">
        <v>25.58</v>
      </c>
      <c r="C668">
        <v>33.020000000000003</v>
      </c>
      <c r="D668">
        <v>19.52</v>
      </c>
      <c r="E668">
        <v>58.36</v>
      </c>
      <c r="F668" s="3">
        <f>MIN(INDEX(BSS_Parameters!$C$2:$C$13,MONTH(A668)),MAX(0,INDEX(BSS_Parameters!$C$2:$C$13,MONTH(A668))*(Solar_Radiation_Original!B668/INDEX(BSS_Parameters!$B$2:$B$13,MONTH(A668))-BSS_Parameters!$F$2)/BSS_Parameters!$F$3))</f>
        <v>9.4446357615894048</v>
      </c>
      <c r="G668">
        <v>2.77</v>
      </c>
    </row>
    <row r="669" spans="1:7" ht="14.25" customHeight="1" x14ac:dyDescent="0.35">
      <c r="A669" s="2">
        <v>35732</v>
      </c>
      <c r="B669">
        <v>23.99</v>
      </c>
      <c r="C669">
        <v>31.51</v>
      </c>
      <c r="D669">
        <v>17.64</v>
      </c>
      <c r="E669">
        <v>53.23</v>
      </c>
      <c r="F669" s="3">
        <f>MIN(INDEX(BSS_Parameters!$C$2:$C$13,MONTH(A669)),MAX(0,INDEX(BSS_Parameters!$C$2:$C$13,MONTH(A669))*(Solar_Radiation_Original!B669/INDEX(BSS_Parameters!$B$2:$B$13,MONTH(A669))-BSS_Parameters!$F$2)/BSS_Parameters!$F$3))</f>
        <v>9.5427814569536444</v>
      </c>
      <c r="G669">
        <v>3.47</v>
      </c>
    </row>
    <row r="670" spans="1:7" ht="14.25" customHeight="1" x14ac:dyDescent="0.35">
      <c r="A670" s="2">
        <v>35733</v>
      </c>
      <c r="B670">
        <v>24.81</v>
      </c>
      <c r="C670">
        <v>32.22</v>
      </c>
      <c r="D670">
        <v>17.920000000000002</v>
      </c>
      <c r="E670">
        <v>54.66</v>
      </c>
      <c r="F670" s="3">
        <f>MIN(INDEX(BSS_Parameters!$C$2:$C$13,MONTH(A670)),MAX(0,INDEX(BSS_Parameters!$C$2:$C$13,MONTH(A670))*(Solar_Radiation_Original!B670/INDEX(BSS_Parameters!$B$2:$B$13,MONTH(A670))-BSS_Parameters!$F$2)/BSS_Parameters!$F$3))</f>
        <v>9.0747019867549685</v>
      </c>
      <c r="G670">
        <v>2.62</v>
      </c>
    </row>
    <row r="671" spans="1:7" ht="14.25" customHeight="1" x14ac:dyDescent="0.35">
      <c r="A671" s="2">
        <v>35734</v>
      </c>
      <c r="B671">
        <v>25.67</v>
      </c>
      <c r="C671">
        <v>32.090000000000003</v>
      </c>
      <c r="D671">
        <v>19.809999999999999</v>
      </c>
      <c r="E671">
        <v>59.72</v>
      </c>
      <c r="F671" s="3">
        <f>MIN(INDEX(BSS_Parameters!$C$2:$C$13,MONTH(A671)),MAX(0,INDEX(BSS_Parameters!$C$2:$C$13,MONTH(A671))*(Solar_Radiation_Original!B671/INDEX(BSS_Parameters!$B$2:$B$13,MONTH(A671))-BSS_Parameters!$F$2)/BSS_Parameters!$F$3))</f>
        <v>8.9765562913907306</v>
      </c>
      <c r="G671">
        <v>2.58</v>
      </c>
    </row>
    <row r="672" spans="1:7" ht="14.25" customHeight="1" x14ac:dyDescent="0.35">
      <c r="A672" s="2">
        <v>35735</v>
      </c>
      <c r="B672">
        <v>26.52</v>
      </c>
      <c r="C672">
        <v>33.299999999999997</v>
      </c>
      <c r="D672">
        <v>19.86</v>
      </c>
      <c r="E672">
        <v>55.08</v>
      </c>
      <c r="F672" s="3">
        <f>MIN(INDEX(BSS_Parameters!$C$2:$C$13,MONTH(A672)),MAX(0,INDEX(BSS_Parameters!$C$2:$C$13,MONTH(A672))*(Solar_Radiation_Original!B672/INDEX(BSS_Parameters!$B$2:$B$13,MONTH(A672))-BSS_Parameters!$F$2)/BSS_Parameters!$F$3))</f>
        <v>10.8</v>
      </c>
      <c r="G672">
        <v>2.48</v>
      </c>
    </row>
    <row r="673" spans="1:7" ht="14.25" customHeight="1" x14ac:dyDescent="0.35">
      <c r="A673" s="2">
        <v>35736</v>
      </c>
      <c r="B673">
        <v>26.44</v>
      </c>
      <c r="C673">
        <v>33.49</v>
      </c>
      <c r="D673">
        <v>19.57</v>
      </c>
      <c r="E673">
        <v>52.86</v>
      </c>
      <c r="F673" s="3">
        <f>MIN(INDEX(BSS_Parameters!$C$2:$C$13,MONTH(A673)),MAX(0,INDEX(BSS_Parameters!$C$2:$C$13,MONTH(A673))*(Solar_Radiation_Original!B673/INDEX(BSS_Parameters!$B$2:$B$13,MONTH(A673))-BSS_Parameters!$F$2)/BSS_Parameters!$F$3))</f>
        <v>10.8</v>
      </c>
      <c r="G673">
        <v>1.86</v>
      </c>
    </row>
    <row r="674" spans="1:7" ht="14.25" customHeight="1" x14ac:dyDescent="0.35">
      <c r="A674" s="2">
        <v>35737</v>
      </c>
      <c r="B674">
        <v>26.87</v>
      </c>
      <c r="C674">
        <v>34.130000000000003</v>
      </c>
      <c r="D674">
        <v>19.36</v>
      </c>
      <c r="E674">
        <v>49.86</v>
      </c>
      <c r="F674" s="3">
        <f>MIN(INDEX(BSS_Parameters!$C$2:$C$13,MONTH(A674)),MAX(0,INDEX(BSS_Parameters!$C$2:$C$13,MONTH(A674))*(Solar_Radiation_Original!B674/INDEX(BSS_Parameters!$B$2:$B$13,MONTH(A674))-BSS_Parameters!$F$2)/BSS_Parameters!$F$3))</f>
        <v>10.8</v>
      </c>
      <c r="G674">
        <v>1.82</v>
      </c>
    </row>
    <row r="675" spans="1:7" ht="14.25" customHeight="1" x14ac:dyDescent="0.35">
      <c r="A675" s="2">
        <v>35738</v>
      </c>
      <c r="B675">
        <v>27.11</v>
      </c>
      <c r="C675">
        <v>34.65</v>
      </c>
      <c r="D675">
        <v>19.600000000000001</v>
      </c>
      <c r="E675">
        <v>46.97</v>
      </c>
      <c r="F675" s="3">
        <f>MIN(INDEX(BSS_Parameters!$C$2:$C$13,MONTH(A675)),MAX(0,INDEX(BSS_Parameters!$C$2:$C$13,MONTH(A675))*(Solar_Radiation_Original!B675/INDEX(BSS_Parameters!$B$2:$B$13,MONTH(A675))-BSS_Parameters!$F$2)/BSS_Parameters!$F$3))</f>
        <v>10.8</v>
      </c>
      <c r="G675">
        <v>1.8</v>
      </c>
    </row>
    <row r="676" spans="1:7" ht="14.25" customHeight="1" x14ac:dyDescent="0.35">
      <c r="A676" s="2">
        <v>35739</v>
      </c>
      <c r="B676">
        <v>26.53</v>
      </c>
      <c r="C676">
        <v>34.020000000000003</v>
      </c>
      <c r="D676">
        <v>19.760000000000002</v>
      </c>
      <c r="E676">
        <v>54.29</v>
      </c>
      <c r="F676" s="3">
        <f>MIN(INDEX(BSS_Parameters!$C$2:$C$13,MONTH(A676)),MAX(0,INDEX(BSS_Parameters!$C$2:$C$13,MONTH(A676))*(Solar_Radiation_Original!B676/INDEX(BSS_Parameters!$B$2:$B$13,MONTH(A676))-BSS_Parameters!$F$2)/BSS_Parameters!$F$3))</f>
        <v>10.8</v>
      </c>
      <c r="G676">
        <v>2.31</v>
      </c>
    </row>
    <row r="677" spans="1:7" ht="14.25" customHeight="1" x14ac:dyDescent="0.35">
      <c r="A677" s="2">
        <v>35740</v>
      </c>
      <c r="B677">
        <v>26.86</v>
      </c>
      <c r="C677">
        <v>34.299999999999997</v>
      </c>
      <c r="D677">
        <v>20.02</v>
      </c>
      <c r="E677">
        <v>55.58</v>
      </c>
      <c r="F677" s="3">
        <f>MIN(INDEX(BSS_Parameters!$C$2:$C$13,MONTH(A677)),MAX(0,INDEX(BSS_Parameters!$C$2:$C$13,MONTH(A677))*(Solar_Radiation_Original!B677/INDEX(BSS_Parameters!$B$2:$B$13,MONTH(A677))-BSS_Parameters!$F$2)/BSS_Parameters!$F$3))</f>
        <v>10.8</v>
      </c>
      <c r="G677">
        <v>2.23</v>
      </c>
    </row>
    <row r="678" spans="1:7" ht="14.25" customHeight="1" x14ac:dyDescent="0.35">
      <c r="A678" s="2">
        <v>35741</v>
      </c>
      <c r="B678">
        <v>27.29</v>
      </c>
      <c r="C678">
        <v>34.1</v>
      </c>
      <c r="D678">
        <v>20.81</v>
      </c>
      <c r="E678">
        <v>54.54</v>
      </c>
      <c r="F678" s="3">
        <f>MIN(INDEX(BSS_Parameters!$C$2:$C$13,MONTH(A678)),MAX(0,INDEX(BSS_Parameters!$C$2:$C$13,MONTH(A678))*(Solar_Radiation_Original!B678/INDEX(BSS_Parameters!$B$2:$B$13,MONTH(A678))-BSS_Parameters!$F$2)/BSS_Parameters!$F$3))</f>
        <v>10.8</v>
      </c>
      <c r="G678">
        <v>2.1</v>
      </c>
    </row>
    <row r="679" spans="1:7" ht="14.25" customHeight="1" x14ac:dyDescent="0.35">
      <c r="A679" s="2">
        <v>35742</v>
      </c>
      <c r="B679">
        <v>28.25</v>
      </c>
      <c r="C679">
        <v>34.82</v>
      </c>
      <c r="D679">
        <v>21.33</v>
      </c>
      <c r="E679">
        <v>49.13</v>
      </c>
      <c r="F679" s="3">
        <f>MIN(INDEX(BSS_Parameters!$C$2:$C$13,MONTH(A679)),MAX(0,INDEX(BSS_Parameters!$C$2:$C$13,MONTH(A679))*(Solar_Radiation_Original!B679/INDEX(BSS_Parameters!$B$2:$B$13,MONTH(A679))-BSS_Parameters!$F$2)/BSS_Parameters!$F$3))</f>
        <v>10.8</v>
      </c>
      <c r="G679">
        <v>1.55</v>
      </c>
    </row>
    <row r="680" spans="1:7" ht="14.25" customHeight="1" x14ac:dyDescent="0.35">
      <c r="A680" s="2">
        <v>35743</v>
      </c>
      <c r="B680">
        <v>28.31</v>
      </c>
      <c r="C680">
        <v>35.04</v>
      </c>
      <c r="D680">
        <v>22.35</v>
      </c>
      <c r="E680">
        <v>39.700000000000003</v>
      </c>
      <c r="F680" s="3">
        <f>MIN(INDEX(BSS_Parameters!$C$2:$C$13,MONTH(A680)),MAX(0,INDEX(BSS_Parameters!$C$2:$C$13,MONTH(A680))*(Solar_Radiation_Original!B680/INDEX(BSS_Parameters!$B$2:$B$13,MONTH(A680))-BSS_Parameters!$F$2)/BSS_Parameters!$F$3))</f>
        <v>10.567058823529413</v>
      </c>
      <c r="G680">
        <v>1.54</v>
      </c>
    </row>
    <row r="681" spans="1:7" ht="14.25" customHeight="1" x14ac:dyDescent="0.35">
      <c r="A681" s="2">
        <v>35744</v>
      </c>
      <c r="B681">
        <v>26.48</v>
      </c>
      <c r="C681">
        <v>34.68</v>
      </c>
      <c r="D681">
        <v>19.32</v>
      </c>
      <c r="E681">
        <v>39.5</v>
      </c>
      <c r="F681" s="3">
        <f>MIN(INDEX(BSS_Parameters!$C$2:$C$13,MONTH(A681)),MAX(0,INDEX(BSS_Parameters!$C$2:$C$13,MONTH(A681))*(Solar_Radiation_Original!B681/INDEX(BSS_Parameters!$B$2:$B$13,MONTH(A681))-BSS_Parameters!$F$2)/BSS_Parameters!$F$3))</f>
        <v>10.8</v>
      </c>
      <c r="G681">
        <v>2.2599999999999998</v>
      </c>
    </row>
    <row r="682" spans="1:7" ht="14.25" customHeight="1" x14ac:dyDescent="0.35">
      <c r="A682" s="2">
        <v>35745</v>
      </c>
      <c r="B682">
        <v>24.13</v>
      </c>
      <c r="C682">
        <v>33.39</v>
      </c>
      <c r="D682">
        <v>17.09</v>
      </c>
      <c r="E682">
        <v>40.74</v>
      </c>
      <c r="F682" s="3">
        <f>MIN(INDEX(BSS_Parameters!$C$2:$C$13,MONTH(A682)),MAX(0,INDEX(BSS_Parameters!$C$2:$C$13,MONTH(A682))*(Solar_Radiation_Original!B682/INDEX(BSS_Parameters!$B$2:$B$13,MONTH(A682))-BSS_Parameters!$F$2)/BSS_Parameters!$F$3))</f>
        <v>10.8</v>
      </c>
      <c r="G682">
        <v>3.77</v>
      </c>
    </row>
    <row r="683" spans="1:7" ht="14.25" customHeight="1" x14ac:dyDescent="0.35">
      <c r="A683" s="2">
        <v>35746</v>
      </c>
      <c r="B683">
        <v>22.88</v>
      </c>
      <c r="C683">
        <v>32.58</v>
      </c>
      <c r="D683">
        <v>15.08</v>
      </c>
      <c r="E683">
        <v>35.67</v>
      </c>
      <c r="F683" s="3">
        <f>MIN(INDEX(BSS_Parameters!$C$2:$C$13,MONTH(A683)),MAX(0,INDEX(BSS_Parameters!$C$2:$C$13,MONTH(A683))*(Solar_Radiation_Original!B683/INDEX(BSS_Parameters!$B$2:$B$13,MONTH(A683))-BSS_Parameters!$F$2)/BSS_Parameters!$F$3))</f>
        <v>10.8</v>
      </c>
      <c r="G683">
        <v>2.98</v>
      </c>
    </row>
    <row r="684" spans="1:7" ht="14.25" customHeight="1" x14ac:dyDescent="0.35">
      <c r="A684" s="2">
        <v>35747</v>
      </c>
      <c r="B684">
        <v>22.86</v>
      </c>
      <c r="C684">
        <v>31.49</v>
      </c>
      <c r="D684">
        <v>13.82</v>
      </c>
      <c r="E684">
        <v>40.72</v>
      </c>
      <c r="F684" s="3">
        <f>MIN(INDEX(BSS_Parameters!$C$2:$C$13,MONTH(A684)),MAX(0,INDEX(BSS_Parameters!$C$2:$C$13,MONTH(A684))*(Solar_Radiation_Original!B684/INDEX(BSS_Parameters!$B$2:$B$13,MONTH(A684))-BSS_Parameters!$F$2)/BSS_Parameters!$F$3))</f>
        <v>10.8</v>
      </c>
      <c r="G684">
        <v>2.2400000000000002</v>
      </c>
    </row>
    <row r="685" spans="1:7" ht="14.25" customHeight="1" x14ac:dyDescent="0.35">
      <c r="A685" s="2">
        <v>35748</v>
      </c>
      <c r="B685">
        <v>24.31</v>
      </c>
      <c r="C685">
        <v>31.57</v>
      </c>
      <c r="D685">
        <v>15.97</v>
      </c>
      <c r="E685">
        <v>38.99</v>
      </c>
      <c r="F685" s="3">
        <f>MIN(INDEX(BSS_Parameters!$C$2:$C$13,MONTH(A685)),MAX(0,INDEX(BSS_Parameters!$C$2:$C$13,MONTH(A685))*(Solar_Radiation_Original!B685/INDEX(BSS_Parameters!$B$2:$B$13,MONTH(A685))-BSS_Parameters!$F$2)/BSS_Parameters!$F$3))</f>
        <v>10.668705882352942</v>
      </c>
      <c r="G685">
        <v>1.74</v>
      </c>
    </row>
    <row r="686" spans="1:7" ht="14.25" customHeight="1" x14ac:dyDescent="0.35">
      <c r="A686" s="2">
        <v>35749</v>
      </c>
      <c r="B686">
        <v>25.1</v>
      </c>
      <c r="C686">
        <v>32.340000000000003</v>
      </c>
      <c r="D686">
        <v>18.059999999999999</v>
      </c>
      <c r="E686">
        <v>40.96</v>
      </c>
      <c r="F686" s="3">
        <f>MIN(INDEX(BSS_Parameters!$C$2:$C$13,MONTH(A686)),MAX(0,INDEX(BSS_Parameters!$C$2:$C$13,MONTH(A686))*(Solar_Radiation_Original!B686/INDEX(BSS_Parameters!$B$2:$B$13,MONTH(A686))-BSS_Parameters!$F$2)/BSS_Parameters!$F$3))</f>
        <v>10.507764705882355</v>
      </c>
      <c r="G686">
        <v>2.12</v>
      </c>
    </row>
    <row r="687" spans="1:7" ht="14.25" customHeight="1" x14ac:dyDescent="0.35">
      <c r="A687" s="2">
        <v>35750</v>
      </c>
      <c r="B687">
        <v>25.16</v>
      </c>
      <c r="C687">
        <v>34.08</v>
      </c>
      <c r="D687">
        <v>17.579999999999998</v>
      </c>
      <c r="E687">
        <v>47.26</v>
      </c>
      <c r="F687" s="3">
        <f>MIN(INDEX(BSS_Parameters!$C$2:$C$13,MONTH(A687)),MAX(0,INDEX(BSS_Parameters!$C$2:$C$13,MONTH(A687))*(Solar_Radiation_Original!B687/INDEX(BSS_Parameters!$B$2:$B$13,MONTH(A687))-BSS_Parameters!$F$2)/BSS_Parameters!$F$3))</f>
        <v>10.118117647058824</v>
      </c>
      <c r="G687">
        <v>2.59</v>
      </c>
    </row>
    <row r="688" spans="1:7" ht="14.25" customHeight="1" x14ac:dyDescent="0.35">
      <c r="A688" s="2">
        <v>35751</v>
      </c>
      <c r="B688">
        <v>25.35</v>
      </c>
      <c r="C688">
        <v>34.42</v>
      </c>
      <c r="D688">
        <v>18.89</v>
      </c>
      <c r="E688">
        <v>45.02</v>
      </c>
      <c r="F688" s="3">
        <f>MIN(INDEX(BSS_Parameters!$C$2:$C$13,MONTH(A688)),MAX(0,INDEX(BSS_Parameters!$C$2:$C$13,MONTH(A688))*(Solar_Radiation_Original!B688/INDEX(BSS_Parameters!$B$2:$B$13,MONTH(A688))-BSS_Parameters!$F$2)/BSS_Parameters!$F$3))</f>
        <v>10.185882352941176</v>
      </c>
      <c r="G688">
        <v>3.17</v>
      </c>
    </row>
    <row r="689" spans="1:7" ht="14.25" customHeight="1" x14ac:dyDescent="0.35">
      <c r="A689" s="2">
        <v>35752</v>
      </c>
      <c r="B689">
        <v>24.77</v>
      </c>
      <c r="C689">
        <v>33.21</v>
      </c>
      <c r="D689">
        <v>18.28</v>
      </c>
      <c r="E689">
        <v>48.94</v>
      </c>
      <c r="F689" s="3">
        <f>MIN(INDEX(BSS_Parameters!$C$2:$C$13,MONTH(A689)),MAX(0,INDEX(BSS_Parameters!$C$2:$C$13,MONTH(A689))*(Solar_Radiation_Original!B689/INDEX(BSS_Parameters!$B$2:$B$13,MONTH(A689))-BSS_Parameters!$F$2)/BSS_Parameters!$F$3))</f>
        <v>7.5684705882352956</v>
      </c>
      <c r="G689">
        <v>3.31</v>
      </c>
    </row>
    <row r="690" spans="1:7" ht="14.25" customHeight="1" x14ac:dyDescent="0.35">
      <c r="A690" s="2">
        <v>35753</v>
      </c>
      <c r="B690">
        <v>23.3</v>
      </c>
      <c r="C690">
        <v>32.01</v>
      </c>
      <c r="D690">
        <v>16.71</v>
      </c>
      <c r="E690">
        <v>48.24</v>
      </c>
      <c r="F690" s="3">
        <f>MIN(INDEX(BSS_Parameters!$C$2:$C$13,MONTH(A690)),MAX(0,INDEX(BSS_Parameters!$C$2:$C$13,MONTH(A690))*(Solar_Radiation_Original!B690/INDEX(BSS_Parameters!$B$2:$B$13,MONTH(A690))-BSS_Parameters!$F$2)/BSS_Parameters!$F$3))</f>
        <v>10.296000000000001</v>
      </c>
      <c r="G690">
        <v>3.31</v>
      </c>
    </row>
    <row r="691" spans="1:7" ht="14.25" customHeight="1" x14ac:dyDescent="0.35">
      <c r="A691" s="2">
        <v>35754</v>
      </c>
      <c r="B691">
        <v>23.15</v>
      </c>
      <c r="C691">
        <v>31.72</v>
      </c>
      <c r="D691">
        <v>15.34</v>
      </c>
      <c r="E691">
        <v>46.38</v>
      </c>
      <c r="F691" s="3">
        <f>MIN(INDEX(BSS_Parameters!$C$2:$C$13,MONTH(A691)),MAX(0,INDEX(BSS_Parameters!$C$2:$C$13,MONTH(A691))*(Solar_Radiation_Original!B691/INDEX(BSS_Parameters!$B$2:$B$13,MONTH(A691))-BSS_Parameters!$F$2)/BSS_Parameters!$F$3))</f>
        <v>10.228235294117647</v>
      </c>
      <c r="G691">
        <v>2.72</v>
      </c>
    </row>
    <row r="692" spans="1:7" ht="14.25" customHeight="1" x14ac:dyDescent="0.35">
      <c r="A692" s="2">
        <v>35755</v>
      </c>
      <c r="B692">
        <v>24.39</v>
      </c>
      <c r="C692">
        <v>32.229999999999997</v>
      </c>
      <c r="D692">
        <v>17.32</v>
      </c>
      <c r="E692">
        <v>56.62</v>
      </c>
      <c r="F692" s="3">
        <f>MIN(INDEX(BSS_Parameters!$C$2:$C$13,MONTH(A692)),MAX(0,INDEX(BSS_Parameters!$C$2:$C$13,MONTH(A692))*(Solar_Radiation_Original!B692/INDEX(BSS_Parameters!$B$2:$B$13,MONTH(A692))-BSS_Parameters!$F$2)/BSS_Parameters!$F$3))</f>
        <v>9.9571764705882355</v>
      </c>
      <c r="G692">
        <v>3.47</v>
      </c>
    </row>
    <row r="693" spans="1:7" ht="14.25" customHeight="1" x14ac:dyDescent="0.35">
      <c r="A693" s="2">
        <v>35756</v>
      </c>
      <c r="B693">
        <v>25.69</v>
      </c>
      <c r="C693">
        <v>33.01</v>
      </c>
      <c r="D693">
        <v>19.25</v>
      </c>
      <c r="E693">
        <v>54.72</v>
      </c>
      <c r="F693" s="3">
        <f>MIN(INDEX(BSS_Parameters!$C$2:$C$13,MONTH(A693)),MAX(0,INDEX(BSS_Parameters!$C$2:$C$13,MONTH(A693))*(Solar_Radiation_Original!B693/INDEX(BSS_Parameters!$B$2:$B$13,MONTH(A693))-BSS_Parameters!$F$2)/BSS_Parameters!$F$3))</f>
        <v>9.9063529411764719</v>
      </c>
      <c r="G693">
        <v>2.89</v>
      </c>
    </row>
    <row r="694" spans="1:7" ht="14.25" customHeight="1" x14ac:dyDescent="0.35">
      <c r="A694" s="2">
        <v>35757</v>
      </c>
      <c r="B694">
        <v>25.37</v>
      </c>
      <c r="C694">
        <v>33.53</v>
      </c>
      <c r="D694">
        <v>18.45</v>
      </c>
      <c r="E694">
        <v>51.61</v>
      </c>
      <c r="F694" s="3">
        <f>MIN(INDEX(BSS_Parameters!$C$2:$C$13,MONTH(A694)),MAX(0,INDEX(BSS_Parameters!$C$2:$C$13,MONTH(A694))*(Solar_Radiation_Original!B694/INDEX(BSS_Parameters!$B$2:$B$13,MONTH(A694))-BSS_Parameters!$F$2)/BSS_Parameters!$F$3))</f>
        <v>10.151999999999999</v>
      </c>
      <c r="G694">
        <v>2.54</v>
      </c>
    </row>
    <row r="695" spans="1:7" ht="14.25" customHeight="1" x14ac:dyDescent="0.35">
      <c r="A695" s="2">
        <v>35758</v>
      </c>
      <c r="B695">
        <v>25.57</v>
      </c>
      <c r="C695">
        <v>32.64</v>
      </c>
      <c r="D695">
        <v>18.89</v>
      </c>
      <c r="E695">
        <v>49.83</v>
      </c>
      <c r="F695" s="3">
        <f>MIN(INDEX(BSS_Parameters!$C$2:$C$13,MONTH(A695)),MAX(0,INDEX(BSS_Parameters!$C$2:$C$13,MONTH(A695))*(Solar_Radiation_Original!B695/INDEX(BSS_Parameters!$B$2:$B$13,MONTH(A695))-BSS_Parameters!$F$2)/BSS_Parameters!$F$3))</f>
        <v>9.6945882352941197</v>
      </c>
      <c r="G695">
        <v>2.68</v>
      </c>
    </row>
    <row r="696" spans="1:7" ht="14.25" customHeight="1" x14ac:dyDescent="0.35">
      <c r="A696" s="2">
        <v>35759</v>
      </c>
      <c r="B696">
        <v>23.86</v>
      </c>
      <c r="C696">
        <v>29.65</v>
      </c>
      <c r="D696">
        <v>18.940000000000001</v>
      </c>
      <c r="E696">
        <v>48.64</v>
      </c>
      <c r="F696" s="3">
        <f>MIN(INDEX(BSS_Parameters!$C$2:$C$13,MONTH(A696)),MAX(0,INDEX(BSS_Parameters!$C$2:$C$13,MONTH(A696))*(Solar_Radiation_Original!B696/INDEX(BSS_Parameters!$B$2:$B$13,MONTH(A696))-BSS_Parameters!$F$2)/BSS_Parameters!$F$3))</f>
        <v>7.4329411764705888</v>
      </c>
      <c r="G696">
        <v>2.4</v>
      </c>
    </row>
    <row r="697" spans="1:7" ht="14.25" customHeight="1" x14ac:dyDescent="0.35">
      <c r="A697" s="2">
        <v>35760</v>
      </c>
      <c r="B697">
        <v>22.16</v>
      </c>
      <c r="C697">
        <v>30.6</v>
      </c>
      <c r="D697">
        <v>15.56</v>
      </c>
      <c r="E697">
        <v>41.28</v>
      </c>
      <c r="F697" s="3">
        <f>MIN(INDEX(BSS_Parameters!$C$2:$C$13,MONTH(A697)),MAX(0,INDEX(BSS_Parameters!$C$2:$C$13,MONTH(A697))*(Solar_Radiation_Original!B697/INDEX(BSS_Parameters!$B$2:$B$13,MONTH(A697))-BSS_Parameters!$F$2)/BSS_Parameters!$F$3))</f>
        <v>9.5590588235294121</v>
      </c>
      <c r="G697">
        <v>3.05</v>
      </c>
    </row>
    <row r="698" spans="1:7" ht="14.25" customHeight="1" x14ac:dyDescent="0.35">
      <c r="A698" s="2">
        <v>35761</v>
      </c>
      <c r="B698">
        <v>21.18</v>
      </c>
      <c r="C698">
        <v>29.43</v>
      </c>
      <c r="D698">
        <v>14.09</v>
      </c>
      <c r="E698">
        <v>42.27</v>
      </c>
      <c r="F698" s="3">
        <f>MIN(INDEX(BSS_Parameters!$C$2:$C$13,MONTH(A698)),MAX(0,INDEX(BSS_Parameters!$C$2:$C$13,MONTH(A698))*(Solar_Radiation_Original!B698/INDEX(BSS_Parameters!$B$2:$B$13,MONTH(A698))-BSS_Parameters!$F$2)/BSS_Parameters!$F$3))</f>
        <v>9.5167058823529409</v>
      </c>
      <c r="G698">
        <v>3.2</v>
      </c>
    </row>
    <row r="699" spans="1:7" ht="14.25" customHeight="1" x14ac:dyDescent="0.35">
      <c r="A699" s="2">
        <v>35762</v>
      </c>
      <c r="B699">
        <v>23.05</v>
      </c>
      <c r="C699">
        <v>30.51</v>
      </c>
      <c r="D699">
        <v>16.2</v>
      </c>
      <c r="E699">
        <v>53.21</v>
      </c>
      <c r="F699" s="3">
        <f>MIN(INDEX(BSS_Parameters!$C$2:$C$13,MONTH(A699)),MAX(0,INDEX(BSS_Parameters!$C$2:$C$13,MONTH(A699))*(Solar_Radiation_Original!B699/INDEX(BSS_Parameters!$B$2:$B$13,MONTH(A699))-BSS_Parameters!$F$2)/BSS_Parameters!$F$3))</f>
        <v>8.5341176470588227</v>
      </c>
      <c r="G699">
        <v>4.1500000000000004</v>
      </c>
    </row>
    <row r="700" spans="1:7" ht="14.25" customHeight="1" x14ac:dyDescent="0.35">
      <c r="A700" s="2">
        <v>35763</v>
      </c>
      <c r="B700">
        <v>24.97</v>
      </c>
      <c r="C700">
        <v>31.09</v>
      </c>
      <c r="D700">
        <v>20.41</v>
      </c>
      <c r="E700">
        <v>61.88</v>
      </c>
      <c r="F700" s="3">
        <f>MIN(INDEX(BSS_Parameters!$C$2:$C$13,MONTH(A700)),MAX(0,INDEX(BSS_Parameters!$C$2:$C$13,MONTH(A700))*(Solar_Radiation_Original!B700/INDEX(BSS_Parameters!$B$2:$B$13,MONTH(A700))-BSS_Parameters!$F$2)/BSS_Parameters!$F$3))</f>
        <v>9.5251764705882369</v>
      </c>
      <c r="G700">
        <v>3.09</v>
      </c>
    </row>
    <row r="701" spans="1:7" ht="14.25" customHeight="1" x14ac:dyDescent="0.35">
      <c r="A701" s="2">
        <v>35764</v>
      </c>
      <c r="B701">
        <v>22.65</v>
      </c>
      <c r="C701">
        <v>30.1</v>
      </c>
      <c r="D701">
        <v>17.22</v>
      </c>
      <c r="E701">
        <v>55.53</v>
      </c>
      <c r="F701" s="3">
        <f>MIN(INDEX(BSS_Parameters!$C$2:$C$13,MONTH(A701)),MAX(0,INDEX(BSS_Parameters!$C$2:$C$13,MONTH(A701))*(Solar_Radiation_Original!B701/INDEX(BSS_Parameters!$B$2:$B$13,MONTH(A701))-BSS_Parameters!$F$2)/BSS_Parameters!$F$3))</f>
        <v>9.4489411764705906</v>
      </c>
      <c r="G701">
        <v>3.65</v>
      </c>
    </row>
    <row r="702" spans="1:7" ht="14.25" customHeight="1" x14ac:dyDescent="0.35">
      <c r="A702" s="2">
        <v>35765</v>
      </c>
      <c r="B702">
        <v>20.58</v>
      </c>
      <c r="C702">
        <v>29.67</v>
      </c>
      <c r="D702">
        <v>13.21</v>
      </c>
      <c r="E702">
        <v>39.92</v>
      </c>
      <c r="F702" s="3">
        <f>MIN(INDEX(BSS_Parameters!$C$2:$C$13,MONTH(A702)),MAX(0,INDEX(BSS_Parameters!$C$2:$C$13,MONTH(A702))*(Solar_Radiation_Original!B702/INDEX(BSS_Parameters!$B$2:$B$13,MONTH(A702))-BSS_Parameters!$F$2)/BSS_Parameters!$F$3))</f>
        <v>10.5</v>
      </c>
      <c r="G702">
        <v>3.79</v>
      </c>
    </row>
    <row r="703" spans="1:7" ht="14.25" customHeight="1" x14ac:dyDescent="0.35">
      <c r="A703" s="2">
        <v>35766</v>
      </c>
      <c r="B703">
        <v>20.079999999999998</v>
      </c>
      <c r="C703">
        <v>27.97</v>
      </c>
      <c r="D703">
        <v>14.27</v>
      </c>
      <c r="E703">
        <v>48.69</v>
      </c>
      <c r="F703" s="3">
        <f>MIN(INDEX(BSS_Parameters!$C$2:$C$13,MONTH(A703)),MAX(0,INDEX(BSS_Parameters!$C$2:$C$13,MONTH(A703))*(Solar_Radiation_Original!B703/INDEX(BSS_Parameters!$B$2:$B$13,MONTH(A703))-BSS_Parameters!$F$2)/BSS_Parameters!$F$3))</f>
        <v>9.9186695278969932</v>
      </c>
      <c r="G703">
        <v>3.98</v>
      </c>
    </row>
    <row r="704" spans="1:7" ht="14.25" customHeight="1" x14ac:dyDescent="0.35">
      <c r="A704" s="2">
        <v>35767</v>
      </c>
      <c r="B704">
        <v>21.57</v>
      </c>
      <c r="C704">
        <v>29.85</v>
      </c>
      <c r="D704">
        <v>14.71</v>
      </c>
      <c r="E704">
        <v>48.81</v>
      </c>
      <c r="F704" s="3">
        <f>MIN(INDEX(BSS_Parameters!$C$2:$C$13,MONTH(A704)),MAX(0,INDEX(BSS_Parameters!$C$2:$C$13,MONTH(A704))*(Solar_Radiation_Original!B704/INDEX(BSS_Parameters!$B$2:$B$13,MONTH(A704))-BSS_Parameters!$F$2)/BSS_Parameters!$F$3))</f>
        <v>9.9637339055793976</v>
      </c>
      <c r="G704">
        <v>2.68</v>
      </c>
    </row>
    <row r="705" spans="1:7" ht="14.25" customHeight="1" x14ac:dyDescent="0.35">
      <c r="A705" s="2">
        <v>35768</v>
      </c>
      <c r="B705">
        <v>21.83</v>
      </c>
      <c r="C705">
        <v>30.72</v>
      </c>
      <c r="D705">
        <v>14.68</v>
      </c>
      <c r="E705">
        <v>54.98</v>
      </c>
      <c r="F705" s="3">
        <f>MIN(INDEX(BSS_Parameters!$C$2:$C$13,MONTH(A705)),MAX(0,INDEX(BSS_Parameters!$C$2:$C$13,MONTH(A705))*(Solar_Radiation_Original!B705/INDEX(BSS_Parameters!$B$2:$B$13,MONTH(A705))-BSS_Parameters!$F$2)/BSS_Parameters!$F$3))</f>
        <v>9.6482832618025771</v>
      </c>
      <c r="G705">
        <v>2.81</v>
      </c>
    </row>
    <row r="706" spans="1:7" ht="14.25" customHeight="1" x14ac:dyDescent="0.35">
      <c r="A706" s="2">
        <v>35769</v>
      </c>
      <c r="B706">
        <v>22.13</v>
      </c>
      <c r="C706">
        <v>30.37</v>
      </c>
      <c r="D706">
        <v>14.57</v>
      </c>
      <c r="E706">
        <v>53.05</v>
      </c>
      <c r="F706" s="3">
        <f>MIN(INDEX(BSS_Parameters!$C$2:$C$13,MONTH(A706)),MAX(0,INDEX(BSS_Parameters!$C$2:$C$13,MONTH(A706))*(Solar_Radiation_Original!B706/INDEX(BSS_Parameters!$B$2:$B$13,MONTH(A706))-BSS_Parameters!$F$2)/BSS_Parameters!$F$3))</f>
        <v>9.1255364806866943</v>
      </c>
      <c r="G706">
        <v>3.05</v>
      </c>
    </row>
    <row r="707" spans="1:7" ht="14.25" customHeight="1" x14ac:dyDescent="0.35">
      <c r="A707" s="2">
        <v>35770</v>
      </c>
      <c r="B707">
        <v>23.96</v>
      </c>
      <c r="C707">
        <v>31.59</v>
      </c>
      <c r="D707">
        <v>17.329999999999998</v>
      </c>
      <c r="E707">
        <v>62.44</v>
      </c>
      <c r="F707" s="3">
        <f>MIN(INDEX(BSS_Parameters!$C$2:$C$13,MONTH(A707)),MAX(0,INDEX(BSS_Parameters!$C$2:$C$13,MONTH(A707))*(Solar_Radiation_Original!B707/INDEX(BSS_Parameters!$B$2:$B$13,MONTH(A707))-BSS_Parameters!$F$2)/BSS_Parameters!$F$3))</f>
        <v>8.0980686695278976</v>
      </c>
      <c r="G707">
        <v>2.99</v>
      </c>
    </row>
    <row r="708" spans="1:7" ht="14.25" customHeight="1" x14ac:dyDescent="0.35">
      <c r="A708" s="2">
        <v>35771</v>
      </c>
      <c r="B708">
        <v>23.55</v>
      </c>
      <c r="C708">
        <v>29.27</v>
      </c>
      <c r="D708">
        <v>19.11</v>
      </c>
      <c r="E708">
        <v>59.94</v>
      </c>
      <c r="F708" s="3">
        <f>MIN(INDEX(BSS_Parameters!$C$2:$C$13,MONTH(A708)),MAX(0,INDEX(BSS_Parameters!$C$2:$C$13,MONTH(A708))*(Solar_Radiation_Original!B708/INDEX(BSS_Parameters!$B$2:$B$13,MONTH(A708))-BSS_Parameters!$F$2)/BSS_Parameters!$F$3))</f>
        <v>7.3409871244635205</v>
      </c>
      <c r="G708">
        <v>2.93</v>
      </c>
    </row>
    <row r="709" spans="1:7" ht="14.25" customHeight="1" x14ac:dyDescent="0.35">
      <c r="A709" s="2">
        <v>35772</v>
      </c>
      <c r="B709">
        <v>21.72</v>
      </c>
      <c r="C709">
        <v>28.18</v>
      </c>
      <c r="D709">
        <v>16.32</v>
      </c>
      <c r="E709">
        <v>51.32</v>
      </c>
      <c r="F709" s="3">
        <f>MIN(INDEX(BSS_Parameters!$C$2:$C$13,MONTH(A709)),MAX(0,INDEX(BSS_Parameters!$C$2:$C$13,MONTH(A709))*(Solar_Radiation_Original!B709/INDEX(BSS_Parameters!$B$2:$B$13,MONTH(A709))-BSS_Parameters!$F$2)/BSS_Parameters!$F$3))</f>
        <v>10.234120171673819</v>
      </c>
      <c r="G709">
        <v>2.94</v>
      </c>
    </row>
    <row r="710" spans="1:7" ht="14.25" customHeight="1" x14ac:dyDescent="0.35">
      <c r="A710" s="2">
        <v>35773</v>
      </c>
      <c r="B710">
        <v>19.510000000000002</v>
      </c>
      <c r="C710">
        <v>27.83</v>
      </c>
      <c r="D710">
        <v>13.12</v>
      </c>
      <c r="E710">
        <v>38.76</v>
      </c>
      <c r="F710" s="3">
        <f>MIN(INDEX(BSS_Parameters!$C$2:$C$13,MONTH(A710)),MAX(0,INDEX(BSS_Parameters!$C$2:$C$13,MONTH(A710))*(Solar_Radiation_Original!B710/INDEX(BSS_Parameters!$B$2:$B$13,MONTH(A710))-BSS_Parameters!$F$2)/BSS_Parameters!$F$3))</f>
        <v>10.189055793991415</v>
      </c>
      <c r="G710">
        <v>4.0199999999999996</v>
      </c>
    </row>
    <row r="711" spans="1:7" ht="14.25" customHeight="1" x14ac:dyDescent="0.35">
      <c r="A711" s="2">
        <v>35774</v>
      </c>
      <c r="B711">
        <v>19.100000000000001</v>
      </c>
      <c r="C711">
        <v>27.74</v>
      </c>
      <c r="D711">
        <v>11.93</v>
      </c>
      <c r="E711">
        <v>36.369999999999997</v>
      </c>
      <c r="F711" s="3">
        <f>MIN(INDEX(BSS_Parameters!$C$2:$C$13,MONTH(A711)),MAX(0,INDEX(BSS_Parameters!$C$2:$C$13,MONTH(A711))*(Solar_Radiation_Original!B711/INDEX(BSS_Parameters!$B$2:$B$13,MONTH(A711))-BSS_Parameters!$F$2)/BSS_Parameters!$F$3))</f>
        <v>2.9697424892703852</v>
      </c>
      <c r="G711">
        <v>2.66</v>
      </c>
    </row>
    <row r="712" spans="1:7" ht="14.25" customHeight="1" x14ac:dyDescent="0.35">
      <c r="A712" s="2">
        <v>35775</v>
      </c>
      <c r="B712">
        <v>19.670000000000002</v>
      </c>
      <c r="C712">
        <v>27.67</v>
      </c>
      <c r="D712">
        <v>11.98</v>
      </c>
      <c r="E712">
        <v>41.8</v>
      </c>
      <c r="F712" s="3">
        <f>MIN(INDEX(BSS_Parameters!$C$2:$C$13,MONTH(A712)),MAX(0,INDEX(BSS_Parameters!$C$2:$C$13,MONTH(A712))*(Solar_Radiation_Original!B712/INDEX(BSS_Parameters!$B$2:$B$13,MONTH(A712))-BSS_Parameters!$F$2)/BSS_Parameters!$F$3))</f>
        <v>10.261158798283262</v>
      </c>
      <c r="G712">
        <v>2.8</v>
      </c>
    </row>
    <row r="713" spans="1:7" ht="14.25" customHeight="1" x14ac:dyDescent="0.35">
      <c r="A713" s="2">
        <v>35776</v>
      </c>
      <c r="B713">
        <v>20.51</v>
      </c>
      <c r="C713">
        <v>29.52</v>
      </c>
      <c r="D713">
        <v>14.08</v>
      </c>
      <c r="E713">
        <v>41.54</v>
      </c>
      <c r="F713" s="3">
        <f>MIN(INDEX(BSS_Parameters!$C$2:$C$13,MONTH(A713)),MAX(0,INDEX(BSS_Parameters!$C$2:$C$13,MONTH(A713))*(Solar_Radiation_Original!B713/INDEX(BSS_Parameters!$B$2:$B$13,MONTH(A713))-BSS_Parameters!$F$2)/BSS_Parameters!$F$3))</f>
        <v>8.6839055793991413</v>
      </c>
      <c r="G713">
        <v>3.11</v>
      </c>
    </row>
    <row r="714" spans="1:7" ht="14.25" customHeight="1" x14ac:dyDescent="0.35">
      <c r="A714" s="2">
        <v>35777</v>
      </c>
      <c r="B714">
        <v>19.809999999999999</v>
      </c>
      <c r="C714">
        <v>28.66</v>
      </c>
      <c r="D714">
        <v>13.22</v>
      </c>
      <c r="E714">
        <v>33.82</v>
      </c>
      <c r="F714" s="3">
        <f>MIN(INDEX(BSS_Parameters!$C$2:$C$13,MONTH(A714)),MAX(0,INDEX(BSS_Parameters!$C$2:$C$13,MONTH(A714))*(Solar_Radiation_Original!B714/INDEX(BSS_Parameters!$B$2:$B$13,MONTH(A714))-BSS_Parameters!$F$2)/BSS_Parameters!$F$3))</f>
        <v>8.4856223175965653</v>
      </c>
      <c r="G714">
        <v>3.84</v>
      </c>
    </row>
    <row r="715" spans="1:7" ht="14.25" customHeight="1" x14ac:dyDescent="0.35">
      <c r="A715" s="2">
        <v>35778</v>
      </c>
      <c r="B715">
        <v>18.559999999999999</v>
      </c>
      <c r="C715">
        <v>27.7</v>
      </c>
      <c r="D715">
        <v>11.45</v>
      </c>
      <c r="E715">
        <v>36.03</v>
      </c>
      <c r="F715" s="3">
        <f>MIN(INDEX(BSS_Parameters!$C$2:$C$13,MONTH(A715)),MAX(0,INDEX(BSS_Parameters!$C$2:$C$13,MONTH(A715))*(Solar_Radiation_Original!B715/INDEX(BSS_Parameters!$B$2:$B$13,MONTH(A715))-BSS_Parameters!$F$2)/BSS_Parameters!$F$3))</f>
        <v>8.6298283261802577</v>
      </c>
      <c r="G715">
        <v>3.18</v>
      </c>
    </row>
    <row r="716" spans="1:7" ht="14.25" customHeight="1" x14ac:dyDescent="0.35">
      <c r="A716" s="2">
        <v>35779</v>
      </c>
      <c r="B716">
        <v>18.59</v>
      </c>
      <c r="C716">
        <v>27.94</v>
      </c>
      <c r="D716">
        <v>11.3</v>
      </c>
      <c r="E716">
        <v>43.69</v>
      </c>
      <c r="F716" s="3">
        <f>MIN(INDEX(BSS_Parameters!$C$2:$C$13,MONTH(A716)),MAX(0,INDEX(BSS_Parameters!$C$2:$C$13,MONTH(A716))*(Solar_Radiation_Original!B716/INDEX(BSS_Parameters!$B$2:$B$13,MONTH(A716))-BSS_Parameters!$F$2)/BSS_Parameters!$F$3))</f>
        <v>9.3508583690987113</v>
      </c>
      <c r="G716">
        <v>3.47</v>
      </c>
    </row>
    <row r="717" spans="1:7" ht="14.25" customHeight="1" x14ac:dyDescent="0.35">
      <c r="A717" s="2">
        <v>35780</v>
      </c>
      <c r="B717">
        <v>19.440000000000001</v>
      </c>
      <c r="C717">
        <v>28.71</v>
      </c>
      <c r="D717">
        <v>12.2</v>
      </c>
      <c r="E717">
        <v>35.700000000000003</v>
      </c>
      <c r="F717" s="3">
        <f>MIN(INDEX(BSS_Parameters!$C$2:$C$13,MONTH(A717)),MAX(0,INDEX(BSS_Parameters!$C$2:$C$13,MONTH(A717))*(Solar_Radiation_Original!B717/INDEX(BSS_Parameters!$B$2:$B$13,MONTH(A717))-BSS_Parameters!$F$2)/BSS_Parameters!$F$3))</f>
        <v>9.5040772532188846</v>
      </c>
      <c r="G717">
        <v>3.69</v>
      </c>
    </row>
    <row r="718" spans="1:7" ht="14.25" customHeight="1" x14ac:dyDescent="0.35">
      <c r="A718" s="2">
        <v>35781</v>
      </c>
      <c r="B718">
        <v>19.420000000000002</v>
      </c>
      <c r="C718">
        <v>27.51</v>
      </c>
      <c r="D718">
        <v>13.25</v>
      </c>
      <c r="E718">
        <v>54.76</v>
      </c>
      <c r="F718" s="3">
        <f>MIN(INDEX(BSS_Parameters!$C$2:$C$13,MONTH(A718)),MAX(0,INDEX(BSS_Parameters!$C$2:$C$13,MONTH(A718))*(Solar_Radiation_Original!B718/INDEX(BSS_Parameters!$B$2:$B$13,MONTH(A718))-BSS_Parameters!$F$2)/BSS_Parameters!$F$3))</f>
        <v>9.9457081545064376</v>
      </c>
      <c r="G718">
        <v>4.1100000000000003</v>
      </c>
    </row>
    <row r="719" spans="1:7" ht="14.25" customHeight="1" x14ac:dyDescent="0.35">
      <c r="A719" s="2">
        <v>35782</v>
      </c>
      <c r="B719">
        <v>20.27</v>
      </c>
      <c r="C719">
        <v>27.72</v>
      </c>
      <c r="D719">
        <v>14.82</v>
      </c>
      <c r="E719">
        <v>53.35</v>
      </c>
      <c r="F719" s="3">
        <f>MIN(INDEX(BSS_Parameters!$C$2:$C$13,MONTH(A719)),MAX(0,INDEX(BSS_Parameters!$C$2:$C$13,MONTH(A719))*(Solar_Radiation_Original!B719/INDEX(BSS_Parameters!$B$2:$B$13,MONTH(A719))-BSS_Parameters!$F$2)/BSS_Parameters!$F$3))</f>
        <v>9.8465665236051496</v>
      </c>
      <c r="G719">
        <v>3.52</v>
      </c>
    </row>
    <row r="720" spans="1:7" ht="14.25" customHeight="1" x14ac:dyDescent="0.35">
      <c r="A720" s="2">
        <v>35783</v>
      </c>
      <c r="B720">
        <v>19.62</v>
      </c>
      <c r="C720">
        <v>28.2</v>
      </c>
      <c r="D720">
        <v>12.74</v>
      </c>
      <c r="E720">
        <v>51.56</v>
      </c>
      <c r="F720" s="3">
        <f>MIN(INDEX(BSS_Parameters!$C$2:$C$13,MONTH(A720)),MAX(0,INDEX(BSS_Parameters!$C$2:$C$13,MONTH(A720))*(Solar_Radiation_Original!B720/INDEX(BSS_Parameters!$B$2:$B$13,MONTH(A720))-BSS_Parameters!$F$2)/BSS_Parameters!$F$3))</f>
        <v>9.9457081545064376</v>
      </c>
      <c r="G720">
        <v>3.43</v>
      </c>
    </row>
    <row r="721" spans="1:7" ht="14.25" customHeight="1" x14ac:dyDescent="0.35">
      <c r="A721" s="2">
        <v>35784</v>
      </c>
      <c r="B721">
        <v>19.940000000000001</v>
      </c>
      <c r="C721">
        <v>28.64</v>
      </c>
      <c r="D721">
        <v>13.7</v>
      </c>
      <c r="E721">
        <v>47.14</v>
      </c>
      <c r="F721" s="3">
        <f>MIN(INDEX(BSS_Parameters!$C$2:$C$13,MONTH(A721)),MAX(0,INDEX(BSS_Parameters!$C$2:$C$13,MONTH(A721))*(Solar_Radiation_Original!B721/INDEX(BSS_Parameters!$B$2:$B$13,MONTH(A721))-BSS_Parameters!$F$2)/BSS_Parameters!$F$3))</f>
        <v>9.6122317596566518</v>
      </c>
      <c r="G721">
        <v>4.08</v>
      </c>
    </row>
    <row r="722" spans="1:7" ht="14.25" customHeight="1" x14ac:dyDescent="0.35">
      <c r="A722" s="2">
        <v>35785</v>
      </c>
      <c r="B722">
        <v>19.71</v>
      </c>
      <c r="C722">
        <v>27.83</v>
      </c>
      <c r="D722">
        <v>12.58</v>
      </c>
      <c r="E722">
        <v>42.71</v>
      </c>
      <c r="F722" s="3">
        <f>MIN(INDEX(BSS_Parameters!$C$2:$C$13,MONTH(A722)),MAX(0,INDEX(BSS_Parameters!$C$2:$C$13,MONTH(A722))*(Solar_Radiation_Original!B722/INDEX(BSS_Parameters!$B$2:$B$13,MONTH(A722))-BSS_Parameters!$F$2)/BSS_Parameters!$F$3))</f>
        <v>9.3508583690987113</v>
      </c>
      <c r="G722">
        <v>3.72</v>
      </c>
    </row>
    <row r="723" spans="1:7" ht="14.25" customHeight="1" x14ac:dyDescent="0.35">
      <c r="A723" s="2">
        <v>35786</v>
      </c>
      <c r="B723">
        <v>20.079999999999998</v>
      </c>
      <c r="C723">
        <v>27.92</v>
      </c>
      <c r="D723">
        <v>13.56</v>
      </c>
      <c r="E723">
        <v>45.15</v>
      </c>
      <c r="F723" s="3">
        <f>MIN(INDEX(BSS_Parameters!$C$2:$C$13,MONTH(A723)),MAX(0,INDEX(BSS_Parameters!$C$2:$C$13,MONTH(A723))*(Solar_Radiation_Original!B723/INDEX(BSS_Parameters!$B$2:$B$13,MONTH(A723))-BSS_Parameters!$F$2)/BSS_Parameters!$F$3))</f>
        <v>7.1066523605150218</v>
      </c>
      <c r="G723">
        <v>2.4500000000000002</v>
      </c>
    </row>
    <row r="724" spans="1:7" ht="14.25" customHeight="1" x14ac:dyDescent="0.35">
      <c r="A724" s="2">
        <v>35787</v>
      </c>
      <c r="B724">
        <v>20.6</v>
      </c>
      <c r="C724">
        <v>29.67</v>
      </c>
      <c r="D724">
        <v>12.56</v>
      </c>
      <c r="E724">
        <v>44.93</v>
      </c>
      <c r="F724" s="3">
        <f>MIN(INDEX(BSS_Parameters!$C$2:$C$13,MONTH(A724)),MAX(0,INDEX(BSS_Parameters!$C$2:$C$13,MONTH(A724))*(Solar_Radiation_Original!B724/INDEX(BSS_Parameters!$B$2:$B$13,MONTH(A724))-BSS_Parameters!$F$2)/BSS_Parameters!$F$3))</f>
        <v>7.7285407725321873</v>
      </c>
      <c r="G724">
        <v>2.77</v>
      </c>
    </row>
    <row r="725" spans="1:7" ht="14.25" customHeight="1" x14ac:dyDescent="0.35">
      <c r="A725" s="2">
        <v>35788</v>
      </c>
      <c r="B725">
        <v>20.25</v>
      </c>
      <c r="C725">
        <v>28.73</v>
      </c>
      <c r="D725">
        <v>14.14</v>
      </c>
      <c r="E725">
        <v>38.340000000000003</v>
      </c>
      <c r="F725" s="3">
        <f>MIN(INDEX(BSS_Parameters!$C$2:$C$13,MONTH(A725)),MAX(0,INDEX(BSS_Parameters!$C$2:$C$13,MONTH(A725))*(Solar_Radiation_Original!B725/INDEX(BSS_Parameters!$B$2:$B$13,MONTH(A725))-BSS_Parameters!$F$2)/BSS_Parameters!$F$3))</f>
        <v>8.6208154506437769</v>
      </c>
      <c r="G725">
        <v>3.83</v>
      </c>
    </row>
    <row r="726" spans="1:7" ht="14.25" customHeight="1" x14ac:dyDescent="0.35">
      <c r="A726" s="2">
        <v>35789</v>
      </c>
      <c r="B726">
        <v>20.05</v>
      </c>
      <c r="C726">
        <v>28.12</v>
      </c>
      <c r="D726">
        <v>13.81</v>
      </c>
      <c r="E726">
        <v>41.73</v>
      </c>
      <c r="F726" s="3">
        <f>MIN(INDEX(BSS_Parameters!$C$2:$C$13,MONTH(A726)),MAX(0,INDEX(BSS_Parameters!$C$2:$C$13,MONTH(A726))*(Solar_Radiation_Original!B726/INDEX(BSS_Parameters!$B$2:$B$13,MONTH(A726))-BSS_Parameters!$F$2)/BSS_Parameters!$F$3))</f>
        <v>9.053433476394849</v>
      </c>
      <c r="G726">
        <v>2.77</v>
      </c>
    </row>
    <row r="727" spans="1:7" ht="14.25" customHeight="1" x14ac:dyDescent="0.35">
      <c r="A727" s="2">
        <v>35790</v>
      </c>
      <c r="B727">
        <v>21.2</v>
      </c>
      <c r="C727">
        <v>28.81</v>
      </c>
      <c r="D727">
        <v>13.67</v>
      </c>
      <c r="E727">
        <v>52.85</v>
      </c>
      <c r="F727" s="3">
        <f>MIN(INDEX(BSS_Parameters!$C$2:$C$13,MONTH(A727)),MAX(0,INDEX(BSS_Parameters!$C$2:$C$13,MONTH(A727))*(Solar_Radiation_Original!B727/INDEX(BSS_Parameters!$B$2:$B$13,MONTH(A727))-BSS_Parameters!$F$2)/BSS_Parameters!$F$3))</f>
        <v>7.8727467811158798</v>
      </c>
      <c r="G727">
        <v>2.13</v>
      </c>
    </row>
    <row r="728" spans="1:7" ht="14.25" customHeight="1" x14ac:dyDescent="0.35">
      <c r="A728" s="2">
        <v>35791</v>
      </c>
      <c r="B728">
        <v>20.6</v>
      </c>
      <c r="C728">
        <v>28.25</v>
      </c>
      <c r="D728">
        <v>13.95</v>
      </c>
      <c r="E728">
        <v>50.69</v>
      </c>
      <c r="F728" s="3">
        <f>MIN(INDEX(BSS_Parameters!$C$2:$C$13,MONTH(A728)),MAX(0,INDEX(BSS_Parameters!$C$2:$C$13,MONTH(A728))*(Solar_Radiation_Original!B728/INDEX(BSS_Parameters!$B$2:$B$13,MONTH(A728))-BSS_Parameters!$F$2)/BSS_Parameters!$F$3))</f>
        <v>9.1075107296137343</v>
      </c>
      <c r="G728">
        <v>2.84</v>
      </c>
    </row>
    <row r="729" spans="1:7" ht="14.25" customHeight="1" x14ac:dyDescent="0.35">
      <c r="A729" s="2">
        <v>35792</v>
      </c>
      <c r="B729">
        <v>20.420000000000002</v>
      </c>
      <c r="C729">
        <v>28.54</v>
      </c>
      <c r="D729">
        <v>13.78</v>
      </c>
      <c r="E729">
        <v>52.67</v>
      </c>
      <c r="F729" s="3">
        <f>MIN(INDEX(BSS_Parameters!$C$2:$C$13,MONTH(A729)),MAX(0,INDEX(BSS_Parameters!$C$2:$C$13,MONTH(A729))*(Solar_Radiation_Original!B729/INDEX(BSS_Parameters!$B$2:$B$13,MONTH(A729))-BSS_Parameters!$F$2)/BSS_Parameters!$F$3))</f>
        <v>7.5753218884120166</v>
      </c>
      <c r="G729">
        <v>2.75</v>
      </c>
    </row>
    <row r="730" spans="1:7" ht="14.25" customHeight="1" x14ac:dyDescent="0.35">
      <c r="A730" s="2">
        <v>35793</v>
      </c>
      <c r="B730">
        <v>20.71</v>
      </c>
      <c r="C730">
        <v>29.16</v>
      </c>
      <c r="D730">
        <v>13.71</v>
      </c>
      <c r="E730">
        <v>42.06</v>
      </c>
      <c r="F730" s="3">
        <f>MIN(INDEX(BSS_Parameters!$C$2:$C$13,MONTH(A730)),MAX(0,INDEX(BSS_Parameters!$C$2:$C$13,MONTH(A730))*(Solar_Radiation_Original!B730/INDEX(BSS_Parameters!$B$2:$B$13,MONTH(A730))-BSS_Parameters!$F$2)/BSS_Parameters!$F$3))</f>
        <v>8.0710300429184549</v>
      </c>
      <c r="G730">
        <v>3.82</v>
      </c>
    </row>
    <row r="731" spans="1:7" ht="14.25" customHeight="1" x14ac:dyDescent="0.35">
      <c r="A731" s="2">
        <v>35794</v>
      </c>
      <c r="B731">
        <v>18.23</v>
      </c>
      <c r="C731">
        <v>26.31</v>
      </c>
      <c r="D731">
        <v>11.46</v>
      </c>
      <c r="E731">
        <v>31.79</v>
      </c>
      <c r="F731" s="3">
        <f>MIN(INDEX(BSS_Parameters!$C$2:$C$13,MONTH(A731)),MAX(0,INDEX(BSS_Parameters!$C$2:$C$13,MONTH(A731))*(Solar_Radiation_Original!B731/INDEX(BSS_Parameters!$B$2:$B$13,MONTH(A731))-BSS_Parameters!$F$2)/BSS_Parameters!$F$3))</f>
        <v>5.4753218884120169</v>
      </c>
      <c r="G731">
        <v>3.78</v>
      </c>
    </row>
    <row r="732" spans="1:7" ht="14.25" customHeight="1" x14ac:dyDescent="0.35">
      <c r="A732" s="2">
        <v>35795</v>
      </c>
      <c r="B732">
        <v>18.600000000000001</v>
      </c>
      <c r="C732">
        <v>26.81</v>
      </c>
      <c r="D732">
        <v>12.13</v>
      </c>
      <c r="E732">
        <v>29.47</v>
      </c>
      <c r="F732" s="3">
        <f>MIN(INDEX(BSS_Parameters!$C$2:$C$13,MONTH(A732)),MAX(0,INDEX(BSS_Parameters!$C$2:$C$13,MONTH(A732))*(Solar_Radiation_Original!B732/INDEX(BSS_Parameters!$B$2:$B$13,MONTH(A732))-BSS_Parameters!$F$2)/BSS_Parameters!$F$3))</f>
        <v>5.7276824034334757</v>
      </c>
      <c r="G732">
        <v>4.59</v>
      </c>
    </row>
    <row r="733" spans="1:7" ht="14.25" customHeight="1" x14ac:dyDescent="0.35">
      <c r="A733" s="2">
        <v>35796</v>
      </c>
      <c r="B733">
        <v>18.98</v>
      </c>
      <c r="C733">
        <v>25.31</v>
      </c>
      <c r="D733">
        <v>13.97</v>
      </c>
      <c r="E733">
        <v>36.340000000000003</v>
      </c>
      <c r="F733" s="3">
        <f>MIN(INDEX(BSS_Parameters!$C$2:$C$13,MONTH(A733)),MAX(0,INDEX(BSS_Parameters!$C$2:$C$13,MONTH(A733))*(Solar_Radiation_Original!B733/INDEX(BSS_Parameters!$B$2:$B$13,MONTH(A733))-BSS_Parameters!$F$2)/BSS_Parameters!$F$3))</f>
        <v>3.505772357723576</v>
      </c>
      <c r="G733">
        <v>5.22</v>
      </c>
    </row>
    <row r="734" spans="1:7" ht="14.25" customHeight="1" x14ac:dyDescent="0.35">
      <c r="A734" s="2">
        <v>35797</v>
      </c>
      <c r="B734">
        <v>20.350000000000001</v>
      </c>
      <c r="C734">
        <v>27.25</v>
      </c>
      <c r="D734">
        <v>14.65</v>
      </c>
      <c r="E734">
        <v>38.6</v>
      </c>
      <c r="F734" s="3">
        <f>MIN(INDEX(BSS_Parameters!$C$2:$C$13,MONTH(A734)),MAX(0,INDEX(BSS_Parameters!$C$2:$C$13,MONTH(A734))*(Solar_Radiation_Original!B734/INDEX(BSS_Parameters!$B$2:$B$13,MONTH(A734))-BSS_Parameters!$F$2)/BSS_Parameters!$F$3))</f>
        <v>7.5682926829268284</v>
      </c>
      <c r="G734">
        <v>4.96</v>
      </c>
    </row>
    <row r="735" spans="1:7" ht="14.25" customHeight="1" x14ac:dyDescent="0.35">
      <c r="A735" s="2">
        <v>35798</v>
      </c>
      <c r="B735">
        <v>22.52</v>
      </c>
      <c r="C735">
        <v>31.29</v>
      </c>
      <c r="D735">
        <v>15</v>
      </c>
      <c r="E735">
        <v>42.59</v>
      </c>
      <c r="F735" s="3">
        <f>MIN(INDEX(BSS_Parameters!$C$2:$C$13,MONTH(A735)),MAX(0,INDEX(BSS_Parameters!$C$2:$C$13,MONTH(A735))*(Solar_Radiation_Original!B735/INDEX(BSS_Parameters!$B$2:$B$13,MONTH(A735))-BSS_Parameters!$F$2)/BSS_Parameters!$F$3))</f>
        <v>7.4639024390243893</v>
      </c>
      <c r="G735">
        <v>3.58</v>
      </c>
    </row>
    <row r="736" spans="1:7" ht="14.25" customHeight="1" x14ac:dyDescent="0.35">
      <c r="A736" s="2">
        <v>35799</v>
      </c>
      <c r="B736">
        <v>22.75</v>
      </c>
      <c r="C736">
        <v>31.89</v>
      </c>
      <c r="D736">
        <v>15.4</v>
      </c>
      <c r="E736">
        <v>36.729999999999997</v>
      </c>
      <c r="F736" s="3">
        <f>MIN(INDEX(BSS_Parameters!$C$2:$C$13,MONTH(A736)),MAX(0,INDEX(BSS_Parameters!$C$2:$C$13,MONTH(A736))*(Solar_Radiation_Original!B736/INDEX(BSS_Parameters!$B$2:$B$13,MONTH(A736))-BSS_Parameters!$F$2)/BSS_Parameters!$F$3))</f>
        <v>8.2033333333333314</v>
      </c>
      <c r="G736">
        <v>3.3</v>
      </c>
    </row>
    <row r="737" spans="1:7" ht="14.25" customHeight="1" x14ac:dyDescent="0.35">
      <c r="A737" s="2">
        <v>35800</v>
      </c>
      <c r="B737">
        <v>21.93</v>
      </c>
      <c r="C737">
        <v>31.21</v>
      </c>
      <c r="D737">
        <v>14.69</v>
      </c>
      <c r="E737">
        <v>29.31</v>
      </c>
      <c r="F737" s="3">
        <f>MIN(INDEX(BSS_Parameters!$C$2:$C$13,MONTH(A737)),MAX(0,INDEX(BSS_Parameters!$C$2:$C$13,MONTH(A737))*(Solar_Radiation_Original!B737/INDEX(BSS_Parameters!$B$2:$B$13,MONTH(A737))-BSS_Parameters!$F$2)/BSS_Parameters!$F$3))</f>
        <v>9.4125203252032481</v>
      </c>
      <c r="G737">
        <v>3.07</v>
      </c>
    </row>
    <row r="738" spans="1:7" ht="14.25" customHeight="1" x14ac:dyDescent="0.35">
      <c r="A738" s="2">
        <v>35801</v>
      </c>
      <c r="B738">
        <v>21.61</v>
      </c>
      <c r="C738">
        <v>31.12</v>
      </c>
      <c r="D738">
        <v>14.92</v>
      </c>
      <c r="E738">
        <v>29.1</v>
      </c>
      <c r="F738" s="3">
        <f>MIN(INDEX(BSS_Parameters!$C$2:$C$13,MONTH(A738)),MAX(0,INDEX(BSS_Parameters!$C$2:$C$13,MONTH(A738))*(Solar_Radiation_Original!B738/INDEX(BSS_Parameters!$B$2:$B$13,MONTH(A738))-BSS_Parameters!$F$2)/BSS_Parameters!$F$3))</f>
        <v>8.3164227642276423</v>
      </c>
      <c r="G738">
        <v>3.14</v>
      </c>
    </row>
    <row r="739" spans="1:7" ht="14.25" customHeight="1" x14ac:dyDescent="0.35">
      <c r="A739" s="2">
        <v>35802</v>
      </c>
      <c r="B739">
        <v>22.09</v>
      </c>
      <c r="C739">
        <v>31.62</v>
      </c>
      <c r="D739">
        <v>14.83</v>
      </c>
      <c r="E739">
        <v>30.77</v>
      </c>
      <c r="F739" s="3">
        <f>MIN(INDEX(BSS_Parameters!$C$2:$C$13,MONTH(A739)),MAX(0,INDEX(BSS_Parameters!$C$2:$C$13,MONTH(A739))*(Solar_Radiation_Original!B739/INDEX(BSS_Parameters!$B$2:$B$13,MONTH(A739))-BSS_Parameters!$F$2)/BSS_Parameters!$F$3))</f>
        <v>8.803577235772357</v>
      </c>
      <c r="G739">
        <v>2.75</v>
      </c>
    </row>
    <row r="740" spans="1:7" ht="14.25" customHeight="1" x14ac:dyDescent="0.35">
      <c r="A740" s="2">
        <v>35803</v>
      </c>
      <c r="B740">
        <v>22.77</v>
      </c>
      <c r="C740">
        <v>31.38</v>
      </c>
      <c r="D740">
        <v>16.07</v>
      </c>
      <c r="E740">
        <v>26.98</v>
      </c>
      <c r="F740" s="3">
        <f>MIN(INDEX(BSS_Parameters!$C$2:$C$13,MONTH(A740)),MAX(0,INDEX(BSS_Parameters!$C$2:$C$13,MONTH(A740))*(Solar_Radiation_Original!B740/INDEX(BSS_Parameters!$B$2:$B$13,MONTH(A740))-BSS_Parameters!$F$2)/BSS_Parameters!$F$3))</f>
        <v>9.0384552845528425</v>
      </c>
      <c r="G740">
        <v>2.79</v>
      </c>
    </row>
    <row r="741" spans="1:7" ht="14.25" customHeight="1" x14ac:dyDescent="0.35">
      <c r="A741" s="2">
        <v>35804</v>
      </c>
      <c r="B741">
        <v>22.91</v>
      </c>
      <c r="C741">
        <v>31.71</v>
      </c>
      <c r="D741">
        <v>15.18</v>
      </c>
      <c r="E741">
        <v>33.08</v>
      </c>
      <c r="F741" s="3">
        <f>MIN(INDEX(BSS_Parameters!$C$2:$C$13,MONTH(A741)),MAX(0,INDEX(BSS_Parameters!$C$2:$C$13,MONTH(A741))*(Solar_Radiation_Original!B741/INDEX(BSS_Parameters!$B$2:$B$13,MONTH(A741))-BSS_Parameters!$F$2)/BSS_Parameters!$F$3))</f>
        <v>5.9328455284552835</v>
      </c>
      <c r="G741">
        <v>2.38</v>
      </c>
    </row>
    <row r="742" spans="1:7" ht="14.25" customHeight="1" x14ac:dyDescent="0.35">
      <c r="A742" s="2">
        <v>35805</v>
      </c>
      <c r="B742">
        <v>23.75</v>
      </c>
      <c r="C742">
        <v>31.7</v>
      </c>
      <c r="D742">
        <v>16.61</v>
      </c>
      <c r="E742">
        <v>33.49</v>
      </c>
      <c r="F742" s="3">
        <f>MIN(INDEX(BSS_Parameters!$C$2:$C$13,MONTH(A742)),MAX(0,INDEX(BSS_Parameters!$C$2:$C$13,MONTH(A742))*(Solar_Radiation_Original!B742/INDEX(BSS_Parameters!$B$2:$B$13,MONTH(A742))-BSS_Parameters!$F$2)/BSS_Parameters!$F$3))</f>
        <v>5.637073170731707</v>
      </c>
      <c r="G742">
        <v>2.61</v>
      </c>
    </row>
    <row r="743" spans="1:7" ht="14.25" customHeight="1" x14ac:dyDescent="0.35">
      <c r="A743" s="2">
        <v>35806</v>
      </c>
      <c r="B743">
        <v>24.22</v>
      </c>
      <c r="C743">
        <v>32.57</v>
      </c>
      <c r="D743">
        <v>17.170000000000002</v>
      </c>
      <c r="E743">
        <v>37.49</v>
      </c>
      <c r="F743" s="3">
        <f>MIN(INDEX(BSS_Parameters!$C$2:$C$13,MONTH(A743)),MAX(0,INDEX(BSS_Parameters!$C$2:$C$13,MONTH(A743))*(Solar_Radiation_Original!B743/INDEX(BSS_Parameters!$B$2:$B$13,MONTH(A743))-BSS_Parameters!$F$2)/BSS_Parameters!$F$3))</f>
        <v>7.7161788617886158</v>
      </c>
      <c r="G743">
        <v>2.68</v>
      </c>
    </row>
    <row r="744" spans="1:7" ht="14.25" customHeight="1" x14ac:dyDescent="0.35">
      <c r="A744" s="2">
        <v>35807</v>
      </c>
      <c r="B744">
        <v>23.55</v>
      </c>
      <c r="C744">
        <v>32.15</v>
      </c>
      <c r="D744">
        <v>16.71</v>
      </c>
      <c r="E744">
        <v>27.19</v>
      </c>
      <c r="F744" s="3">
        <f>MIN(INDEX(BSS_Parameters!$C$2:$C$13,MONTH(A744)),MAX(0,INDEX(BSS_Parameters!$C$2:$C$13,MONTH(A744))*(Solar_Radiation_Original!B744/INDEX(BSS_Parameters!$B$2:$B$13,MONTH(A744))-BSS_Parameters!$F$2)/BSS_Parameters!$F$3))</f>
        <v>9.1167479674796716</v>
      </c>
      <c r="G744">
        <v>3.42</v>
      </c>
    </row>
    <row r="745" spans="1:7" ht="14.25" customHeight="1" x14ac:dyDescent="0.35">
      <c r="A745" s="2">
        <v>35808</v>
      </c>
      <c r="B745">
        <v>22.67</v>
      </c>
      <c r="C745">
        <v>31.13</v>
      </c>
      <c r="D745">
        <v>16.16</v>
      </c>
      <c r="E745">
        <v>33.299999999999997</v>
      </c>
      <c r="F745" s="3">
        <f>MIN(INDEX(BSS_Parameters!$C$2:$C$13,MONTH(A745)),MAX(0,INDEX(BSS_Parameters!$C$2:$C$13,MONTH(A745))*(Solar_Radiation_Original!B745/INDEX(BSS_Parameters!$B$2:$B$13,MONTH(A745))-BSS_Parameters!$F$2)/BSS_Parameters!$F$3))</f>
        <v>8.3338211382113805</v>
      </c>
      <c r="G745">
        <v>3.12</v>
      </c>
    </row>
    <row r="746" spans="1:7" ht="14.25" customHeight="1" x14ac:dyDescent="0.35">
      <c r="A746" s="2">
        <v>35809</v>
      </c>
      <c r="B746">
        <v>23.01</v>
      </c>
      <c r="C746">
        <v>33.35</v>
      </c>
      <c r="D746">
        <v>14.84</v>
      </c>
      <c r="E746">
        <v>27.62</v>
      </c>
      <c r="F746" s="3">
        <f>MIN(INDEX(BSS_Parameters!$C$2:$C$13,MONTH(A746)),MAX(0,INDEX(BSS_Parameters!$C$2:$C$13,MONTH(A746))*(Solar_Radiation_Original!B746/INDEX(BSS_Parameters!$B$2:$B$13,MONTH(A746))-BSS_Parameters!$F$2)/BSS_Parameters!$F$3))</f>
        <v>8.9427642276422752</v>
      </c>
      <c r="G746">
        <v>3.32</v>
      </c>
    </row>
    <row r="747" spans="1:7" ht="14.25" customHeight="1" x14ac:dyDescent="0.35">
      <c r="A747" s="2">
        <v>35810</v>
      </c>
      <c r="B747">
        <v>20.6</v>
      </c>
      <c r="C747">
        <v>29.04</v>
      </c>
      <c r="D747">
        <v>13.25</v>
      </c>
      <c r="E747">
        <v>34.020000000000003</v>
      </c>
      <c r="F747" s="3">
        <f>MIN(INDEX(BSS_Parameters!$C$2:$C$13,MONTH(A747)),MAX(0,INDEX(BSS_Parameters!$C$2:$C$13,MONTH(A747))*(Solar_Radiation_Original!B747/INDEX(BSS_Parameters!$B$2:$B$13,MONTH(A747))-BSS_Parameters!$F$2)/BSS_Parameters!$F$3))</f>
        <v>4.5844715447154458</v>
      </c>
      <c r="G747">
        <v>4.29</v>
      </c>
    </row>
    <row r="748" spans="1:7" ht="14.25" customHeight="1" x14ac:dyDescent="0.35">
      <c r="A748" s="2">
        <v>35811</v>
      </c>
      <c r="B748">
        <v>16</v>
      </c>
      <c r="C748">
        <v>26.38</v>
      </c>
      <c r="D748">
        <v>8.33</v>
      </c>
      <c r="E748">
        <v>10.66</v>
      </c>
      <c r="F748" s="3">
        <f>MIN(INDEX(BSS_Parameters!$C$2:$C$13,MONTH(A748)),MAX(0,INDEX(BSS_Parameters!$C$2:$C$13,MONTH(A748))*(Solar_Radiation_Original!B748/INDEX(BSS_Parameters!$B$2:$B$13,MONTH(A748))-BSS_Parameters!$F$2)/BSS_Parameters!$F$3))</f>
        <v>10.308536585365852</v>
      </c>
      <c r="G748">
        <v>3.36</v>
      </c>
    </row>
    <row r="749" spans="1:7" ht="14.25" customHeight="1" x14ac:dyDescent="0.35">
      <c r="A749" s="2">
        <v>35812</v>
      </c>
      <c r="B749">
        <v>15.27</v>
      </c>
      <c r="C749">
        <v>26.12</v>
      </c>
      <c r="D749">
        <v>6.47</v>
      </c>
      <c r="E749">
        <v>11.29</v>
      </c>
      <c r="F749" s="3">
        <f>MIN(INDEX(BSS_Parameters!$C$2:$C$13,MONTH(A749)),MAX(0,INDEX(BSS_Parameters!$C$2:$C$13,MONTH(A749))*(Solar_Radiation_Original!B749/INDEX(BSS_Parameters!$B$2:$B$13,MONTH(A749))-BSS_Parameters!$F$2)/BSS_Parameters!$F$3))</f>
        <v>9.8822764227642264</v>
      </c>
      <c r="G749">
        <v>3.35</v>
      </c>
    </row>
    <row r="750" spans="1:7" ht="14.25" customHeight="1" x14ac:dyDescent="0.35">
      <c r="A750" s="2">
        <v>35813</v>
      </c>
      <c r="B750">
        <v>15.91</v>
      </c>
      <c r="C750">
        <v>26.34</v>
      </c>
      <c r="D750">
        <v>7.59</v>
      </c>
      <c r="E750">
        <v>11.96</v>
      </c>
      <c r="F750" s="3">
        <f>MIN(INDEX(BSS_Parameters!$C$2:$C$13,MONTH(A750)),MAX(0,INDEX(BSS_Parameters!$C$2:$C$13,MONTH(A750))*(Solar_Radiation_Original!B750/INDEX(BSS_Parameters!$B$2:$B$13,MONTH(A750))-BSS_Parameters!$F$2)/BSS_Parameters!$F$3))</f>
        <v>8.0815447154471531</v>
      </c>
      <c r="G750">
        <v>3.4</v>
      </c>
    </row>
    <row r="751" spans="1:7" ht="14.25" customHeight="1" x14ac:dyDescent="0.35">
      <c r="A751" s="2">
        <v>35814</v>
      </c>
      <c r="B751">
        <v>16.190000000000001</v>
      </c>
      <c r="C751">
        <v>26.14</v>
      </c>
      <c r="D751">
        <v>8.17</v>
      </c>
      <c r="E751">
        <v>14.11</v>
      </c>
      <c r="F751" s="3">
        <f>MIN(INDEX(BSS_Parameters!$C$2:$C$13,MONTH(A751)),MAX(0,INDEX(BSS_Parameters!$C$2:$C$13,MONTH(A751))*(Solar_Radiation_Original!B751/INDEX(BSS_Parameters!$B$2:$B$13,MONTH(A751))-BSS_Parameters!$F$2)/BSS_Parameters!$F$3))</f>
        <v>7.7770731707317067</v>
      </c>
      <c r="G751">
        <v>3.66</v>
      </c>
    </row>
    <row r="752" spans="1:7" ht="14.25" customHeight="1" x14ac:dyDescent="0.35">
      <c r="A752" s="2">
        <v>35815</v>
      </c>
      <c r="B752">
        <v>17.22</v>
      </c>
      <c r="C752">
        <v>27.58</v>
      </c>
      <c r="D752">
        <v>10.43</v>
      </c>
      <c r="E752">
        <v>13.83</v>
      </c>
      <c r="F752" s="3">
        <f>MIN(INDEX(BSS_Parameters!$C$2:$C$13,MONTH(A752)),MAX(0,INDEX(BSS_Parameters!$C$2:$C$13,MONTH(A752))*(Solar_Radiation_Original!B752/INDEX(BSS_Parameters!$B$2:$B$13,MONTH(A752))-BSS_Parameters!$F$2)/BSS_Parameters!$F$3))</f>
        <v>8.8992682926829243</v>
      </c>
      <c r="G752">
        <v>3.25</v>
      </c>
    </row>
    <row r="753" spans="1:7" ht="14.25" customHeight="1" x14ac:dyDescent="0.35">
      <c r="A753" s="2">
        <v>35816</v>
      </c>
      <c r="B753">
        <v>16.899999999999999</v>
      </c>
      <c r="C753">
        <v>27.67</v>
      </c>
      <c r="D753">
        <v>8.15</v>
      </c>
      <c r="E753">
        <v>12.81</v>
      </c>
      <c r="F753" s="3">
        <f>MIN(INDEX(BSS_Parameters!$C$2:$C$13,MONTH(A753)),MAX(0,INDEX(BSS_Parameters!$C$2:$C$13,MONTH(A753))*(Solar_Radiation_Original!B753/INDEX(BSS_Parameters!$B$2:$B$13,MONTH(A753))-BSS_Parameters!$F$2)/BSS_Parameters!$F$3))</f>
        <v>9.6386991869918699</v>
      </c>
      <c r="G753">
        <v>3.8</v>
      </c>
    </row>
    <row r="754" spans="1:7" ht="14.25" customHeight="1" x14ac:dyDescent="0.35">
      <c r="A754" s="2">
        <v>35817</v>
      </c>
      <c r="B754">
        <v>17.16</v>
      </c>
      <c r="C754">
        <v>27.7</v>
      </c>
      <c r="D754">
        <v>8.9499999999999993</v>
      </c>
      <c r="E754">
        <v>13.72</v>
      </c>
      <c r="F754" s="3">
        <f>MIN(INDEX(BSS_Parameters!$C$2:$C$13,MONTH(A754)),MAX(0,INDEX(BSS_Parameters!$C$2:$C$13,MONTH(A754))*(Solar_Radiation_Original!B754/INDEX(BSS_Parameters!$B$2:$B$13,MONTH(A754))-BSS_Parameters!$F$2)/BSS_Parameters!$F$3))</f>
        <v>10.7</v>
      </c>
      <c r="G754">
        <v>3.49</v>
      </c>
    </row>
    <row r="755" spans="1:7" ht="14.25" customHeight="1" x14ac:dyDescent="0.35">
      <c r="A755" s="2">
        <v>35818</v>
      </c>
      <c r="B755">
        <v>17.329999999999998</v>
      </c>
      <c r="C755">
        <v>27.27</v>
      </c>
      <c r="D755">
        <v>8.75</v>
      </c>
      <c r="E755">
        <v>12.68</v>
      </c>
      <c r="F755" s="3">
        <f>MIN(INDEX(BSS_Parameters!$C$2:$C$13,MONTH(A755)),MAX(0,INDEX(BSS_Parameters!$C$2:$C$13,MONTH(A755))*(Solar_Radiation_Original!B755/INDEX(BSS_Parameters!$B$2:$B$13,MONTH(A755))-BSS_Parameters!$F$2)/BSS_Parameters!$F$3))</f>
        <v>9.7691869918699172</v>
      </c>
      <c r="G755">
        <v>2.78</v>
      </c>
    </row>
    <row r="756" spans="1:7" ht="14.25" customHeight="1" x14ac:dyDescent="0.35">
      <c r="A756" s="2">
        <v>35819</v>
      </c>
      <c r="B756">
        <v>17.97</v>
      </c>
      <c r="C756">
        <v>28</v>
      </c>
      <c r="D756">
        <v>10.029999999999999</v>
      </c>
      <c r="E756">
        <v>21.88</v>
      </c>
      <c r="F756" s="3">
        <f>MIN(INDEX(BSS_Parameters!$C$2:$C$13,MONTH(A756)),MAX(0,INDEX(BSS_Parameters!$C$2:$C$13,MONTH(A756))*(Solar_Radiation_Original!B756/INDEX(BSS_Parameters!$B$2:$B$13,MONTH(A756))-BSS_Parameters!$F$2)/BSS_Parameters!$F$3))</f>
        <v>9.6386991869918699</v>
      </c>
      <c r="G756">
        <v>4.55</v>
      </c>
    </row>
    <row r="757" spans="1:7" ht="14.25" customHeight="1" x14ac:dyDescent="0.35">
      <c r="A757" s="2">
        <v>35820</v>
      </c>
      <c r="B757">
        <v>19.48</v>
      </c>
      <c r="C757">
        <v>26.83</v>
      </c>
      <c r="D757">
        <v>13.24</v>
      </c>
      <c r="E757">
        <v>25.58</v>
      </c>
      <c r="F757" s="3">
        <f>MIN(INDEX(BSS_Parameters!$C$2:$C$13,MONTH(A757)),MAX(0,INDEX(BSS_Parameters!$C$2:$C$13,MONTH(A757))*(Solar_Radiation_Original!B757/INDEX(BSS_Parameters!$B$2:$B$13,MONTH(A757))-BSS_Parameters!$F$2)/BSS_Parameters!$F$3))</f>
        <v>8.0641463414634149</v>
      </c>
      <c r="G757">
        <v>4.9800000000000004</v>
      </c>
    </row>
    <row r="758" spans="1:7" ht="14.25" customHeight="1" x14ac:dyDescent="0.35">
      <c r="A758" s="2">
        <v>35821</v>
      </c>
      <c r="B758">
        <v>19.48</v>
      </c>
      <c r="C758">
        <v>28.69</v>
      </c>
      <c r="D758">
        <v>12.28</v>
      </c>
      <c r="E758">
        <v>23.53</v>
      </c>
      <c r="F758" s="3">
        <f>MIN(INDEX(BSS_Parameters!$C$2:$C$13,MONTH(A758)),MAX(0,INDEX(BSS_Parameters!$C$2:$C$13,MONTH(A758))*(Solar_Radiation_Original!B758/INDEX(BSS_Parameters!$B$2:$B$13,MONTH(A758))-BSS_Parameters!$F$2)/BSS_Parameters!$F$3))</f>
        <v>10.178048780487805</v>
      </c>
      <c r="G758">
        <v>4.45</v>
      </c>
    </row>
    <row r="759" spans="1:7" ht="14.25" customHeight="1" x14ac:dyDescent="0.35">
      <c r="A759" s="2">
        <v>35822</v>
      </c>
      <c r="B759">
        <v>19.510000000000002</v>
      </c>
      <c r="C759">
        <v>29.34</v>
      </c>
      <c r="D759">
        <v>11.21</v>
      </c>
      <c r="E759">
        <v>23.3</v>
      </c>
      <c r="F759" s="3">
        <f>MIN(INDEX(BSS_Parameters!$C$2:$C$13,MONTH(A759)),MAX(0,INDEX(BSS_Parameters!$C$2:$C$13,MONTH(A759))*(Solar_Radiation_Original!B759/INDEX(BSS_Parameters!$B$2:$B$13,MONTH(A759))-BSS_Parameters!$F$2)/BSS_Parameters!$F$3))</f>
        <v>9.0297560975609752</v>
      </c>
      <c r="G759">
        <v>3.15</v>
      </c>
    </row>
    <row r="760" spans="1:7" ht="14.25" customHeight="1" x14ac:dyDescent="0.35">
      <c r="A760" s="2">
        <v>35823</v>
      </c>
      <c r="B760">
        <v>20.010000000000002</v>
      </c>
      <c r="C760">
        <v>29.93</v>
      </c>
      <c r="D760">
        <v>11.75</v>
      </c>
      <c r="E760">
        <v>24.12</v>
      </c>
      <c r="F760" s="3">
        <f>MIN(INDEX(BSS_Parameters!$C$2:$C$13,MONTH(A760)),MAX(0,INDEX(BSS_Parameters!$C$2:$C$13,MONTH(A760))*(Solar_Radiation_Original!B760/INDEX(BSS_Parameters!$B$2:$B$13,MONTH(A760))-BSS_Parameters!$F$2)/BSS_Parameters!$F$3))</f>
        <v>9.8996747967479681</v>
      </c>
      <c r="G760">
        <v>3.27</v>
      </c>
    </row>
    <row r="761" spans="1:7" ht="14.25" customHeight="1" x14ac:dyDescent="0.35">
      <c r="A761" s="2">
        <v>35824</v>
      </c>
      <c r="B761">
        <v>20.57</v>
      </c>
      <c r="C761">
        <v>30.87</v>
      </c>
      <c r="D761">
        <v>12.06</v>
      </c>
      <c r="E761">
        <v>28.07</v>
      </c>
      <c r="F761" s="3">
        <f>MIN(INDEX(BSS_Parameters!$C$2:$C$13,MONTH(A761)),MAX(0,INDEX(BSS_Parameters!$C$2:$C$13,MONTH(A761))*(Solar_Radiation_Original!B761/INDEX(BSS_Parameters!$B$2:$B$13,MONTH(A761))-BSS_Parameters!$F$2)/BSS_Parameters!$F$3))</f>
        <v>9.7082926829268281</v>
      </c>
      <c r="G761">
        <v>3.58</v>
      </c>
    </row>
    <row r="762" spans="1:7" ht="14.25" customHeight="1" x14ac:dyDescent="0.35">
      <c r="A762" s="2">
        <v>35825</v>
      </c>
      <c r="B762">
        <v>22.16</v>
      </c>
      <c r="C762">
        <v>32.229999999999997</v>
      </c>
      <c r="D762">
        <v>13.64</v>
      </c>
      <c r="E762">
        <v>24.06</v>
      </c>
      <c r="F762" s="3">
        <f>MIN(INDEX(BSS_Parameters!$C$2:$C$13,MONTH(A762)),MAX(0,INDEX(BSS_Parameters!$C$2:$C$13,MONTH(A762))*(Solar_Radiation_Original!B762/INDEX(BSS_Parameters!$B$2:$B$13,MONTH(A762))-BSS_Parameters!$F$2)/BSS_Parameters!$F$3))</f>
        <v>10.047560975609755</v>
      </c>
      <c r="G762">
        <v>3.57</v>
      </c>
    </row>
    <row r="763" spans="1:7" ht="14.25" customHeight="1" x14ac:dyDescent="0.35">
      <c r="A763" s="2">
        <v>35826</v>
      </c>
      <c r="B763">
        <v>23.62</v>
      </c>
      <c r="C763">
        <v>32.869999999999997</v>
      </c>
      <c r="D763">
        <v>15.89</v>
      </c>
      <c r="E763">
        <v>24.5</v>
      </c>
      <c r="F763" s="3">
        <f>MIN(INDEX(BSS_Parameters!$C$2:$C$13,MONTH(A763)),MAX(0,INDEX(BSS_Parameters!$C$2:$C$13,MONTH(A763))*(Solar_Radiation_Original!B763/INDEX(BSS_Parameters!$B$2:$B$13,MONTH(A763))-BSS_Parameters!$F$2)/BSS_Parameters!$F$3))</f>
        <v>9.7778861788617881</v>
      </c>
      <c r="G763">
        <v>3.19</v>
      </c>
    </row>
    <row r="764" spans="1:7" ht="14.25" customHeight="1" x14ac:dyDescent="0.35">
      <c r="A764" s="2">
        <v>35827</v>
      </c>
      <c r="B764">
        <v>24</v>
      </c>
      <c r="C764">
        <v>33.200000000000003</v>
      </c>
      <c r="D764">
        <v>16</v>
      </c>
      <c r="E764">
        <v>26.88</v>
      </c>
      <c r="F764" s="3">
        <f>MIN(INDEX(BSS_Parameters!$C$2:$C$13,MONTH(A764)),MAX(0,INDEX(BSS_Parameters!$C$2:$C$13,MONTH(A764))*(Solar_Radiation_Original!B764/INDEX(BSS_Parameters!$B$2:$B$13,MONTH(A764))-BSS_Parameters!$F$2)/BSS_Parameters!$F$3))</f>
        <v>4.7988888888888876</v>
      </c>
      <c r="G764">
        <v>3.88</v>
      </c>
    </row>
    <row r="765" spans="1:7" ht="14.25" customHeight="1" x14ac:dyDescent="0.35">
      <c r="A765" s="2">
        <v>35828</v>
      </c>
      <c r="B765">
        <v>23.56</v>
      </c>
      <c r="C765">
        <v>32.14</v>
      </c>
      <c r="D765">
        <v>16</v>
      </c>
      <c r="E765">
        <v>38.950000000000003</v>
      </c>
      <c r="F765" s="3">
        <f>MIN(INDEX(BSS_Parameters!$C$2:$C$13,MONTH(A765)),MAX(0,INDEX(BSS_Parameters!$C$2:$C$13,MONTH(A765))*(Solar_Radiation_Original!B765/INDEX(BSS_Parameters!$B$2:$B$13,MONTH(A765))-BSS_Parameters!$F$2)/BSS_Parameters!$F$3))</f>
        <v>9.6055555555555543</v>
      </c>
      <c r="G765">
        <v>3.74</v>
      </c>
    </row>
    <row r="766" spans="1:7" ht="14.25" customHeight="1" x14ac:dyDescent="0.35">
      <c r="A766" s="2">
        <v>35829</v>
      </c>
      <c r="B766">
        <v>22.74</v>
      </c>
      <c r="C766">
        <v>32</v>
      </c>
      <c r="D766">
        <v>14.85</v>
      </c>
      <c r="E766">
        <v>32.94</v>
      </c>
      <c r="F766" s="3">
        <f>MIN(INDEX(BSS_Parameters!$C$2:$C$13,MONTH(A766)),MAX(0,INDEX(BSS_Parameters!$C$2:$C$13,MONTH(A766))*(Solar_Radiation_Original!B766/INDEX(BSS_Parameters!$B$2:$B$13,MONTH(A766))-BSS_Parameters!$F$2)/BSS_Parameters!$F$3))</f>
        <v>9.4499999999999993</v>
      </c>
      <c r="G766">
        <v>3.38</v>
      </c>
    </row>
    <row r="767" spans="1:7" ht="14.25" customHeight="1" x14ac:dyDescent="0.35">
      <c r="A767" s="2">
        <v>35830</v>
      </c>
      <c r="B767">
        <v>22.39</v>
      </c>
      <c r="C767">
        <v>32.020000000000003</v>
      </c>
      <c r="D767">
        <v>14.3</v>
      </c>
      <c r="E767">
        <v>22.75</v>
      </c>
      <c r="F767" s="3">
        <f>MIN(INDEX(BSS_Parameters!$C$2:$C$13,MONTH(A767)),MAX(0,INDEX(BSS_Parameters!$C$2:$C$13,MONTH(A767))*(Solar_Radiation_Original!B767/INDEX(BSS_Parameters!$B$2:$B$13,MONTH(A767))-BSS_Parameters!$F$2)/BSS_Parameters!$F$3))</f>
        <v>9.3411111111111111</v>
      </c>
      <c r="G767">
        <v>3.12</v>
      </c>
    </row>
    <row r="768" spans="1:7" ht="14.25" customHeight="1" x14ac:dyDescent="0.35">
      <c r="A768" s="2">
        <v>35831</v>
      </c>
      <c r="B768">
        <v>22.06</v>
      </c>
      <c r="C768">
        <v>31.52</v>
      </c>
      <c r="D768">
        <v>13.95</v>
      </c>
      <c r="E768">
        <v>17.71</v>
      </c>
      <c r="F768" s="3">
        <f>MIN(INDEX(BSS_Parameters!$C$2:$C$13,MONTH(A768)),MAX(0,INDEX(BSS_Parameters!$C$2:$C$13,MONTH(A768))*(Solar_Radiation_Original!B768/INDEX(BSS_Parameters!$B$2:$B$13,MONTH(A768))-BSS_Parameters!$F$2)/BSS_Parameters!$F$3))</f>
        <v>8.3377777777777773</v>
      </c>
      <c r="G768">
        <v>3.39</v>
      </c>
    </row>
    <row r="769" spans="1:7" ht="14.25" customHeight="1" x14ac:dyDescent="0.35">
      <c r="A769" s="2">
        <v>35832</v>
      </c>
      <c r="B769">
        <v>21.57</v>
      </c>
      <c r="C769">
        <v>31.16</v>
      </c>
      <c r="D769">
        <v>13.64</v>
      </c>
      <c r="E769">
        <v>18.89</v>
      </c>
      <c r="F769" s="3">
        <f>MIN(INDEX(BSS_Parameters!$C$2:$C$13,MONTH(A769)),MAX(0,INDEX(BSS_Parameters!$C$2:$C$13,MONTH(A769))*(Solar_Radiation_Original!B769/INDEX(BSS_Parameters!$B$2:$B$13,MONTH(A769))-BSS_Parameters!$F$2)/BSS_Parameters!$F$3))</f>
        <v>8.9677777777777763</v>
      </c>
      <c r="G769">
        <v>3.43</v>
      </c>
    </row>
    <row r="770" spans="1:7" ht="14.25" customHeight="1" x14ac:dyDescent="0.35">
      <c r="A770" s="2">
        <v>35833</v>
      </c>
      <c r="B770">
        <v>21.33</v>
      </c>
      <c r="C770">
        <v>30.7</v>
      </c>
      <c r="D770">
        <v>13.35</v>
      </c>
      <c r="E770">
        <v>17.77</v>
      </c>
      <c r="F770" s="3">
        <f>MIN(INDEX(BSS_Parameters!$C$2:$C$13,MONTH(A770)),MAX(0,INDEX(BSS_Parameters!$C$2:$C$13,MONTH(A770))*(Solar_Radiation_Original!B770/INDEX(BSS_Parameters!$B$2:$B$13,MONTH(A770))-BSS_Parameters!$F$2)/BSS_Parameters!$F$3))</f>
        <v>8.7111111111111086</v>
      </c>
      <c r="G770">
        <v>2.91</v>
      </c>
    </row>
    <row r="771" spans="1:7" ht="14.25" customHeight="1" x14ac:dyDescent="0.35">
      <c r="A771" s="2">
        <v>35834</v>
      </c>
      <c r="B771">
        <v>21.19</v>
      </c>
      <c r="C771">
        <v>32.020000000000003</v>
      </c>
      <c r="D771">
        <v>11.73</v>
      </c>
      <c r="E771">
        <v>16.850000000000001</v>
      </c>
      <c r="F771" s="3">
        <f>MIN(INDEX(BSS_Parameters!$C$2:$C$13,MONTH(A771)),MAX(0,INDEX(BSS_Parameters!$C$2:$C$13,MONTH(A771))*(Solar_Radiation_Original!B771/INDEX(BSS_Parameters!$B$2:$B$13,MONTH(A771))-BSS_Parameters!$F$2)/BSS_Parameters!$F$3))</f>
        <v>9.4888888888888872</v>
      </c>
      <c r="G771">
        <v>3.45</v>
      </c>
    </row>
    <row r="772" spans="1:7" ht="14.25" customHeight="1" x14ac:dyDescent="0.35">
      <c r="A772" s="2">
        <v>35835</v>
      </c>
      <c r="B772">
        <v>22.32</v>
      </c>
      <c r="C772">
        <v>32.82</v>
      </c>
      <c r="D772">
        <v>13.18</v>
      </c>
      <c r="E772">
        <v>15.42</v>
      </c>
      <c r="F772" s="3">
        <f>MIN(INDEX(BSS_Parameters!$C$2:$C$13,MONTH(A772)),MAX(0,INDEX(BSS_Parameters!$C$2:$C$13,MONTH(A772))*(Solar_Radiation_Original!B772/INDEX(BSS_Parameters!$B$2:$B$13,MONTH(A772))-BSS_Parameters!$F$2)/BSS_Parameters!$F$3))</f>
        <v>10.056666666666663</v>
      </c>
      <c r="G772">
        <v>3.38</v>
      </c>
    </row>
    <row r="773" spans="1:7" ht="14.25" customHeight="1" x14ac:dyDescent="0.35">
      <c r="A773" s="2">
        <v>35836</v>
      </c>
      <c r="B773">
        <v>23.54</v>
      </c>
      <c r="C773">
        <v>33.950000000000003</v>
      </c>
      <c r="D773">
        <v>13.77</v>
      </c>
      <c r="E773">
        <v>12.7</v>
      </c>
      <c r="F773" s="3">
        <f>MIN(INDEX(BSS_Parameters!$C$2:$C$13,MONTH(A773)),MAX(0,INDEX(BSS_Parameters!$C$2:$C$13,MONTH(A773))*(Solar_Radiation_Original!B773/INDEX(BSS_Parameters!$B$2:$B$13,MONTH(A773))-BSS_Parameters!$F$2)/BSS_Parameters!$F$3))</f>
        <v>10.546666666666665</v>
      </c>
      <c r="G773">
        <v>3.09</v>
      </c>
    </row>
    <row r="774" spans="1:7" ht="14.25" customHeight="1" x14ac:dyDescent="0.35">
      <c r="A774" s="2">
        <v>35837</v>
      </c>
      <c r="B774">
        <v>23.56</v>
      </c>
      <c r="C774">
        <v>34.61</v>
      </c>
      <c r="D774">
        <v>14</v>
      </c>
      <c r="E774">
        <v>15.86</v>
      </c>
      <c r="F774" s="3">
        <f>MIN(INDEX(BSS_Parameters!$C$2:$C$13,MONTH(A774)),MAX(0,INDEX(BSS_Parameters!$C$2:$C$13,MONTH(A774))*(Solar_Radiation_Original!B774/INDEX(BSS_Parameters!$B$2:$B$13,MONTH(A774))-BSS_Parameters!$F$2)/BSS_Parameters!$F$3))</f>
        <v>10.717777777777776</v>
      </c>
      <c r="G774">
        <v>2.78</v>
      </c>
    </row>
    <row r="775" spans="1:7" ht="14.25" customHeight="1" x14ac:dyDescent="0.35">
      <c r="A775" s="2">
        <v>35838</v>
      </c>
      <c r="B775">
        <v>24.51</v>
      </c>
      <c r="C775">
        <v>34.659999999999997</v>
      </c>
      <c r="D775">
        <v>14.94</v>
      </c>
      <c r="E775">
        <v>13.04</v>
      </c>
      <c r="F775" s="3">
        <f>MIN(INDEX(BSS_Parameters!$C$2:$C$13,MONTH(A775)),MAX(0,INDEX(BSS_Parameters!$C$2:$C$13,MONTH(A775))*(Solar_Radiation_Original!B775/INDEX(BSS_Parameters!$B$2:$B$13,MONTH(A775))-BSS_Parameters!$F$2)/BSS_Parameters!$F$3))</f>
        <v>10.087777777777777</v>
      </c>
      <c r="G775">
        <v>2.72</v>
      </c>
    </row>
    <row r="776" spans="1:7" ht="14.25" customHeight="1" x14ac:dyDescent="0.35">
      <c r="A776" s="2">
        <v>35839</v>
      </c>
      <c r="B776">
        <v>25.01</v>
      </c>
      <c r="C776">
        <v>35.049999999999997</v>
      </c>
      <c r="D776">
        <v>16.46</v>
      </c>
      <c r="E776">
        <v>16.82</v>
      </c>
      <c r="F776" s="3">
        <f>MIN(INDEX(BSS_Parameters!$C$2:$C$13,MONTH(A776)),MAX(0,INDEX(BSS_Parameters!$C$2:$C$13,MONTH(A776))*(Solar_Radiation_Original!B776/INDEX(BSS_Parameters!$B$2:$B$13,MONTH(A776))-BSS_Parameters!$F$2)/BSS_Parameters!$F$3))</f>
        <v>10.087777777777777</v>
      </c>
      <c r="G776">
        <v>3.26</v>
      </c>
    </row>
    <row r="777" spans="1:7" ht="14.25" customHeight="1" x14ac:dyDescent="0.35">
      <c r="A777" s="2">
        <v>35840</v>
      </c>
      <c r="B777">
        <v>24.71</v>
      </c>
      <c r="C777">
        <v>34.11</v>
      </c>
      <c r="D777">
        <v>16.02</v>
      </c>
      <c r="E777">
        <v>30.3</v>
      </c>
      <c r="F777" s="3">
        <f>MIN(INDEX(BSS_Parameters!$C$2:$C$13,MONTH(A777)),MAX(0,INDEX(BSS_Parameters!$C$2:$C$13,MONTH(A777))*(Solar_Radiation_Original!B777/INDEX(BSS_Parameters!$B$2:$B$13,MONTH(A777))-BSS_Parameters!$F$2)/BSS_Parameters!$F$3))</f>
        <v>8.8977777777777778</v>
      </c>
      <c r="G777">
        <v>3.13</v>
      </c>
    </row>
    <row r="778" spans="1:7" ht="14.25" customHeight="1" x14ac:dyDescent="0.35">
      <c r="A778" s="2">
        <v>35841</v>
      </c>
      <c r="B778">
        <v>23.02</v>
      </c>
      <c r="C778">
        <v>30</v>
      </c>
      <c r="D778">
        <v>17.37</v>
      </c>
      <c r="E778">
        <v>32.35</v>
      </c>
      <c r="F778" s="3">
        <f>MIN(INDEX(BSS_Parameters!$C$2:$C$13,MONTH(A778)),MAX(0,INDEX(BSS_Parameters!$C$2:$C$13,MONTH(A778))*(Solar_Radiation_Original!B778/INDEX(BSS_Parameters!$B$2:$B$13,MONTH(A778))-BSS_Parameters!$F$2)/BSS_Parameters!$F$3))</f>
        <v>8.5555555555555536</v>
      </c>
      <c r="G778">
        <v>4.1500000000000004</v>
      </c>
    </row>
    <row r="779" spans="1:7" ht="14.25" customHeight="1" x14ac:dyDescent="0.35">
      <c r="A779" s="2">
        <v>35842</v>
      </c>
      <c r="B779">
        <v>20.23</v>
      </c>
      <c r="C779">
        <v>28.46</v>
      </c>
      <c r="D779">
        <v>12.76</v>
      </c>
      <c r="E779">
        <v>45.62</v>
      </c>
      <c r="F779" s="3">
        <f>MIN(INDEX(BSS_Parameters!$C$2:$C$13,MONTH(A779)),MAX(0,INDEX(BSS_Parameters!$C$2:$C$13,MONTH(A779))*(Solar_Radiation_Original!B779/INDEX(BSS_Parameters!$B$2:$B$13,MONTH(A779))-BSS_Parameters!$F$2)/BSS_Parameters!$F$3))</f>
        <v>9.52</v>
      </c>
      <c r="G779">
        <v>3.94</v>
      </c>
    </row>
    <row r="780" spans="1:7" ht="14.25" customHeight="1" x14ac:dyDescent="0.35">
      <c r="A780" s="2">
        <v>35843</v>
      </c>
      <c r="B780">
        <v>20.83</v>
      </c>
      <c r="C780">
        <v>29.44</v>
      </c>
      <c r="D780">
        <v>13.19</v>
      </c>
      <c r="E780">
        <v>47.14</v>
      </c>
      <c r="F780" s="3">
        <f>MIN(INDEX(BSS_Parameters!$C$2:$C$13,MONTH(A780)),MAX(0,INDEX(BSS_Parameters!$C$2:$C$13,MONTH(A780))*(Solar_Radiation_Original!B780/INDEX(BSS_Parameters!$B$2:$B$13,MONTH(A780))-BSS_Parameters!$F$2)/BSS_Parameters!$F$3))</f>
        <v>8.4155555555555548</v>
      </c>
      <c r="G780">
        <v>4.07</v>
      </c>
    </row>
    <row r="781" spans="1:7" ht="14.25" customHeight="1" x14ac:dyDescent="0.35">
      <c r="A781" s="2">
        <v>35844</v>
      </c>
      <c r="B781">
        <v>21.14</v>
      </c>
      <c r="C781">
        <v>28.87</v>
      </c>
      <c r="D781">
        <v>14.06</v>
      </c>
      <c r="E781">
        <v>51.76</v>
      </c>
      <c r="F781" s="3">
        <f>MIN(INDEX(BSS_Parameters!$C$2:$C$13,MONTH(A781)),MAX(0,INDEX(BSS_Parameters!$C$2:$C$13,MONTH(A781))*(Solar_Radiation_Original!B781/INDEX(BSS_Parameters!$B$2:$B$13,MONTH(A781))-BSS_Parameters!$F$2)/BSS_Parameters!$F$3))</f>
        <v>8.7888888888888861</v>
      </c>
      <c r="G781">
        <v>4.26</v>
      </c>
    </row>
    <row r="782" spans="1:7" ht="14.25" customHeight="1" x14ac:dyDescent="0.35">
      <c r="A782" s="2">
        <v>35845</v>
      </c>
      <c r="B782">
        <v>20.41</v>
      </c>
      <c r="C782">
        <v>29.24</v>
      </c>
      <c r="D782">
        <v>12.91</v>
      </c>
      <c r="E782">
        <v>43.75</v>
      </c>
      <c r="F782" s="3">
        <f>MIN(INDEX(BSS_Parameters!$C$2:$C$13,MONTH(A782)),MAX(0,INDEX(BSS_Parameters!$C$2:$C$13,MONTH(A782))*(Solar_Radiation_Original!B782/INDEX(BSS_Parameters!$B$2:$B$13,MONTH(A782))-BSS_Parameters!$F$2)/BSS_Parameters!$F$3))</f>
        <v>10.445555555555554</v>
      </c>
      <c r="G782">
        <v>3.22</v>
      </c>
    </row>
    <row r="783" spans="1:7" ht="14.25" customHeight="1" x14ac:dyDescent="0.35">
      <c r="A783" s="2">
        <v>35846</v>
      </c>
      <c r="B783">
        <v>20.22</v>
      </c>
      <c r="C783">
        <v>30.51</v>
      </c>
      <c r="D783">
        <v>11.49</v>
      </c>
      <c r="E783">
        <v>14.65</v>
      </c>
      <c r="F783" s="3">
        <f>MIN(INDEX(BSS_Parameters!$C$2:$C$13,MONTH(A783)),MAX(0,INDEX(BSS_Parameters!$C$2:$C$13,MONTH(A783))*(Solar_Radiation_Original!B783/INDEX(BSS_Parameters!$B$2:$B$13,MONTH(A783))-BSS_Parameters!$F$2)/BSS_Parameters!$F$3))</f>
        <v>11.052222222222222</v>
      </c>
      <c r="G783">
        <v>2.89</v>
      </c>
    </row>
    <row r="784" spans="1:7" ht="14.25" customHeight="1" x14ac:dyDescent="0.35">
      <c r="A784" s="2">
        <v>35847</v>
      </c>
      <c r="B784">
        <v>20.43</v>
      </c>
      <c r="C784">
        <v>31.48</v>
      </c>
      <c r="D784">
        <v>10.94</v>
      </c>
      <c r="E784">
        <v>11.34</v>
      </c>
      <c r="F784" s="3">
        <f>MIN(INDEX(BSS_Parameters!$C$2:$C$13,MONTH(A784)),MAX(0,INDEX(BSS_Parameters!$C$2:$C$13,MONTH(A784))*(Solar_Radiation_Original!B784/INDEX(BSS_Parameters!$B$2:$B$13,MONTH(A784))-BSS_Parameters!$F$2)/BSS_Parameters!$F$3))</f>
        <v>10.935555555555556</v>
      </c>
      <c r="G784">
        <v>3.08</v>
      </c>
    </row>
    <row r="785" spans="1:7" ht="14.25" customHeight="1" x14ac:dyDescent="0.35">
      <c r="A785" s="2">
        <v>35848</v>
      </c>
      <c r="B785">
        <v>22.32</v>
      </c>
      <c r="C785">
        <v>32.119999999999997</v>
      </c>
      <c r="D785">
        <v>12.43</v>
      </c>
      <c r="E785">
        <v>11.07</v>
      </c>
      <c r="F785" s="3">
        <f>MIN(INDEX(BSS_Parameters!$C$2:$C$13,MONTH(A785)),MAX(0,INDEX(BSS_Parameters!$C$2:$C$13,MONTH(A785))*(Solar_Radiation_Original!B785/INDEX(BSS_Parameters!$B$2:$B$13,MONTH(A785))-BSS_Parameters!$F$2)/BSS_Parameters!$F$3))</f>
        <v>11.2</v>
      </c>
      <c r="G785">
        <v>2.4300000000000002</v>
      </c>
    </row>
    <row r="786" spans="1:7" ht="14.25" customHeight="1" x14ac:dyDescent="0.35">
      <c r="A786" s="2">
        <v>35849</v>
      </c>
      <c r="B786">
        <v>24.64</v>
      </c>
      <c r="C786">
        <v>33.22</v>
      </c>
      <c r="D786">
        <v>16.53</v>
      </c>
      <c r="E786">
        <v>18.16</v>
      </c>
      <c r="F786" s="3">
        <f>MIN(INDEX(BSS_Parameters!$C$2:$C$13,MONTH(A786)),MAX(0,INDEX(BSS_Parameters!$C$2:$C$13,MONTH(A786))*(Solar_Radiation_Original!B786/INDEX(BSS_Parameters!$B$2:$B$13,MONTH(A786))-BSS_Parameters!$F$2)/BSS_Parameters!$F$3))</f>
        <v>8.6411111111111083</v>
      </c>
      <c r="G786">
        <v>3.67</v>
      </c>
    </row>
    <row r="787" spans="1:7" ht="14.25" customHeight="1" x14ac:dyDescent="0.35">
      <c r="A787" s="2">
        <v>35850</v>
      </c>
      <c r="B787">
        <v>21.96</v>
      </c>
      <c r="C787">
        <v>29</v>
      </c>
      <c r="D787">
        <v>15.98</v>
      </c>
      <c r="E787">
        <v>40.99</v>
      </c>
      <c r="F787" s="3">
        <f>MIN(INDEX(BSS_Parameters!$C$2:$C$13,MONTH(A787)),MAX(0,INDEX(BSS_Parameters!$C$2:$C$13,MONTH(A787))*(Solar_Radiation_Original!B787/INDEX(BSS_Parameters!$B$2:$B$13,MONTH(A787))-BSS_Parameters!$F$2)/BSS_Parameters!$F$3))</f>
        <v>10.196666666666665</v>
      </c>
      <c r="G787">
        <v>5.59</v>
      </c>
    </row>
    <row r="788" spans="1:7" ht="14.25" customHeight="1" x14ac:dyDescent="0.35">
      <c r="A788" s="2">
        <v>35851</v>
      </c>
      <c r="B788">
        <v>18.05</v>
      </c>
      <c r="C788">
        <v>27.43</v>
      </c>
      <c r="D788">
        <v>10.81</v>
      </c>
      <c r="E788">
        <v>25.95</v>
      </c>
      <c r="F788" s="3">
        <f>MIN(INDEX(BSS_Parameters!$C$2:$C$13,MONTH(A788)),MAX(0,INDEX(BSS_Parameters!$C$2:$C$13,MONTH(A788))*(Solar_Radiation_Original!B788/INDEX(BSS_Parameters!$B$2:$B$13,MONTH(A788))-BSS_Parameters!$F$2)/BSS_Parameters!$F$3))</f>
        <v>11.145555555555557</v>
      </c>
      <c r="G788">
        <v>3.05</v>
      </c>
    </row>
    <row r="789" spans="1:7" ht="14.25" customHeight="1" x14ac:dyDescent="0.35">
      <c r="A789" s="2">
        <v>35852</v>
      </c>
      <c r="B789">
        <v>19.05</v>
      </c>
      <c r="C789">
        <v>29.81</v>
      </c>
      <c r="D789">
        <v>9.25</v>
      </c>
      <c r="E789">
        <v>15.83</v>
      </c>
      <c r="F789" s="3">
        <f>MIN(INDEX(BSS_Parameters!$C$2:$C$13,MONTH(A789)),MAX(0,INDEX(BSS_Parameters!$C$2:$C$13,MONTH(A789))*(Solar_Radiation_Original!B789/INDEX(BSS_Parameters!$B$2:$B$13,MONTH(A789))-BSS_Parameters!$F$2)/BSS_Parameters!$F$3))</f>
        <v>11.2</v>
      </c>
      <c r="G789">
        <v>2.65</v>
      </c>
    </row>
    <row r="790" spans="1:7" ht="14.25" customHeight="1" x14ac:dyDescent="0.35">
      <c r="A790" s="2">
        <v>35853</v>
      </c>
      <c r="B790">
        <v>19.920000000000002</v>
      </c>
      <c r="C790">
        <v>30.42</v>
      </c>
      <c r="D790">
        <v>11.88</v>
      </c>
      <c r="E790">
        <v>16.329999999999998</v>
      </c>
      <c r="F790" s="3">
        <f>MIN(INDEX(BSS_Parameters!$C$2:$C$13,MONTH(A790)),MAX(0,INDEX(BSS_Parameters!$C$2:$C$13,MONTH(A790))*(Solar_Radiation_Original!B790/INDEX(BSS_Parameters!$B$2:$B$13,MONTH(A790))-BSS_Parameters!$F$2)/BSS_Parameters!$F$3))</f>
        <v>11.2</v>
      </c>
      <c r="G790">
        <v>3.02</v>
      </c>
    </row>
    <row r="791" spans="1:7" ht="14.25" customHeight="1" x14ac:dyDescent="0.35">
      <c r="A791" s="2">
        <v>35854</v>
      </c>
      <c r="B791">
        <v>20.78</v>
      </c>
      <c r="C791">
        <v>31.45</v>
      </c>
      <c r="D791">
        <v>12.52</v>
      </c>
      <c r="E791">
        <v>17.39</v>
      </c>
      <c r="F791" s="3">
        <f>MIN(INDEX(BSS_Parameters!$C$2:$C$13,MONTH(A791)),MAX(0,INDEX(BSS_Parameters!$C$2:$C$13,MONTH(A791))*(Solar_Radiation_Original!B791/INDEX(BSS_Parameters!$B$2:$B$13,MONTH(A791))-BSS_Parameters!$F$2)/BSS_Parameters!$F$3))</f>
        <v>10.204444444444444</v>
      </c>
      <c r="G791">
        <v>3.16</v>
      </c>
    </row>
    <row r="792" spans="1:7" ht="14.25" customHeight="1" x14ac:dyDescent="0.35">
      <c r="A792" s="2">
        <v>35855</v>
      </c>
      <c r="B792">
        <v>23.5</v>
      </c>
      <c r="C792">
        <v>34.06</v>
      </c>
      <c r="D792">
        <v>14.24</v>
      </c>
      <c r="E792">
        <v>14.44</v>
      </c>
      <c r="F792" s="3">
        <f>MIN(INDEX(BSS_Parameters!$C$2:$C$13,MONTH(A792)),MAX(0,INDEX(BSS_Parameters!$C$2:$C$13,MONTH(A792))*(Solar_Radiation_Original!B792/INDEX(BSS_Parameters!$B$2:$B$13,MONTH(A792))-BSS_Parameters!$F$2)/BSS_Parameters!$F$3))</f>
        <v>10.704537313432835</v>
      </c>
      <c r="G792">
        <v>3.44</v>
      </c>
    </row>
    <row r="793" spans="1:7" ht="14.25" customHeight="1" x14ac:dyDescent="0.35">
      <c r="A793" s="2">
        <v>35856</v>
      </c>
      <c r="B793">
        <v>23.95</v>
      </c>
      <c r="C793">
        <v>34.44</v>
      </c>
      <c r="D793">
        <v>14.56</v>
      </c>
      <c r="E793">
        <v>13.95</v>
      </c>
      <c r="F793" s="3">
        <f>MIN(INDEX(BSS_Parameters!$C$2:$C$13,MONTH(A793)),MAX(0,INDEX(BSS_Parameters!$C$2:$C$13,MONTH(A793))*(Solar_Radiation_Original!B793/INDEX(BSS_Parameters!$B$2:$B$13,MONTH(A793))-BSS_Parameters!$F$2)/BSS_Parameters!$F$3))</f>
        <v>10.8524776119403</v>
      </c>
      <c r="G793">
        <v>3.81</v>
      </c>
    </row>
    <row r="794" spans="1:7" ht="14.25" customHeight="1" x14ac:dyDescent="0.35">
      <c r="A794" s="2">
        <v>35857</v>
      </c>
      <c r="B794">
        <v>27.11</v>
      </c>
      <c r="C794">
        <v>37.92</v>
      </c>
      <c r="D794">
        <v>16.920000000000002</v>
      </c>
      <c r="E794">
        <v>14.98</v>
      </c>
      <c r="F794" s="3">
        <f>MIN(INDEX(BSS_Parameters!$C$2:$C$13,MONTH(A794)),MAX(0,INDEX(BSS_Parameters!$C$2:$C$13,MONTH(A794))*(Solar_Radiation_Original!B794/INDEX(BSS_Parameters!$B$2:$B$13,MONTH(A794))-BSS_Parameters!$F$2)/BSS_Parameters!$F$3))</f>
        <v>9.9507462686567187</v>
      </c>
      <c r="G794">
        <v>3.47</v>
      </c>
    </row>
    <row r="795" spans="1:7" ht="14.25" customHeight="1" x14ac:dyDescent="0.35">
      <c r="A795" s="2">
        <v>35858</v>
      </c>
      <c r="B795">
        <v>26.73</v>
      </c>
      <c r="C795">
        <v>36.369999999999997</v>
      </c>
      <c r="D795">
        <v>17.96</v>
      </c>
      <c r="E795">
        <v>24.8</v>
      </c>
      <c r="F795" s="3">
        <f>MIN(INDEX(BSS_Parameters!$C$2:$C$13,MONTH(A795)),MAX(0,INDEX(BSS_Parameters!$C$2:$C$13,MONTH(A795))*(Solar_Radiation_Original!B795/INDEX(BSS_Parameters!$B$2:$B$13,MONTH(A795))-BSS_Parameters!$F$2)/BSS_Parameters!$F$3))</f>
        <v>9.4928358208955235</v>
      </c>
      <c r="G795">
        <v>3.38</v>
      </c>
    </row>
    <row r="796" spans="1:7" ht="14.25" customHeight="1" x14ac:dyDescent="0.35">
      <c r="A796" s="2">
        <v>35859</v>
      </c>
      <c r="B796">
        <v>25.08</v>
      </c>
      <c r="C796">
        <v>32.78</v>
      </c>
      <c r="D796">
        <v>18.55</v>
      </c>
      <c r="E796">
        <v>36.020000000000003</v>
      </c>
      <c r="F796" s="3">
        <f>MIN(INDEX(BSS_Parameters!$C$2:$C$13,MONTH(A796)),MAX(0,INDEX(BSS_Parameters!$C$2:$C$13,MONTH(A796))*(Solar_Radiation_Original!B796/INDEX(BSS_Parameters!$B$2:$B$13,MONTH(A796))-BSS_Parameters!$F$2)/BSS_Parameters!$F$3))</f>
        <v>9.4928358208955235</v>
      </c>
      <c r="G796">
        <v>4.6100000000000003</v>
      </c>
    </row>
    <row r="797" spans="1:7" ht="14.25" customHeight="1" x14ac:dyDescent="0.35">
      <c r="A797" s="2">
        <v>35860</v>
      </c>
      <c r="B797">
        <v>23.02</v>
      </c>
      <c r="C797">
        <v>31.62</v>
      </c>
      <c r="D797">
        <v>15.5</v>
      </c>
      <c r="E797">
        <v>25.33</v>
      </c>
      <c r="F797" s="3">
        <f>MIN(INDEX(BSS_Parameters!$C$2:$C$13,MONTH(A797)),MAX(0,INDEX(BSS_Parameters!$C$2:$C$13,MONTH(A797))*(Solar_Radiation_Original!B797/INDEX(BSS_Parameters!$B$2:$B$13,MONTH(A797))-BSS_Parameters!$F$2)/BSS_Parameters!$F$3))</f>
        <v>9.929611940298507</v>
      </c>
      <c r="G797">
        <v>4.12</v>
      </c>
    </row>
    <row r="798" spans="1:7" ht="14.25" customHeight="1" x14ac:dyDescent="0.35">
      <c r="A798" s="2">
        <v>35861</v>
      </c>
      <c r="B798">
        <v>23.13</v>
      </c>
      <c r="C798">
        <v>31.89</v>
      </c>
      <c r="D798">
        <v>15.04</v>
      </c>
      <c r="E798">
        <v>26.48</v>
      </c>
      <c r="F798" s="3">
        <f>MIN(INDEX(BSS_Parameters!$C$2:$C$13,MONTH(A798)),MAX(0,INDEX(BSS_Parameters!$C$2:$C$13,MONTH(A798))*(Solar_Radiation_Original!B798/INDEX(BSS_Parameters!$B$2:$B$13,MONTH(A798))-BSS_Parameters!$F$2)/BSS_Parameters!$F$3))</f>
        <v>10.063462686567165</v>
      </c>
      <c r="G798">
        <v>3.95</v>
      </c>
    </row>
    <row r="799" spans="1:7" ht="14.25" customHeight="1" x14ac:dyDescent="0.35">
      <c r="A799" s="2">
        <v>35862</v>
      </c>
      <c r="B799">
        <v>24.38</v>
      </c>
      <c r="C799">
        <v>34.729999999999997</v>
      </c>
      <c r="D799">
        <v>15.24</v>
      </c>
      <c r="E799">
        <v>13.97</v>
      </c>
      <c r="F799" s="3">
        <f>MIN(INDEX(BSS_Parameters!$C$2:$C$13,MONTH(A799)),MAX(0,INDEX(BSS_Parameters!$C$2:$C$13,MONTH(A799))*(Solar_Radiation_Original!B799/INDEX(BSS_Parameters!$B$2:$B$13,MONTH(A799))-BSS_Parameters!$F$2)/BSS_Parameters!$F$3))</f>
        <v>10.317074626865672</v>
      </c>
      <c r="G799">
        <v>3.03</v>
      </c>
    </row>
    <row r="800" spans="1:7" ht="14.25" customHeight="1" x14ac:dyDescent="0.35">
      <c r="A800" s="2">
        <v>35863</v>
      </c>
      <c r="B800">
        <v>25.4</v>
      </c>
      <c r="C800">
        <v>34.770000000000003</v>
      </c>
      <c r="D800">
        <v>16.05</v>
      </c>
      <c r="E800">
        <v>19.489999999999998</v>
      </c>
      <c r="F800" s="3">
        <f>MIN(INDEX(BSS_Parameters!$C$2:$C$13,MONTH(A800)),MAX(0,INDEX(BSS_Parameters!$C$2:$C$13,MONTH(A800))*(Solar_Radiation_Original!B800/INDEX(BSS_Parameters!$B$2:$B$13,MONTH(A800))-BSS_Parameters!$F$2)/BSS_Parameters!$F$3))</f>
        <v>10.845432835820898</v>
      </c>
      <c r="G800">
        <v>3.58</v>
      </c>
    </row>
    <row r="801" spans="1:7" ht="14.25" customHeight="1" x14ac:dyDescent="0.35">
      <c r="A801" s="2">
        <v>35864</v>
      </c>
      <c r="B801">
        <v>26.66</v>
      </c>
      <c r="C801">
        <v>34.99</v>
      </c>
      <c r="D801">
        <v>19.55</v>
      </c>
      <c r="E801">
        <v>35.76</v>
      </c>
      <c r="F801" s="3">
        <f>MIN(INDEX(BSS_Parameters!$C$2:$C$13,MONTH(A801)),MAX(0,INDEX(BSS_Parameters!$C$2:$C$13,MONTH(A801))*(Solar_Radiation_Original!B801/INDEX(BSS_Parameters!$B$2:$B$13,MONTH(A801))-BSS_Parameters!$F$2)/BSS_Parameters!$F$3))</f>
        <v>10.993373134328358</v>
      </c>
      <c r="G801">
        <v>3.81</v>
      </c>
    </row>
    <row r="802" spans="1:7" ht="14.25" customHeight="1" x14ac:dyDescent="0.35">
      <c r="A802" s="2">
        <v>35865</v>
      </c>
      <c r="B802">
        <v>27.21</v>
      </c>
      <c r="C802">
        <v>35.270000000000003</v>
      </c>
      <c r="D802">
        <v>19.82</v>
      </c>
      <c r="E802">
        <v>34.79</v>
      </c>
      <c r="F802" s="3">
        <f>MIN(INDEX(BSS_Parameters!$C$2:$C$13,MONTH(A802)),MAX(0,INDEX(BSS_Parameters!$C$2:$C$13,MONTH(A802))*(Solar_Radiation_Original!B802/INDEX(BSS_Parameters!$B$2:$B$13,MONTH(A802))-BSS_Parameters!$F$2)/BSS_Parameters!$F$3))</f>
        <v>10.965194029850746</v>
      </c>
      <c r="G802">
        <v>4.6900000000000004</v>
      </c>
    </row>
    <row r="803" spans="1:7" ht="14.25" customHeight="1" x14ac:dyDescent="0.35">
      <c r="A803" s="2">
        <v>35866</v>
      </c>
      <c r="B803">
        <v>23.67</v>
      </c>
      <c r="C803">
        <v>31.85</v>
      </c>
      <c r="D803">
        <v>15.75</v>
      </c>
      <c r="E803">
        <v>35.229999999999997</v>
      </c>
      <c r="F803" s="3">
        <f>MIN(INDEX(BSS_Parameters!$C$2:$C$13,MONTH(A803)),MAX(0,INDEX(BSS_Parameters!$C$2:$C$13,MONTH(A803))*(Solar_Radiation_Original!B803/INDEX(BSS_Parameters!$B$2:$B$13,MONTH(A803))-BSS_Parameters!$F$2)/BSS_Parameters!$F$3))</f>
        <v>11.500597014925372</v>
      </c>
      <c r="G803">
        <v>4.21</v>
      </c>
    </row>
    <row r="804" spans="1:7" ht="14.25" customHeight="1" x14ac:dyDescent="0.35">
      <c r="A804" s="2">
        <v>35867</v>
      </c>
      <c r="B804">
        <v>23.85</v>
      </c>
      <c r="C804">
        <v>32.68</v>
      </c>
      <c r="D804">
        <v>15.71</v>
      </c>
      <c r="E804">
        <v>25</v>
      </c>
      <c r="F804" s="3">
        <f>MIN(INDEX(BSS_Parameters!$C$2:$C$13,MONTH(A804)),MAX(0,INDEX(BSS_Parameters!$C$2:$C$13,MONTH(A804))*(Solar_Radiation_Original!B804/INDEX(BSS_Parameters!$B$2:$B$13,MONTH(A804))-BSS_Parameters!$F$2)/BSS_Parameters!$F$3))</f>
        <v>10.859522388059702</v>
      </c>
      <c r="G804">
        <v>2.72</v>
      </c>
    </row>
    <row r="805" spans="1:7" ht="14.25" customHeight="1" x14ac:dyDescent="0.35">
      <c r="A805" s="2">
        <v>35868</v>
      </c>
      <c r="B805">
        <v>24.54</v>
      </c>
      <c r="C805">
        <v>33.9</v>
      </c>
      <c r="D805">
        <v>15.63</v>
      </c>
      <c r="E805">
        <v>18.899999999999999</v>
      </c>
      <c r="F805" s="3">
        <f>MIN(INDEX(BSS_Parameters!$C$2:$C$13,MONTH(A805)),MAX(0,INDEX(BSS_Parameters!$C$2:$C$13,MONTH(A805))*(Solar_Radiation_Original!B805/INDEX(BSS_Parameters!$B$2:$B$13,MONTH(A805))-BSS_Parameters!$F$2)/BSS_Parameters!$F$3))</f>
        <v>10.140955223880596</v>
      </c>
      <c r="G805">
        <v>2.66</v>
      </c>
    </row>
    <row r="806" spans="1:7" ht="14.25" customHeight="1" x14ac:dyDescent="0.35">
      <c r="A806" s="2">
        <v>35869</v>
      </c>
      <c r="B806">
        <v>24.86</v>
      </c>
      <c r="C806">
        <v>34.479999999999997</v>
      </c>
      <c r="D806">
        <v>16.07</v>
      </c>
      <c r="E806">
        <v>18.489999999999998</v>
      </c>
      <c r="F806" s="3">
        <f>MIN(INDEX(BSS_Parameters!$C$2:$C$13,MONTH(A806)),MAX(0,INDEX(BSS_Parameters!$C$2:$C$13,MONTH(A806))*(Solar_Radiation_Original!B806/INDEX(BSS_Parameters!$B$2:$B$13,MONTH(A806))-BSS_Parameters!$F$2)/BSS_Parameters!$F$3))</f>
        <v>10.866567164179106</v>
      </c>
      <c r="G806">
        <v>3.97</v>
      </c>
    </row>
    <row r="807" spans="1:7" ht="14.25" customHeight="1" x14ac:dyDescent="0.35">
      <c r="A807" s="2">
        <v>35870</v>
      </c>
      <c r="B807">
        <v>23.66</v>
      </c>
      <c r="C807">
        <v>30.89</v>
      </c>
      <c r="D807">
        <v>18.52</v>
      </c>
      <c r="E807">
        <v>44.27</v>
      </c>
      <c r="F807" s="3">
        <f>MIN(INDEX(BSS_Parameters!$C$2:$C$13,MONTH(A807)),MAX(0,INDEX(BSS_Parameters!$C$2:$C$13,MONTH(A807))*(Solar_Radiation_Original!B807/INDEX(BSS_Parameters!$B$2:$B$13,MONTH(A807))-BSS_Parameters!$F$2)/BSS_Parameters!$F$3))</f>
        <v>4.3219701492537324</v>
      </c>
      <c r="G807">
        <v>3.83</v>
      </c>
    </row>
    <row r="808" spans="1:7" ht="14.25" customHeight="1" x14ac:dyDescent="0.35">
      <c r="A808" s="2">
        <v>35871</v>
      </c>
      <c r="B808">
        <v>25.89</v>
      </c>
      <c r="C808">
        <v>35.299999999999997</v>
      </c>
      <c r="D808">
        <v>18</v>
      </c>
      <c r="E808">
        <v>48.83</v>
      </c>
      <c r="F808" s="3">
        <f>MIN(INDEX(BSS_Parameters!$C$2:$C$13,MONTH(A808)),MAX(0,INDEX(BSS_Parameters!$C$2:$C$13,MONTH(A808))*(Solar_Radiation_Original!B808/INDEX(BSS_Parameters!$B$2:$B$13,MONTH(A808))-BSS_Parameters!$F$2)/BSS_Parameters!$F$3))</f>
        <v>11.592179104477612</v>
      </c>
      <c r="G808">
        <v>2.9</v>
      </c>
    </row>
    <row r="809" spans="1:7" ht="14.25" customHeight="1" x14ac:dyDescent="0.35">
      <c r="A809" s="2">
        <v>35872</v>
      </c>
      <c r="B809">
        <v>26.31</v>
      </c>
      <c r="C809">
        <v>35.01</v>
      </c>
      <c r="D809">
        <v>17.64</v>
      </c>
      <c r="E809">
        <v>26.66</v>
      </c>
      <c r="F809" s="3">
        <f>MIN(INDEX(BSS_Parameters!$C$2:$C$13,MONTH(A809)),MAX(0,INDEX(BSS_Parameters!$C$2:$C$13,MONTH(A809))*(Solar_Radiation_Original!B809/INDEX(BSS_Parameters!$B$2:$B$13,MONTH(A809))-BSS_Parameters!$F$2)/BSS_Parameters!$F$3))</f>
        <v>11.761253731343285</v>
      </c>
      <c r="G809">
        <v>3.39</v>
      </c>
    </row>
    <row r="810" spans="1:7" ht="14.25" customHeight="1" x14ac:dyDescent="0.35">
      <c r="A810" s="2">
        <v>35873</v>
      </c>
      <c r="B810">
        <v>28.3</v>
      </c>
      <c r="C810">
        <v>38.01</v>
      </c>
      <c r="D810">
        <v>19.77</v>
      </c>
      <c r="E810">
        <v>19.54</v>
      </c>
      <c r="F810" s="3">
        <f>MIN(INDEX(BSS_Parameters!$C$2:$C$13,MONTH(A810)),MAX(0,INDEX(BSS_Parameters!$C$2:$C$13,MONTH(A810))*(Solar_Radiation_Original!B810/INDEX(BSS_Parameters!$B$2:$B$13,MONTH(A810))-BSS_Parameters!$F$2)/BSS_Parameters!$F$3))</f>
        <v>11.239940298507461</v>
      </c>
      <c r="G810">
        <v>3.35</v>
      </c>
    </row>
    <row r="811" spans="1:7" ht="14.25" customHeight="1" x14ac:dyDescent="0.35">
      <c r="A811" s="2">
        <v>35874</v>
      </c>
      <c r="B811">
        <v>30.26</v>
      </c>
      <c r="C811">
        <v>39.67</v>
      </c>
      <c r="D811">
        <v>21.37</v>
      </c>
      <c r="E811">
        <v>18.399999999999999</v>
      </c>
      <c r="F811" s="3">
        <f>MIN(INDEX(BSS_Parameters!$C$2:$C$13,MONTH(A811)),MAX(0,INDEX(BSS_Parameters!$C$2:$C$13,MONTH(A811))*(Solar_Radiation_Original!B811/INDEX(BSS_Parameters!$B$2:$B$13,MONTH(A811))-BSS_Parameters!$F$2)/BSS_Parameters!$F$3))</f>
        <v>11.8</v>
      </c>
      <c r="G811">
        <v>2.75</v>
      </c>
    </row>
    <row r="812" spans="1:7" ht="14.25" customHeight="1" x14ac:dyDescent="0.35">
      <c r="A812" s="2">
        <v>35875</v>
      </c>
      <c r="B812">
        <v>31.96</v>
      </c>
      <c r="C812">
        <v>40.74</v>
      </c>
      <c r="D812">
        <v>23.79</v>
      </c>
      <c r="E812">
        <v>23.96</v>
      </c>
      <c r="F812" s="3">
        <f>MIN(INDEX(BSS_Parameters!$C$2:$C$13,MONTH(A812)),MAX(0,INDEX(BSS_Parameters!$C$2:$C$13,MONTH(A812))*(Solar_Radiation_Original!B812/INDEX(BSS_Parameters!$B$2:$B$13,MONTH(A812))-BSS_Parameters!$F$2)/BSS_Parameters!$F$3))</f>
        <v>11.8</v>
      </c>
      <c r="G812">
        <v>3.29</v>
      </c>
    </row>
    <row r="813" spans="1:7" ht="14.25" customHeight="1" x14ac:dyDescent="0.35">
      <c r="A813" s="2">
        <v>35876</v>
      </c>
      <c r="B813">
        <v>32.630000000000003</v>
      </c>
      <c r="C813">
        <v>42.08</v>
      </c>
      <c r="D813">
        <v>24.31</v>
      </c>
      <c r="E813">
        <v>26.17</v>
      </c>
      <c r="F813" s="3">
        <f>MIN(INDEX(BSS_Parameters!$C$2:$C$13,MONTH(A813)),MAX(0,INDEX(BSS_Parameters!$C$2:$C$13,MONTH(A813))*(Solar_Radiation_Original!B813/INDEX(BSS_Parameters!$B$2:$B$13,MONTH(A813))-BSS_Parameters!$F$2)/BSS_Parameters!$F$3))</f>
        <v>11.8</v>
      </c>
      <c r="G813">
        <v>4.57</v>
      </c>
    </row>
    <row r="814" spans="1:7" ht="14.25" customHeight="1" x14ac:dyDescent="0.35">
      <c r="A814" s="2">
        <v>35877</v>
      </c>
      <c r="B814">
        <v>30.78</v>
      </c>
      <c r="C814">
        <v>39.450000000000003</v>
      </c>
      <c r="D814">
        <v>24.05</v>
      </c>
      <c r="E814">
        <v>23.54</v>
      </c>
      <c r="F814" s="3">
        <f>MIN(INDEX(BSS_Parameters!$C$2:$C$13,MONTH(A814)),MAX(0,INDEX(BSS_Parameters!$C$2:$C$13,MONTH(A814))*(Solar_Radiation_Original!B814/INDEX(BSS_Parameters!$B$2:$B$13,MONTH(A814))-BSS_Parameters!$F$2)/BSS_Parameters!$F$3))</f>
        <v>11.317432835820897</v>
      </c>
      <c r="G814">
        <v>5.28</v>
      </c>
    </row>
    <row r="815" spans="1:7" ht="14.25" customHeight="1" x14ac:dyDescent="0.35">
      <c r="A815" s="2">
        <v>35878</v>
      </c>
      <c r="B815">
        <v>27.62</v>
      </c>
      <c r="C815">
        <v>38.17</v>
      </c>
      <c r="D815">
        <v>18.23</v>
      </c>
      <c r="E815">
        <v>7.63</v>
      </c>
      <c r="F815" s="3">
        <f>MIN(INDEX(BSS_Parameters!$C$2:$C$13,MONTH(A815)),MAX(0,INDEX(BSS_Parameters!$C$2:$C$13,MONTH(A815))*(Solar_Radiation_Original!B815/INDEX(BSS_Parameters!$B$2:$B$13,MONTH(A815))-BSS_Parameters!$F$2)/BSS_Parameters!$F$3))</f>
        <v>11.46537313432836</v>
      </c>
      <c r="G815">
        <v>4.03</v>
      </c>
    </row>
    <row r="816" spans="1:7" ht="14.25" customHeight="1" x14ac:dyDescent="0.35">
      <c r="A816" s="2">
        <v>35879</v>
      </c>
      <c r="B816">
        <v>27.37</v>
      </c>
      <c r="C816">
        <v>38.630000000000003</v>
      </c>
      <c r="D816">
        <v>17.46</v>
      </c>
      <c r="E816">
        <v>4.4800000000000004</v>
      </c>
      <c r="F816" s="3">
        <f>MIN(INDEX(BSS_Parameters!$C$2:$C$13,MONTH(A816)),MAX(0,INDEX(BSS_Parameters!$C$2:$C$13,MONTH(A816))*(Solar_Radiation_Original!B816/INDEX(BSS_Parameters!$B$2:$B$13,MONTH(A816))-BSS_Parameters!$F$2)/BSS_Parameters!$F$3))</f>
        <v>11.8</v>
      </c>
      <c r="G816">
        <v>3.49</v>
      </c>
    </row>
    <row r="817" spans="1:7" ht="14.25" customHeight="1" x14ac:dyDescent="0.35">
      <c r="A817" s="2">
        <v>35880</v>
      </c>
      <c r="B817">
        <v>29.59</v>
      </c>
      <c r="C817">
        <v>40.01</v>
      </c>
      <c r="D817">
        <v>18.579999999999998</v>
      </c>
      <c r="E817">
        <v>7.05</v>
      </c>
      <c r="F817" s="3">
        <f>MIN(INDEX(BSS_Parameters!$C$2:$C$13,MONTH(A817)),MAX(0,INDEX(BSS_Parameters!$C$2:$C$13,MONTH(A817))*(Solar_Radiation_Original!B817/INDEX(BSS_Parameters!$B$2:$B$13,MONTH(A817))-BSS_Parameters!$F$2)/BSS_Parameters!$F$3))</f>
        <v>11.8</v>
      </c>
      <c r="G817">
        <v>2.6</v>
      </c>
    </row>
    <row r="818" spans="1:7" ht="14.25" customHeight="1" x14ac:dyDescent="0.35">
      <c r="A818" s="2">
        <v>35881</v>
      </c>
      <c r="B818">
        <v>31.46</v>
      </c>
      <c r="C818">
        <v>41.13</v>
      </c>
      <c r="D818">
        <v>20.95</v>
      </c>
      <c r="E818">
        <v>20.010000000000002</v>
      </c>
      <c r="F818" s="3">
        <f>MIN(INDEX(BSS_Parameters!$C$2:$C$13,MONTH(A818)),MAX(0,INDEX(BSS_Parameters!$C$2:$C$13,MONTH(A818))*(Solar_Radiation_Original!B818/INDEX(BSS_Parameters!$B$2:$B$13,MONTH(A818))-BSS_Parameters!$F$2)/BSS_Parameters!$F$3))</f>
        <v>11.8</v>
      </c>
      <c r="G818">
        <v>2.4900000000000002</v>
      </c>
    </row>
    <row r="819" spans="1:7" ht="14.25" customHeight="1" x14ac:dyDescent="0.35">
      <c r="A819" s="2">
        <v>35882</v>
      </c>
      <c r="B819">
        <v>32.4</v>
      </c>
      <c r="C819">
        <v>42.46</v>
      </c>
      <c r="D819">
        <v>23.18</v>
      </c>
      <c r="E819">
        <v>25.56</v>
      </c>
      <c r="F819" s="3">
        <f>MIN(INDEX(BSS_Parameters!$C$2:$C$13,MONTH(A819)),MAX(0,INDEX(BSS_Parameters!$C$2:$C$13,MONTH(A819))*(Solar_Radiation_Original!B819/INDEX(BSS_Parameters!$B$2:$B$13,MONTH(A819))-BSS_Parameters!$F$2)/BSS_Parameters!$F$3))</f>
        <v>11.711940298507464</v>
      </c>
      <c r="G819">
        <v>2.79</v>
      </c>
    </row>
    <row r="820" spans="1:7" ht="14.25" customHeight="1" x14ac:dyDescent="0.35">
      <c r="A820" s="2">
        <v>35883</v>
      </c>
      <c r="B820">
        <v>32.450000000000003</v>
      </c>
      <c r="C820">
        <v>42.11</v>
      </c>
      <c r="D820">
        <v>23.77</v>
      </c>
      <c r="E820">
        <v>16.8</v>
      </c>
      <c r="F820" s="3">
        <f>MIN(INDEX(BSS_Parameters!$C$2:$C$13,MONTH(A820)),MAX(0,INDEX(BSS_Parameters!$C$2:$C$13,MONTH(A820))*(Solar_Radiation_Original!B820/INDEX(BSS_Parameters!$B$2:$B$13,MONTH(A820))-BSS_Parameters!$F$2)/BSS_Parameters!$F$3))</f>
        <v>11.8</v>
      </c>
      <c r="G820">
        <v>2.83</v>
      </c>
    </row>
    <row r="821" spans="1:7" ht="14.25" customHeight="1" x14ac:dyDescent="0.35">
      <c r="A821" s="2">
        <v>35884</v>
      </c>
      <c r="B821">
        <v>31.63</v>
      </c>
      <c r="C821">
        <v>40.22</v>
      </c>
      <c r="D821">
        <v>22.47</v>
      </c>
      <c r="E821">
        <v>13.45</v>
      </c>
      <c r="F821" s="3">
        <f>MIN(INDEX(BSS_Parameters!$C$2:$C$13,MONTH(A821)),MAX(0,INDEX(BSS_Parameters!$C$2:$C$13,MONTH(A821))*(Solar_Radiation_Original!B821/INDEX(BSS_Parameters!$B$2:$B$13,MONTH(A821))-BSS_Parameters!$F$2)/BSS_Parameters!$F$3))</f>
        <v>11.8</v>
      </c>
      <c r="G821">
        <v>2.79</v>
      </c>
    </row>
    <row r="822" spans="1:7" ht="14.25" customHeight="1" x14ac:dyDescent="0.35">
      <c r="A822" s="2">
        <v>35885</v>
      </c>
      <c r="B822">
        <v>31.81</v>
      </c>
      <c r="C822">
        <v>42.29</v>
      </c>
      <c r="D822">
        <v>21.24</v>
      </c>
      <c r="E822">
        <v>24.77</v>
      </c>
      <c r="F822" s="3">
        <f>MIN(INDEX(BSS_Parameters!$C$2:$C$13,MONTH(A822)),MAX(0,INDEX(BSS_Parameters!$C$2:$C$13,MONTH(A822))*(Solar_Radiation_Original!B822/INDEX(BSS_Parameters!$B$2:$B$13,MONTH(A822))-BSS_Parameters!$F$2)/BSS_Parameters!$F$3))</f>
        <v>11.8</v>
      </c>
      <c r="G822">
        <v>2.4900000000000002</v>
      </c>
    </row>
    <row r="823" spans="1:7" ht="14.25" customHeight="1" x14ac:dyDescent="0.35">
      <c r="A823" s="2">
        <v>35886</v>
      </c>
      <c r="B823">
        <v>32.880000000000003</v>
      </c>
      <c r="C823">
        <v>43.03</v>
      </c>
      <c r="D823">
        <v>23</v>
      </c>
      <c r="E823">
        <v>12.66</v>
      </c>
      <c r="F823" s="3">
        <f>MIN(INDEX(BSS_Parameters!$C$2:$C$13,MONTH(A823)),MAX(0,INDEX(BSS_Parameters!$C$2:$C$13,MONTH(A823))*(Solar_Radiation_Original!B823/INDEX(BSS_Parameters!$B$2:$B$13,MONTH(A823))-BSS_Parameters!$F$2)/BSS_Parameters!$F$3))</f>
        <v>11.11882978723404</v>
      </c>
      <c r="G823">
        <v>2.97</v>
      </c>
    </row>
    <row r="824" spans="1:7" ht="14.25" customHeight="1" x14ac:dyDescent="0.35">
      <c r="A824" s="2">
        <v>35887</v>
      </c>
      <c r="B824">
        <v>33.19</v>
      </c>
      <c r="C824">
        <v>43.4</v>
      </c>
      <c r="D824">
        <v>22.85</v>
      </c>
      <c r="E824">
        <v>15.01</v>
      </c>
      <c r="F824" s="3">
        <f>MIN(INDEX(BSS_Parameters!$C$2:$C$13,MONTH(A824)),MAX(0,INDEX(BSS_Parameters!$C$2:$C$13,MONTH(A824))*(Solar_Radiation_Original!B824/INDEX(BSS_Parameters!$B$2:$B$13,MONTH(A824))-BSS_Parameters!$F$2)/BSS_Parameters!$F$3))</f>
        <v>11.32659574468085</v>
      </c>
      <c r="G824">
        <v>3.32</v>
      </c>
    </row>
    <row r="825" spans="1:7" ht="14.25" customHeight="1" x14ac:dyDescent="0.35">
      <c r="A825" s="2">
        <v>35888</v>
      </c>
      <c r="B825">
        <v>33.93</v>
      </c>
      <c r="C825">
        <v>43.88</v>
      </c>
      <c r="D825">
        <v>25.12</v>
      </c>
      <c r="E825">
        <v>23.01</v>
      </c>
      <c r="F825" s="3">
        <f>MIN(INDEX(BSS_Parameters!$C$2:$C$13,MONTH(A825)),MAX(0,INDEX(BSS_Parameters!$C$2:$C$13,MONTH(A825))*(Solar_Radiation_Original!B825/INDEX(BSS_Parameters!$B$2:$B$13,MONTH(A825))-BSS_Parameters!$F$2)/BSS_Parameters!$F$3))</f>
        <v>11.393617021276594</v>
      </c>
      <c r="G825">
        <v>4.41</v>
      </c>
    </row>
    <row r="826" spans="1:7" ht="14.25" customHeight="1" x14ac:dyDescent="0.35">
      <c r="A826" s="2">
        <v>35889</v>
      </c>
      <c r="B826">
        <v>33.909999999999997</v>
      </c>
      <c r="C826">
        <v>43.94</v>
      </c>
      <c r="D826">
        <v>24.35</v>
      </c>
      <c r="E826">
        <v>24.98</v>
      </c>
      <c r="F826" s="3">
        <f>MIN(INDEX(BSS_Parameters!$C$2:$C$13,MONTH(A826)),MAX(0,INDEX(BSS_Parameters!$C$2:$C$13,MONTH(A826))*(Solar_Radiation_Original!B826/INDEX(BSS_Parameters!$B$2:$B$13,MONTH(A826))-BSS_Parameters!$F$2)/BSS_Parameters!$F$3))</f>
        <v>11.339999999999998</v>
      </c>
      <c r="G826">
        <v>3.02</v>
      </c>
    </row>
    <row r="827" spans="1:7" ht="14.25" customHeight="1" x14ac:dyDescent="0.35">
      <c r="A827" s="2">
        <v>35890</v>
      </c>
      <c r="B827">
        <v>35.04</v>
      </c>
      <c r="C827">
        <v>44.54</v>
      </c>
      <c r="D827">
        <v>24.68</v>
      </c>
      <c r="E827">
        <v>16.71</v>
      </c>
      <c r="F827" s="3">
        <f>MIN(INDEX(BSS_Parameters!$C$2:$C$13,MONTH(A827)),MAX(0,INDEX(BSS_Parameters!$C$2:$C$13,MONTH(A827))*(Solar_Radiation_Original!B827/INDEX(BSS_Parameters!$B$2:$B$13,MONTH(A827))-BSS_Parameters!$F$2)/BSS_Parameters!$F$3))</f>
        <v>11.842659574468085</v>
      </c>
      <c r="G827">
        <v>2.06</v>
      </c>
    </row>
    <row r="828" spans="1:7" ht="14.25" customHeight="1" x14ac:dyDescent="0.35">
      <c r="A828" s="2">
        <v>35891</v>
      </c>
      <c r="B828">
        <v>35.53</v>
      </c>
      <c r="C828">
        <v>44.97</v>
      </c>
      <c r="D828">
        <v>27.03</v>
      </c>
      <c r="E828">
        <v>15.38</v>
      </c>
      <c r="F828" s="3">
        <f>MIN(INDEX(BSS_Parameters!$C$2:$C$13,MONTH(A828)),MAX(0,INDEX(BSS_Parameters!$C$2:$C$13,MONTH(A828))*(Solar_Radiation_Original!B828/INDEX(BSS_Parameters!$B$2:$B$13,MONTH(A828))-BSS_Parameters!$F$2)/BSS_Parameters!$F$3))</f>
        <v>12.16436170212766</v>
      </c>
      <c r="G828">
        <v>3.18</v>
      </c>
    </row>
    <row r="829" spans="1:7" ht="14.25" customHeight="1" x14ac:dyDescent="0.35">
      <c r="A829" s="2">
        <v>35892</v>
      </c>
      <c r="B829">
        <v>34.96</v>
      </c>
      <c r="C829">
        <v>43.66</v>
      </c>
      <c r="D829">
        <v>27.11</v>
      </c>
      <c r="E829">
        <v>15.02</v>
      </c>
      <c r="F829" s="3">
        <f>MIN(INDEX(BSS_Parameters!$C$2:$C$13,MONTH(A829)),MAX(0,INDEX(BSS_Parameters!$C$2:$C$13,MONTH(A829))*(Solar_Radiation_Original!B829/INDEX(BSS_Parameters!$B$2:$B$13,MONTH(A829))-BSS_Parameters!$F$2)/BSS_Parameters!$F$3))</f>
        <v>12.6</v>
      </c>
      <c r="G829">
        <v>5.32</v>
      </c>
    </row>
    <row r="830" spans="1:7" ht="14.25" customHeight="1" x14ac:dyDescent="0.35">
      <c r="A830" s="2">
        <v>35893</v>
      </c>
      <c r="B830">
        <v>30.38</v>
      </c>
      <c r="C830">
        <v>38.18</v>
      </c>
      <c r="D830">
        <v>23.32</v>
      </c>
      <c r="E830">
        <v>33.18</v>
      </c>
      <c r="F830" s="3">
        <f>MIN(INDEX(BSS_Parameters!$C$2:$C$13,MONTH(A830)),MAX(0,INDEX(BSS_Parameters!$C$2:$C$13,MONTH(A830))*(Solar_Radiation_Original!B830/INDEX(BSS_Parameters!$B$2:$B$13,MONTH(A830))-BSS_Parameters!$F$2)/BSS_Parameters!$F$3))</f>
        <v>12.231382978723403</v>
      </c>
      <c r="G830">
        <v>6.28</v>
      </c>
    </row>
    <row r="831" spans="1:7" ht="14.25" customHeight="1" x14ac:dyDescent="0.35">
      <c r="A831" s="2">
        <v>35894</v>
      </c>
      <c r="B831">
        <v>28.37</v>
      </c>
      <c r="C831">
        <v>37.299999999999997</v>
      </c>
      <c r="D831">
        <v>20.16</v>
      </c>
      <c r="E831">
        <v>31.68</v>
      </c>
      <c r="F831" s="3">
        <f>MIN(INDEX(BSS_Parameters!$C$2:$C$13,MONTH(A831)),MAX(0,INDEX(BSS_Parameters!$C$2:$C$13,MONTH(A831))*(Solar_Radiation_Original!B831/INDEX(BSS_Parameters!$B$2:$B$13,MONTH(A831))-BSS_Parameters!$F$2)/BSS_Parameters!$F$3))</f>
        <v>12.432446808510637</v>
      </c>
      <c r="G831">
        <v>3.99</v>
      </c>
    </row>
    <row r="832" spans="1:7" ht="14.25" customHeight="1" x14ac:dyDescent="0.35">
      <c r="A832" s="2">
        <v>35895</v>
      </c>
      <c r="B832">
        <v>28.64</v>
      </c>
      <c r="C832">
        <v>37.950000000000003</v>
      </c>
      <c r="D832">
        <v>19.27</v>
      </c>
      <c r="E832">
        <v>22.77</v>
      </c>
      <c r="F832" s="3">
        <f>MIN(INDEX(BSS_Parameters!$C$2:$C$13,MONTH(A832)),MAX(0,INDEX(BSS_Parameters!$C$2:$C$13,MONTH(A832))*(Solar_Radiation_Original!B832/INDEX(BSS_Parameters!$B$2:$B$13,MONTH(A832))-BSS_Parameters!$F$2)/BSS_Parameters!$F$3))</f>
        <v>11.541063829787232</v>
      </c>
      <c r="G832">
        <v>2.59</v>
      </c>
    </row>
    <row r="833" spans="1:7" ht="14.25" customHeight="1" x14ac:dyDescent="0.35">
      <c r="A833" s="2">
        <v>35896</v>
      </c>
      <c r="B833">
        <v>30.38</v>
      </c>
      <c r="C833">
        <v>40</v>
      </c>
      <c r="D833">
        <v>20.58</v>
      </c>
      <c r="E833">
        <v>12.67</v>
      </c>
      <c r="F833" s="3">
        <f>MIN(INDEX(BSS_Parameters!$C$2:$C$13,MONTH(A833)),MAX(0,INDEX(BSS_Parameters!$C$2:$C$13,MONTH(A833))*(Solar_Radiation_Original!B833/INDEX(BSS_Parameters!$B$2:$B$13,MONTH(A833))-BSS_Parameters!$F$2)/BSS_Parameters!$F$3))</f>
        <v>11.688510638297872</v>
      </c>
      <c r="G833">
        <v>3.77</v>
      </c>
    </row>
    <row r="834" spans="1:7" ht="14.25" customHeight="1" x14ac:dyDescent="0.35">
      <c r="A834" s="2">
        <v>35897</v>
      </c>
      <c r="B834">
        <v>31.43</v>
      </c>
      <c r="C834">
        <v>40.9</v>
      </c>
      <c r="D834">
        <v>22.12</v>
      </c>
      <c r="E834">
        <v>13.11</v>
      </c>
      <c r="F834" s="3">
        <f>MIN(INDEX(BSS_Parameters!$C$2:$C$13,MONTH(A834)),MAX(0,INDEX(BSS_Parameters!$C$2:$C$13,MONTH(A834))*(Solar_Radiation_Original!B834/INDEX(BSS_Parameters!$B$2:$B$13,MONTH(A834))-BSS_Parameters!$F$2)/BSS_Parameters!$F$3))</f>
        <v>12.057127659574467</v>
      </c>
      <c r="G834">
        <v>4.1900000000000004</v>
      </c>
    </row>
    <row r="835" spans="1:7" ht="14.25" customHeight="1" x14ac:dyDescent="0.35">
      <c r="A835" s="2">
        <v>35898</v>
      </c>
      <c r="B835">
        <v>31.67</v>
      </c>
      <c r="C835">
        <v>40.96</v>
      </c>
      <c r="D835">
        <v>22.35</v>
      </c>
      <c r="E835">
        <v>14.49</v>
      </c>
      <c r="F835" s="3">
        <f>MIN(INDEX(BSS_Parameters!$C$2:$C$13,MONTH(A835)),MAX(0,INDEX(BSS_Parameters!$C$2:$C$13,MONTH(A835))*(Solar_Radiation_Original!B835/INDEX(BSS_Parameters!$B$2:$B$13,MONTH(A835))-BSS_Parameters!$F$2)/BSS_Parameters!$F$3))</f>
        <v>12.037021276595743</v>
      </c>
      <c r="G835">
        <v>2.66</v>
      </c>
    </row>
    <row r="836" spans="1:7" ht="14.25" customHeight="1" x14ac:dyDescent="0.35">
      <c r="A836" s="2">
        <v>35899</v>
      </c>
      <c r="B836">
        <v>31.81</v>
      </c>
      <c r="C836">
        <v>41.64</v>
      </c>
      <c r="D836">
        <v>21.94</v>
      </c>
      <c r="E836">
        <v>15.53</v>
      </c>
      <c r="F836" s="3">
        <f>MIN(INDEX(BSS_Parameters!$C$2:$C$13,MONTH(A836)),MAX(0,INDEX(BSS_Parameters!$C$2:$C$13,MONTH(A836))*(Solar_Radiation_Original!B836/INDEX(BSS_Parameters!$B$2:$B$13,MONTH(A836))-BSS_Parameters!$F$2)/BSS_Parameters!$F$3))</f>
        <v>12.298404255319147</v>
      </c>
      <c r="G836">
        <v>3.09</v>
      </c>
    </row>
    <row r="837" spans="1:7" ht="14.25" customHeight="1" x14ac:dyDescent="0.35">
      <c r="A837" s="2">
        <v>35900</v>
      </c>
      <c r="B837">
        <v>31.85</v>
      </c>
      <c r="C837">
        <v>41.67</v>
      </c>
      <c r="D837">
        <v>21.45</v>
      </c>
      <c r="E837">
        <v>26.71</v>
      </c>
      <c r="F837" s="3">
        <f>MIN(INDEX(BSS_Parameters!$C$2:$C$13,MONTH(A837)),MAX(0,INDEX(BSS_Parameters!$C$2:$C$13,MONTH(A837))*(Solar_Radiation_Original!B837/INDEX(BSS_Parameters!$B$2:$B$13,MONTH(A837))-BSS_Parameters!$F$2)/BSS_Parameters!$F$3))</f>
        <v>11.661702127659574</v>
      </c>
      <c r="G837">
        <v>2.0099999999999998</v>
      </c>
    </row>
    <row r="838" spans="1:7" ht="14.25" customHeight="1" x14ac:dyDescent="0.35">
      <c r="A838" s="2">
        <v>35901</v>
      </c>
      <c r="B838">
        <v>33.15</v>
      </c>
      <c r="C838">
        <v>42.78</v>
      </c>
      <c r="D838">
        <v>24.26</v>
      </c>
      <c r="E838">
        <v>25.5</v>
      </c>
      <c r="F838" s="3">
        <f>MIN(INDEX(BSS_Parameters!$C$2:$C$13,MONTH(A838)),MAX(0,INDEX(BSS_Parameters!$C$2:$C$13,MONTH(A838))*(Solar_Radiation_Original!B838/INDEX(BSS_Parameters!$B$2:$B$13,MONTH(A838))-BSS_Parameters!$F$2)/BSS_Parameters!$F$3))</f>
        <v>12.278297872340424</v>
      </c>
      <c r="G838">
        <v>2.4</v>
      </c>
    </row>
    <row r="839" spans="1:7" ht="14.25" customHeight="1" x14ac:dyDescent="0.35">
      <c r="A839" s="2">
        <v>35902</v>
      </c>
      <c r="B839">
        <v>32.43</v>
      </c>
      <c r="C839">
        <v>41.4</v>
      </c>
      <c r="D839">
        <v>25.5</v>
      </c>
      <c r="E839">
        <v>27.63</v>
      </c>
      <c r="F839" s="3">
        <f>MIN(INDEX(BSS_Parameters!$C$2:$C$13,MONTH(A839)),MAX(0,INDEX(BSS_Parameters!$C$2:$C$13,MONTH(A839))*(Solar_Radiation_Original!B839/INDEX(BSS_Parameters!$B$2:$B$13,MONTH(A839))-BSS_Parameters!$F$2)/BSS_Parameters!$F$3))</f>
        <v>11.695212765957448</v>
      </c>
      <c r="G839">
        <v>4.59</v>
      </c>
    </row>
    <row r="840" spans="1:7" ht="14.25" customHeight="1" x14ac:dyDescent="0.35">
      <c r="A840" s="2">
        <v>35903</v>
      </c>
      <c r="B840">
        <v>30.96</v>
      </c>
      <c r="C840">
        <v>38.35</v>
      </c>
      <c r="D840">
        <v>24.09</v>
      </c>
      <c r="E840">
        <v>38.78</v>
      </c>
      <c r="F840" s="3">
        <f>MIN(INDEX(BSS_Parameters!$C$2:$C$13,MONTH(A840)),MAX(0,INDEX(BSS_Parameters!$C$2:$C$13,MONTH(A840))*(Solar_Radiation_Original!B840/INDEX(BSS_Parameters!$B$2:$B$13,MONTH(A840))-BSS_Parameters!$F$2)/BSS_Parameters!$F$3))</f>
        <v>7.6605319148936166</v>
      </c>
      <c r="G840">
        <v>3.65</v>
      </c>
    </row>
    <row r="841" spans="1:7" ht="14.25" customHeight="1" x14ac:dyDescent="0.35">
      <c r="A841" s="2">
        <v>35904</v>
      </c>
      <c r="B841">
        <v>30.9</v>
      </c>
      <c r="C841">
        <v>38.43</v>
      </c>
      <c r="D841">
        <v>25.06</v>
      </c>
      <c r="E841">
        <v>29.16</v>
      </c>
      <c r="F841" s="3">
        <f>MIN(INDEX(BSS_Parameters!$C$2:$C$13,MONTH(A841)),MAX(0,INDEX(BSS_Parameters!$C$2:$C$13,MONTH(A841))*(Solar_Radiation_Original!B841/INDEX(BSS_Parameters!$B$2:$B$13,MONTH(A841))-BSS_Parameters!$F$2)/BSS_Parameters!$F$3))</f>
        <v>11.038404255319149</v>
      </c>
      <c r="G841">
        <v>3.5</v>
      </c>
    </row>
    <row r="842" spans="1:7" ht="14.25" customHeight="1" x14ac:dyDescent="0.35">
      <c r="A842" s="2">
        <v>35905</v>
      </c>
      <c r="B842">
        <v>30.23</v>
      </c>
      <c r="C842">
        <v>37.68</v>
      </c>
      <c r="D842">
        <v>22.55</v>
      </c>
      <c r="E842">
        <v>38.69</v>
      </c>
      <c r="F842" s="3">
        <f>MIN(INDEX(BSS_Parameters!$C$2:$C$13,MONTH(A842)),MAX(0,INDEX(BSS_Parameters!$C$2:$C$13,MONTH(A842))*(Solar_Radiation_Original!B842/INDEX(BSS_Parameters!$B$2:$B$13,MONTH(A842))-BSS_Parameters!$F$2)/BSS_Parameters!$F$3))</f>
        <v>11.541063829787232</v>
      </c>
      <c r="G842">
        <v>4.5199999999999996</v>
      </c>
    </row>
    <row r="843" spans="1:7" ht="14.25" customHeight="1" x14ac:dyDescent="0.35">
      <c r="A843" s="2">
        <v>35906</v>
      </c>
      <c r="B843">
        <v>30.12</v>
      </c>
      <c r="C843">
        <v>36.96</v>
      </c>
      <c r="D843">
        <v>24.04</v>
      </c>
      <c r="E843">
        <v>48.23</v>
      </c>
      <c r="F843" s="3">
        <f>MIN(INDEX(BSS_Parameters!$C$2:$C$13,MONTH(A843)),MAX(0,INDEX(BSS_Parameters!$C$2:$C$13,MONTH(A843))*(Solar_Radiation_Original!B843/INDEX(BSS_Parameters!$B$2:$B$13,MONTH(A843))-BSS_Parameters!$F$2)/BSS_Parameters!$F$3))</f>
        <v>11.661702127659574</v>
      </c>
      <c r="G843">
        <v>4.4400000000000004</v>
      </c>
    </row>
    <row r="844" spans="1:7" ht="14.25" customHeight="1" x14ac:dyDescent="0.35">
      <c r="A844" s="2">
        <v>35907</v>
      </c>
      <c r="B844">
        <v>32.72</v>
      </c>
      <c r="C844">
        <v>41.72</v>
      </c>
      <c r="D844">
        <v>23.26</v>
      </c>
      <c r="E844">
        <v>41.82</v>
      </c>
      <c r="F844" s="3">
        <f>MIN(INDEX(BSS_Parameters!$C$2:$C$13,MONTH(A844)),MAX(0,INDEX(BSS_Parameters!$C$2:$C$13,MONTH(A844))*(Solar_Radiation_Original!B844/INDEX(BSS_Parameters!$B$2:$B$13,MONTH(A844))-BSS_Parameters!$F$2)/BSS_Parameters!$F$3))</f>
        <v>11.688510638297872</v>
      </c>
      <c r="G844">
        <v>4.33</v>
      </c>
    </row>
    <row r="845" spans="1:7" ht="14.25" customHeight="1" x14ac:dyDescent="0.35">
      <c r="A845" s="2">
        <v>35908</v>
      </c>
      <c r="B845">
        <v>33.299999999999997</v>
      </c>
      <c r="C845">
        <v>41.53</v>
      </c>
      <c r="D845">
        <v>24.57</v>
      </c>
      <c r="E845">
        <v>35.619999999999997</v>
      </c>
      <c r="F845" s="3">
        <f>MIN(INDEX(BSS_Parameters!$C$2:$C$13,MONTH(A845)),MAX(0,INDEX(BSS_Parameters!$C$2:$C$13,MONTH(A845))*(Solar_Radiation_Original!B845/INDEX(BSS_Parameters!$B$2:$B$13,MONTH(A845))-BSS_Parameters!$F$2)/BSS_Parameters!$F$3))</f>
        <v>12.124148936170211</v>
      </c>
      <c r="G845">
        <v>5.07</v>
      </c>
    </row>
    <row r="846" spans="1:7" ht="14.25" customHeight="1" x14ac:dyDescent="0.35">
      <c r="A846" s="2">
        <v>35909</v>
      </c>
      <c r="B846">
        <v>33.44</v>
      </c>
      <c r="C846">
        <v>42.02</v>
      </c>
      <c r="D846">
        <v>25.11</v>
      </c>
      <c r="E846">
        <v>38.520000000000003</v>
      </c>
      <c r="F846" s="3">
        <f>MIN(INDEX(BSS_Parameters!$C$2:$C$13,MONTH(A846)),MAX(0,INDEX(BSS_Parameters!$C$2:$C$13,MONTH(A846))*(Solar_Radiation_Original!B846/INDEX(BSS_Parameters!$B$2:$B$13,MONTH(A846))-BSS_Parameters!$F$2)/BSS_Parameters!$F$3))</f>
        <v>12.352021276595742</v>
      </c>
      <c r="G846">
        <v>3.65</v>
      </c>
    </row>
    <row r="847" spans="1:7" ht="14.25" customHeight="1" x14ac:dyDescent="0.35">
      <c r="A847" s="2">
        <v>35910</v>
      </c>
      <c r="B847">
        <v>33.619999999999997</v>
      </c>
      <c r="C847">
        <v>41.94</v>
      </c>
      <c r="D847">
        <v>25.41</v>
      </c>
      <c r="E847">
        <v>39.299999999999997</v>
      </c>
      <c r="F847" s="3">
        <f>MIN(INDEX(BSS_Parameters!$C$2:$C$13,MONTH(A847)),MAX(0,INDEX(BSS_Parameters!$C$2:$C$13,MONTH(A847))*(Solar_Radiation_Original!B847/INDEX(BSS_Parameters!$B$2:$B$13,MONTH(A847))-BSS_Parameters!$F$2)/BSS_Parameters!$F$3))</f>
        <v>12.6</v>
      </c>
      <c r="G847">
        <v>4.1500000000000004</v>
      </c>
    </row>
    <row r="848" spans="1:7" ht="14.25" customHeight="1" x14ac:dyDescent="0.35">
      <c r="A848" s="2">
        <v>35911</v>
      </c>
      <c r="B848">
        <v>32.31</v>
      </c>
      <c r="C848">
        <v>38.18</v>
      </c>
      <c r="D848">
        <v>26.04</v>
      </c>
      <c r="E848">
        <v>48.03</v>
      </c>
      <c r="F848" s="3">
        <f>MIN(INDEX(BSS_Parameters!$C$2:$C$13,MONTH(A848)),MAX(0,INDEX(BSS_Parameters!$C$2:$C$13,MONTH(A848))*(Solar_Radiation_Original!B848/INDEX(BSS_Parameters!$B$2:$B$13,MONTH(A848))-BSS_Parameters!$F$2)/BSS_Parameters!$F$3))</f>
        <v>10.066595744680852</v>
      </c>
      <c r="G848">
        <v>3.76</v>
      </c>
    </row>
    <row r="849" spans="1:7" ht="14.25" customHeight="1" x14ac:dyDescent="0.35">
      <c r="A849" s="2">
        <v>35912</v>
      </c>
      <c r="B849">
        <v>35.090000000000003</v>
      </c>
      <c r="C849">
        <v>42.38</v>
      </c>
      <c r="D849">
        <v>28.37</v>
      </c>
      <c r="E849">
        <v>35.450000000000003</v>
      </c>
      <c r="F849" s="3">
        <f>MIN(INDEX(BSS_Parameters!$C$2:$C$13,MONTH(A849)),MAX(0,INDEX(BSS_Parameters!$C$2:$C$13,MONTH(A849))*(Solar_Radiation_Original!B849/INDEX(BSS_Parameters!$B$2:$B$13,MONTH(A849))-BSS_Parameters!$F$2)/BSS_Parameters!$F$3))</f>
        <v>11.963297872340426</v>
      </c>
      <c r="G849">
        <v>3.3</v>
      </c>
    </row>
    <row r="850" spans="1:7" ht="14.25" customHeight="1" x14ac:dyDescent="0.35">
      <c r="A850" s="2">
        <v>35913</v>
      </c>
      <c r="B850">
        <v>35.42</v>
      </c>
      <c r="C850">
        <v>43.47</v>
      </c>
      <c r="D850">
        <v>27.53</v>
      </c>
      <c r="E850">
        <v>29.83</v>
      </c>
      <c r="F850" s="3">
        <f>MIN(INDEX(BSS_Parameters!$C$2:$C$13,MONTH(A850)),MAX(0,INDEX(BSS_Parameters!$C$2:$C$13,MONTH(A850))*(Solar_Radiation_Original!B850/INDEX(BSS_Parameters!$B$2:$B$13,MONTH(A850))-BSS_Parameters!$F$2)/BSS_Parameters!$F$3))</f>
        <v>11.802446808510638</v>
      </c>
      <c r="G850">
        <v>4.03</v>
      </c>
    </row>
    <row r="851" spans="1:7" ht="14.25" customHeight="1" x14ac:dyDescent="0.35">
      <c r="A851" s="2">
        <v>35914</v>
      </c>
      <c r="B851">
        <v>34.9</v>
      </c>
      <c r="C851">
        <v>42.62</v>
      </c>
      <c r="D851">
        <v>26.64</v>
      </c>
      <c r="E851">
        <v>25.8</v>
      </c>
      <c r="F851" s="3">
        <f>MIN(INDEX(BSS_Parameters!$C$2:$C$13,MONTH(A851)),MAX(0,INDEX(BSS_Parameters!$C$2:$C$13,MONTH(A851))*(Solar_Radiation_Original!B851/INDEX(BSS_Parameters!$B$2:$B$13,MONTH(A851))-BSS_Parameters!$F$2)/BSS_Parameters!$F$3))</f>
        <v>11.380212765957447</v>
      </c>
      <c r="G851">
        <v>4.97</v>
      </c>
    </row>
    <row r="852" spans="1:7" ht="14.25" customHeight="1" x14ac:dyDescent="0.35">
      <c r="A852" s="2">
        <v>35915</v>
      </c>
      <c r="B852">
        <v>33.22</v>
      </c>
      <c r="C852">
        <v>41.98</v>
      </c>
      <c r="D852">
        <v>24.8</v>
      </c>
      <c r="E852">
        <v>32.5</v>
      </c>
      <c r="F852" s="3">
        <f>MIN(INDEX(BSS_Parameters!$C$2:$C$13,MONTH(A852)),MAX(0,INDEX(BSS_Parameters!$C$2:$C$13,MONTH(A852))*(Solar_Radiation_Original!B852/INDEX(BSS_Parameters!$B$2:$B$13,MONTH(A852))-BSS_Parameters!$F$2)/BSS_Parameters!$F$3))</f>
        <v>12.01691489361702</v>
      </c>
      <c r="G852">
        <v>4.0599999999999996</v>
      </c>
    </row>
    <row r="853" spans="1:7" ht="14.25" customHeight="1" x14ac:dyDescent="0.35">
      <c r="A853" s="2">
        <v>35916</v>
      </c>
      <c r="B853">
        <v>34.130000000000003</v>
      </c>
      <c r="C853">
        <v>41.97</v>
      </c>
      <c r="D853">
        <v>26.1</v>
      </c>
      <c r="E853">
        <v>37.07</v>
      </c>
      <c r="F853" s="3">
        <f>MIN(INDEX(BSS_Parameters!$C$2:$C$13,MONTH(A853)),MAX(0,INDEX(BSS_Parameters!$C$2:$C$13,MONTH(A853))*(Solar_Radiation_Original!B853/INDEX(BSS_Parameters!$B$2:$B$13,MONTH(A853))-BSS_Parameters!$F$2)/BSS_Parameters!$F$3))</f>
        <v>11.288161209068006</v>
      </c>
      <c r="G853">
        <v>3.83</v>
      </c>
    </row>
    <row r="854" spans="1:7" ht="14.25" customHeight="1" x14ac:dyDescent="0.35">
      <c r="A854" s="2">
        <v>35917</v>
      </c>
      <c r="B854">
        <v>34.450000000000003</v>
      </c>
      <c r="C854">
        <v>42.31</v>
      </c>
      <c r="D854">
        <v>27.14</v>
      </c>
      <c r="E854">
        <v>29.3</v>
      </c>
      <c r="F854" s="3">
        <f>MIN(INDEX(BSS_Parameters!$C$2:$C$13,MONTH(A854)),MAX(0,INDEX(BSS_Parameters!$C$2:$C$13,MONTH(A854))*(Solar_Radiation_Original!B854/INDEX(BSS_Parameters!$B$2:$B$13,MONTH(A854))-BSS_Parameters!$F$2)/BSS_Parameters!$F$3))</f>
        <v>11.667204030226699</v>
      </c>
      <c r="G854">
        <v>3.67</v>
      </c>
    </row>
    <row r="855" spans="1:7" ht="14.25" customHeight="1" x14ac:dyDescent="0.35">
      <c r="A855" s="2">
        <v>35918</v>
      </c>
      <c r="B855">
        <v>34.549999999999997</v>
      </c>
      <c r="C855">
        <v>43.08</v>
      </c>
      <c r="D855">
        <v>26.89</v>
      </c>
      <c r="E855">
        <v>29.45</v>
      </c>
      <c r="F855" s="3">
        <f>MIN(INDEX(BSS_Parameters!$C$2:$C$13,MONTH(A855)),MAX(0,INDEX(BSS_Parameters!$C$2:$C$13,MONTH(A855))*(Solar_Radiation_Original!B855/INDEX(BSS_Parameters!$B$2:$B$13,MONTH(A855))-BSS_Parameters!$F$2)/BSS_Parameters!$F$3))</f>
        <v>11.42115869017632</v>
      </c>
      <c r="G855">
        <v>4.18</v>
      </c>
    </row>
    <row r="856" spans="1:7" ht="14.25" customHeight="1" x14ac:dyDescent="0.35">
      <c r="A856" s="2">
        <v>35919</v>
      </c>
      <c r="B856">
        <v>34.869999999999997</v>
      </c>
      <c r="C856">
        <v>43.2</v>
      </c>
      <c r="D856">
        <v>27.51</v>
      </c>
      <c r="E856">
        <v>23.21</v>
      </c>
      <c r="F856" s="3">
        <f>MIN(INDEX(BSS_Parameters!$C$2:$C$13,MONTH(A856)),MAX(0,INDEX(BSS_Parameters!$C$2:$C$13,MONTH(A856))*(Solar_Radiation_Original!B856/INDEX(BSS_Parameters!$B$2:$B$13,MONTH(A856))-BSS_Parameters!$F$2)/BSS_Parameters!$F$3))</f>
        <v>11.614005037783373</v>
      </c>
      <c r="G856">
        <v>3.95</v>
      </c>
    </row>
    <row r="857" spans="1:7" ht="14.25" customHeight="1" x14ac:dyDescent="0.35">
      <c r="A857" s="2">
        <v>35920</v>
      </c>
      <c r="B857">
        <v>34.43</v>
      </c>
      <c r="C857">
        <v>42.19</v>
      </c>
      <c r="D857">
        <v>26.94</v>
      </c>
      <c r="E857">
        <v>25.13</v>
      </c>
      <c r="F857" s="3">
        <f>MIN(INDEX(BSS_Parameters!$C$2:$C$13,MONTH(A857)),MAX(0,INDEX(BSS_Parameters!$C$2:$C$13,MONTH(A857))*(Solar_Radiation_Original!B857/INDEX(BSS_Parameters!$B$2:$B$13,MONTH(A857))-BSS_Parameters!$F$2)/BSS_Parameters!$F$3))</f>
        <v>11.394559193954656</v>
      </c>
      <c r="G857">
        <v>4.47</v>
      </c>
    </row>
    <row r="858" spans="1:7" ht="14.25" customHeight="1" x14ac:dyDescent="0.35">
      <c r="A858" s="2">
        <v>35921</v>
      </c>
      <c r="B858">
        <v>35.32</v>
      </c>
      <c r="C858">
        <v>43.58</v>
      </c>
      <c r="D858">
        <v>26.76</v>
      </c>
      <c r="E858">
        <v>31.04</v>
      </c>
      <c r="F858" s="3">
        <f>MIN(INDEX(BSS_Parameters!$C$2:$C$13,MONTH(A858)),MAX(0,INDEX(BSS_Parameters!$C$2:$C$13,MONTH(A858))*(Solar_Radiation_Original!B858/INDEX(BSS_Parameters!$B$2:$B$13,MONTH(A858))-BSS_Parameters!$F$2)/BSS_Parameters!$F$3))</f>
        <v>11.37460957178841</v>
      </c>
      <c r="G858">
        <v>4.32</v>
      </c>
    </row>
    <row r="859" spans="1:7" ht="14.25" customHeight="1" x14ac:dyDescent="0.35">
      <c r="A859" s="2">
        <v>35922</v>
      </c>
      <c r="B859">
        <v>36.270000000000003</v>
      </c>
      <c r="C859">
        <v>44.42</v>
      </c>
      <c r="D859">
        <v>28.01</v>
      </c>
      <c r="E859">
        <v>23.86</v>
      </c>
      <c r="F859" s="3">
        <f>MIN(INDEX(BSS_Parameters!$C$2:$C$13,MONTH(A859)),MAX(0,INDEX(BSS_Parameters!$C$2:$C$13,MONTH(A859))*(Solar_Radiation_Original!B859/INDEX(BSS_Parameters!$B$2:$B$13,MONTH(A859))-BSS_Parameters!$F$2)/BSS_Parameters!$F$3))</f>
        <v>11.52755667506297</v>
      </c>
      <c r="G859">
        <v>3.83</v>
      </c>
    </row>
    <row r="860" spans="1:7" ht="14.25" customHeight="1" x14ac:dyDescent="0.35">
      <c r="A860" s="2">
        <v>35923</v>
      </c>
      <c r="B860">
        <v>34.46</v>
      </c>
      <c r="C860">
        <v>41.2</v>
      </c>
      <c r="D860">
        <v>27.45</v>
      </c>
      <c r="E860">
        <v>19.3</v>
      </c>
      <c r="F860" s="3">
        <f>MIN(INDEX(BSS_Parameters!$C$2:$C$13,MONTH(A860)),MAX(0,INDEX(BSS_Parameters!$C$2:$C$13,MONTH(A860))*(Solar_Radiation_Original!B860/INDEX(BSS_Parameters!$B$2:$B$13,MONTH(A860))-BSS_Parameters!$F$2)/BSS_Parameters!$F$3))</f>
        <v>11.474357682619646</v>
      </c>
      <c r="G860">
        <v>3.9</v>
      </c>
    </row>
    <row r="861" spans="1:7" ht="14.25" customHeight="1" x14ac:dyDescent="0.35">
      <c r="A861" s="2">
        <v>35924</v>
      </c>
      <c r="B861">
        <v>32.81</v>
      </c>
      <c r="C861">
        <v>42.3</v>
      </c>
      <c r="D861">
        <v>22.95</v>
      </c>
      <c r="E861">
        <v>6.99</v>
      </c>
      <c r="F861" s="3">
        <f>MIN(INDEX(BSS_Parameters!$C$2:$C$13,MONTH(A861)),MAX(0,INDEX(BSS_Parameters!$C$2:$C$13,MONTH(A861))*(Solar_Radiation_Original!B861/INDEX(BSS_Parameters!$B$2:$B$13,MONTH(A861))-BSS_Parameters!$F$2)/BSS_Parameters!$F$3))</f>
        <v>11.414508816120906</v>
      </c>
      <c r="G861">
        <v>3.34</v>
      </c>
    </row>
    <row r="862" spans="1:7" ht="14.25" customHeight="1" x14ac:dyDescent="0.35">
      <c r="A862" s="2">
        <v>35925</v>
      </c>
      <c r="B862">
        <v>32.729999999999997</v>
      </c>
      <c r="C862">
        <v>41.23</v>
      </c>
      <c r="D862">
        <v>23.53</v>
      </c>
      <c r="E862">
        <v>13.67</v>
      </c>
      <c r="F862" s="3">
        <f>MIN(INDEX(BSS_Parameters!$C$2:$C$13,MONTH(A862)),MAX(0,INDEX(BSS_Parameters!$C$2:$C$13,MONTH(A862))*(Solar_Radiation_Original!B862/INDEX(BSS_Parameters!$B$2:$B$13,MONTH(A862))-BSS_Parameters!$F$2)/BSS_Parameters!$F$3))</f>
        <v>11.341360201511334</v>
      </c>
      <c r="G862">
        <v>3.18</v>
      </c>
    </row>
    <row r="863" spans="1:7" ht="14.25" customHeight="1" x14ac:dyDescent="0.35">
      <c r="A863" s="2">
        <v>35926</v>
      </c>
      <c r="B863">
        <v>34.54</v>
      </c>
      <c r="C863">
        <v>43.42</v>
      </c>
      <c r="D863">
        <v>25.21</v>
      </c>
      <c r="E863">
        <v>12.41</v>
      </c>
      <c r="F863" s="3">
        <f>MIN(INDEX(BSS_Parameters!$C$2:$C$13,MONTH(A863)),MAX(0,INDEX(BSS_Parameters!$C$2:$C$13,MONTH(A863))*(Solar_Radiation_Original!B863/INDEX(BSS_Parameters!$B$2:$B$13,MONTH(A863))-BSS_Parameters!$F$2)/BSS_Parameters!$F$3))</f>
        <v>11.933198992443323</v>
      </c>
      <c r="G863">
        <v>3.43</v>
      </c>
    </row>
    <row r="864" spans="1:7" ht="14.25" customHeight="1" x14ac:dyDescent="0.35">
      <c r="A864" s="2">
        <v>35927</v>
      </c>
      <c r="B864">
        <v>35.28</v>
      </c>
      <c r="C864">
        <v>44.18</v>
      </c>
      <c r="D864">
        <v>25.72</v>
      </c>
      <c r="E864">
        <v>11.15</v>
      </c>
      <c r="F864" s="3">
        <f>MIN(INDEX(BSS_Parameters!$C$2:$C$13,MONTH(A864)),MAX(0,INDEX(BSS_Parameters!$C$2:$C$13,MONTH(A864))*(Solar_Radiation_Original!B864/INDEX(BSS_Parameters!$B$2:$B$13,MONTH(A864))-BSS_Parameters!$F$2)/BSS_Parameters!$F$3))</f>
        <v>11.57410579345088</v>
      </c>
      <c r="G864">
        <v>2.81</v>
      </c>
    </row>
    <row r="865" spans="1:7" ht="14.25" customHeight="1" x14ac:dyDescent="0.35">
      <c r="A865" s="2">
        <v>35928</v>
      </c>
      <c r="B865">
        <v>36.06</v>
      </c>
      <c r="C865">
        <v>45.47</v>
      </c>
      <c r="D865">
        <v>25.76</v>
      </c>
      <c r="E865">
        <v>11.72</v>
      </c>
      <c r="F865" s="3">
        <f>MIN(INDEX(BSS_Parameters!$C$2:$C$13,MONTH(A865)),MAX(0,INDEX(BSS_Parameters!$C$2:$C$13,MONTH(A865))*(Solar_Radiation_Original!B865/INDEX(BSS_Parameters!$B$2:$B$13,MONTH(A865))-BSS_Parameters!$F$2)/BSS_Parameters!$F$3))</f>
        <v>11.321410579345086</v>
      </c>
      <c r="G865">
        <v>2.97</v>
      </c>
    </row>
    <row r="866" spans="1:7" ht="14.25" customHeight="1" x14ac:dyDescent="0.35">
      <c r="A866" s="2">
        <v>35929</v>
      </c>
      <c r="B866">
        <v>37.11</v>
      </c>
      <c r="C866">
        <v>46.46</v>
      </c>
      <c r="D866">
        <v>26.73</v>
      </c>
      <c r="E866">
        <v>11.94</v>
      </c>
      <c r="F866" s="3">
        <f>MIN(INDEX(BSS_Parameters!$C$2:$C$13,MONTH(A866)),MAX(0,INDEX(BSS_Parameters!$C$2:$C$13,MONTH(A866))*(Solar_Radiation_Original!B866/INDEX(BSS_Parameters!$B$2:$B$13,MONTH(A866))-BSS_Parameters!$F$2)/BSS_Parameters!$F$3))</f>
        <v>11.08866498740554</v>
      </c>
      <c r="G866">
        <v>3.55</v>
      </c>
    </row>
    <row r="867" spans="1:7" ht="14.25" customHeight="1" x14ac:dyDescent="0.35">
      <c r="A867" s="2">
        <v>35930</v>
      </c>
      <c r="B867">
        <v>37.28</v>
      </c>
      <c r="C867">
        <v>46.76</v>
      </c>
      <c r="D867">
        <v>27.44</v>
      </c>
      <c r="E867">
        <v>11.53</v>
      </c>
      <c r="F867" s="3">
        <f>MIN(INDEX(BSS_Parameters!$C$2:$C$13,MONTH(A867)),MAX(0,INDEX(BSS_Parameters!$C$2:$C$13,MONTH(A867))*(Solar_Radiation_Original!B867/INDEX(BSS_Parameters!$B$2:$B$13,MONTH(A867))-BSS_Parameters!$F$2)/BSS_Parameters!$F$3))</f>
        <v>11.168463476070526</v>
      </c>
      <c r="G867">
        <v>4.53</v>
      </c>
    </row>
    <row r="868" spans="1:7" ht="14.25" customHeight="1" x14ac:dyDescent="0.35">
      <c r="A868" s="2">
        <v>35931</v>
      </c>
      <c r="B868">
        <v>37.619999999999997</v>
      </c>
      <c r="C868">
        <v>46.48</v>
      </c>
      <c r="D868">
        <v>28.11</v>
      </c>
      <c r="E868">
        <v>12.37</v>
      </c>
      <c r="F868" s="3">
        <f>MIN(INDEX(BSS_Parameters!$C$2:$C$13,MONTH(A868)),MAX(0,INDEX(BSS_Parameters!$C$2:$C$13,MONTH(A868))*(Solar_Radiation_Original!B868/INDEX(BSS_Parameters!$B$2:$B$13,MONTH(A868))-BSS_Parameters!$F$2)/BSS_Parameters!$F$3))</f>
        <v>11.234962216624686</v>
      </c>
      <c r="G868">
        <v>4.8600000000000003</v>
      </c>
    </row>
    <row r="869" spans="1:7" ht="14.25" customHeight="1" x14ac:dyDescent="0.35">
      <c r="A869" s="2">
        <v>35932</v>
      </c>
      <c r="B869">
        <v>37.15</v>
      </c>
      <c r="C869">
        <v>45.79</v>
      </c>
      <c r="D869">
        <v>28.18</v>
      </c>
      <c r="E869">
        <v>22.56</v>
      </c>
      <c r="F869" s="3">
        <f>MIN(INDEX(BSS_Parameters!$C$2:$C$13,MONTH(A869)),MAX(0,INDEX(BSS_Parameters!$C$2:$C$13,MONTH(A869))*(Solar_Radiation_Original!B869/INDEX(BSS_Parameters!$B$2:$B$13,MONTH(A869))-BSS_Parameters!$F$2)/BSS_Parameters!$F$3))</f>
        <v>11.022166246851382</v>
      </c>
      <c r="G869">
        <v>5.32</v>
      </c>
    </row>
    <row r="870" spans="1:7" ht="14.25" customHeight="1" x14ac:dyDescent="0.35">
      <c r="A870" s="2">
        <v>35933</v>
      </c>
      <c r="B870">
        <v>35.99</v>
      </c>
      <c r="C870">
        <v>44.66</v>
      </c>
      <c r="D870">
        <v>26.57</v>
      </c>
      <c r="E870">
        <v>31.55</v>
      </c>
      <c r="F870" s="3">
        <f>MIN(INDEX(BSS_Parameters!$C$2:$C$13,MONTH(A870)),MAX(0,INDEX(BSS_Parameters!$C$2:$C$13,MONTH(A870))*(Solar_Radiation_Original!B870/INDEX(BSS_Parameters!$B$2:$B$13,MONTH(A870))-BSS_Parameters!$F$2)/BSS_Parameters!$F$3))</f>
        <v>10.92241813602015</v>
      </c>
      <c r="G870">
        <v>3.61</v>
      </c>
    </row>
    <row r="871" spans="1:7" ht="14.25" customHeight="1" x14ac:dyDescent="0.35">
      <c r="A871" s="2">
        <v>35934</v>
      </c>
      <c r="B871">
        <v>37.17</v>
      </c>
      <c r="C871">
        <v>45.87</v>
      </c>
      <c r="D871">
        <v>28.38</v>
      </c>
      <c r="E871">
        <v>31.42</v>
      </c>
      <c r="F871" s="3">
        <f>MIN(INDEX(BSS_Parameters!$C$2:$C$13,MONTH(A871)),MAX(0,INDEX(BSS_Parameters!$C$2:$C$13,MONTH(A871))*(Solar_Radiation_Original!B871/INDEX(BSS_Parameters!$B$2:$B$13,MONTH(A871))-BSS_Parameters!$F$2)/BSS_Parameters!$F$3))</f>
        <v>10.949017632241812</v>
      </c>
      <c r="G871">
        <v>3.36</v>
      </c>
    </row>
    <row r="872" spans="1:7" ht="14.25" customHeight="1" x14ac:dyDescent="0.35">
      <c r="A872" s="2">
        <v>35935</v>
      </c>
      <c r="B872">
        <v>37.78</v>
      </c>
      <c r="C872">
        <v>45.99</v>
      </c>
      <c r="D872">
        <v>31.09</v>
      </c>
      <c r="E872">
        <v>36.549999999999997</v>
      </c>
      <c r="F872" s="3">
        <f>MIN(INDEX(BSS_Parameters!$C$2:$C$13,MONTH(A872)),MAX(0,INDEX(BSS_Parameters!$C$2:$C$13,MONTH(A872))*(Solar_Radiation_Original!B872/INDEX(BSS_Parameters!$B$2:$B$13,MONTH(A872))-BSS_Parameters!$F$2)/BSS_Parameters!$F$3))</f>
        <v>10.909118387909318</v>
      </c>
      <c r="G872">
        <v>4.62</v>
      </c>
    </row>
    <row r="873" spans="1:7" ht="14.25" customHeight="1" x14ac:dyDescent="0.35">
      <c r="A873" s="2">
        <v>35936</v>
      </c>
      <c r="B873">
        <v>38.56</v>
      </c>
      <c r="C873">
        <v>46.54</v>
      </c>
      <c r="D873">
        <v>31.04</v>
      </c>
      <c r="E873">
        <v>29.12</v>
      </c>
      <c r="F873" s="3">
        <f>MIN(INDEX(BSS_Parameters!$C$2:$C$13,MONTH(A873)),MAX(0,INDEX(BSS_Parameters!$C$2:$C$13,MONTH(A873))*(Solar_Radiation_Original!B873/INDEX(BSS_Parameters!$B$2:$B$13,MONTH(A873))-BSS_Parameters!$F$2)/BSS_Parameters!$F$3))</f>
        <v>11.268211586901762</v>
      </c>
      <c r="G873">
        <v>4.54</v>
      </c>
    </row>
    <row r="874" spans="1:7" ht="14.25" customHeight="1" x14ac:dyDescent="0.35">
      <c r="A874" s="2">
        <v>35937</v>
      </c>
      <c r="B874">
        <v>38.18</v>
      </c>
      <c r="C874">
        <v>46.86</v>
      </c>
      <c r="D874">
        <v>29.87</v>
      </c>
      <c r="E874">
        <v>26.56</v>
      </c>
      <c r="F874" s="3">
        <f>MIN(INDEX(BSS_Parameters!$C$2:$C$13,MONTH(A874)),MAX(0,INDEX(BSS_Parameters!$C$2:$C$13,MONTH(A874))*(Solar_Radiation_Original!B874/INDEX(BSS_Parameters!$B$2:$B$13,MONTH(A874))-BSS_Parameters!$F$2)/BSS_Parameters!$F$3))</f>
        <v>11.141863979848866</v>
      </c>
      <c r="G874">
        <v>4.42</v>
      </c>
    </row>
    <row r="875" spans="1:7" ht="14.25" customHeight="1" x14ac:dyDescent="0.35">
      <c r="A875" s="2">
        <v>35938</v>
      </c>
      <c r="B875">
        <v>37.01</v>
      </c>
      <c r="C875">
        <v>46.08</v>
      </c>
      <c r="D875">
        <v>28.09</v>
      </c>
      <c r="E875">
        <v>30</v>
      </c>
      <c r="F875" s="3">
        <f>MIN(INDEX(BSS_Parameters!$C$2:$C$13,MONTH(A875)),MAX(0,INDEX(BSS_Parameters!$C$2:$C$13,MONTH(A875))*(Solar_Radiation_Original!B875/INDEX(BSS_Parameters!$B$2:$B$13,MONTH(A875))-BSS_Parameters!$F$2)/BSS_Parameters!$F$3))</f>
        <v>10.962317380352642</v>
      </c>
      <c r="G875">
        <v>5.07</v>
      </c>
    </row>
    <row r="876" spans="1:7" ht="14.25" customHeight="1" x14ac:dyDescent="0.35">
      <c r="A876" s="2">
        <v>35939</v>
      </c>
      <c r="B876">
        <v>36.020000000000003</v>
      </c>
      <c r="C876">
        <v>45.2</v>
      </c>
      <c r="D876">
        <v>26.69</v>
      </c>
      <c r="E876">
        <v>37.58</v>
      </c>
      <c r="F876" s="3">
        <f>MIN(INDEX(BSS_Parameters!$C$2:$C$13,MONTH(A876)),MAX(0,INDEX(BSS_Parameters!$C$2:$C$13,MONTH(A876))*(Solar_Radiation_Original!B876/INDEX(BSS_Parameters!$B$2:$B$13,MONTH(A876))-BSS_Parameters!$F$2)/BSS_Parameters!$F$3))</f>
        <v>10.955667506297226</v>
      </c>
      <c r="G876">
        <v>5.35</v>
      </c>
    </row>
    <row r="877" spans="1:7" ht="14.25" customHeight="1" x14ac:dyDescent="0.35">
      <c r="A877" s="2">
        <v>35940</v>
      </c>
      <c r="B877">
        <v>36.229999999999997</v>
      </c>
      <c r="C877">
        <v>45.42</v>
      </c>
      <c r="D877">
        <v>27.13</v>
      </c>
      <c r="E877">
        <v>34.26</v>
      </c>
      <c r="F877" s="3">
        <f>MIN(INDEX(BSS_Parameters!$C$2:$C$13,MONTH(A877)),MAX(0,INDEX(BSS_Parameters!$C$2:$C$13,MONTH(A877))*(Solar_Radiation_Original!B877/INDEX(BSS_Parameters!$B$2:$B$13,MONTH(A877))-BSS_Parameters!$F$2)/BSS_Parameters!$F$3))</f>
        <v>10.935717884130982</v>
      </c>
      <c r="G877">
        <v>3.55</v>
      </c>
    </row>
    <row r="878" spans="1:7" ht="14.25" customHeight="1" x14ac:dyDescent="0.35">
      <c r="A878" s="2">
        <v>35941</v>
      </c>
      <c r="B878">
        <v>36.26</v>
      </c>
      <c r="C878">
        <v>45.39</v>
      </c>
      <c r="D878">
        <v>27.41</v>
      </c>
      <c r="E878">
        <v>34.71</v>
      </c>
      <c r="F878" s="3">
        <f>MIN(INDEX(BSS_Parameters!$C$2:$C$13,MONTH(A878)),MAX(0,INDEX(BSS_Parameters!$C$2:$C$13,MONTH(A878))*(Solar_Radiation_Original!B878/INDEX(BSS_Parameters!$B$2:$B$13,MONTH(A878))-BSS_Parameters!$F$2)/BSS_Parameters!$F$3))</f>
        <v>11.441108312342566</v>
      </c>
      <c r="G878">
        <v>4.3600000000000003</v>
      </c>
    </row>
    <row r="879" spans="1:7" ht="14.25" customHeight="1" x14ac:dyDescent="0.35">
      <c r="A879" s="2">
        <v>35942</v>
      </c>
      <c r="B879">
        <v>36.770000000000003</v>
      </c>
      <c r="C879">
        <v>45.39</v>
      </c>
      <c r="D879">
        <v>28.91</v>
      </c>
      <c r="E879">
        <v>35.1</v>
      </c>
      <c r="F879" s="3">
        <f>MIN(INDEX(BSS_Parameters!$C$2:$C$13,MONTH(A879)),MAX(0,INDEX(BSS_Parameters!$C$2:$C$13,MONTH(A879))*(Solar_Radiation_Original!B879/INDEX(BSS_Parameters!$B$2:$B$13,MONTH(A879))-BSS_Parameters!$F$2)/BSS_Parameters!$F$3))</f>
        <v>11.175113350125942</v>
      </c>
      <c r="G879">
        <v>4.92</v>
      </c>
    </row>
    <row r="880" spans="1:7" ht="14.25" customHeight="1" x14ac:dyDescent="0.35">
      <c r="A880" s="2">
        <v>35943</v>
      </c>
      <c r="B880">
        <v>36.04</v>
      </c>
      <c r="C880">
        <v>44.76</v>
      </c>
      <c r="D880">
        <v>27.81</v>
      </c>
      <c r="E880">
        <v>40.619999999999997</v>
      </c>
      <c r="F880" s="3">
        <f>MIN(INDEX(BSS_Parameters!$C$2:$C$13,MONTH(A880)),MAX(0,INDEX(BSS_Parameters!$C$2:$C$13,MONTH(A880))*(Solar_Radiation_Original!B880/INDEX(BSS_Parameters!$B$2:$B$13,MONTH(A880))-BSS_Parameters!$F$2)/BSS_Parameters!$F$3))</f>
        <v>11.0288161209068</v>
      </c>
      <c r="G880">
        <v>6.43</v>
      </c>
    </row>
    <row r="881" spans="1:7" ht="14.25" customHeight="1" x14ac:dyDescent="0.35">
      <c r="A881" s="2">
        <v>35944</v>
      </c>
      <c r="B881">
        <v>35.69</v>
      </c>
      <c r="C881">
        <v>44.18</v>
      </c>
      <c r="D881">
        <v>28.02</v>
      </c>
      <c r="E881">
        <v>39.53</v>
      </c>
      <c r="F881" s="3">
        <f>MIN(INDEX(BSS_Parameters!$C$2:$C$13,MONTH(A881)),MAX(0,INDEX(BSS_Parameters!$C$2:$C$13,MONTH(A881))*(Solar_Radiation_Original!B881/INDEX(BSS_Parameters!$B$2:$B$13,MONTH(A881))-BSS_Parameters!$F$2)/BSS_Parameters!$F$3))</f>
        <v>11.241612090680098</v>
      </c>
      <c r="G881">
        <v>7.34</v>
      </c>
    </row>
    <row r="882" spans="1:7" ht="14.25" customHeight="1" x14ac:dyDescent="0.35">
      <c r="A882" s="2">
        <v>35945</v>
      </c>
      <c r="B882">
        <v>35.82</v>
      </c>
      <c r="C882">
        <v>44.6</v>
      </c>
      <c r="D882">
        <v>27.63</v>
      </c>
      <c r="E882">
        <v>43.95</v>
      </c>
      <c r="F882" s="3">
        <f>MIN(INDEX(BSS_Parameters!$C$2:$C$13,MONTH(A882)),MAX(0,INDEX(BSS_Parameters!$C$2:$C$13,MONTH(A882))*(Solar_Radiation_Original!B882/INDEX(BSS_Parameters!$B$2:$B$13,MONTH(A882))-BSS_Parameters!$F$2)/BSS_Parameters!$F$3))</f>
        <v>10.915768261964732</v>
      </c>
      <c r="G882">
        <v>6.87</v>
      </c>
    </row>
    <row r="883" spans="1:7" ht="14.25" customHeight="1" x14ac:dyDescent="0.35">
      <c r="A883" s="2">
        <v>35946</v>
      </c>
      <c r="B883">
        <v>35.979999999999997</v>
      </c>
      <c r="C883">
        <v>44.3</v>
      </c>
      <c r="D883">
        <v>28.32</v>
      </c>
      <c r="E883">
        <v>43.06</v>
      </c>
      <c r="F883" s="3">
        <f>MIN(INDEX(BSS_Parameters!$C$2:$C$13,MONTH(A883)),MAX(0,INDEX(BSS_Parameters!$C$2:$C$13,MONTH(A883))*(Solar_Radiation_Original!B883/INDEX(BSS_Parameters!$B$2:$B$13,MONTH(A883))-BSS_Parameters!$F$2)/BSS_Parameters!$F$3))</f>
        <v>10.829319899244332</v>
      </c>
      <c r="G883">
        <v>7.49</v>
      </c>
    </row>
    <row r="884" spans="1:7" ht="14.25" customHeight="1" x14ac:dyDescent="0.35">
      <c r="A884" s="2">
        <v>35947</v>
      </c>
      <c r="B884">
        <v>35.840000000000003</v>
      </c>
      <c r="C884">
        <v>43.9</v>
      </c>
      <c r="D884">
        <v>27.65</v>
      </c>
      <c r="E884">
        <v>40.79</v>
      </c>
      <c r="F884" s="3">
        <f>MIN(INDEX(BSS_Parameters!$C$2:$C$13,MONTH(A884)),MAX(0,INDEX(BSS_Parameters!$C$2:$C$13,MONTH(A884))*(Solar_Radiation_Original!B884/INDEX(BSS_Parameters!$B$2:$B$13,MONTH(A884))-BSS_Parameters!$F$2)/BSS_Parameters!$F$3))</f>
        <v>11.024441687344915</v>
      </c>
      <c r="G884">
        <v>6.16</v>
      </c>
    </row>
    <row r="885" spans="1:7" ht="14.25" customHeight="1" x14ac:dyDescent="0.35">
      <c r="A885" s="2">
        <v>35948</v>
      </c>
      <c r="B885">
        <v>36.049999999999997</v>
      </c>
      <c r="C885">
        <v>43.42</v>
      </c>
      <c r="D885">
        <v>28.7</v>
      </c>
      <c r="E885">
        <v>38.020000000000003</v>
      </c>
      <c r="F885" s="3">
        <f>MIN(INDEX(BSS_Parameters!$C$2:$C$13,MONTH(A885)),MAX(0,INDEX(BSS_Parameters!$C$2:$C$13,MONTH(A885))*(Solar_Radiation_Original!B885/INDEX(BSS_Parameters!$B$2:$B$13,MONTH(A885))-BSS_Parameters!$F$2)/BSS_Parameters!$F$3))</f>
        <v>11.486724565756825</v>
      </c>
      <c r="G885">
        <v>5.55</v>
      </c>
    </row>
    <row r="886" spans="1:7" ht="14.25" customHeight="1" x14ac:dyDescent="0.35">
      <c r="A886" s="2">
        <v>35949</v>
      </c>
      <c r="B886">
        <v>35.29</v>
      </c>
      <c r="C886">
        <v>42.61</v>
      </c>
      <c r="D886">
        <v>27.23</v>
      </c>
      <c r="E886">
        <v>40.020000000000003</v>
      </c>
      <c r="F886" s="3">
        <f>MIN(INDEX(BSS_Parameters!$C$2:$C$13,MONTH(A886)),MAX(0,INDEX(BSS_Parameters!$C$2:$C$13,MONTH(A886))*(Solar_Radiation_Original!B886/INDEX(BSS_Parameters!$B$2:$B$13,MONTH(A886))-BSS_Parameters!$F$2)/BSS_Parameters!$F$3))</f>
        <v>9.7514888337468992</v>
      </c>
      <c r="G886">
        <v>5.28</v>
      </c>
    </row>
    <row r="887" spans="1:7" ht="14.25" customHeight="1" x14ac:dyDescent="0.35">
      <c r="A887" s="2">
        <v>35950</v>
      </c>
      <c r="B887">
        <v>36.22</v>
      </c>
      <c r="C887">
        <v>43.53</v>
      </c>
      <c r="D887">
        <v>29.13</v>
      </c>
      <c r="E887">
        <v>38.53</v>
      </c>
      <c r="F887" s="3">
        <f>MIN(INDEX(BSS_Parameters!$C$2:$C$13,MONTH(A887)),MAX(0,INDEX(BSS_Parameters!$C$2:$C$13,MONTH(A887))*(Solar_Radiation_Original!B887/INDEX(BSS_Parameters!$B$2:$B$13,MONTH(A887))-BSS_Parameters!$F$2)/BSS_Parameters!$F$3))</f>
        <v>9.8586848635235746</v>
      </c>
      <c r="G887">
        <v>4.28</v>
      </c>
    </row>
    <row r="888" spans="1:7" ht="14.25" customHeight="1" x14ac:dyDescent="0.35">
      <c r="A888" s="2">
        <v>35951</v>
      </c>
      <c r="B888">
        <v>36.47</v>
      </c>
      <c r="C888">
        <v>44.12</v>
      </c>
      <c r="D888">
        <v>28.66</v>
      </c>
      <c r="E888">
        <v>36.799999999999997</v>
      </c>
      <c r="F888" s="3">
        <f>MIN(INDEX(BSS_Parameters!$C$2:$C$13,MONTH(A888)),MAX(0,INDEX(BSS_Parameters!$C$2:$C$13,MONTH(A888))*(Solar_Radiation_Original!B888/INDEX(BSS_Parameters!$B$2:$B$13,MONTH(A888))-BSS_Parameters!$F$2)/BSS_Parameters!$F$3))</f>
        <v>10.126674937965264</v>
      </c>
      <c r="G888">
        <v>4.08</v>
      </c>
    </row>
    <row r="889" spans="1:7" ht="14.25" customHeight="1" x14ac:dyDescent="0.35">
      <c r="A889" s="2">
        <v>35952</v>
      </c>
      <c r="B889">
        <v>36.64</v>
      </c>
      <c r="C889">
        <v>43.72</v>
      </c>
      <c r="D889">
        <v>29.41</v>
      </c>
      <c r="E889">
        <v>35.79</v>
      </c>
      <c r="F889" s="3">
        <f>MIN(INDEX(BSS_Parameters!$C$2:$C$13,MONTH(A889)),MAX(0,INDEX(BSS_Parameters!$C$2:$C$13,MONTH(A889))*(Solar_Radiation_Original!B889/INDEX(BSS_Parameters!$B$2:$B$13,MONTH(A889))-BSS_Parameters!$F$2)/BSS_Parameters!$F$3))</f>
        <v>10.166873449131517</v>
      </c>
      <c r="G889">
        <v>4.7699999999999996</v>
      </c>
    </row>
    <row r="890" spans="1:7" ht="14.25" customHeight="1" x14ac:dyDescent="0.35">
      <c r="A890" s="2">
        <v>35953</v>
      </c>
      <c r="B890">
        <v>35.270000000000003</v>
      </c>
      <c r="C890">
        <v>40.31</v>
      </c>
      <c r="D890">
        <v>30.55</v>
      </c>
      <c r="E890">
        <v>39.83</v>
      </c>
      <c r="F890" s="3">
        <f>MIN(INDEX(BSS_Parameters!$C$2:$C$13,MONTH(A890)),MAX(0,INDEX(BSS_Parameters!$C$2:$C$13,MONTH(A890))*(Solar_Radiation_Original!B890/INDEX(BSS_Parameters!$B$2:$B$13,MONTH(A890))-BSS_Parameters!$F$2)/BSS_Parameters!$F$3))</f>
        <v>11.614019851116629</v>
      </c>
      <c r="G890">
        <v>5.12</v>
      </c>
    </row>
    <row r="891" spans="1:7" ht="14.25" customHeight="1" x14ac:dyDescent="0.35">
      <c r="A891" s="2">
        <v>35954</v>
      </c>
      <c r="B891">
        <v>32.96</v>
      </c>
      <c r="C891">
        <v>36.78</v>
      </c>
      <c r="D891">
        <v>29.49</v>
      </c>
      <c r="E891">
        <v>53.58</v>
      </c>
      <c r="F891" s="3">
        <f>MIN(INDEX(BSS_Parameters!$C$2:$C$13,MONTH(A891)),MAX(0,INDEX(BSS_Parameters!$C$2:$C$13,MONTH(A891))*(Solar_Radiation_Original!B891/INDEX(BSS_Parameters!$B$2:$B$13,MONTH(A891))-BSS_Parameters!$F$2)/BSS_Parameters!$F$3))</f>
        <v>11.654218362282879</v>
      </c>
      <c r="G891">
        <v>4.45</v>
      </c>
    </row>
    <row r="892" spans="1:7" ht="14.25" customHeight="1" x14ac:dyDescent="0.35">
      <c r="A892" s="2">
        <v>35955</v>
      </c>
      <c r="B892">
        <v>30.04</v>
      </c>
      <c r="C892">
        <v>33.619999999999997</v>
      </c>
      <c r="D892">
        <v>27.3</v>
      </c>
      <c r="E892">
        <v>69.400000000000006</v>
      </c>
      <c r="F892" s="3">
        <f>MIN(INDEX(BSS_Parameters!$C$2:$C$13,MONTH(A892)),MAX(0,INDEX(BSS_Parameters!$C$2:$C$13,MONTH(A892))*(Solar_Radiation_Original!B892/INDEX(BSS_Parameters!$B$2:$B$13,MONTH(A892))-BSS_Parameters!$F$2)/BSS_Parameters!$F$3))</f>
        <v>1.885980148883375</v>
      </c>
      <c r="G892">
        <v>12.33</v>
      </c>
    </row>
    <row r="893" spans="1:7" ht="14.25" customHeight="1" x14ac:dyDescent="0.35">
      <c r="A893" s="2">
        <v>35956</v>
      </c>
      <c r="B893">
        <v>31.75</v>
      </c>
      <c r="C893">
        <v>38.15</v>
      </c>
      <c r="D893">
        <v>26.03</v>
      </c>
      <c r="E893">
        <v>60.63</v>
      </c>
      <c r="F893" s="3">
        <f>MIN(INDEX(BSS_Parameters!$C$2:$C$13,MONTH(A893)),MAX(0,INDEX(BSS_Parameters!$C$2:$C$13,MONTH(A893))*(Solar_Radiation_Original!B893/INDEX(BSS_Parameters!$B$2:$B$13,MONTH(A893))-BSS_Parameters!$F$2)/BSS_Parameters!$F$3))</f>
        <v>13.148263027295288</v>
      </c>
      <c r="G893">
        <v>8.34</v>
      </c>
    </row>
    <row r="894" spans="1:7" ht="14.25" customHeight="1" x14ac:dyDescent="0.35">
      <c r="A894" s="2">
        <v>35957</v>
      </c>
      <c r="B894">
        <v>32.700000000000003</v>
      </c>
      <c r="C894">
        <v>39.43</v>
      </c>
      <c r="D894">
        <v>27.08</v>
      </c>
      <c r="E894">
        <v>54.07</v>
      </c>
      <c r="F894" s="3">
        <f>MIN(INDEX(BSS_Parameters!$C$2:$C$13,MONTH(A894)),MAX(0,INDEX(BSS_Parameters!$C$2:$C$13,MONTH(A894))*(Solar_Radiation_Original!B894/INDEX(BSS_Parameters!$B$2:$B$13,MONTH(A894))-BSS_Parameters!$F$2)/BSS_Parameters!$F$3))</f>
        <v>11.252233250620348</v>
      </c>
      <c r="G894">
        <v>5.97</v>
      </c>
    </row>
    <row r="895" spans="1:7" ht="14.25" customHeight="1" x14ac:dyDescent="0.35">
      <c r="A895" s="2">
        <v>35958</v>
      </c>
      <c r="B895">
        <v>32.86</v>
      </c>
      <c r="C895">
        <v>39.090000000000003</v>
      </c>
      <c r="D895">
        <v>26.91</v>
      </c>
      <c r="E895">
        <v>51.75</v>
      </c>
      <c r="F895" s="3">
        <f>MIN(INDEX(BSS_Parameters!$C$2:$C$13,MONTH(A895)),MAX(0,INDEX(BSS_Parameters!$C$2:$C$13,MONTH(A895))*(Solar_Radiation_Original!B895/INDEX(BSS_Parameters!$B$2:$B$13,MONTH(A895))-BSS_Parameters!$F$2)/BSS_Parameters!$F$3))</f>
        <v>6.1537220843672475</v>
      </c>
      <c r="G895">
        <v>4.6500000000000004</v>
      </c>
    </row>
    <row r="896" spans="1:7" ht="14.25" customHeight="1" x14ac:dyDescent="0.35">
      <c r="A896" s="2">
        <v>35959</v>
      </c>
      <c r="B896">
        <v>32.54</v>
      </c>
      <c r="C896">
        <v>38.92</v>
      </c>
      <c r="D896">
        <v>26.78</v>
      </c>
      <c r="E896">
        <v>48.93</v>
      </c>
      <c r="F896" s="3">
        <f>MIN(INDEX(BSS_Parameters!$C$2:$C$13,MONTH(A896)),MAX(0,INDEX(BSS_Parameters!$C$2:$C$13,MONTH(A896))*(Solar_Radiation_Original!B896/INDEX(BSS_Parameters!$B$2:$B$13,MONTH(A896))-BSS_Parameters!$F$2)/BSS_Parameters!$F$3))</f>
        <v>9.1217121588089363</v>
      </c>
      <c r="G896">
        <v>3.78</v>
      </c>
    </row>
    <row r="897" spans="1:7" ht="14.25" customHeight="1" x14ac:dyDescent="0.35">
      <c r="A897" s="2">
        <v>35960</v>
      </c>
      <c r="B897">
        <v>33.75</v>
      </c>
      <c r="C897">
        <v>40.29</v>
      </c>
      <c r="D897">
        <v>26.35</v>
      </c>
      <c r="E897">
        <v>44.98</v>
      </c>
      <c r="F897" s="3">
        <f>MIN(INDEX(BSS_Parameters!$C$2:$C$13,MONTH(A897)),MAX(0,INDEX(BSS_Parameters!$C$2:$C$13,MONTH(A897))*(Solar_Radiation_Original!B897/INDEX(BSS_Parameters!$B$2:$B$13,MONTH(A897))-BSS_Parameters!$F$2)/BSS_Parameters!$F$3))</f>
        <v>9.1016129032258082</v>
      </c>
      <c r="G897">
        <v>3.39</v>
      </c>
    </row>
    <row r="898" spans="1:7" ht="14.25" customHeight="1" x14ac:dyDescent="0.35">
      <c r="A898" s="2">
        <v>35961</v>
      </c>
      <c r="B898">
        <v>34.65</v>
      </c>
      <c r="C898">
        <v>41.86</v>
      </c>
      <c r="D898">
        <v>28.41</v>
      </c>
      <c r="E898">
        <v>36.9</v>
      </c>
      <c r="F898" s="3">
        <f>MIN(INDEX(BSS_Parameters!$C$2:$C$13,MONTH(A898)),MAX(0,INDEX(BSS_Parameters!$C$2:$C$13,MONTH(A898))*(Solar_Radiation_Original!B898/INDEX(BSS_Parameters!$B$2:$B$13,MONTH(A898))-BSS_Parameters!$F$2)/BSS_Parameters!$F$3))</f>
        <v>7.4266749379652612</v>
      </c>
      <c r="G898">
        <v>4</v>
      </c>
    </row>
    <row r="899" spans="1:7" ht="14.25" customHeight="1" x14ac:dyDescent="0.35">
      <c r="A899" s="2">
        <v>35962</v>
      </c>
      <c r="B899">
        <v>34.47</v>
      </c>
      <c r="C899">
        <v>40.15</v>
      </c>
      <c r="D899">
        <v>29.44</v>
      </c>
      <c r="E899">
        <v>47.48</v>
      </c>
      <c r="F899" s="3">
        <f>MIN(INDEX(BSS_Parameters!$C$2:$C$13,MONTH(A899)),MAX(0,INDEX(BSS_Parameters!$C$2:$C$13,MONTH(A899))*(Solar_Radiation_Original!B899/INDEX(BSS_Parameters!$B$2:$B$13,MONTH(A899))-BSS_Parameters!$F$2)/BSS_Parameters!$F$3))</f>
        <v>4.7266749379652602</v>
      </c>
      <c r="G899">
        <v>3.07</v>
      </c>
    </row>
    <row r="900" spans="1:7" ht="14.25" customHeight="1" x14ac:dyDescent="0.35">
      <c r="A900" s="2">
        <v>35963</v>
      </c>
      <c r="B900">
        <v>34.82</v>
      </c>
      <c r="C900">
        <v>42.28</v>
      </c>
      <c r="D900">
        <v>27.14</v>
      </c>
      <c r="E900">
        <v>44.82</v>
      </c>
      <c r="F900" s="3">
        <f>MIN(INDEX(BSS_Parameters!$C$2:$C$13,MONTH(A900)),MAX(0,INDEX(BSS_Parameters!$C$2:$C$13,MONTH(A900))*(Solar_Radiation_Original!B900/INDEX(BSS_Parameters!$B$2:$B$13,MONTH(A900))-BSS_Parameters!$F$2)/BSS_Parameters!$F$3))</f>
        <v>11.084739454094294</v>
      </c>
      <c r="G900">
        <v>2.41</v>
      </c>
    </row>
    <row r="901" spans="1:7" ht="14.25" customHeight="1" x14ac:dyDescent="0.35">
      <c r="A901" s="2">
        <v>35964</v>
      </c>
      <c r="B901">
        <v>34.94</v>
      </c>
      <c r="C901">
        <v>42.48</v>
      </c>
      <c r="D901">
        <v>27.38</v>
      </c>
      <c r="E901">
        <v>45.78</v>
      </c>
      <c r="F901" s="3">
        <f>MIN(INDEX(BSS_Parameters!$C$2:$C$13,MONTH(A901)),MAX(0,INDEX(BSS_Parameters!$C$2:$C$13,MONTH(A901))*(Solar_Radiation_Original!B901/INDEX(BSS_Parameters!$B$2:$B$13,MONTH(A901))-BSS_Parameters!$F$2)/BSS_Parameters!$F$3))</f>
        <v>10.649255583126552</v>
      </c>
      <c r="G901">
        <v>3.47</v>
      </c>
    </row>
    <row r="902" spans="1:7" ht="14.25" customHeight="1" x14ac:dyDescent="0.35">
      <c r="A902" s="2">
        <v>35965</v>
      </c>
      <c r="B902">
        <v>35.729999999999997</v>
      </c>
      <c r="C902">
        <v>42.65</v>
      </c>
      <c r="D902">
        <v>28.48</v>
      </c>
      <c r="E902">
        <v>45.12</v>
      </c>
      <c r="F902" s="3">
        <f>MIN(INDEX(BSS_Parameters!$C$2:$C$13,MONTH(A902)),MAX(0,INDEX(BSS_Parameters!$C$2:$C$13,MONTH(A902))*(Solar_Radiation_Original!B902/INDEX(BSS_Parameters!$B$2:$B$13,MONTH(A902))-BSS_Parameters!$F$2)/BSS_Parameters!$F$3))</f>
        <v>11.051240694789085</v>
      </c>
      <c r="G902">
        <v>3.35</v>
      </c>
    </row>
    <row r="903" spans="1:7" ht="14.25" customHeight="1" x14ac:dyDescent="0.35">
      <c r="A903" s="2">
        <v>35966</v>
      </c>
      <c r="B903">
        <v>35.78</v>
      </c>
      <c r="C903">
        <v>43.49</v>
      </c>
      <c r="D903">
        <v>28.52</v>
      </c>
      <c r="E903">
        <v>44.48</v>
      </c>
      <c r="F903" s="3">
        <f>MIN(INDEX(BSS_Parameters!$C$2:$C$13,MONTH(A903)),MAX(0,INDEX(BSS_Parameters!$C$2:$C$13,MONTH(A903))*(Solar_Radiation_Original!B903/INDEX(BSS_Parameters!$B$2:$B$13,MONTH(A903))-BSS_Parameters!$F$2)/BSS_Parameters!$F$3))</f>
        <v>9.1753101736972695</v>
      </c>
      <c r="G903">
        <v>5.97</v>
      </c>
    </row>
    <row r="904" spans="1:7" ht="14.25" customHeight="1" x14ac:dyDescent="0.35">
      <c r="A904" s="2">
        <v>35967</v>
      </c>
      <c r="B904">
        <v>34.049999999999997</v>
      </c>
      <c r="C904">
        <v>41.73</v>
      </c>
      <c r="D904">
        <v>27.38</v>
      </c>
      <c r="E904">
        <v>47.93</v>
      </c>
      <c r="F904" s="3">
        <f>MIN(INDEX(BSS_Parameters!$C$2:$C$13,MONTH(A904)),MAX(0,INDEX(BSS_Parameters!$C$2:$C$13,MONTH(A904))*(Solar_Radiation_Original!B904/INDEX(BSS_Parameters!$B$2:$B$13,MONTH(A904))-BSS_Parameters!$F$2)/BSS_Parameters!$F$3))</f>
        <v>9.1418114143920608</v>
      </c>
      <c r="G904">
        <v>6.6</v>
      </c>
    </row>
    <row r="905" spans="1:7" ht="14.25" customHeight="1" x14ac:dyDescent="0.35">
      <c r="A905" s="2">
        <v>35968</v>
      </c>
      <c r="B905">
        <v>34.380000000000003</v>
      </c>
      <c r="C905">
        <v>41.41</v>
      </c>
      <c r="D905">
        <v>28.28</v>
      </c>
      <c r="E905">
        <v>47.8</v>
      </c>
      <c r="F905" s="3">
        <f>MIN(INDEX(BSS_Parameters!$C$2:$C$13,MONTH(A905)),MAX(0,INDEX(BSS_Parameters!$C$2:$C$13,MONTH(A905))*(Solar_Radiation_Original!B905/INDEX(BSS_Parameters!$B$2:$B$13,MONTH(A905))-BSS_Parameters!$F$2)/BSS_Parameters!$F$3))</f>
        <v>9.0346153846153854</v>
      </c>
      <c r="G905">
        <v>5.87</v>
      </c>
    </row>
    <row r="906" spans="1:7" ht="14.25" customHeight="1" x14ac:dyDescent="0.35">
      <c r="A906" s="2">
        <v>35969</v>
      </c>
      <c r="B906">
        <v>34.549999999999997</v>
      </c>
      <c r="C906">
        <v>40.93</v>
      </c>
      <c r="D906">
        <v>29.05</v>
      </c>
      <c r="E906">
        <v>46.74</v>
      </c>
      <c r="F906" s="3">
        <f>MIN(INDEX(BSS_Parameters!$C$2:$C$13,MONTH(A906)),MAX(0,INDEX(BSS_Parameters!$C$2:$C$13,MONTH(A906))*(Solar_Radiation_Original!B906/INDEX(BSS_Parameters!$B$2:$B$13,MONTH(A906))-BSS_Parameters!$F$2)/BSS_Parameters!$F$3))</f>
        <v>9.2088089330024836</v>
      </c>
      <c r="G906">
        <v>5.4</v>
      </c>
    </row>
    <row r="907" spans="1:7" ht="14.25" customHeight="1" x14ac:dyDescent="0.35">
      <c r="A907" s="2">
        <v>35970</v>
      </c>
      <c r="B907">
        <v>34.78</v>
      </c>
      <c r="C907">
        <v>41.03</v>
      </c>
      <c r="D907">
        <v>29.02</v>
      </c>
      <c r="E907">
        <v>46.66</v>
      </c>
      <c r="F907" s="3">
        <f>MIN(INDEX(BSS_Parameters!$C$2:$C$13,MONTH(A907)),MAX(0,INDEX(BSS_Parameters!$C$2:$C$13,MONTH(A907))*(Solar_Radiation_Original!B907/INDEX(BSS_Parameters!$B$2:$B$13,MONTH(A907))-BSS_Parameters!$F$2)/BSS_Parameters!$F$3))</f>
        <v>9.2490074441687344</v>
      </c>
      <c r="G907">
        <v>4.82</v>
      </c>
    </row>
    <row r="908" spans="1:7" ht="14.25" customHeight="1" x14ac:dyDescent="0.35">
      <c r="A908" s="2">
        <v>35971</v>
      </c>
      <c r="B908">
        <v>35.31</v>
      </c>
      <c r="C908">
        <v>41.26</v>
      </c>
      <c r="D908">
        <v>28.94</v>
      </c>
      <c r="E908">
        <v>46.47</v>
      </c>
      <c r="F908" s="3">
        <f>MIN(INDEX(BSS_Parameters!$C$2:$C$13,MONTH(A908)),MAX(0,INDEX(BSS_Parameters!$C$2:$C$13,MONTH(A908))*(Solar_Radiation_Original!B908/INDEX(BSS_Parameters!$B$2:$B$13,MONTH(A908))-BSS_Parameters!$F$2)/BSS_Parameters!$F$3))</f>
        <v>10.012779156327543</v>
      </c>
      <c r="G908">
        <v>3.76</v>
      </c>
    </row>
    <row r="909" spans="1:7" ht="14.25" customHeight="1" x14ac:dyDescent="0.35">
      <c r="A909" s="2">
        <v>35972</v>
      </c>
      <c r="B909">
        <v>35.25</v>
      </c>
      <c r="C909">
        <v>40.19</v>
      </c>
      <c r="D909">
        <v>30.11</v>
      </c>
      <c r="E909">
        <v>46.55</v>
      </c>
      <c r="F909" s="3">
        <f>MIN(INDEX(BSS_Parameters!$C$2:$C$13,MONTH(A909)),MAX(0,INDEX(BSS_Parameters!$C$2:$C$13,MONTH(A909))*(Solar_Radiation_Original!B909/INDEX(BSS_Parameters!$B$2:$B$13,MONTH(A909))-BSS_Parameters!$F$2)/BSS_Parameters!$F$3))</f>
        <v>10.126674937965264</v>
      </c>
      <c r="G909">
        <v>2.89</v>
      </c>
    </row>
    <row r="910" spans="1:7" ht="14.25" customHeight="1" x14ac:dyDescent="0.35">
      <c r="A910" s="2">
        <v>35973</v>
      </c>
      <c r="B910">
        <v>35.630000000000003</v>
      </c>
      <c r="C910">
        <v>41.25</v>
      </c>
      <c r="D910">
        <v>30.59</v>
      </c>
      <c r="E910">
        <v>49.34</v>
      </c>
      <c r="F910" s="3">
        <f>MIN(INDEX(BSS_Parameters!$C$2:$C$13,MONTH(A910)),MAX(0,INDEX(BSS_Parameters!$C$2:$C$13,MONTH(A910))*(Solar_Radiation_Original!B910/INDEX(BSS_Parameters!$B$2:$B$13,MONTH(A910))-BSS_Parameters!$F$2)/BSS_Parameters!$F$3))</f>
        <v>10.414764267990074</v>
      </c>
      <c r="G910">
        <v>3.17</v>
      </c>
    </row>
    <row r="911" spans="1:7" ht="14.25" customHeight="1" x14ac:dyDescent="0.35">
      <c r="A911" s="2">
        <v>35974</v>
      </c>
      <c r="B911">
        <v>33.18</v>
      </c>
      <c r="C911">
        <v>38.01</v>
      </c>
      <c r="D911">
        <v>29.05</v>
      </c>
      <c r="E911">
        <v>60.51</v>
      </c>
      <c r="F911" s="3">
        <f>MIN(INDEX(BSS_Parameters!$C$2:$C$13,MONTH(A911)),MAX(0,INDEX(BSS_Parameters!$C$2:$C$13,MONTH(A911))*(Solar_Radiation_Original!B911/INDEX(BSS_Parameters!$B$2:$B$13,MONTH(A911))-BSS_Parameters!$F$2)/BSS_Parameters!$F$3))</f>
        <v>7.91575682382134</v>
      </c>
      <c r="G911">
        <v>2.16</v>
      </c>
    </row>
    <row r="912" spans="1:7" ht="14.25" customHeight="1" x14ac:dyDescent="0.35">
      <c r="A912" s="2">
        <v>35975</v>
      </c>
      <c r="B912">
        <v>32.299999999999997</v>
      </c>
      <c r="C912">
        <v>35.5</v>
      </c>
      <c r="D912">
        <v>29.03</v>
      </c>
      <c r="E912">
        <v>70.569999999999993</v>
      </c>
      <c r="F912" s="3">
        <f>MIN(INDEX(BSS_Parameters!$C$2:$C$13,MONTH(A912)),MAX(0,INDEX(BSS_Parameters!$C$2:$C$13,MONTH(A912))*(Solar_Radiation_Original!B912/INDEX(BSS_Parameters!$B$2:$B$13,MONTH(A912))-BSS_Parameters!$F$2)/BSS_Parameters!$F$3))</f>
        <v>2.3884615384615389</v>
      </c>
      <c r="G912">
        <v>3.76</v>
      </c>
    </row>
    <row r="913" spans="1:7" ht="14.25" customHeight="1" x14ac:dyDescent="0.35">
      <c r="A913" s="2">
        <v>35976</v>
      </c>
      <c r="B913">
        <v>33.450000000000003</v>
      </c>
      <c r="C913">
        <v>38.39</v>
      </c>
      <c r="D913">
        <v>28.12</v>
      </c>
      <c r="E913">
        <v>64.540000000000006</v>
      </c>
      <c r="F913" s="3">
        <f>MIN(INDEX(BSS_Parameters!$C$2:$C$13,MONTH(A913)),MAX(0,INDEX(BSS_Parameters!$C$2:$C$13,MONTH(A913))*(Solar_Radiation_Original!B913/INDEX(BSS_Parameters!$B$2:$B$13,MONTH(A913))-BSS_Parameters!$F$2)/BSS_Parameters!$F$3))</f>
        <v>7.6678660049627805</v>
      </c>
      <c r="G913">
        <v>2.66</v>
      </c>
    </row>
    <row r="914" spans="1:7" ht="14.25" customHeight="1" x14ac:dyDescent="0.35">
      <c r="A914" s="2">
        <v>35977</v>
      </c>
      <c r="B914">
        <v>34.700000000000003</v>
      </c>
      <c r="C914">
        <v>38.950000000000003</v>
      </c>
      <c r="D914">
        <v>29.87</v>
      </c>
      <c r="E914">
        <v>58.91</v>
      </c>
      <c r="F914" s="3">
        <f>MIN(INDEX(BSS_Parameters!$C$2:$C$13,MONTH(A914)),MAX(0,INDEX(BSS_Parameters!$C$2:$C$13,MONTH(A914))*(Solar_Radiation_Original!B914/INDEX(BSS_Parameters!$B$2:$B$13,MONTH(A914))-BSS_Parameters!$F$2)/BSS_Parameters!$F$3))</f>
        <v>7.8833333333333355</v>
      </c>
      <c r="G914">
        <v>2.15</v>
      </c>
    </row>
    <row r="915" spans="1:7" ht="14.25" customHeight="1" x14ac:dyDescent="0.35">
      <c r="A915" s="2">
        <v>35978</v>
      </c>
      <c r="B915">
        <v>32.590000000000003</v>
      </c>
      <c r="C915">
        <v>37.85</v>
      </c>
      <c r="D915">
        <v>28.53</v>
      </c>
      <c r="E915">
        <v>64.58</v>
      </c>
      <c r="F915" s="3">
        <f>MIN(INDEX(BSS_Parameters!$C$2:$C$13,MONTH(A915)),MAX(0,INDEX(BSS_Parameters!$C$2:$C$13,MONTH(A915))*(Solar_Radiation_Original!B915/INDEX(BSS_Parameters!$B$2:$B$13,MONTH(A915))-BSS_Parameters!$F$2)/BSS_Parameters!$F$3))</f>
        <v>4.2500000000000018</v>
      </c>
      <c r="G915">
        <v>8.49</v>
      </c>
    </row>
    <row r="916" spans="1:7" ht="14.25" customHeight="1" x14ac:dyDescent="0.35">
      <c r="A916" s="2">
        <v>35979</v>
      </c>
      <c r="B916">
        <v>30.43</v>
      </c>
      <c r="C916">
        <v>35.26</v>
      </c>
      <c r="D916">
        <v>27.82</v>
      </c>
      <c r="E916">
        <v>71.23</v>
      </c>
      <c r="F916" s="3">
        <f>MIN(INDEX(BSS_Parameters!$C$2:$C$13,MONTH(A916)),MAX(0,INDEX(BSS_Parameters!$C$2:$C$13,MONTH(A916))*(Solar_Radiation_Original!B916/INDEX(BSS_Parameters!$B$2:$B$13,MONTH(A916))-BSS_Parameters!$F$2)/BSS_Parameters!$F$3))</f>
        <v>5.1766666666666667</v>
      </c>
      <c r="G916">
        <v>7.99</v>
      </c>
    </row>
    <row r="917" spans="1:7" ht="14.25" customHeight="1" x14ac:dyDescent="0.35">
      <c r="A917" s="2">
        <v>35980</v>
      </c>
      <c r="B917">
        <v>30.47</v>
      </c>
      <c r="C917">
        <v>34.590000000000003</v>
      </c>
      <c r="D917">
        <v>27.14</v>
      </c>
      <c r="E917">
        <v>69.2</v>
      </c>
      <c r="F917" s="3">
        <f>MIN(INDEX(BSS_Parameters!$C$2:$C$13,MONTH(A917)),MAX(0,INDEX(BSS_Parameters!$C$2:$C$13,MONTH(A917))*(Solar_Radiation_Original!B917/INDEX(BSS_Parameters!$B$2:$B$13,MONTH(A917))-BSS_Parameters!$F$2)/BSS_Parameters!$F$3))</f>
        <v>2.5633333333333339</v>
      </c>
      <c r="G917">
        <v>5.47</v>
      </c>
    </row>
    <row r="918" spans="1:7" ht="14.25" customHeight="1" x14ac:dyDescent="0.35">
      <c r="A918" s="2">
        <v>35981</v>
      </c>
      <c r="B918">
        <v>28.88</v>
      </c>
      <c r="C918">
        <v>31.92</v>
      </c>
      <c r="D918">
        <v>26.5</v>
      </c>
      <c r="E918">
        <v>78.64</v>
      </c>
      <c r="F918" s="3">
        <f>MIN(INDEX(BSS_Parameters!$C$2:$C$13,MONTH(A918)),MAX(0,INDEX(BSS_Parameters!$C$2:$C$13,MONTH(A918))*(Solar_Radiation_Original!B918/INDEX(BSS_Parameters!$B$2:$B$13,MONTH(A918))-BSS_Parameters!$F$2)/BSS_Parameters!$F$3))</f>
        <v>0</v>
      </c>
      <c r="G918">
        <v>5.92</v>
      </c>
    </row>
    <row r="919" spans="1:7" ht="14.25" customHeight="1" x14ac:dyDescent="0.35">
      <c r="A919" s="2">
        <v>35982</v>
      </c>
      <c r="B919">
        <v>28.27</v>
      </c>
      <c r="C919">
        <v>32.35</v>
      </c>
      <c r="D919">
        <v>25.76</v>
      </c>
      <c r="E919">
        <v>84.03</v>
      </c>
      <c r="F919" s="3">
        <f>MIN(INDEX(BSS_Parameters!$C$2:$C$13,MONTH(A919)),MAX(0,INDEX(BSS_Parameters!$C$2:$C$13,MONTH(A919))*(Solar_Radiation_Original!B919/INDEX(BSS_Parameters!$B$2:$B$13,MONTH(A919))-BSS_Parameters!$F$2)/BSS_Parameters!$F$3))</f>
        <v>0</v>
      </c>
      <c r="G919">
        <v>6.77</v>
      </c>
    </row>
    <row r="920" spans="1:7" ht="14.25" customHeight="1" x14ac:dyDescent="0.35">
      <c r="A920" s="2">
        <v>35983</v>
      </c>
      <c r="B920">
        <v>28.4</v>
      </c>
      <c r="C920">
        <v>32.700000000000003</v>
      </c>
      <c r="D920">
        <v>25.38</v>
      </c>
      <c r="E920">
        <v>83.17</v>
      </c>
      <c r="F920" s="3">
        <f>MIN(INDEX(BSS_Parameters!$C$2:$C$13,MONTH(A920)),MAX(0,INDEX(BSS_Parameters!$C$2:$C$13,MONTH(A920))*(Solar_Radiation_Original!B920/INDEX(BSS_Parameters!$B$2:$B$13,MONTH(A920))-BSS_Parameters!$F$2)/BSS_Parameters!$F$3))</f>
        <v>2.3699999999999997</v>
      </c>
      <c r="G920">
        <v>6.23</v>
      </c>
    </row>
    <row r="921" spans="1:7" ht="14.25" customHeight="1" x14ac:dyDescent="0.35">
      <c r="A921" s="2">
        <v>35984</v>
      </c>
      <c r="B921">
        <v>29.31</v>
      </c>
      <c r="C921">
        <v>34.75</v>
      </c>
      <c r="D921">
        <v>25.41</v>
      </c>
      <c r="E921">
        <v>77.41</v>
      </c>
      <c r="F921" s="3">
        <f>MIN(INDEX(BSS_Parameters!$C$2:$C$13,MONTH(A921)),MAX(0,INDEX(BSS_Parameters!$C$2:$C$13,MONTH(A921))*(Solar_Radiation_Original!B921/INDEX(BSS_Parameters!$B$2:$B$13,MONTH(A921))-BSS_Parameters!$F$2)/BSS_Parameters!$F$3))</f>
        <v>2.5366666666666671</v>
      </c>
      <c r="G921">
        <v>5.37</v>
      </c>
    </row>
    <row r="922" spans="1:7" ht="14.25" customHeight="1" x14ac:dyDescent="0.35">
      <c r="A922" s="2">
        <v>35985</v>
      </c>
      <c r="B922">
        <v>29.68</v>
      </c>
      <c r="C922">
        <v>35.1</v>
      </c>
      <c r="D922">
        <v>25.36</v>
      </c>
      <c r="E922">
        <v>75.41</v>
      </c>
      <c r="F922" s="3">
        <f>MIN(INDEX(BSS_Parameters!$C$2:$C$13,MONTH(A922)),MAX(0,INDEX(BSS_Parameters!$C$2:$C$13,MONTH(A922))*(Solar_Radiation_Original!B922/INDEX(BSS_Parameters!$B$2:$B$13,MONTH(A922))-BSS_Parameters!$F$2)/BSS_Parameters!$F$3))</f>
        <v>3.0766666666666671</v>
      </c>
      <c r="G922">
        <v>4.37</v>
      </c>
    </row>
    <row r="923" spans="1:7" ht="14.25" customHeight="1" x14ac:dyDescent="0.35">
      <c r="A923" s="2">
        <v>35986</v>
      </c>
      <c r="B923">
        <v>29.58</v>
      </c>
      <c r="C923">
        <v>34.17</v>
      </c>
      <c r="D923">
        <v>25.77</v>
      </c>
      <c r="E923">
        <v>75.97</v>
      </c>
      <c r="F923" s="3">
        <f>MIN(INDEX(BSS_Parameters!$C$2:$C$13,MONTH(A923)),MAX(0,INDEX(BSS_Parameters!$C$2:$C$13,MONTH(A923))*(Solar_Radiation_Original!B923/INDEX(BSS_Parameters!$B$2:$B$13,MONTH(A923))-BSS_Parameters!$F$2)/BSS_Parameters!$F$3))</f>
        <v>1.9700000000000009</v>
      </c>
      <c r="G923">
        <v>3.72</v>
      </c>
    </row>
    <row r="924" spans="1:7" ht="14.25" customHeight="1" x14ac:dyDescent="0.35">
      <c r="A924" s="2">
        <v>35987</v>
      </c>
      <c r="B924">
        <v>29.39</v>
      </c>
      <c r="C924">
        <v>33.979999999999997</v>
      </c>
      <c r="D924">
        <v>25.83</v>
      </c>
      <c r="E924">
        <v>75.930000000000007</v>
      </c>
      <c r="F924" s="3">
        <f>MIN(INDEX(BSS_Parameters!$C$2:$C$13,MONTH(A924)),MAX(0,INDEX(BSS_Parameters!$C$2:$C$13,MONTH(A924))*(Solar_Radiation_Original!B924/INDEX(BSS_Parameters!$B$2:$B$13,MONTH(A924))-BSS_Parameters!$F$2)/BSS_Parameters!$F$3))</f>
        <v>4.7699999999999996</v>
      </c>
      <c r="G924">
        <v>3.9</v>
      </c>
    </row>
    <row r="925" spans="1:7" ht="14.25" customHeight="1" x14ac:dyDescent="0.35">
      <c r="A925" s="2">
        <v>35988</v>
      </c>
      <c r="B925">
        <v>29.22</v>
      </c>
      <c r="C925">
        <v>32.6</v>
      </c>
      <c r="D925">
        <v>26.41</v>
      </c>
      <c r="E925">
        <v>76.3</v>
      </c>
      <c r="F925" s="3">
        <f>MIN(INDEX(BSS_Parameters!$C$2:$C$13,MONTH(A925)),MAX(0,INDEX(BSS_Parameters!$C$2:$C$13,MONTH(A925))*(Solar_Radiation_Original!B925/INDEX(BSS_Parameters!$B$2:$B$13,MONTH(A925))-BSS_Parameters!$F$2)/BSS_Parameters!$F$3))</f>
        <v>2.3366666666666669</v>
      </c>
      <c r="G925">
        <v>3.52</v>
      </c>
    </row>
    <row r="926" spans="1:7" ht="14.25" customHeight="1" x14ac:dyDescent="0.35">
      <c r="A926" s="2">
        <v>35989</v>
      </c>
      <c r="B926">
        <v>28.35</v>
      </c>
      <c r="C926">
        <v>32.15</v>
      </c>
      <c r="D926">
        <v>25.23</v>
      </c>
      <c r="E926">
        <v>79.2</v>
      </c>
      <c r="F926" s="3">
        <f>MIN(INDEX(BSS_Parameters!$C$2:$C$13,MONTH(A926)),MAX(0,INDEX(BSS_Parameters!$C$2:$C$13,MONTH(A926))*(Solar_Radiation_Original!B926/INDEX(BSS_Parameters!$B$2:$B$13,MONTH(A926))-BSS_Parameters!$F$2)/BSS_Parameters!$F$3))</f>
        <v>0</v>
      </c>
      <c r="G926">
        <v>3.32</v>
      </c>
    </row>
    <row r="927" spans="1:7" ht="14.25" customHeight="1" x14ac:dyDescent="0.35">
      <c r="A927" s="2">
        <v>35990</v>
      </c>
      <c r="B927">
        <v>28.63</v>
      </c>
      <c r="C927">
        <v>32.36</v>
      </c>
      <c r="D927">
        <v>25.3</v>
      </c>
      <c r="E927">
        <v>78.72</v>
      </c>
      <c r="F927" s="3">
        <f>MIN(INDEX(BSS_Parameters!$C$2:$C$13,MONTH(A927)),MAX(0,INDEX(BSS_Parameters!$C$2:$C$13,MONTH(A927))*(Solar_Radiation_Original!B927/INDEX(BSS_Parameters!$B$2:$B$13,MONTH(A927))-BSS_Parameters!$F$2)/BSS_Parameters!$F$3))</f>
        <v>0</v>
      </c>
      <c r="G927">
        <v>3.63</v>
      </c>
    </row>
    <row r="928" spans="1:7" ht="14.25" customHeight="1" x14ac:dyDescent="0.35">
      <c r="A928" s="2">
        <v>35991</v>
      </c>
      <c r="B928">
        <v>28.26</v>
      </c>
      <c r="C928">
        <v>31.5</v>
      </c>
      <c r="D928">
        <v>25.72</v>
      </c>
      <c r="E928">
        <v>80.489999999999995</v>
      </c>
      <c r="F928" s="3">
        <f>MIN(INDEX(BSS_Parameters!$C$2:$C$13,MONTH(A928)),MAX(0,INDEX(BSS_Parameters!$C$2:$C$13,MONTH(A928))*(Solar_Radiation_Original!B928/INDEX(BSS_Parameters!$B$2:$B$13,MONTH(A928))-BSS_Parameters!$F$2)/BSS_Parameters!$F$3))</f>
        <v>1.4700000000000002</v>
      </c>
      <c r="G928">
        <v>5.13</v>
      </c>
    </row>
    <row r="929" spans="1:7" ht="14.25" customHeight="1" x14ac:dyDescent="0.35">
      <c r="A929" s="2">
        <v>35992</v>
      </c>
      <c r="B929">
        <v>29.14</v>
      </c>
      <c r="C929">
        <v>34.14</v>
      </c>
      <c r="D929">
        <v>25.2</v>
      </c>
      <c r="E929">
        <v>76.95</v>
      </c>
      <c r="F929" s="3">
        <f>MIN(INDEX(BSS_Parameters!$C$2:$C$13,MONTH(A929)),MAX(0,INDEX(BSS_Parameters!$C$2:$C$13,MONTH(A929))*(Solar_Radiation_Original!B929/INDEX(BSS_Parameters!$B$2:$B$13,MONTH(A929))-BSS_Parameters!$F$2)/BSS_Parameters!$F$3))</f>
        <v>2.2500000000000004</v>
      </c>
      <c r="G929">
        <v>4.8499999999999996</v>
      </c>
    </row>
    <row r="930" spans="1:7" ht="14.25" customHeight="1" x14ac:dyDescent="0.35">
      <c r="A930" s="2">
        <v>35993</v>
      </c>
      <c r="B930">
        <v>29.59</v>
      </c>
      <c r="C930">
        <v>35.07</v>
      </c>
      <c r="D930">
        <v>25.24</v>
      </c>
      <c r="E930">
        <v>73.38</v>
      </c>
      <c r="F930" s="3">
        <f>MIN(INDEX(BSS_Parameters!$C$2:$C$13,MONTH(A930)),MAX(0,INDEX(BSS_Parameters!$C$2:$C$13,MONTH(A930))*(Solar_Radiation_Original!B930/INDEX(BSS_Parameters!$B$2:$B$13,MONTH(A930))-BSS_Parameters!$F$2)/BSS_Parameters!$F$3))</f>
        <v>5.1766666666666667</v>
      </c>
      <c r="G930">
        <v>4.5199999999999996</v>
      </c>
    </row>
    <row r="931" spans="1:7" ht="14.25" customHeight="1" x14ac:dyDescent="0.35">
      <c r="A931" s="2">
        <v>35994</v>
      </c>
      <c r="B931">
        <v>29.5</v>
      </c>
      <c r="C931">
        <v>35</v>
      </c>
      <c r="D931">
        <v>24.85</v>
      </c>
      <c r="E931">
        <v>72.989999999999995</v>
      </c>
      <c r="F931" s="3">
        <f>MIN(INDEX(BSS_Parameters!$C$2:$C$13,MONTH(A931)),MAX(0,INDEX(BSS_Parameters!$C$2:$C$13,MONTH(A931))*(Solar_Radiation_Original!B931/INDEX(BSS_Parameters!$B$2:$B$13,MONTH(A931))-BSS_Parameters!$F$2)/BSS_Parameters!$F$3))</f>
        <v>6.1766666666666667</v>
      </c>
      <c r="G931">
        <v>4.1399999999999997</v>
      </c>
    </row>
    <row r="932" spans="1:7" ht="14.25" customHeight="1" x14ac:dyDescent="0.35">
      <c r="A932" s="2">
        <v>35995</v>
      </c>
      <c r="B932">
        <v>28.73</v>
      </c>
      <c r="C932">
        <v>32.299999999999997</v>
      </c>
      <c r="D932">
        <v>25</v>
      </c>
      <c r="E932">
        <v>80.41</v>
      </c>
      <c r="F932" s="3">
        <f>MIN(INDEX(BSS_Parameters!$C$2:$C$13,MONTH(A932)),MAX(0,INDEX(BSS_Parameters!$C$2:$C$13,MONTH(A932))*(Solar_Radiation_Original!B932/INDEX(BSS_Parameters!$B$2:$B$13,MONTH(A932))-BSS_Parameters!$F$2)/BSS_Parameters!$F$3))</f>
        <v>7.35</v>
      </c>
      <c r="G932">
        <v>3.27</v>
      </c>
    </row>
    <row r="933" spans="1:7" ht="14.25" customHeight="1" x14ac:dyDescent="0.35">
      <c r="A933" s="2">
        <v>35996</v>
      </c>
      <c r="B933">
        <v>28.59</v>
      </c>
      <c r="C933">
        <v>32.700000000000003</v>
      </c>
      <c r="D933">
        <v>24.82</v>
      </c>
      <c r="E933">
        <v>80.14</v>
      </c>
      <c r="F933" s="3">
        <f>MIN(INDEX(BSS_Parameters!$C$2:$C$13,MONTH(A933)),MAX(0,INDEX(BSS_Parameters!$C$2:$C$13,MONTH(A933))*(Solar_Radiation_Original!B933/INDEX(BSS_Parameters!$B$2:$B$13,MONTH(A933))-BSS_Parameters!$F$2)/BSS_Parameters!$F$3))</f>
        <v>6.8899999999999988</v>
      </c>
      <c r="G933">
        <v>4.05</v>
      </c>
    </row>
    <row r="934" spans="1:7" ht="14.25" customHeight="1" x14ac:dyDescent="0.35">
      <c r="A934" s="2">
        <v>35997</v>
      </c>
      <c r="B934">
        <v>29.24</v>
      </c>
      <c r="C934">
        <v>33.47</v>
      </c>
      <c r="D934">
        <v>25.3</v>
      </c>
      <c r="E934">
        <v>77.72</v>
      </c>
      <c r="F934" s="3">
        <f>MIN(INDEX(BSS_Parameters!$C$2:$C$13,MONTH(A934)),MAX(0,INDEX(BSS_Parameters!$C$2:$C$13,MONTH(A934))*(Solar_Radiation_Original!B934/INDEX(BSS_Parameters!$B$2:$B$13,MONTH(A934))-BSS_Parameters!$F$2)/BSS_Parameters!$F$3))</f>
        <v>9.5566666666666684</v>
      </c>
      <c r="G934">
        <v>3.76</v>
      </c>
    </row>
    <row r="935" spans="1:7" ht="14.25" customHeight="1" x14ac:dyDescent="0.35">
      <c r="A935" s="2">
        <v>35998</v>
      </c>
      <c r="B935">
        <v>29.53</v>
      </c>
      <c r="C935">
        <v>34.049999999999997</v>
      </c>
      <c r="D935">
        <v>25</v>
      </c>
      <c r="E935">
        <v>75.83</v>
      </c>
      <c r="F935" s="3">
        <f>MIN(INDEX(BSS_Parameters!$C$2:$C$13,MONTH(A935)),MAX(0,INDEX(BSS_Parameters!$C$2:$C$13,MONTH(A935))*(Solar_Radiation_Original!B935/INDEX(BSS_Parameters!$B$2:$B$13,MONTH(A935))-BSS_Parameters!$F$2)/BSS_Parameters!$F$3))</f>
        <v>7.8033333333333337</v>
      </c>
      <c r="G935">
        <v>3.85</v>
      </c>
    </row>
    <row r="936" spans="1:7" ht="14.25" customHeight="1" x14ac:dyDescent="0.35">
      <c r="A936" s="2">
        <v>35999</v>
      </c>
      <c r="B936">
        <v>29.76</v>
      </c>
      <c r="C936">
        <v>35.15</v>
      </c>
      <c r="D936">
        <v>24.83</v>
      </c>
      <c r="E936">
        <v>73.34</v>
      </c>
      <c r="F936" s="3">
        <f>MIN(INDEX(BSS_Parameters!$C$2:$C$13,MONTH(A936)),MAX(0,INDEX(BSS_Parameters!$C$2:$C$13,MONTH(A936))*(Solar_Radiation_Original!B936/INDEX(BSS_Parameters!$B$2:$B$13,MONTH(A936))-BSS_Parameters!$F$2)/BSS_Parameters!$F$3))</f>
        <v>9.0033333333333339</v>
      </c>
      <c r="G936">
        <v>4.38</v>
      </c>
    </row>
    <row r="937" spans="1:7" ht="14.25" customHeight="1" x14ac:dyDescent="0.35">
      <c r="A937" s="2">
        <v>36000</v>
      </c>
      <c r="B937">
        <v>29.15</v>
      </c>
      <c r="C937">
        <v>34.26</v>
      </c>
      <c r="D937">
        <v>24.78</v>
      </c>
      <c r="E937">
        <v>73.540000000000006</v>
      </c>
      <c r="F937" s="3">
        <f>MIN(INDEX(BSS_Parameters!$C$2:$C$13,MONTH(A937)),MAX(0,INDEX(BSS_Parameters!$C$2:$C$13,MONTH(A937))*(Solar_Radiation_Original!B937/INDEX(BSS_Parameters!$B$2:$B$13,MONTH(A937))-BSS_Parameters!$F$2)/BSS_Parameters!$F$3))</f>
        <v>5.2433333333333332</v>
      </c>
      <c r="G937">
        <v>4.78</v>
      </c>
    </row>
    <row r="938" spans="1:7" ht="14.25" customHeight="1" x14ac:dyDescent="0.35">
      <c r="A938" s="2">
        <v>36001</v>
      </c>
      <c r="B938">
        <v>29.52</v>
      </c>
      <c r="C938">
        <v>35.06</v>
      </c>
      <c r="D938">
        <v>24.59</v>
      </c>
      <c r="E938">
        <v>71.36</v>
      </c>
      <c r="F938" s="3">
        <f>MIN(INDEX(BSS_Parameters!$C$2:$C$13,MONTH(A938)),MAX(0,INDEX(BSS_Parameters!$C$2:$C$13,MONTH(A938))*(Solar_Radiation_Original!B938/INDEX(BSS_Parameters!$B$2:$B$13,MONTH(A938))-BSS_Parameters!$F$2)/BSS_Parameters!$F$3))</f>
        <v>7.0633333333333344</v>
      </c>
      <c r="G938">
        <v>3.87</v>
      </c>
    </row>
    <row r="939" spans="1:7" ht="14.25" customHeight="1" x14ac:dyDescent="0.35">
      <c r="A939" s="2">
        <v>36002</v>
      </c>
      <c r="B939">
        <v>29.49</v>
      </c>
      <c r="C939">
        <v>34.61</v>
      </c>
      <c r="D939">
        <v>24.62</v>
      </c>
      <c r="E939">
        <v>70.680000000000007</v>
      </c>
      <c r="F939" s="3">
        <f>MIN(INDEX(BSS_Parameters!$C$2:$C$13,MONTH(A939)),MAX(0,INDEX(BSS_Parameters!$C$2:$C$13,MONTH(A939))*(Solar_Radiation_Original!B939/INDEX(BSS_Parameters!$B$2:$B$13,MONTH(A939))-BSS_Parameters!$F$2)/BSS_Parameters!$F$3))</f>
        <v>8.11</v>
      </c>
      <c r="G939">
        <v>3.21</v>
      </c>
    </row>
    <row r="940" spans="1:7" ht="14.25" customHeight="1" x14ac:dyDescent="0.35">
      <c r="A940" s="2">
        <v>36003</v>
      </c>
      <c r="B940">
        <v>30.44</v>
      </c>
      <c r="C940">
        <v>35.79</v>
      </c>
      <c r="D940">
        <v>25.25</v>
      </c>
      <c r="E940">
        <v>68.22</v>
      </c>
      <c r="F940" s="3">
        <f>MIN(INDEX(BSS_Parameters!$C$2:$C$13,MONTH(A940)),MAX(0,INDEX(BSS_Parameters!$C$2:$C$13,MONTH(A940))*(Solar_Radiation_Original!B940/INDEX(BSS_Parameters!$B$2:$B$13,MONTH(A940))-BSS_Parameters!$F$2)/BSS_Parameters!$F$3))</f>
        <v>8.1300000000000008</v>
      </c>
      <c r="G940">
        <v>2.9</v>
      </c>
    </row>
    <row r="941" spans="1:7" ht="14.25" customHeight="1" x14ac:dyDescent="0.35">
      <c r="A941" s="2">
        <v>36004</v>
      </c>
      <c r="B941">
        <v>31.26</v>
      </c>
      <c r="C941">
        <v>36.69</v>
      </c>
      <c r="D941">
        <v>25.66</v>
      </c>
      <c r="E941">
        <v>65.64</v>
      </c>
      <c r="F941" s="3">
        <f>MIN(INDEX(BSS_Parameters!$C$2:$C$13,MONTH(A941)),MAX(0,INDEX(BSS_Parameters!$C$2:$C$13,MONTH(A941))*(Solar_Radiation_Original!B941/INDEX(BSS_Parameters!$B$2:$B$13,MONTH(A941))-BSS_Parameters!$F$2)/BSS_Parameters!$F$3))</f>
        <v>9.57</v>
      </c>
      <c r="G941">
        <v>2.7</v>
      </c>
    </row>
    <row r="942" spans="1:7" ht="14.25" customHeight="1" x14ac:dyDescent="0.35">
      <c r="A942" s="2">
        <v>36005</v>
      </c>
      <c r="B942">
        <v>30.41</v>
      </c>
      <c r="C942">
        <v>35.380000000000003</v>
      </c>
      <c r="D942">
        <v>26.24</v>
      </c>
      <c r="E942">
        <v>70.73</v>
      </c>
      <c r="F942" s="3">
        <f>MIN(INDEX(BSS_Parameters!$C$2:$C$13,MONTH(A942)),MAX(0,INDEX(BSS_Parameters!$C$2:$C$13,MONTH(A942))*(Solar_Radiation_Original!B942/INDEX(BSS_Parameters!$B$2:$B$13,MONTH(A942))-BSS_Parameters!$F$2)/BSS_Parameters!$F$3))</f>
        <v>6.7966666666666677</v>
      </c>
      <c r="G942">
        <v>2.4300000000000002</v>
      </c>
    </row>
    <row r="943" spans="1:7" ht="14.25" customHeight="1" x14ac:dyDescent="0.35">
      <c r="A943" s="2">
        <v>36006</v>
      </c>
      <c r="B943">
        <v>30.17</v>
      </c>
      <c r="C943">
        <v>33.979999999999997</v>
      </c>
      <c r="D943">
        <v>26.37</v>
      </c>
      <c r="E943">
        <v>78.63</v>
      </c>
      <c r="F943" s="3">
        <f>MIN(INDEX(BSS_Parameters!$C$2:$C$13,MONTH(A943)),MAX(0,INDEX(BSS_Parameters!$C$2:$C$13,MONTH(A943))*(Solar_Radiation_Original!B943/INDEX(BSS_Parameters!$B$2:$B$13,MONTH(A943))-BSS_Parameters!$F$2)/BSS_Parameters!$F$3))</f>
        <v>7.7966666666666695</v>
      </c>
      <c r="G943">
        <v>2.81</v>
      </c>
    </row>
    <row r="944" spans="1:7" ht="14.25" customHeight="1" x14ac:dyDescent="0.35">
      <c r="A944" s="2">
        <v>36007</v>
      </c>
      <c r="B944">
        <v>29.85</v>
      </c>
      <c r="C944">
        <v>33.51</v>
      </c>
      <c r="D944">
        <v>26.38</v>
      </c>
      <c r="E944">
        <v>81.47</v>
      </c>
      <c r="F944" s="3">
        <f>MIN(INDEX(BSS_Parameters!$C$2:$C$13,MONTH(A944)),MAX(0,INDEX(BSS_Parameters!$C$2:$C$13,MONTH(A944))*(Solar_Radiation_Original!B944/INDEX(BSS_Parameters!$B$2:$B$13,MONTH(A944))-BSS_Parameters!$F$2)/BSS_Parameters!$F$3))</f>
        <v>3.6500000000000004</v>
      </c>
      <c r="G944">
        <v>2.4500000000000002</v>
      </c>
    </row>
    <row r="945" spans="1:7" ht="14.25" customHeight="1" x14ac:dyDescent="0.35">
      <c r="A945" s="2">
        <v>36008</v>
      </c>
      <c r="B945">
        <v>28.97</v>
      </c>
      <c r="C945">
        <v>31.83</v>
      </c>
      <c r="D945">
        <v>27</v>
      </c>
      <c r="E945">
        <v>88.3</v>
      </c>
      <c r="F945" s="3">
        <f>MIN(INDEX(BSS_Parameters!$C$2:$C$13,MONTH(A945)),MAX(0,INDEX(BSS_Parameters!$C$2:$C$13,MONTH(A945))*(Solar_Radiation_Original!B945/INDEX(BSS_Parameters!$B$2:$B$13,MONTH(A945))-BSS_Parameters!$F$2)/BSS_Parameters!$F$3))</f>
        <v>6.8077284595300291</v>
      </c>
      <c r="G945">
        <v>3.34</v>
      </c>
    </row>
    <row r="946" spans="1:7" ht="14.25" customHeight="1" x14ac:dyDescent="0.35">
      <c r="A946" s="2">
        <v>36009</v>
      </c>
      <c r="B946">
        <v>28.06</v>
      </c>
      <c r="C946">
        <v>30.38</v>
      </c>
      <c r="D946">
        <v>26.45</v>
      </c>
      <c r="E946">
        <v>91</v>
      </c>
      <c r="F946" s="3">
        <f>MIN(INDEX(BSS_Parameters!$C$2:$C$13,MONTH(A946)),MAX(0,INDEX(BSS_Parameters!$C$2:$C$13,MONTH(A946))*(Solar_Radiation_Original!B946/INDEX(BSS_Parameters!$B$2:$B$13,MONTH(A946))-BSS_Parameters!$F$2)/BSS_Parameters!$F$3))</f>
        <v>5.2102349869451716</v>
      </c>
      <c r="G946">
        <v>4.0199999999999996</v>
      </c>
    </row>
    <row r="947" spans="1:7" ht="14.25" customHeight="1" x14ac:dyDescent="0.35">
      <c r="A947" s="2">
        <v>36010</v>
      </c>
      <c r="B947">
        <v>27.21</v>
      </c>
      <c r="C947">
        <v>28.88</v>
      </c>
      <c r="D947">
        <v>25.83</v>
      </c>
      <c r="E947">
        <v>90.19</v>
      </c>
      <c r="F947" s="3">
        <f>MIN(INDEX(BSS_Parameters!$C$2:$C$13,MONTH(A947)),MAX(0,INDEX(BSS_Parameters!$C$2:$C$13,MONTH(A947))*(Solar_Radiation_Original!B947/INDEX(BSS_Parameters!$B$2:$B$13,MONTH(A947))-BSS_Parameters!$F$2)/BSS_Parameters!$F$3))</f>
        <v>4.9562402088772846</v>
      </c>
      <c r="G947">
        <v>5.2</v>
      </c>
    </row>
    <row r="948" spans="1:7" ht="14.25" customHeight="1" x14ac:dyDescent="0.35">
      <c r="A948" s="2">
        <v>36011</v>
      </c>
      <c r="B948">
        <v>28.15</v>
      </c>
      <c r="C948">
        <v>32.42</v>
      </c>
      <c r="D948">
        <v>24.99</v>
      </c>
      <c r="E948">
        <v>83.51</v>
      </c>
      <c r="F948" s="3">
        <f>MIN(INDEX(BSS_Parameters!$C$2:$C$13,MONTH(A948)),MAX(0,INDEX(BSS_Parameters!$C$2:$C$13,MONTH(A948))*(Solar_Radiation_Original!B948/INDEX(BSS_Parameters!$B$2:$B$13,MONTH(A948))-BSS_Parameters!$F$2)/BSS_Parameters!$F$3))</f>
        <v>4.5017232375979104</v>
      </c>
      <c r="G948">
        <v>5.42</v>
      </c>
    </row>
    <row r="949" spans="1:7" ht="14.25" customHeight="1" x14ac:dyDescent="0.35">
      <c r="A949" s="2">
        <v>36012</v>
      </c>
      <c r="B949">
        <v>28.52</v>
      </c>
      <c r="C949">
        <v>33.479999999999997</v>
      </c>
      <c r="D949">
        <v>24.73</v>
      </c>
      <c r="E949">
        <v>82.1</v>
      </c>
      <c r="F949" s="3">
        <f>MIN(INDEX(BSS_Parameters!$C$2:$C$13,MONTH(A949)),MAX(0,INDEX(BSS_Parameters!$C$2:$C$13,MONTH(A949))*(Solar_Radiation_Original!B949/INDEX(BSS_Parameters!$B$2:$B$13,MONTH(A949))-BSS_Parameters!$F$2)/BSS_Parameters!$F$3))</f>
        <v>4.7222976501305496</v>
      </c>
      <c r="G949">
        <v>5.37</v>
      </c>
    </row>
    <row r="950" spans="1:7" ht="14.25" customHeight="1" x14ac:dyDescent="0.35">
      <c r="A950" s="2">
        <v>36013</v>
      </c>
      <c r="B950">
        <v>28.48</v>
      </c>
      <c r="C950">
        <v>33.26</v>
      </c>
      <c r="D950">
        <v>24.76</v>
      </c>
      <c r="E950">
        <v>82.1</v>
      </c>
      <c r="F950" s="3">
        <f>MIN(INDEX(BSS_Parameters!$C$2:$C$13,MONTH(A950)),MAX(0,INDEX(BSS_Parameters!$C$2:$C$13,MONTH(A950))*(Solar_Radiation_Original!B950/INDEX(BSS_Parameters!$B$2:$B$13,MONTH(A950))-BSS_Parameters!$F$2)/BSS_Parameters!$F$3))</f>
        <v>3.9068407310704973</v>
      </c>
      <c r="G950">
        <v>4.3899999999999997</v>
      </c>
    </row>
    <row r="951" spans="1:7" ht="14.25" customHeight="1" x14ac:dyDescent="0.35">
      <c r="A951" s="2">
        <v>36014</v>
      </c>
      <c r="B951">
        <v>28.22</v>
      </c>
      <c r="C951">
        <v>31.63</v>
      </c>
      <c r="D951">
        <v>25.1</v>
      </c>
      <c r="E951">
        <v>84.26</v>
      </c>
      <c r="F951" s="3">
        <f>MIN(INDEX(BSS_Parameters!$C$2:$C$13,MONTH(A951)),MAX(0,INDEX(BSS_Parameters!$C$2:$C$13,MONTH(A951))*(Solar_Radiation_Original!B951/INDEX(BSS_Parameters!$B$2:$B$13,MONTH(A951))-BSS_Parameters!$F$2)/BSS_Parameters!$F$3))</f>
        <v>4.1407832898172332</v>
      </c>
      <c r="G951">
        <v>3.15</v>
      </c>
    </row>
    <row r="952" spans="1:7" ht="14.25" customHeight="1" x14ac:dyDescent="0.35">
      <c r="A952" s="2">
        <v>36015</v>
      </c>
      <c r="B952">
        <v>26.69</v>
      </c>
      <c r="C952">
        <v>28.54</v>
      </c>
      <c r="D952">
        <v>25.19</v>
      </c>
      <c r="E952">
        <v>90.27</v>
      </c>
      <c r="F952" s="3">
        <f>MIN(INDEX(BSS_Parameters!$C$2:$C$13,MONTH(A952)),MAX(0,INDEX(BSS_Parameters!$C$2:$C$13,MONTH(A952))*(Solar_Radiation_Original!B952/INDEX(BSS_Parameters!$B$2:$B$13,MONTH(A952))-BSS_Parameters!$F$2)/BSS_Parameters!$F$3))</f>
        <v>1.166370757180158</v>
      </c>
      <c r="G952">
        <v>4.32</v>
      </c>
    </row>
    <row r="953" spans="1:7" ht="14.25" customHeight="1" x14ac:dyDescent="0.35">
      <c r="A953" s="2">
        <v>36016</v>
      </c>
      <c r="B953">
        <v>28.94</v>
      </c>
      <c r="C953">
        <v>33.51</v>
      </c>
      <c r="D953">
        <v>25.5</v>
      </c>
      <c r="E953">
        <v>82.38</v>
      </c>
      <c r="F953" s="3">
        <f>MIN(INDEX(BSS_Parameters!$C$2:$C$13,MONTH(A953)),MAX(0,INDEX(BSS_Parameters!$C$2:$C$13,MONTH(A953))*(Solar_Radiation_Original!B953/INDEX(BSS_Parameters!$B$2:$B$13,MONTH(A953))-BSS_Parameters!$F$2)/BSS_Parameters!$F$3))</f>
        <v>3.4255874673629254</v>
      </c>
      <c r="G953">
        <v>4.3499999999999996</v>
      </c>
    </row>
    <row r="954" spans="1:7" ht="14.25" customHeight="1" x14ac:dyDescent="0.35">
      <c r="A954" s="2">
        <v>36017</v>
      </c>
      <c r="B954">
        <v>29.15</v>
      </c>
      <c r="C954">
        <v>32.450000000000003</v>
      </c>
      <c r="D954">
        <v>25.83</v>
      </c>
      <c r="E954">
        <v>83.85</v>
      </c>
      <c r="F954" s="3">
        <f>MIN(INDEX(BSS_Parameters!$C$2:$C$13,MONTH(A954)),MAX(0,INDEX(BSS_Parameters!$C$2:$C$13,MONTH(A954))*(Solar_Radiation_Original!B954/INDEX(BSS_Parameters!$B$2:$B$13,MONTH(A954))-BSS_Parameters!$F$2)/BSS_Parameters!$F$3))</f>
        <v>3.7130026109660594</v>
      </c>
      <c r="G954">
        <v>3.18</v>
      </c>
    </row>
    <row r="955" spans="1:7" ht="14.25" customHeight="1" x14ac:dyDescent="0.35">
      <c r="A955" s="2">
        <v>36018</v>
      </c>
      <c r="B955">
        <v>28.9</v>
      </c>
      <c r="C955">
        <v>32.29</v>
      </c>
      <c r="D955">
        <v>26.14</v>
      </c>
      <c r="E955">
        <v>85.53</v>
      </c>
      <c r="F955" s="3">
        <f>MIN(INDEX(BSS_Parameters!$C$2:$C$13,MONTH(A955)),MAX(0,INDEX(BSS_Parameters!$C$2:$C$13,MONTH(A955))*(Solar_Radiation_Original!B955/INDEX(BSS_Parameters!$B$2:$B$13,MONTH(A955))-BSS_Parameters!$F$2)/BSS_Parameters!$F$3))</f>
        <v>3.3453785900783304</v>
      </c>
      <c r="G955">
        <v>3.36</v>
      </c>
    </row>
    <row r="956" spans="1:7" ht="14.25" customHeight="1" x14ac:dyDescent="0.35">
      <c r="A956" s="2">
        <v>36019</v>
      </c>
      <c r="B956">
        <v>28.41</v>
      </c>
      <c r="C956">
        <v>32.01</v>
      </c>
      <c r="D956">
        <v>25.59</v>
      </c>
      <c r="E956">
        <v>87.72</v>
      </c>
      <c r="F956" s="3">
        <f>MIN(INDEX(BSS_Parameters!$C$2:$C$13,MONTH(A956)),MAX(0,INDEX(BSS_Parameters!$C$2:$C$13,MONTH(A956))*(Solar_Radiation_Original!B956/INDEX(BSS_Parameters!$B$2:$B$13,MONTH(A956))-BSS_Parameters!$F$2)/BSS_Parameters!$F$3))</f>
        <v>1.7879895561357715</v>
      </c>
      <c r="G956">
        <v>3.65</v>
      </c>
    </row>
    <row r="957" spans="1:7" ht="14.25" customHeight="1" x14ac:dyDescent="0.35">
      <c r="A957" s="2">
        <v>36020</v>
      </c>
      <c r="B957">
        <v>27.98</v>
      </c>
      <c r="C957">
        <v>32.049999999999997</v>
      </c>
      <c r="D957">
        <v>24.72</v>
      </c>
      <c r="E957">
        <v>84.54</v>
      </c>
      <c r="F957" s="3">
        <f>MIN(INDEX(BSS_Parameters!$C$2:$C$13,MONTH(A957)),MAX(0,INDEX(BSS_Parameters!$C$2:$C$13,MONTH(A957))*(Solar_Radiation_Original!B957/INDEX(BSS_Parameters!$B$2:$B$13,MONTH(A957))-BSS_Parameters!$F$2)/BSS_Parameters!$F$3))</f>
        <v>3.9268929503916454</v>
      </c>
      <c r="G957">
        <v>4.22</v>
      </c>
    </row>
    <row r="958" spans="1:7" ht="14.25" customHeight="1" x14ac:dyDescent="0.35">
      <c r="A958" s="2">
        <v>36021</v>
      </c>
      <c r="B958">
        <v>29.16</v>
      </c>
      <c r="C958">
        <v>34.32</v>
      </c>
      <c r="D958">
        <v>24.76</v>
      </c>
      <c r="E958">
        <v>79.95</v>
      </c>
      <c r="F958" s="3">
        <f>MIN(INDEX(BSS_Parameters!$C$2:$C$13,MONTH(A958)),MAX(0,INDEX(BSS_Parameters!$C$2:$C$13,MONTH(A958))*(Solar_Radiation_Original!B958/INDEX(BSS_Parameters!$B$2:$B$13,MONTH(A958))-BSS_Parameters!$F$2)/BSS_Parameters!$F$3))</f>
        <v>3.7998955613577028</v>
      </c>
      <c r="G958">
        <v>4.13</v>
      </c>
    </row>
    <row r="959" spans="1:7" ht="14.25" customHeight="1" x14ac:dyDescent="0.35">
      <c r="A959" s="2">
        <v>36022</v>
      </c>
      <c r="B959">
        <v>28.66</v>
      </c>
      <c r="C959">
        <v>33.61</v>
      </c>
      <c r="D959">
        <v>24.42</v>
      </c>
      <c r="E959">
        <v>79.17</v>
      </c>
      <c r="F959" s="3">
        <f>MIN(INDEX(BSS_Parameters!$C$2:$C$13,MONTH(A959)),MAX(0,INDEX(BSS_Parameters!$C$2:$C$13,MONTH(A959))*(Solar_Radiation_Original!B959/INDEX(BSS_Parameters!$B$2:$B$13,MONTH(A959))-BSS_Parameters!$F$2)/BSS_Parameters!$F$3))</f>
        <v>5.2369712793733703</v>
      </c>
      <c r="G959">
        <v>4.25</v>
      </c>
    </row>
    <row r="960" spans="1:7" ht="14.25" customHeight="1" x14ac:dyDescent="0.35">
      <c r="A960" s="2">
        <v>36023</v>
      </c>
      <c r="B960">
        <v>28.8</v>
      </c>
      <c r="C960">
        <v>33.78</v>
      </c>
      <c r="D960">
        <v>24.39</v>
      </c>
      <c r="E960">
        <v>77.91</v>
      </c>
      <c r="F960" s="3">
        <f>MIN(INDEX(BSS_Parameters!$C$2:$C$13,MONTH(A960)),MAX(0,INDEX(BSS_Parameters!$C$2:$C$13,MONTH(A960))*(Solar_Radiation_Original!B960/INDEX(BSS_Parameters!$B$2:$B$13,MONTH(A960))-BSS_Parameters!$F$2)/BSS_Parameters!$F$3))</f>
        <v>5.2236031331592701</v>
      </c>
      <c r="G960">
        <v>3.54</v>
      </c>
    </row>
    <row r="961" spans="1:7" ht="14.25" customHeight="1" x14ac:dyDescent="0.35">
      <c r="A961" s="2">
        <v>36024</v>
      </c>
      <c r="B961">
        <v>28.45</v>
      </c>
      <c r="C961">
        <v>33.67</v>
      </c>
      <c r="D961">
        <v>24</v>
      </c>
      <c r="E961">
        <v>76.489999999999995</v>
      </c>
      <c r="F961" s="3">
        <f>MIN(INDEX(BSS_Parameters!$C$2:$C$13,MONTH(A961)),MAX(0,INDEX(BSS_Parameters!$C$2:$C$13,MONTH(A961))*(Solar_Radiation_Original!B961/INDEX(BSS_Parameters!$B$2:$B$13,MONTH(A961))-BSS_Parameters!$F$2)/BSS_Parameters!$F$3))</f>
        <v>4.9295039164490859</v>
      </c>
      <c r="G961">
        <v>3.91</v>
      </c>
    </row>
    <row r="962" spans="1:7" ht="14.25" customHeight="1" x14ac:dyDescent="0.35">
      <c r="A962" s="2">
        <v>36025</v>
      </c>
      <c r="B962">
        <v>28.56</v>
      </c>
      <c r="C962">
        <v>33.85</v>
      </c>
      <c r="D962">
        <v>23.81</v>
      </c>
      <c r="E962">
        <v>77</v>
      </c>
      <c r="F962" s="3">
        <f>MIN(INDEX(BSS_Parameters!$C$2:$C$13,MONTH(A962)),MAX(0,INDEX(BSS_Parameters!$C$2:$C$13,MONTH(A962))*(Solar_Radiation_Original!B962/INDEX(BSS_Parameters!$B$2:$B$13,MONTH(A962))-BSS_Parameters!$F$2)/BSS_Parameters!$F$3))</f>
        <v>5.6647519582245458</v>
      </c>
      <c r="G962">
        <v>3.43</v>
      </c>
    </row>
    <row r="963" spans="1:7" ht="14.25" customHeight="1" x14ac:dyDescent="0.35">
      <c r="A963" s="2">
        <v>36026</v>
      </c>
      <c r="B963">
        <v>28.88</v>
      </c>
      <c r="C963">
        <v>33.92</v>
      </c>
      <c r="D963">
        <v>24.1</v>
      </c>
      <c r="E963">
        <v>76.89</v>
      </c>
      <c r="F963" s="3">
        <f>MIN(INDEX(BSS_Parameters!$C$2:$C$13,MONTH(A963)),MAX(0,INDEX(BSS_Parameters!$C$2:$C$13,MONTH(A963))*(Solar_Radiation_Original!B963/INDEX(BSS_Parameters!$B$2:$B$13,MONTH(A963))-BSS_Parameters!$F$2)/BSS_Parameters!$F$3))</f>
        <v>6.2395822454308103</v>
      </c>
      <c r="G963">
        <v>2.87</v>
      </c>
    </row>
    <row r="964" spans="1:7" ht="14.25" customHeight="1" x14ac:dyDescent="0.35">
      <c r="A964" s="2">
        <v>36027</v>
      </c>
      <c r="B964">
        <v>29.06</v>
      </c>
      <c r="C964">
        <v>34.24</v>
      </c>
      <c r="D964">
        <v>24.43</v>
      </c>
      <c r="E964">
        <v>77.150000000000006</v>
      </c>
      <c r="F964" s="3">
        <f>MIN(INDEX(BSS_Parameters!$C$2:$C$13,MONTH(A964)),MAX(0,INDEX(BSS_Parameters!$C$2:$C$13,MONTH(A964))*(Solar_Radiation_Original!B964/INDEX(BSS_Parameters!$B$2:$B$13,MONTH(A964))-BSS_Parameters!$F$2)/BSS_Parameters!$F$3))</f>
        <v>6.466840731070497</v>
      </c>
      <c r="G964">
        <v>3.5</v>
      </c>
    </row>
    <row r="965" spans="1:7" ht="14.25" customHeight="1" x14ac:dyDescent="0.35">
      <c r="A965" s="2">
        <v>36028</v>
      </c>
      <c r="B965">
        <v>29.01</v>
      </c>
      <c r="C965">
        <v>33.6</v>
      </c>
      <c r="D965">
        <v>24.88</v>
      </c>
      <c r="E965">
        <v>77.209999999999994</v>
      </c>
      <c r="F965" s="3">
        <f>MIN(INDEX(BSS_Parameters!$C$2:$C$13,MONTH(A965)),MAX(0,INDEX(BSS_Parameters!$C$2:$C$13,MONTH(A965))*(Solar_Radiation_Original!B965/INDEX(BSS_Parameters!$B$2:$B$13,MONTH(A965))-BSS_Parameters!$F$2)/BSS_Parameters!$F$3))</f>
        <v>4.7089295039164512</v>
      </c>
      <c r="G965">
        <v>2.67</v>
      </c>
    </row>
    <row r="966" spans="1:7" ht="14.25" customHeight="1" x14ac:dyDescent="0.35">
      <c r="A966" s="2">
        <v>36029</v>
      </c>
      <c r="B966">
        <v>28.94</v>
      </c>
      <c r="C966">
        <v>33.340000000000003</v>
      </c>
      <c r="D966">
        <v>25.59</v>
      </c>
      <c r="E966">
        <v>77.180000000000007</v>
      </c>
      <c r="F966" s="3">
        <f>MIN(INDEX(BSS_Parameters!$C$2:$C$13,MONTH(A966)),MAX(0,INDEX(BSS_Parameters!$C$2:$C$13,MONTH(A966))*(Solar_Radiation_Original!B966/INDEX(BSS_Parameters!$B$2:$B$13,MONTH(A966))-BSS_Parameters!$F$2)/BSS_Parameters!$F$3))</f>
        <v>8.2381201044386412</v>
      </c>
      <c r="G966">
        <v>1.92</v>
      </c>
    </row>
    <row r="967" spans="1:7" ht="14.25" customHeight="1" x14ac:dyDescent="0.35">
      <c r="A967" s="2">
        <v>36030</v>
      </c>
      <c r="B967">
        <v>30.08</v>
      </c>
      <c r="C967">
        <v>34.04</v>
      </c>
      <c r="D967">
        <v>25.41</v>
      </c>
      <c r="E967">
        <v>74.87</v>
      </c>
      <c r="F967" s="3">
        <f>MIN(INDEX(BSS_Parameters!$C$2:$C$13,MONTH(A967)),MAX(0,INDEX(BSS_Parameters!$C$2:$C$13,MONTH(A967))*(Solar_Radiation_Original!B967/INDEX(BSS_Parameters!$B$2:$B$13,MONTH(A967))-BSS_Parameters!$F$2)/BSS_Parameters!$F$3))</f>
        <v>9.0067885117493489</v>
      </c>
      <c r="G967">
        <v>1.34</v>
      </c>
    </row>
    <row r="968" spans="1:7" ht="14.25" customHeight="1" x14ac:dyDescent="0.35">
      <c r="A968" s="2">
        <v>36031</v>
      </c>
      <c r="B968">
        <v>30.48</v>
      </c>
      <c r="C968">
        <v>33.94</v>
      </c>
      <c r="D968">
        <v>27.47</v>
      </c>
      <c r="E968">
        <v>77.650000000000006</v>
      </c>
      <c r="F968" s="3">
        <f>MIN(INDEX(BSS_Parameters!$C$2:$C$13,MONTH(A968)),MAX(0,INDEX(BSS_Parameters!$C$2:$C$13,MONTH(A968))*(Solar_Radiation_Original!B968/INDEX(BSS_Parameters!$B$2:$B$13,MONTH(A968))-BSS_Parameters!$F$2)/BSS_Parameters!$F$3))</f>
        <v>6.921357702349872</v>
      </c>
      <c r="G968">
        <v>1.66</v>
      </c>
    </row>
    <row r="969" spans="1:7" ht="14.25" customHeight="1" x14ac:dyDescent="0.35">
      <c r="A969" s="2">
        <v>36032</v>
      </c>
      <c r="B969">
        <v>29.48</v>
      </c>
      <c r="C969">
        <v>33.07</v>
      </c>
      <c r="D969">
        <v>26.58</v>
      </c>
      <c r="E969">
        <v>82.41</v>
      </c>
      <c r="F969" s="3">
        <f>MIN(INDEX(BSS_Parameters!$C$2:$C$13,MONTH(A969)),MAX(0,INDEX(BSS_Parameters!$C$2:$C$13,MONTH(A969))*(Solar_Radiation_Original!B969/INDEX(BSS_Parameters!$B$2:$B$13,MONTH(A969))-BSS_Parameters!$F$2)/BSS_Parameters!$F$3))</f>
        <v>7.1018276762402088</v>
      </c>
      <c r="G969">
        <v>1.27</v>
      </c>
    </row>
    <row r="970" spans="1:7" ht="14.25" customHeight="1" x14ac:dyDescent="0.35">
      <c r="A970" s="2">
        <v>36033</v>
      </c>
      <c r="B970">
        <v>28.86</v>
      </c>
      <c r="C970">
        <v>32.36</v>
      </c>
      <c r="D970">
        <v>26.03</v>
      </c>
      <c r="E970">
        <v>84.31</v>
      </c>
      <c r="F970" s="3">
        <f>MIN(INDEX(BSS_Parameters!$C$2:$C$13,MONTH(A970)),MAX(0,INDEX(BSS_Parameters!$C$2:$C$13,MONTH(A970))*(Solar_Radiation_Original!B970/INDEX(BSS_Parameters!$B$2:$B$13,MONTH(A970))-BSS_Parameters!$F$2)/BSS_Parameters!$F$3))</f>
        <v>5.8184856396866866</v>
      </c>
      <c r="G970">
        <v>1.77</v>
      </c>
    </row>
    <row r="971" spans="1:7" ht="14.25" customHeight="1" x14ac:dyDescent="0.35">
      <c r="A971" s="2">
        <v>36034</v>
      </c>
      <c r="B971">
        <v>27.16</v>
      </c>
      <c r="C971">
        <v>29.64</v>
      </c>
      <c r="D971">
        <v>25.3</v>
      </c>
      <c r="E971">
        <v>89.45</v>
      </c>
      <c r="F971" s="3">
        <f>MIN(INDEX(BSS_Parameters!$C$2:$C$13,MONTH(A971)),MAX(0,INDEX(BSS_Parameters!$C$2:$C$13,MONTH(A971))*(Solar_Radiation_Original!B971/INDEX(BSS_Parameters!$B$2:$B$13,MONTH(A971))-BSS_Parameters!$F$2)/BSS_Parameters!$F$3))</f>
        <v>3.3921671018276771</v>
      </c>
      <c r="G971">
        <v>2.5099999999999998</v>
      </c>
    </row>
    <row r="972" spans="1:7" ht="14.25" customHeight="1" x14ac:dyDescent="0.35">
      <c r="A972" s="2">
        <v>36035</v>
      </c>
      <c r="B972">
        <v>27.65</v>
      </c>
      <c r="C972">
        <v>31.49</v>
      </c>
      <c r="D972">
        <v>24.82</v>
      </c>
      <c r="E972">
        <v>87.45</v>
      </c>
      <c r="F972" s="3">
        <f>MIN(INDEX(BSS_Parameters!$C$2:$C$13,MONTH(A972)),MAX(0,INDEX(BSS_Parameters!$C$2:$C$13,MONTH(A972))*(Solar_Radiation_Original!B972/INDEX(BSS_Parameters!$B$2:$B$13,MONTH(A972))-BSS_Parameters!$F$2)/BSS_Parameters!$F$3))</f>
        <v>3.50579634464752</v>
      </c>
      <c r="G972">
        <v>3.13</v>
      </c>
    </row>
    <row r="973" spans="1:7" ht="14.25" customHeight="1" x14ac:dyDescent="0.35">
      <c r="A973" s="2">
        <v>36036</v>
      </c>
      <c r="B973">
        <v>27.43</v>
      </c>
      <c r="C973">
        <v>31.64</v>
      </c>
      <c r="D973">
        <v>24.43</v>
      </c>
      <c r="E973">
        <v>86.28</v>
      </c>
      <c r="F973" s="3">
        <f>MIN(INDEX(BSS_Parameters!$C$2:$C$13,MONTH(A973)),MAX(0,INDEX(BSS_Parameters!$C$2:$C$13,MONTH(A973))*(Solar_Radiation_Original!B973/INDEX(BSS_Parameters!$B$2:$B$13,MONTH(A973))-BSS_Parameters!$F$2)/BSS_Parameters!$F$3))</f>
        <v>4.0204699738903402</v>
      </c>
      <c r="G973">
        <v>4.63</v>
      </c>
    </row>
    <row r="974" spans="1:7" ht="14.25" customHeight="1" x14ac:dyDescent="0.35">
      <c r="A974" s="2">
        <v>36037</v>
      </c>
      <c r="B974">
        <v>27.85</v>
      </c>
      <c r="C974">
        <v>32.15</v>
      </c>
      <c r="D974">
        <v>24.44</v>
      </c>
      <c r="E974">
        <v>82.8</v>
      </c>
      <c r="F974" s="3">
        <f>MIN(INDEX(BSS_Parameters!$C$2:$C$13,MONTH(A974)),MAX(0,INDEX(BSS_Parameters!$C$2:$C$13,MONTH(A974))*(Solar_Radiation_Original!B974/INDEX(BSS_Parameters!$B$2:$B$13,MONTH(A974))-BSS_Parameters!$F$2)/BSS_Parameters!$F$3))</f>
        <v>3.8600522193211493</v>
      </c>
      <c r="G974">
        <v>4.45</v>
      </c>
    </row>
    <row r="975" spans="1:7" ht="14.25" customHeight="1" x14ac:dyDescent="0.35">
      <c r="A975" s="2">
        <v>36038</v>
      </c>
      <c r="B975">
        <v>27.86</v>
      </c>
      <c r="C975">
        <v>32.83</v>
      </c>
      <c r="D975">
        <v>23.72</v>
      </c>
      <c r="E975">
        <v>80.83</v>
      </c>
      <c r="F975" s="3">
        <f>MIN(INDEX(BSS_Parameters!$C$2:$C$13,MONTH(A975)),MAX(0,INDEX(BSS_Parameters!$C$2:$C$13,MONTH(A975))*(Solar_Radiation_Original!B975/INDEX(BSS_Parameters!$B$2:$B$13,MONTH(A975))-BSS_Parameters!$F$2)/BSS_Parameters!$F$3))</f>
        <v>6.1593733681462144</v>
      </c>
      <c r="G975">
        <v>3.49</v>
      </c>
    </row>
    <row r="976" spans="1:7" ht="14.25" customHeight="1" x14ac:dyDescent="0.35">
      <c r="A976" s="2">
        <v>36039</v>
      </c>
      <c r="B976">
        <v>27.95</v>
      </c>
      <c r="C976">
        <v>32.83</v>
      </c>
      <c r="D976">
        <v>23.42</v>
      </c>
      <c r="E976">
        <v>78.31</v>
      </c>
      <c r="F976" s="3">
        <f>MIN(INDEX(BSS_Parameters!$C$2:$C$13,MONTH(A976)),MAX(0,INDEX(BSS_Parameters!$C$2:$C$13,MONTH(A976))*(Solar_Radiation_Original!B976/INDEX(BSS_Parameters!$B$2:$B$13,MONTH(A976))-BSS_Parameters!$F$2)/BSS_Parameters!$F$3))</f>
        <v>5.793438395415472</v>
      </c>
      <c r="G976">
        <v>3.44</v>
      </c>
    </row>
    <row r="977" spans="1:7" ht="14.25" customHeight="1" x14ac:dyDescent="0.35">
      <c r="A977" s="2">
        <v>36040</v>
      </c>
      <c r="B977">
        <v>27.64</v>
      </c>
      <c r="C977">
        <v>32.92</v>
      </c>
      <c r="D977">
        <v>22.7</v>
      </c>
      <c r="E977">
        <v>77.13</v>
      </c>
      <c r="F977" s="3">
        <f>MIN(INDEX(BSS_Parameters!$C$2:$C$13,MONTH(A977)),MAX(0,INDEX(BSS_Parameters!$C$2:$C$13,MONTH(A977))*(Solar_Radiation_Original!B977/INDEX(BSS_Parameters!$B$2:$B$13,MONTH(A977))-BSS_Parameters!$F$2)/BSS_Parameters!$F$3))</f>
        <v>6.3828366762177646</v>
      </c>
      <c r="G977">
        <v>3.43</v>
      </c>
    </row>
    <row r="978" spans="1:7" ht="14.25" customHeight="1" x14ac:dyDescent="0.35">
      <c r="A978" s="2">
        <v>36041</v>
      </c>
      <c r="B978">
        <v>27.6</v>
      </c>
      <c r="C978">
        <v>32.82</v>
      </c>
      <c r="D978">
        <v>22.55</v>
      </c>
      <c r="E978">
        <v>75.790000000000006</v>
      </c>
      <c r="F978" s="3">
        <f>MIN(INDEX(BSS_Parameters!$C$2:$C$13,MONTH(A978)),MAX(0,INDEX(BSS_Parameters!$C$2:$C$13,MONTH(A978))*(Solar_Radiation_Original!B978/INDEX(BSS_Parameters!$B$2:$B$13,MONTH(A978))-BSS_Parameters!$F$2)/BSS_Parameters!$F$3))</f>
        <v>8.4006590257879648</v>
      </c>
      <c r="G978">
        <v>2.58</v>
      </c>
    </row>
    <row r="979" spans="1:7" ht="14.25" customHeight="1" x14ac:dyDescent="0.35">
      <c r="A979" s="2">
        <v>36042</v>
      </c>
      <c r="B979">
        <v>28.48</v>
      </c>
      <c r="C979">
        <v>33.53</v>
      </c>
      <c r="D979">
        <v>23.53</v>
      </c>
      <c r="E979">
        <v>75.75</v>
      </c>
      <c r="F979" s="3">
        <f>MIN(INDEX(BSS_Parameters!$C$2:$C$13,MONTH(A979)),MAX(0,INDEX(BSS_Parameters!$C$2:$C$13,MONTH(A979))*(Solar_Radiation_Original!B979/INDEX(BSS_Parameters!$B$2:$B$13,MONTH(A979))-BSS_Parameters!$F$2)/BSS_Parameters!$F$3))</f>
        <v>9.107936962750717</v>
      </c>
      <c r="G979">
        <v>2</v>
      </c>
    </row>
    <row r="980" spans="1:7" ht="14.25" customHeight="1" x14ac:dyDescent="0.35">
      <c r="A980" s="2">
        <v>36043</v>
      </c>
      <c r="B980">
        <v>29.05</v>
      </c>
      <c r="C980">
        <v>34.049999999999997</v>
      </c>
      <c r="D980">
        <v>24.03</v>
      </c>
      <c r="E980">
        <v>74.16</v>
      </c>
      <c r="F980" s="3">
        <f>MIN(INDEX(BSS_Parameters!$C$2:$C$13,MONTH(A980)),MAX(0,INDEX(BSS_Parameters!$C$2:$C$13,MONTH(A980))*(Solar_Radiation_Original!B980/INDEX(BSS_Parameters!$B$2:$B$13,MONTH(A980))-BSS_Parameters!$F$2)/BSS_Parameters!$F$3))</f>
        <v>8.3659885386819486</v>
      </c>
      <c r="G980">
        <v>2.12</v>
      </c>
    </row>
    <row r="981" spans="1:7" ht="14.25" customHeight="1" x14ac:dyDescent="0.35">
      <c r="A981" s="2">
        <v>36044</v>
      </c>
      <c r="B981">
        <v>29.17</v>
      </c>
      <c r="C981">
        <v>34.31</v>
      </c>
      <c r="D981">
        <v>24.58</v>
      </c>
      <c r="E981">
        <v>73.19</v>
      </c>
      <c r="F981" s="3">
        <f>MIN(INDEX(BSS_Parameters!$C$2:$C$13,MONTH(A981)),MAX(0,INDEX(BSS_Parameters!$C$2:$C$13,MONTH(A981))*(Solar_Radiation_Original!B981/INDEX(BSS_Parameters!$B$2:$B$13,MONTH(A981))-BSS_Parameters!$F$2)/BSS_Parameters!$F$3))</f>
        <v>10.536361031518625</v>
      </c>
      <c r="G981">
        <v>3.03</v>
      </c>
    </row>
    <row r="982" spans="1:7" ht="14.25" customHeight="1" x14ac:dyDescent="0.35">
      <c r="A982" s="2">
        <v>36045</v>
      </c>
      <c r="B982">
        <v>29.08</v>
      </c>
      <c r="C982">
        <v>34</v>
      </c>
      <c r="D982">
        <v>24.15</v>
      </c>
      <c r="E982">
        <v>72.849999999999994</v>
      </c>
      <c r="F982" s="3">
        <f>MIN(INDEX(BSS_Parameters!$C$2:$C$13,MONTH(A982)),MAX(0,INDEX(BSS_Parameters!$C$2:$C$13,MONTH(A982))*(Solar_Radiation_Original!B982/INDEX(BSS_Parameters!$B$2:$B$13,MONTH(A982))-BSS_Parameters!$F$2)/BSS_Parameters!$F$3))</f>
        <v>10.772120343839543</v>
      </c>
      <c r="G982">
        <v>3.07</v>
      </c>
    </row>
    <row r="983" spans="1:7" ht="14.25" customHeight="1" x14ac:dyDescent="0.35">
      <c r="A983" s="2">
        <v>36046</v>
      </c>
      <c r="B983">
        <v>29.22</v>
      </c>
      <c r="C983">
        <v>34.22</v>
      </c>
      <c r="D983">
        <v>24.84</v>
      </c>
      <c r="E983">
        <v>76.849999999999994</v>
      </c>
      <c r="F983" s="3">
        <f>MIN(INDEX(BSS_Parameters!$C$2:$C$13,MONTH(A983)),MAX(0,INDEX(BSS_Parameters!$C$2:$C$13,MONTH(A983))*(Solar_Radiation_Original!B983/INDEX(BSS_Parameters!$B$2:$B$13,MONTH(A983))-BSS_Parameters!$F$2)/BSS_Parameters!$F$3))</f>
        <v>9.7112034383954171</v>
      </c>
      <c r="G983">
        <v>3.53</v>
      </c>
    </row>
    <row r="984" spans="1:7" ht="14.25" customHeight="1" x14ac:dyDescent="0.35">
      <c r="A984" s="2">
        <v>36047</v>
      </c>
      <c r="B984">
        <v>28.81</v>
      </c>
      <c r="C984">
        <v>33.64</v>
      </c>
      <c r="D984">
        <v>24.99</v>
      </c>
      <c r="E984">
        <v>78.58</v>
      </c>
      <c r="F984" s="3">
        <f>MIN(INDEX(BSS_Parameters!$C$2:$C$13,MONTH(A984)),MAX(0,INDEX(BSS_Parameters!$C$2:$C$13,MONTH(A984))*(Solar_Radiation_Original!B984/INDEX(BSS_Parameters!$B$2:$B$13,MONTH(A984))-BSS_Parameters!$F$2)/BSS_Parameters!$F$3))</f>
        <v>5.2387106017191982</v>
      </c>
      <c r="G984">
        <v>3.77</v>
      </c>
    </row>
    <row r="985" spans="1:7" ht="14.25" customHeight="1" x14ac:dyDescent="0.35">
      <c r="A985" s="2">
        <v>36048</v>
      </c>
      <c r="B985">
        <v>28.32</v>
      </c>
      <c r="C985">
        <v>32.24</v>
      </c>
      <c r="D985">
        <v>24.62</v>
      </c>
      <c r="E985">
        <v>81.53</v>
      </c>
      <c r="F985" s="3">
        <f>MIN(INDEX(BSS_Parameters!$C$2:$C$13,MONTH(A985)),MAX(0,INDEX(BSS_Parameters!$C$2:$C$13,MONTH(A985))*(Solar_Radiation_Original!B985/INDEX(BSS_Parameters!$B$2:$B$13,MONTH(A985))-BSS_Parameters!$F$2)/BSS_Parameters!$F$3))</f>
        <v>7.637908309455586</v>
      </c>
      <c r="G985">
        <v>2.4900000000000002</v>
      </c>
    </row>
    <row r="986" spans="1:7" ht="14.25" customHeight="1" x14ac:dyDescent="0.35">
      <c r="A986" s="2">
        <v>36049</v>
      </c>
      <c r="B986">
        <v>29.17</v>
      </c>
      <c r="C986">
        <v>33.659999999999997</v>
      </c>
      <c r="D986">
        <v>25.02</v>
      </c>
      <c r="E986">
        <v>79</v>
      </c>
      <c r="F986" s="3">
        <f>MIN(INDEX(BSS_Parameters!$C$2:$C$13,MONTH(A986)),MAX(0,INDEX(BSS_Parameters!$C$2:$C$13,MONTH(A986))*(Solar_Radiation_Original!B986/INDEX(BSS_Parameters!$B$2:$B$13,MONTH(A986))-BSS_Parameters!$F$2)/BSS_Parameters!$F$3))</f>
        <v>9.073266475644699</v>
      </c>
      <c r="G986">
        <v>2.94</v>
      </c>
    </row>
    <row r="987" spans="1:7" ht="14.25" customHeight="1" x14ac:dyDescent="0.35">
      <c r="A987" s="2">
        <v>36050</v>
      </c>
      <c r="B987">
        <v>28.77</v>
      </c>
      <c r="C987">
        <v>32.950000000000003</v>
      </c>
      <c r="D987">
        <v>24.83</v>
      </c>
      <c r="E987">
        <v>78.02</v>
      </c>
      <c r="F987" s="3">
        <f>MIN(INDEX(BSS_Parameters!$C$2:$C$13,MONTH(A987)),MAX(0,INDEX(BSS_Parameters!$C$2:$C$13,MONTH(A987))*(Solar_Radiation_Original!B987/INDEX(BSS_Parameters!$B$2:$B$13,MONTH(A987))-BSS_Parameters!$F$2)/BSS_Parameters!$F$3))</f>
        <v>9.6002578796561604</v>
      </c>
      <c r="G987">
        <v>3.41</v>
      </c>
    </row>
    <row r="988" spans="1:7" ht="14.25" customHeight="1" x14ac:dyDescent="0.35">
      <c r="A988" s="2">
        <v>36051</v>
      </c>
      <c r="B988">
        <v>29.55</v>
      </c>
      <c r="C988">
        <v>35.299999999999997</v>
      </c>
      <c r="D988">
        <v>24.61</v>
      </c>
      <c r="E988">
        <v>73.08</v>
      </c>
      <c r="F988" s="3">
        <f>MIN(INDEX(BSS_Parameters!$C$2:$C$13,MONTH(A988)),MAX(0,INDEX(BSS_Parameters!$C$2:$C$13,MONTH(A988))*(Solar_Radiation_Original!B988/INDEX(BSS_Parameters!$B$2:$B$13,MONTH(A988))-BSS_Parameters!$F$2)/BSS_Parameters!$F$3))</f>
        <v>8.5116045845272215</v>
      </c>
      <c r="G988">
        <v>4.3499999999999996</v>
      </c>
    </row>
    <row r="989" spans="1:7" ht="14.25" customHeight="1" x14ac:dyDescent="0.35">
      <c r="A989" s="2">
        <v>36052</v>
      </c>
      <c r="B989">
        <v>29.37</v>
      </c>
      <c r="C989">
        <v>36</v>
      </c>
      <c r="D989">
        <v>24.27</v>
      </c>
      <c r="E989">
        <v>73.55</v>
      </c>
      <c r="F989" s="3">
        <f>MIN(INDEX(BSS_Parameters!$C$2:$C$13,MONTH(A989)),MAX(0,INDEX(BSS_Parameters!$C$2:$C$13,MONTH(A989))*(Solar_Radiation_Original!B989/INDEX(BSS_Parameters!$B$2:$B$13,MONTH(A989))-BSS_Parameters!$F$2)/BSS_Parameters!$F$3))</f>
        <v>6.8266189111747853</v>
      </c>
      <c r="G989">
        <v>3.68</v>
      </c>
    </row>
    <row r="990" spans="1:7" ht="14.25" customHeight="1" x14ac:dyDescent="0.35">
      <c r="A990" s="2">
        <v>36053</v>
      </c>
      <c r="B990">
        <v>28.87</v>
      </c>
      <c r="C990">
        <v>33.700000000000003</v>
      </c>
      <c r="D990">
        <v>24.59</v>
      </c>
      <c r="E990">
        <v>78.41</v>
      </c>
      <c r="F990" s="3">
        <f>MIN(INDEX(BSS_Parameters!$C$2:$C$13,MONTH(A990)),MAX(0,INDEX(BSS_Parameters!$C$2:$C$13,MONTH(A990))*(Solar_Radiation_Original!B990/INDEX(BSS_Parameters!$B$2:$B$13,MONTH(A990))-BSS_Parameters!$F$2)/BSS_Parameters!$F$3))</f>
        <v>5.6339541547277943</v>
      </c>
      <c r="G990">
        <v>3.8</v>
      </c>
    </row>
    <row r="991" spans="1:7" ht="14.25" customHeight="1" x14ac:dyDescent="0.35">
      <c r="A991" s="2">
        <v>36054</v>
      </c>
      <c r="B991">
        <v>28.75</v>
      </c>
      <c r="C991">
        <v>32.74</v>
      </c>
      <c r="D991">
        <v>25.78</v>
      </c>
      <c r="E991">
        <v>79.67</v>
      </c>
      <c r="F991" s="3">
        <f>MIN(INDEX(BSS_Parameters!$C$2:$C$13,MONTH(A991)),MAX(0,INDEX(BSS_Parameters!$C$2:$C$13,MONTH(A991))*(Solar_Radiation_Original!B991/INDEX(BSS_Parameters!$B$2:$B$13,MONTH(A991))-BSS_Parameters!$F$2)/BSS_Parameters!$F$3))</f>
        <v>5.2664469914040124</v>
      </c>
      <c r="G991">
        <v>3.04</v>
      </c>
    </row>
    <row r="992" spans="1:7" ht="14.25" customHeight="1" x14ac:dyDescent="0.35">
      <c r="A992" s="2">
        <v>36055</v>
      </c>
      <c r="B992">
        <v>27.81</v>
      </c>
      <c r="C992">
        <v>31.45</v>
      </c>
      <c r="D992">
        <v>25.7</v>
      </c>
      <c r="E992">
        <v>83.34</v>
      </c>
      <c r="F992" s="3">
        <f>MIN(INDEX(BSS_Parameters!$C$2:$C$13,MONTH(A992)),MAX(0,INDEX(BSS_Parameters!$C$2:$C$13,MONTH(A992))*(Solar_Radiation_Original!B992/INDEX(BSS_Parameters!$B$2:$B$13,MONTH(A992))-BSS_Parameters!$F$2)/BSS_Parameters!$F$3))</f>
        <v>0</v>
      </c>
      <c r="G992">
        <v>5.53</v>
      </c>
    </row>
    <row r="993" spans="1:7" ht="14.25" customHeight="1" x14ac:dyDescent="0.35">
      <c r="A993" s="2">
        <v>36056</v>
      </c>
      <c r="B993">
        <v>28.42</v>
      </c>
      <c r="C993">
        <v>33.07</v>
      </c>
      <c r="D993">
        <v>24.69</v>
      </c>
      <c r="E993">
        <v>84</v>
      </c>
      <c r="F993" s="3">
        <f>MIN(INDEX(BSS_Parameters!$C$2:$C$13,MONTH(A993)),MAX(0,INDEX(BSS_Parameters!$C$2:$C$13,MONTH(A993))*(Solar_Radiation_Original!B993/INDEX(BSS_Parameters!$B$2:$B$13,MONTH(A993))-BSS_Parameters!$F$2)/BSS_Parameters!$F$3))</f>
        <v>1.1683954154727794</v>
      </c>
      <c r="G993">
        <v>5.2</v>
      </c>
    </row>
    <row r="994" spans="1:7" ht="14.25" customHeight="1" x14ac:dyDescent="0.35">
      <c r="A994" s="2">
        <v>36057</v>
      </c>
      <c r="B994">
        <v>27.84</v>
      </c>
      <c r="C994">
        <v>31.55</v>
      </c>
      <c r="D994">
        <v>25.19</v>
      </c>
      <c r="E994">
        <v>87.06</v>
      </c>
      <c r="F994" s="3">
        <f>MIN(INDEX(BSS_Parameters!$C$2:$C$13,MONTH(A994)),MAX(0,INDEX(BSS_Parameters!$C$2:$C$13,MONTH(A994))*(Solar_Radiation_Original!B994/INDEX(BSS_Parameters!$B$2:$B$13,MONTH(A994))-BSS_Parameters!$F$2)/BSS_Parameters!$F$3))</f>
        <v>5.6131518624641838</v>
      </c>
      <c r="G994">
        <v>6.5</v>
      </c>
    </row>
    <row r="995" spans="1:7" ht="14.25" customHeight="1" x14ac:dyDescent="0.35">
      <c r="A995" s="2">
        <v>36058</v>
      </c>
      <c r="B995">
        <v>27.93</v>
      </c>
      <c r="C995">
        <v>32.229999999999997</v>
      </c>
      <c r="D995">
        <v>24.71</v>
      </c>
      <c r="E995">
        <v>82.21</v>
      </c>
      <c r="F995" s="3">
        <f>MIN(INDEX(BSS_Parameters!$C$2:$C$13,MONTH(A995)),MAX(0,INDEX(BSS_Parameters!$C$2:$C$13,MONTH(A995))*(Solar_Radiation_Original!B995/INDEX(BSS_Parameters!$B$2:$B$13,MONTH(A995))-BSS_Parameters!$F$2)/BSS_Parameters!$F$3))</f>
        <v>4.3996848137535816</v>
      </c>
      <c r="G995">
        <v>4.42</v>
      </c>
    </row>
    <row r="996" spans="1:7" ht="14.25" customHeight="1" x14ac:dyDescent="0.35">
      <c r="A996" s="2">
        <v>36059</v>
      </c>
      <c r="B996">
        <v>27.55</v>
      </c>
      <c r="C996">
        <v>31.93</v>
      </c>
      <c r="D996">
        <v>23.83</v>
      </c>
      <c r="E996">
        <v>80.8</v>
      </c>
      <c r="F996" s="3">
        <f>MIN(INDEX(BSS_Parameters!$C$2:$C$13,MONTH(A996)),MAX(0,INDEX(BSS_Parameters!$C$2:$C$13,MONTH(A996))*(Solar_Radiation_Original!B996/INDEX(BSS_Parameters!$B$2:$B$13,MONTH(A996))-BSS_Parameters!$F$2)/BSS_Parameters!$F$3))</f>
        <v>7.5269627507163328</v>
      </c>
      <c r="G996">
        <v>2.81</v>
      </c>
    </row>
    <row r="997" spans="1:7" ht="14.25" customHeight="1" x14ac:dyDescent="0.35">
      <c r="A997" s="2">
        <v>36060</v>
      </c>
      <c r="B997">
        <v>27.17</v>
      </c>
      <c r="C997">
        <v>30.92</v>
      </c>
      <c r="D997">
        <v>24.4</v>
      </c>
      <c r="E997">
        <v>84.09</v>
      </c>
      <c r="F997" s="3">
        <f>MIN(INDEX(BSS_Parameters!$C$2:$C$13,MONTH(A997)),MAX(0,INDEX(BSS_Parameters!$C$2:$C$13,MONTH(A997))*(Solar_Radiation_Original!B997/INDEX(BSS_Parameters!$B$2:$B$13,MONTH(A997))-BSS_Parameters!$F$2)/BSS_Parameters!$F$3))</f>
        <v>4.4551575931232099</v>
      </c>
      <c r="G997">
        <v>2.76</v>
      </c>
    </row>
    <row r="998" spans="1:7" ht="14.25" customHeight="1" x14ac:dyDescent="0.35">
      <c r="A998" s="2">
        <v>36061</v>
      </c>
      <c r="B998">
        <v>27.55</v>
      </c>
      <c r="C998">
        <v>32.119999999999997</v>
      </c>
      <c r="D998">
        <v>23.27</v>
      </c>
      <c r="E998">
        <v>79.13</v>
      </c>
      <c r="F998" s="3">
        <f>MIN(INDEX(BSS_Parameters!$C$2:$C$13,MONTH(A998)),MAX(0,INDEX(BSS_Parameters!$C$2:$C$13,MONTH(A998))*(Solar_Radiation_Original!B998/INDEX(BSS_Parameters!$B$2:$B$13,MONTH(A998))-BSS_Parameters!$F$2)/BSS_Parameters!$F$3))</f>
        <v>3.8657593123209173</v>
      </c>
      <c r="G998">
        <v>3.09</v>
      </c>
    </row>
    <row r="999" spans="1:7" ht="14.25" customHeight="1" x14ac:dyDescent="0.35">
      <c r="A999" s="2">
        <v>36062</v>
      </c>
      <c r="B999">
        <v>28.03</v>
      </c>
      <c r="C999">
        <v>32.619999999999997</v>
      </c>
      <c r="D999">
        <v>23.44</v>
      </c>
      <c r="E999">
        <v>77.86</v>
      </c>
      <c r="F999" s="3">
        <f>MIN(INDEX(BSS_Parameters!$C$2:$C$13,MONTH(A999)),MAX(0,INDEX(BSS_Parameters!$C$2:$C$13,MONTH(A999))*(Solar_Radiation_Original!B999/INDEX(BSS_Parameters!$B$2:$B$13,MONTH(A999))-BSS_Parameters!$F$2)/BSS_Parameters!$F$3))</f>
        <v>3.6438681948424079</v>
      </c>
      <c r="G999">
        <v>2.74</v>
      </c>
    </row>
    <row r="1000" spans="1:7" ht="14.25" customHeight="1" x14ac:dyDescent="0.35">
      <c r="A1000" s="2">
        <v>36063</v>
      </c>
      <c r="B1000">
        <v>29.31</v>
      </c>
      <c r="C1000">
        <v>34.520000000000003</v>
      </c>
      <c r="D1000">
        <v>24.58</v>
      </c>
      <c r="E1000">
        <v>72.64</v>
      </c>
      <c r="F1000" s="3">
        <f>MIN(INDEX(BSS_Parameters!$C$2:$C$13,MONTH(A1000)),MAX(0,INDEX(BSS_Parameters!$C$2:$C$13,MONTH(A1000))*(Solar_Radiation_Original!B1000/INDEX(BSS_Parameters!$B$2:$B$13,MONTH(A1000))-BSS_Parameters!$F$2)/BSS_Parameters!$F$3))</f>
        <v>7.8736676217765034</v>
      </c>
      <c r="G1000">
        <v>2.2200000000000002</v>
      </c>
    </row>
    <row r="1001" spans="1:7" ht="14.25" customHeight="1" x14ac:dyDescent="0.35">
      <c r="A1001" s="2">
        <v>36064</v>
      </c>
      <c r="B1001">
        <v>28.57</v>
      </c>
      <c r="C1001">
        <v>34.950000000000003</v>
      </c>
      <c r="D1001">
        <v>23.34</v>
      </c>
      <c r="E1001">
        <v>66.180000000000007</v>
      </c>
      <c r="F1001" s="3">
        <f>MIN(INDEX(BSS_Parameters!$C$2:$C$13,MONTH(A1001)),MAX(0,INDEX(BSS_Parameters!$C$2:$C$13,MONTH(A1001))*(Solar_Radiation_Original!B1001/INDEX(BSS_Parameters!$B$2:$B$13,MONTH(A1001))-BSS_Parameters!$F$2)/BSS_Parameters!$F$3))</f>
        <v>9.6695988538681981</v>
      </c>
      <c r="G1001">
        <v>2.68</v>
      </c>
    </row>
    <row r="1002" spans="1:7" ht="14.25" customHeight="1" x14ac:dyDescent="0.35">
      <c r="A1002" s="2">
        <v>36065</v>
      </c>
      <c r="B1002">
        <v>28.49</v>
      </c>
      <c r="C1002">
        <v>32.9</v>
      </c>
      <c r="D1002">
        <v>24.9</v>
      </c>
      <c r="E1002">
        <v>78.45</v>
      </c>
      <c r="F1002" s="3">
        <f>MIN(INDEX(BSS_Parameters!$C$2:$C$13,MONTH(A1002)),MAX(0,INDEX(BSS_Parameters!$C$2:$C$13,MONTH(A1002))*(Solar_Radiation_Original!B1002/INDEX(BSS_Parameters!$B$2:$B$13,MONTH(A1002))-BSS_Parameters!$F$2)/BSS_Parameters!$F$3))</f>
        <v>8.9068481375358175</v>
      </c>
      <c r="G1002">
        <v>2.6</v>
      </c>
    </row>
    <row r="1003" spans="1:7" ht="14.25" customHeight="1" x14ac:dyDescent="0.35">
      <c r="A1003" s="2">
        <v>36066</v>
      </c>
      <c r="B1003">
        <v>29.11</v>
      </c>
      <c r="C1003">
        <v>33.630000000000003</v>
      </c>
      <c r="D1003">
        <v>25.7</v>
      </c>
      <c r="E1003">
        <v>76.44</v>
      </c>
      <c r="F1003" s="3">
        <f>MIN(INDEX(BSS_Parameters!$C$2:$C$13,MONTH(A1003)),MAX(0,INDEX(BSS_Parameters!$C$2:$C$13,MONTH(A1003))*(Solar_Radiation_Original!B1003/INDEX(BSS_Parameters!$B$2:$B$13,MONTH(A1003))-BSS_Parameters!$F$2)/BSS_Parameters!$F$3))</f>
        <v>9.3922349570200581</v>
      </c>
      <c r="G1003">
        <v>3.27</v>
      </c>
    </row>
    <row r="1004" spans="1:7" ht="14.25" customHeight="1" x14ac:dyDescent="0.35">
      <c r="A1004" s="2">
        <v>36067</v>
      </c>
      <c r="B1004">
        <v>29.64</v>
      </c>
      <c r="C1004">
        <v>35.21</v>
      </c>
      <c r="D1004">
        <v>24.79</v>
      </c>
      <c r="E1004">
        <v>73.27</v>
      </c>
      <c r="F1004" s="3">
        <f>MIN(INDEX(BSS_Parameters!$C$2:$C$13,MONTH(A1004)),MAX(0,INDEX(BSS_Parameters!$C$2:$C$13,MONTH(A1004))*(Solar_Radiation_Original!B1004/INDEX(BSS_Parameters!$B$2:$B$13,MONTH(A1004))-BSS_Parameters!$F$2)/BSS_Parameters!$F$3))</f>
        <v>9.4962464183381101</v>
      </c>
      <c r="G1004">
        <v>3.11</v>
      </c>
    </row>
    <row r="1005" spans="1:7" ht="14.25" customHeight="1" x14ac:dyDescent="0.35">
      <c r="A1005" s="2">
        <v>36068</v>
      </c>
      <c r="B1005">
        <v>30.35</v>
      </c>
      <c r="C1005">
        <v>35.81</v>
      </c>
      <c r="D1005">
        <v>25.27</v>
      </c>
      <c r="E1005">
        <v>73.09</v>
      </c>
      <c r="F1005" s="3">
        <f>MIN(INDEX(BSS_Parameters!$C$2:$C$13,MONTH(A1005)),MAX(0,INDEX(BSS_Parameters!$C$2:$C$13,MONTH(A1005))*(Solar_Radiation_Original!B1005/INDEX(BSS_Parameters!$B$2:$B$13,MONTH(A1005))-BSS_Parameters!$F$2)/BSS_Parameters!$F$3))</f>
        <v>9.7874785100286523</v>
      </c>
      <c r="G1005">
        <v>2.1800000000000002</v>
      </c>
    </row>
    <row r="1006" spans="1:7" ht="14.25" customHeight="1" x14ac:dyDescent="0.35">
      <c r="A1006" s="2">
        <v>36069</v>
      </c>
      <c r="B1006">
        <v>29.16</v>
      </c>
      <c r="C1006">
        <v>32.409999999999997</v>
      </c>
      <c r="D1006">
        <v>26.56</v>
      </c>
      <c r="E1006">
        <v>79.11</v>
      </c>
      <c r="F1006" s="3">
        <f>MIN(INDEX(BSS_Parameters!$C$2:$C$13,MONTH(A1006)),MAX(0,INDEX(BSS_Parameters!$C$2:$C$13,MONTH(A1006))*(Solar_Radiation_Original!B1006/INDEX(BSS_Parameters!$B$2:$B$13,MONTH(A1006))-BSS_Parameters!$F$2)/BSS_Parameters!$F$3))</f>
        <v>10.350596026490068</v>
      </c>
      <c r="G1006">
        <v>1.57</v>
      </c>
    </row>
    <row r="1007" spans="1:7" ht="14.25" customHeight="1" x14ac:dyDescent="0.35">
      <c r="A1007" s="2">
        <v>36070</v>
      </c>
      <c r="B1007">
        <v>28.7</v>
      </c>
      <c r="C1007">
        <v>32.18</v>
      </c>
      <c r="D1007">
        <v>25.77</v>
      </c>
      <c r="E1007">
        <v>77.900000000000006</v>
      </c>
      <c r="F1007" s="3">
        <f>MIN(INDEX(BSS_Parameters!$C$2:$C$13,MONTH(A1007)),MAX(0,INDEX(BSS_Parameters!$C$2:$C$13,MONTH(A1007))*(Solar_Radiation_Original!B1007/INDEX(BSS_Parameters!$B$2:$B$13,MONTH(A1007))-BSS_Parameters!$F$2)/BSS_Parameters!$F$3))</f>
        <v>10.871523178807948</v>
      </c>
      <c r="G1007">
        <v>1.21</v>
      </c>
    </row>
    <row r="1008" spans="1:7" ht="14.25" customHeight="1" x14ac:dyDescent="0.35">
      <c r="A1008" s="2">
        <v>36071</v>
      </c>
      <c r="B1008">
        <v>28.01</v>
      </c>
      <c r="C1008">
        <v>31.72</v>
      </c>
      <c r="D1008">
        <v>24.59</v>
      </c>
      <c r="E1008">
        <v>78.98</v>
      </c>
      <c r="F1008" s="3">
        <f>MIN(INDEX(BSS_Parameters!$C$2:$C$13,MONTH(A1008)),MAX(0,INDEX(BSS_Parameters!$C$2:$C$13,MONTH(A1008))*(Solar_Radiation_Original!B1008/INDEX(BSS_Parameters!$B$2:$B$13,MONTH(A1008))-BSS_Parameters!$F$2)/BSS_Parameters!$F$3))</f>
        <v>9.6635761589403995</v>
      </c>
      <c r="G1008">
        <v>2.1800000000000002</v>
      </c>
    </row>
    <row r="1009" spans="1:7" ht="14.25" customHeight="1" x14ac:dyDescent="0.35">
      <c r="A1009" s="2">
        <v>36072</v>
      </c>
      <c r="B1009">
        <v>29.37</v>
      </c>
      <c r="C1009">
        <v>35.159999999999997</v>
      </c>
      <c r="D1009">
        <v>23.55</v>
      </c>
      <c r="E1009">
        <v>68.209999999999994</v>
      </c>
      <c r="F1009" s="3">
        <f>MIN(INDEX(BSS_Parameters!$C$2:$C$13,MONTH(A1009)),MAX(0,INDEX(BSS_Parameters!$C$2:$C$13,MONTH(A1009))*(Solar_Radiation_Original!B1009/INDEX(BSS_Parameters!$B$2:$B$13,MONTH(A1009))-BSS_Parameters!$F$2)/BSS_Parameters!$F$3))</f>
        <v>9.9957615894039726</v>
      </c>
      <c r="G1009">
        <v>1.81</v>
      </c>
    </row>
    <row r="1010" spans="1:7" ht="14.25" customHeight="1" x14ac:dyDescent="0.35">
      <c r="A1010" s="2">
        <v>36073</v>
      </c>
      <c r="B1010">
        <v>30.29</v>
      </c>
      <c r="C1010">
        <v>36.880000000000003</v>
      </c>
      <c r="D1010">
        <v>24</v>
      </c>
      <c r="E1010">
        <v>61.31</v>
      </c>
      <c r="F1010" s="3">
        <f>MIN(INDEX(BSS_Parameters!$C$2:$C$13,MONTH(A1010)),MAX(0,INDEX(BSS_Parameters!$C$2:$C$13,MONTH(A1010))*(Solar_Radiation_Original!B1010/INDEX(BSS_Parameters!$B$2:$B$13,MONTH(A1010))-BSS_Parameters!$F$2)/BSS_Parameters!$F$3))</f>
        <v>10.569536423841061</v>
      </c>
      <c r="G1010">
        <v>2.2599999999999998</v>
      </c>
    </row>
    <row r="1011" spans="1:7" ht="14.25" customHeight="1" x14ac:dyDescent="0.35">
      <c r="A1011" s="2">
        <v>36074</v>
      </c>
      <c r="B1011">
        <v>29.84</v>
      </c>
      <c r="C1011">
        <v>36.340000000000003</v>
      </c>
      <c r="D1011">
        <v>24.11</v>
      </c>
      <c r="E1011">
        <v>65.180000000000007</v>
      </c>
      <c r="F1011" s="3">
        <f>MIN(INDEX(BSS_Parameters!$C$2:$C$13,MONTH(A1011)),MAX(0,INDEX(BSS_Parameters!$C$2:$C$13,MONTH(A1011))*(Solar_Radiation_Original!B1011/INDEX(BSS_Parameters!$B$2:$B$13,MONTH(A1011))-BSS_Parameters!$F$2)/BSS_Parameters!$F$3))</f>
        <v>11.233907284768213</v>
      </c>
      <c r="G1011">
        <v>2.64</v>
      </c>
    </row>
    <row r="1012" spans="1:7" ht="14.25" customHeight="1" x14ac:dyDescent="0.35">
      <c r="A1012" s="2">
        <v>36075</v>
      </c>
      <c r="B1012">
        <v>29.68</v>
      </c>
      <c r="C1012">
        <v>37.130000000000003</v>
      </c>
      <c r="D1012">
        <v>23.5</v>
      </c>
      <c r="E1012">
        <v>62.6</v>
      </c>
      <c r="F1012" s="3">
        <f>MIN(INDEX(BSS_Parameters!$C$2:$C$13,MONTH(A1012)),MAX(0,INDEX(BSS_Parameters!$C$2:$C$13,MONTH(A1012))*(Solar_Radiation_Original!B1012/INDEX(BSS_Parameters!$B$2:$B$13,MONTH(A1012))-BSS_Parameters!$F$2)/BSS_Parameters!$F$3))</f>
        <v>10.788476821192052</v>
      </c>
      <c r="G1012">
        <v>3</v>
      </c>
    </row>
    <row r="1013" spans="1:7" ht="14.25" customHeight="1" x14ac:dyDescent="0.35">
      <c r="A1013" s="2">
        <v>36076</v>
      </c>
      <c r="B1013">
        <v>29.66</v>
      </c>
      <c r="C1013">
        <v>37.53</v>
      </c>
      <c r="D1013">
        <v>23.39</v>
      </c>
      <c r="E1013">
        <v>58.55</v>
      </c>
      <c r="F1013" s="3">
        <f>MIN(INDEX(BSS_Parameters!$C$2:$C$13,MONTH(A1013)),MAX(0,INDEX(BSS_Parameters!$C$2:$C$13,MONTH(A1013))*(Solar_Radiation_Original!B1013/INDEX(BSS_Parameters!$B$2:$B$13,MONTH(A1013))-BSS_Parameters!$F$2)/BSS_Parameters!$F$3))</f>
        <v>10.803576158940398</v>
      </c>
      <c r="G1013">
        <v>3.18</v>
      </c>
    </row>
    <row r="1014" spans="1:7" ht="14.25" customHeight="1" x14ac:dyDescent="0.35">
      <c r="A1014" s="2">
        <v>36077</v>
      </c>
      <c r="B1014">
        <v>29.61</v>
      </c>
      <c r="C1014">
        <v>37.35</v>
      </c>
      <c r="D1014">
        <v>23.17</v>
      </c>
      <c r="E1014">
        <v>59.52</v>
      </c>
      <c r="F1014" s="3">
        <f>MIN(INDEX(BSS_Parameters!$C$2:$C$13,MONTH(A1014)),MAX(0,INDEX(BSS_Parameters!$C$2:$C$13,MONTH(A1014))*(Solar_Radiation_Original!B1014/INDEX(BSS_Parameters!$B$2:$B$13,MONTH(A1014))-BSS_Parameters!$F$2)/BSS_Parameters!$F$3))</f>
        <v>10.77337748344371</v>
      </c>
      <c r="G1014">
        <v>3.02</v>
      </c>
    </row>
    <row r="1015" spans="1:7" ht="14.25" customHeight="1" x14ac:dyDescent="0.35">
      <c r="A1015" s="2">
        <v>36078</v>
      </c>
      <c r="B1015">
        <v>30.52</v>
      </c>
      <c r="C1015">
        <v>37.32</v>
      </c>
      <c r="D1015">
        <v>24.87</v>
      </c>
      <c r="E1015">
        <v>63.94</v>
      </c>
      <c r="F1015" s="3">
        <f>MIN(INDEX(BSS_Parameters!$C$2:$C$13,MONTH(A1015)),MAX(0,INDEX(BSS_Parameters!$C$2:$C$13,MONTH(A1015))*(Solar_Radiation_Original!B1015/INDEX(BSS_Parameters!$B$2:$B$13,MONTH(A1015))-BSS_Parameters!$F$2)/BSS_Parameters!$F$3))</f>
        <v>10.796026490066227</v>
      </c>
      <c r="G1015">
        <v>2.84</v>
      </c>
    </row>
    <row r="1016" spans="1:7" ht="14.25" customHeight="1" x14ac:dyDescent="0.35">
      <c r="A1016" s="2">
        <v>36079</v>
      </c>
      <c r="B1016">
        <v>30.05</v>
      </c>
      <c r="C1016">
        <v>37.28</v>
      </c>
      <c r="D1016">
        <v>24.37</v>
      </c>
      <c r="E1016">
        <v>58.67</v>
      </c>
      <c r="F1016" s="3">
        <f>MIN(INDEX(BSS_Parameters!$C$2:$C$13,MONTH(A1016)),MAX(0,INDEX(BSS_Parameters!$C$2:$C$13,MONTH(A1016))*(Solar_Radiation_Original!B1016/INDEX(BSS_Parameters!$B$2:$B$13,MONTH(A1016))-BSS_Parameters!$F$2)/BSS_Parameters!$F$3))</f>
        <v>10.546887417218544</v>
      </c>
      <c r="G1016">
        <v>3.79</v>
      </c>
    </row>
    <row r="1017" spans="1:7" ht="14.25" customHeight="1" x14ac:dyDescent="0.35">
      <c r="A1017" s="2">
        <v>36080</v>
      </c>
      <c r="B1017">
        <v>29.82</v>
      </c>
      <c r="C1017">
        <v>36.76</v>
      </c>
      <c r="D1017">
        <v>23.86</v>
      </c>
      <c r="E1017">
        <v>61.85</v>
      </c>
      <c r="F1017" s="3">
        <f>MIN(INDEX(BSS_Parameters!$C$2:$C$13,MONTH(A1017)),MAX(0,INDEX(BSS_Parameters!$C$2:$C$13,MONTH(A1017))*(Solar_Radiation_Original!B1017/INDEX(BSS_Parameters!$B$2:$B$13,MONTH(A1017))-BSS_Parameters!$F$2)/BSS_Parameters!$F$3))</f>
        <v>10.516688741721856</v>
      </c>
      <c r="G1017">
        <v>4.5</v>
      </c>
    </row>
    <row r="1018" spans="1:7" ht="14.25" customHeight="1" x14ac:dyDescent="0.35">
      <c r="A1018" s="2">
        <v>36081</v>
      </c>
      <c r="B1018">
        <v>28.89</v>
      </c>
      <c r="C1018">
        <v>32.5</v>
      </c>
      <c r="D1018">
        <v>25.84</v>
      </c>
      <c r="E1018">
        <v>73.25</v>
      </c>
      <c r="F1018" s="3">
        <f>MIN(INDEX(BSS_Parameters!$C$2:$C$13,MONTH(A1018)),MAX(0,INDEX(BSS_Parameters!$C$2:$C$13,MONTH(A1018))*(Solar_Radiation_Original!B1018/INDEX(BSS_Parameters!$B$2:$B$13,MONTH(A1018))-BSS_Parameters!$F$2)/BSS_Parameters!$F$3))</f>
        <v>10.305298013245034</v>
      </c>
      <c r="G1018">
        <v>2.62</v>
      </c>
    </row>
    <row r="1019" spans="1:7" ht="14.25" customHeight="1" x14ac:dyDescent="0.35">
      <c r="A1019" s="2">
        <v>36082</v>
      </c>
      <c r="B1019">
        <v>28.46</v>
      </c>
      <c r="C1019">
        <v>33.58</v>
      </c>
      <c r="D1019">
        <v>25.26</v>
      </c>
      <c r="E1019">
        <v>77.040000000000006</v>
      </c>
      <c r="F1019" s="3">
        <f>MIN(INDEX(BSS_Parameters!$C$2:$C$13,MONTH(A1019)),MAX(0,INDEX(BSS_Parameters!$C$2:$C$13,MONTH(A1019))*(Solar_Radiation_Original!B1019/INDEX(BSS_Parameters!$B$2:$B$13,MONTH(A1019))-BSS_Parameters!$F$2)/BSS_Parameters!$F$3))</f>
        <v>9.2105960264900677</v>
      </c>
      <c r="G1019">
        <v>1.62</v>
      </c>
    </row>
    <row r="1020" spans="1:7" ht="14.25" customHeight="1" x14ac:dyDescent="0.35">
      <c r="A1020" s="2">
        <v>36083</v>
      </c>
      <c r="B1020">
        <v>27.44</v>
      </c>
      <c r="C1020">
        <v>31.74</v>
      </c>
      <c r="D1020">
        <v>24.06</v>
      </c>
      <c r="E1020">
        <v>79.06</v>
      </c>
      <c r="F1020" s="3">
        <f>MIN(INDEX(BSS_Parameters!$C$2:$C$13,MONTH(A1020)),MAX(0,INDEX(BSS_Parameters!$C$2:$C$13,MONTH(A1020))*(Solar_Radiation_Original!B1020/INDEX(BSS_Parameters!$B$2:$B$13,MONTH(A1020))-BSS_Parameters!$F$2)/BSS_Parameters!$F$3))</f>
        <v>9.2483443708609272</v>
      </c>
      <c r="G1020">
        <v>2.17</v>
      </c>
    </row>
    <row r="1021" spans="1:7" ht="14.25" customHeight="1" x14ac:dyDescent="0.35">
      <c r="A1021" s="2">
        <v>36084</v>
      </c>
      <c r="B1021">
        <v>27.26</v>
      </c>
      <c r="C1021">
        <v>32.22</v>
      </c>
      <c r="D1021">
        <v>24.05</v>
      </c>
      <c r="E1021">
        <v>82.32</v>
      </c>
      <c r="F1021" s="3">
        <f>MIN(INDEX(BSS_Parameters!$C$2:$C$13,MONTH(A1021)),MAX(0,INDEX(BSS_Parameters!$C$2:$C$13,MONTH(A1021))*(Solar_Radiation_Original!B1021/INDEX(BSS_Parameters!$B$2:$B$13,MONTH(A1021))-BSS_Parameters!$F$2)/BSS_Parameters!$F$3))</f>
        <v>1.6231788079470193</v>
      </c>
      <c r="G1021">
        <v>5.23</v>
      </c>
    </row>
    <row r="1022" spans="1:7" ht="14.25" customHeight="1" x14ac:dyDescent="0.35">
      <c r="A1022" s="2">
        <v>36085</v>
      </c>
      <c r="B1022">
        <v>27.05</v>
      </c>
      <c r="C1022">
        <v>31.14</v>
      </c>
      <c r="D1022">
        <v>23.48</v>
      </c>
      <c r="E1022">
        <v>80.03</v>
      </c>
      <c r="F1022" s="3">
        <f>MIN(INDEX(BSS_Parameters!$C$2:$C$13,MONTH(A1022)),MAX(0,INDEX(BSS_Parameters!$C$2:$C$13,MONTH(A1022))*(Solar_Radiation_Original!B1022/INDEX(BSS_Parameters!$B$2:$B$13,MONTH(A1022))-BSS_Parameters!$F$2)/BSS_Parameters!$F$3))</f>
        <v>0</v>
      </c>
      <c r="G1022">
        <v>3.64</v>
      </c>
    </row>
    <row r="1023" spans="1:7" ht="14.25" customHeight="1" x14ac:dyDescent="0.35">
      <c r="A1023" s="2">
        <v>36086</v>
      </c>
      <c r="B1023">
        <v>25.83</v>
      </c>
      <c r="C1023">
        <v>32.270000000000003</v>
      </c>
      <c r="D1023">
        <v>20.57</v>
      </c>
      <c r="E1023">
        <v>58.6</v>
      </c>
      <c r="F1023" s="3">
        <f>MIN(INDEX(BSS_Parameters!$C$2:$C$13,MONTH(A1023)),MAX(0,INDEX(BSS_Parameters!$C$2:$C$13,MONTH(A1023))*(Solar_Radiation_Original!B1023/INDEX(BSS_Parameters!$B$2:$B$13,MONTH(A1023))-BSS_Parameters!$F$2)/BSS_Parameters!$F$3))</f>
        <v>10.750728476821193</v>
      </c>
      <c r="G1023">
        <v>3.42</v>
      </c>
    </row>
    <row r="1024" spans="1:7" ht="14.25" customHeight="1" x14ac:dyDescent="0.35">
      <c r="A1024" s="2">
        <v>36087</v>
      </c>
      <c r="B1024">
        <v>25.03</v>
      </c>
      <c r="C1024">
        <v>32.5</v>
      </c>
      <c r="D1024">
        <v>19.18</v>
      </c>
      <c r="E1024">
        <v>68.39</v>
      </c>
      <c r="F1024" s="3">
        <f>MIN(INDEX(BSS_Parameters!$C$2:$C$13,MONTH(A1024)),MAX(0,INDEX(BSS_Parameters!$C$2:$C$13,MONTH(A1024))*(Solar_Radiation_Original!B1024/INDEX(BSS_Parameters!$B$2:$B$13,MONTH(A1024))-BSS_Parameters!$F$2)/BSS_Parameters!$F$3))</f>
        <v>7.9724503311258275</v>
      </c>
      <c r="G1024">
        <v>2.89</v>
      </c>
    </row>
    <row r="1025" spans="1:7" ht="14.25" customHeight="1" x14ac:dyDescent="0.35">
      <c r="A1025" s="2">
        <v>36088</v>
      </c>
      <c r="B1025">
        <v>24.89</v>
      </c>
      <c r="C1025">
        <v>31.56</v>
      </c>
      <c r="D1025">
        <v>18.88</v>
      </c>
      <c r="E1025">
        <v>69.34</v>
      </c>
      <c r="F1025" s="3">
        <f>MIN(INDEX(BSS_Parameters!$C$2:$C$13,MONTH(A1025)),MAX(0,INDEX(BSS_Parameters!$C$2:$C$13,MONTH(A1025))*(Solar_Radiation_Original!B1025/INDEX(BSS_Parameters!$B$2:$B$13,MONTH(A1025))-BSS_Parameters!$F$2)/BSS_Parameters!$F$3))</f>
        <v>9.4521854304635777</v>
      </c>
      <c r="G1025">
        <v>2.2400000000000002</v>
      </c>
    </row>
    <row r="1026" spans="1:7" ht="14.25" customHeight="1" x14ac:dyDescent="0.35">
      <c r="A1026" s="2">
        <v>36089</v>
      </c>
      <c r="B1026">
        <v>25.56</v>
      </c>
      <c r="C1026">
        <v>32.229999999999997</v>
      </c>
      <c r="D1026">
        <v>19.54</v>
      </c>
      <c r="E1026">
        <v>68.459999999999994</v>
      </c>
      <c r="F1026" s="3">
        <f>MIN(INDEX(BSS_Parameters!$C$2:$C$13,MONTH(A1026)),MAX(0,INDEX(BSS_Parameters!$C$2:$C$13,MONTH(A1026))*(Solar_Radiation_Original!B1026/INDEX(BSS_Parameters!$B$2:$B$13,MONTH(A1026))-BSS_Parameters!$F$2)/BSS_Parameters!$F$3))</f>
        <v>9.8976158940397347</v>
      </c>
      <c r="G1026">
        <v>2.0699999999999998</v>
      </c>
    </row>
    <row r="1027" spans="1:7" ht="14.25" customHeight="1" x14ac:dyDescent="0.35">
      <c r="A1027" s="2">
        <v>36090</v>
      </c>
      <c r="B1027">
        <v>25.73</v>
      </c>
      <c r="C1027">
        <v>32.49</v>
      </c>
      <c r="D1027">
        <v>20.05</v>
      </c>
      <c r="E1027">
        <v>64.03</v>
      </c>
      <c r="F1027" s="3">
        <f>MIN(INDEX(BSS_Parameters!$C$2:$C$13,MONTH(A1027)),MAX(0,INDEX(BSS_Parameters!$C$2:$C$13,MONTH(A1027))*(Solar_Radiation_Original!B1027/INDEX(BSS_Parameters!$B$2:$B$13,MONTH(A1027))-BSS_Parameters!$F$2)/BSS_Parameters!$F$3))</f>
        <v>9.9731125827814573</v>
      </c>
      <c r="G1027">
        <v>1.82</v>
      </c>
    </row>
    <row r="1028" spans="1:7" ht="14.25" customHeight="1" x14ac:dyDescent="0.35">
      <c r="A1028" s="2">
        <v>36091</v>
      </c>
      <c r="B1028">
        <v>27.01</v>
      </c>
      <c r="C1028">
        <v>33.270000000000003</v>
      </c>
      <c r="D1028">
        <v>21.77</v>
      </c>
      <c r="E1028">
        <v>59.76</v>
      </c>
      <c r="F1028" s="3">
        <f>MIN(INDEX(BSS_Parameters!$C$2:$C$13,MONTH(A1028)),MAX(0,INDEX(BSS_Parameters!$C$2:$C$13,MONTH(A1028))*(Solar_Radiation_Original!B1028/INDEX(BSS_Parameters!$B$2:$B$13,MONTH(A1028))-BSS_Parameters!$F$2)/BSS_Parameters!$F$3))</f>
        <v>9.7768211920529815</v>
      </c>
      <c r="G1028">
        <v>1.45</v>
      </c>
    </row>
    <row r="1029" spans="1:7" ht="14.25" customHeight="1" x14ac:dyDescent="0.35">
      <c r="A1029" s="2">
        <v>36092</v>
      </c>
      <c r="B1029">
        <v>26.24</v>
      </c>
      <c r="C1029">
        <v>30.39</v>
      </c>
      <c r="D1029">
        <v>22.22</v>
      </c>
      <c r="E1029">
        <v>61.97</v>
      </c>
      <c r="F1029" s="3">
        <f>MIN(INDEX(BSS_Parameters!$C$2:$C$13,MONTH(A1029)),MAX(0,INDEX(BSS_Parameters!$C$2:$C$13,MONTH(A1029))*(Solar_Radiation_Original!B1029/INDEX(BSS_Parameters!$B$2:$B$13,MONTH(A1029))-BSS_Parameters!$F$2)/BSS_Parameters!$F$3))</f>
        <v>8.9614569536423865</v>
      </c>
      <c r="G1029">
        <v>1.64</v>
      </c>
    </row>
    <row r="1030" spans="1:7" ht="14.25" customHeight="1" x14ac:dyDescent="0.35">
      <c r="A1030" s="2">
        <v>36093</v>
      </c>
      <c r="B1030">
        <v>28.42</v>
      </c>
      <c r="C1030">
        <v>34.39</v>
      </c>
      <c r="D1030">
        <v>22.47</v>
      </c>
      <c r="E1030">
        <v>52.47</v>
      </c>
      <c r="F1030" s="3">
        <f>MIN(INDEX(BSS_Parameters!$C$2:$C$13,MONTH(A1030)),MAX(0,INDEX(BSS_Parameters!$C$2:$C$13,MONTH(A1030))*(Solar_Radiation_Original!B1030/INDEX(BSS_Parameters!$B$2:$B$13,MONTH(A1030))-BSS_Parameters!$F$2)/BSS_Parameters!$F$3))</f>
        <v>10.539337748344373</v>
      </c>
      <c r="G1030">
        <v>1.1299999999999999</v>
      </c>
    </row>
    <row r="1031" spans="1:7" ht="14.25" customHeight="1" x14ac:dyDescent="0.35">
      <c r="A1031" s="2">
        <v>36094</v>
      </c>
      <c r="B1031">
        <v>29.12</v>
      </c>
      <c r="C1031">
        <v>34.270000000000003</v>
      </c>
      <c r="D1031">
        <v>24.72</v>
      </c>
      <c r="E1031">
        <v>49.65</v>
      </c>
      <c r="F1031" s="3">
        <f>MIN(INDEX(BSS_Parameters!$C$2:$C$13,MONTH(A1031)),MAX(0,INDEX(BSS_Parameters!$C$2:$C$13,MONTH(A1031))*(Solar_Radiation_Original!B1031/INDEX(BSS_Parameters!$B$2:$B$13,MONTH(A1031))-BSS_Parameters!$F$2)/BSS_Parameters!$F$3))</f>
        <v>10.01841059602649</v>
      </c>
      <c r="G1031">
        <v>1.07</v>
      </c>
    </row>
    <row r="1032" spans="1:7" ht="14.25" customHeight="1" x14ac:dyDescent="0.35">
      <c r="A1032" s="2">
        <v>36095</v>
      </c>
      <c r="B1032">
        <v>27.51</v>
      </c>
      <c r="C1032">
        <v>35.44</v>
      </c>
      <c r="D1032">
        <v>21.09</v>
      </c>
      <c r="E1032">
        <v>42.61</v>
      </c>
      <c r="F1032" s="3">
        <f>MIN(INDEX(BSS_Parameters!$C$2:$C$13,MONTH(A1032)),MAX(0,INDEX(BSS_Parameters!$C$2:$C$13,MONTH(A1032))*(Solar_Radiation_Original!B1032/INDEX(BSS_Parameters!$B$2:$B$13,MONTH(A1032))-BSS_Parameters!$F$2)/BSS_Parameters!$F$3))</f>
        <v>9.8523178807947041</v>
      </c>
      <c r="G1032">
        <v>2.52</v>
      </c>
    </row>
    <row r="1033" spans="1:7" ht="14.25" customHeight="1" x14ac:dyDescent="0.35">
      <c r="A1033" s="2">
        <v>36096</v>
      </c>
      <c r="B1033">
        <v>26.65</v>
      </c>
      <c r="C1033">
        <v>34.950000000000003</v>
      </c>
      <c r="D1033">
        <v>18.579999999999998</v>
      </c>
      <c r="E1033">
        <v>32.159999999999997</v>
      </c>
      <c r="F1033" s="3">
        <f>MIN(INDEX(BSS_Parameters!$C$2:$C$13,MONTH(A1033)),MAX(0,INDEX(BSS_Parameters!$C$2:$C$13,MONTH(A1033))*(Solar_Radiation_Original!B1033/INDEX(BSS_Parameters!$B$2:$B$13,MONTH(A1033))-BSS_Parameters!$F$2)/BSS_Parameters!$F$3))</f>
        <v>9.6560264900662265</v>
      </c>
      <c r="G1033">
        <v>2.15</v>
      </c>
    </row>
    <row r="1034" spans="1:7" ht="14.25" customHeight="1" x14ac:dyDescent="0.35">
      <c r="A1034" s="2">
        <v>36097</v>
      </c>
      <c r="B1034">
        <v>25.71</v>
      </c>
      <c r="C1034">
        <v>35.369999999999997</v>
      </c>
      <c r="D1034">
        <v>17.36</v>
      </c>
      <c r="E1034">
        <v>38.380000000000003</v>
      </c>
      <c r="F1034" s="3">
        <f>MIN(INDEX(BSS_Parameters!$C$2:$C$13,MONTH(A1034)),MAX(0,INDEX(BSS_Parameters!$C$2:$C$13,MONTH(A1034))*(Solar_Radiation_Original!B1034/INDEX(BSS_Parameters!$B$2:$B$13,MONTH(A1034))-BSS_Parameters!$F$2)/BSS_Parameters!$F$3))</f>
        <v>9.5805298013245022</v>
      </c>
      <c r="G1034">
        <v>3.05</v>
      </c>
    </row>
    <row r="1035" spans="1:7" ht="14.25" customHeight="1" x14ac:dyDescent="0.35">
      <c r="A1035" s="2">
        <v>36098</v>
      </c>
      <c r="B1035">
        <v>24.6</v>
      </c>
      <c r="C1035">
        <v>34.229999999999997</v>
      </c>
      <c r="D1035">
        <v>16.55</v>
      </c>
      <c r="E1035">
        <v>40.200000000000003</v>
      </c>
      <c r="F1035" s="3">
        <f>MIN(INDEX(BSS_Parameters!$C$2:$C$13,MONTH(A1035)),MAX(0,INDEX(BSS_Parameters!$C$2:$C$13,MONTH(A1035))*(Solar_Radiation_Original!B1035/INDEX(BSS_Parameters!$B$2:$B$13,MONTH(A1035))-BSS_Parameters!$F$2)/BSS_Parameters!$F$3))</f>
        <v>9.3993377483443723</v>
      </c>
      <c r="G1035">
        <v>3.12</v>
      </c>
    </row>
    <row r="1036" spans="1:7" ht="14.25" customHeight="1" x14ac:dyDescent="0.35">
      <c r="A1036" s="2">
        <v>36099</v>
      </c>
      <c r="B1036">
        <v>23.65</v>
      </c>
      <c r="C1036">
        <v>33.299999999999997</v>
      </c>
      <c r="D1036">
        <v>15.95</v>
      </c>
      <c r="E1036">
        <v>46.01</v>
      </c>
      <c r="F1036" s="3">
        <f>MIN(INDEX(BSS_Parameters!$C$2:$C$13,MONTH(A1036)),MAX(0,INDEX(BSS_Parameters!$C$2:$C$13,MONTH(A1036))*(Solar_Radiation_Original!B1036/INDEX(BSS_Parameters!$B$2:$B$13,MONTH(A1036))-BSS_Parameters!$F$2)/BSS_Parameters!$F$3))</f>
        <v>9.0294039735099361</v>
      </c>
      <c r="G1036">
        <v>4.0999999999999996</v>
      </c>
    </row>
    <row r="1037" spans="1:7" ht="14.25" customHeight="1" x14ac:dyDescent="0.35">
      <c r="A1037" s="2">
        <v>36100</v>
      </c>
      <c r="B1037">
        <v>25.47</v>
      </c>
      <c r="C1037">
        <v>33.32</v>
      </c>
      <c r="D1037">
        <v>17.760000000000002</v>
      </c>
      <c r="E1037">
        <v>58.92</v>
      </c>
      <c r="F1037" s="3">
        <f>MIN(INDEX(BSS_Parameters!$C$2:$C$13,MONTH(A1037)),MAX(0,INDEX(BSS_Parameters!$C$2:$C$13,MONTH(A1037))*(Solar_Radiation_Original!B1037/INDEX(BSS_Parameters!$B$2:$B$13,MONTH(A1037))-BSS_Parameters!$F$2)/BSS_Parameters!$F$3))</f>
        <v>10.8</v>
      </c>
      <c r="G1037">
        <v>4.3899999999999997</v>
      </c>
    </row>
    <row r="1038" spans="1:7" ht="14.25" customHeight="1" x14ac:dyDescent="0.35">
      <c r="A1038" s="2">
        <v>36101</v>
      </c>
      <c r="B1038">
        <v>27.94</v>
      </c>
      <c r="C1038">
        <v>33.799999999999997</v>
      </c>
      <c r="D1038">
        <v>22.5</v>
      </c>
      <c r="E1038">
        <v>70.040000000000006</v>
      </c>
      <c r="F1038" s="3">
        <f>MIN(INDEX(BSS_Parameters!$C$2:$C$13,MONTH(A1038)),MAX(0,INDEX(BSS_Parameters!$C$2:$C$13,MONTH(A1038))*(Solar_Radiation_Original!B1038/INDEX(BSS_Parameters!$B$2:$B$13,MONTH(A1038))-BSS_Parameters!$F$2)/BSS_Parameters!$F$3))</f>
        <v>9.3642352941176465</v>
      </c>
      <c r="G1038">
        <v>3.02</v>
      </c>
    </row>
    <row r="1039" spans="1:7" ht="14.25" customHeight="1" x14ac:dyDescent="0.35">
      <c r="A1039" s="2">
        <v>36102</v>
      </c>
      <c r="B1039">
        <v>29.09</v>
      </c>
      <c r="C1039">
        <v>33.86</v>
      </c>
      <c r="D1039">
        <v>24.16</v>
      </c>
      <c r="E1039">
        <v>65.67</v>
      </c>
      <c r="F1039" s="3">
        <f>MIN(INDEX(BSS_Parameters!$C$2:$C$13,MONTH(A1039)),MAX(0,INDEX(BSS_Parameters!$C$2:$C$13,MONTH(A1039))*(Solar_Radiation_Original!B1039/INDEX(BSS_Parameters!$B$2:$B$13,MONTH(A1039))-BSS_Parameters!$F$2)/BSS_Parameters!$F$3))</f>
        <v>10.8</v>
      </c>
      <c r="G1039">
        <v>1.82</v>
      </c>
    </row>
    <row r="1040" spans="1:7" ht="14.25" customHeight="1" x14ac:dyDescent="0.35">
      <c r="A1040" s="2">
        <v>36103</v>
      </c>
      <c r="B1040">
        <v>29.35</v>
      </c>
      <c r="C1040">
        <v>34.29</v>
      </c>
      <c r="D1040">
        <v>24.21</v>
      </c>
      <c r="E1040">
        <v>61.2</v>
      </c>
      <c r="F1040" s="3">
        <f>MIN(INDEX(BSS_Parameters!$C$2:$C$13,MONTH(A1040)),MAX(0,INDEX(BSS_Parameters!$C$2:$C$13,MONTH(A1040))*(Solar_Radiation_Original!B1040/INDEX(BSS_Parameters!$B$2:$B$13,MONTH(A1040))-BSS_Parameters!$F$2)/BSS_Parameters!$F$3))</f>
        <v>10.8</v>
      </c>
      <c r="G1040">
        <v>1.26</v>
      </c>
    </row>
    <row r="1041" spans="1:7" ht="14.25" customHeight="1" x14ac:dyDescent="0.35">
      <c r="A1041" s="2">
        <v>36104</v>
      </c>
      <c r="B1041">
        <v>27.84</v>
      </c>
      <c r="C1041">
        <v>36.25</v>
      </c>
      <c r="D1041">
        <v>22.22</v>
      </c>
      <c r="E1041">
        <v>46.38</v>
      </c>
      <c r="F1041" s="3">
        <f>MIN(INDEX(BSS_Parameters!$C$2:$C$13,MONTH(A1041)),MAX(0,INDEX(BSS_Parameters!$C$2:$C$13,MONTH(A1041))*(Solar_Radiation_Original!B1041/INDEX(BSS_Parameters!$B$2:$B$13,MONTH(A1041))-BSS_Parameters!$F$2)/BSS_Parameters!$F$3))</f>
        <v>10.8</v>
      </c>
      <c r="G1041">
        <v>3.09</v>
      </c>
    </row>
    <row r="1042" spans="1:7" ht="14.25" customHeight="1" x14ac:dyDescent="0.35">
      <c r="A1042" s="2">
        <v>36105</v>
      </c>
      <c r="B1042">
        <v>26.07</v>
      </c>
      <c r="C1042">
        <v>35.22</v>
      </c>
      <c r="D1042">
        <v>18.8</v>
      </c>
      <c r="E1042">
        <v>40.81</v>
      </c>
      <c r="F1042" s="3">
        <f>MIN(INDEX(BSS_Parameters!$C$2:$C$13,MONTH(A1042)),MAX(0,INDEX(BSS_Parameters!$C$2:$C$13,MONTH(A1042))*(Solar_Radiation_Original!B1042/INDEX(BSS_Parameters!$B$2:$B$13,MONTH(A1042))-BSS_Parameters!$F$2)/BSS_Parameters!$F$3))</f>
        <v>10.8</v>
      </c>
      <c r="G1042">
        <v>3.95</v>
      </c>
    </row>
    <row r="1043" spans="1:7" ht="14.25" customHeight="1" x14ac:dyDescent="0.35">
      <c r="A1043" s="2">
        <v>36106</v>
      </c>
      <c r="B1043">
        <v>25.41</v>
      </c>
      <c r="C1043">
        <v>33.94</v>
      </c>
      <c r="D1043">
        <v>18.440000000000001</v>
      </c>
      <c r="E1043">
        <v>43.63</v>
      </c>
      <c r="F1043" s="3">
        <f>MIN(INDEX(BSS_Parameters!$C$2:$C$13,MONTH(A1043)),MAX(0,INDEX(BSS_Parameters!$C$2:$C$13,MONTH(A1043))*(Solar_Radiation_Original!B1043/INDEX(BSS_Parameters!$B$2:$B$13,MONTH(A1043))-BSS_Parameters!$F$2)/BSS_Parameters!$F$3))</f>
        <v>10.8</v>
      </c>
      <c r="G1043">
        <v>4.17</v>
      </c>
    </row>
    <row r="1044" spans="1:7" ht="14.25" customHeight="1" x14ac:dyDescent="0.35">
      <c r="A1044" s="2">
        <v>36107</v>
      </c>
      <c r="B1044">
        <v>24.84</v>
      </c>
      <c r="C1044">
        <v>33.93</v>
      </c>
      <c r="D1044">
        <v>18.399999999999999</v>
      </c>
      <c r="E1044">
        <v>36.82</v>
      </c>
      <c r="F1044" s="3">
        <f>MIN(INDEX(BSS_Parameters!$C$2:$C$13,MONTH(A1044)),MAX(0,INDEX(BSS_Parameters!$C$2:$C$13,MONTH(A1044))*(Solar_Radiation_Original!B1044/INDEX(BSS_Parameters!$B$2:$B$13,MONTH(A1044))-BSS_Parameters!$F$2)/BSS_Parameters!$F$3))</f>
        <v>10.8</v>
      </c>
      <c r="G1044">
        <v>4.51</v>
      </c>
    </row>
    <row r="1045" spans="1:7" ht="14.25" customHeight="1" x14ac:dyDescent="0.35">
      <c r="A1045" s="2">
        <v>36108</v>
      </c>
      <c r="B1045">
        <v>23.54</v>
      </c>
      <c r="C1045">
        <v>33.409999999999997</v>
      </c>
      <c r="D1045">
        <v>15.66</v>
      </c>
      <c r="E1045">
        <v>34.31</v>
      </c>
      <c r="F1045" s="3">
        <f>MIN(INDEX(BSS_Parameters!$C$2:$C$13,MONTH(A1045)),MAX(0,INDEX(BSS_Parameters!$C$2:$C$13,MONTH(A1045))*(Solar_Radiation_Original!B1045/INDEX(BSS_Parameters!$B$2:$B$13,MONTH(A1045))-BSS_Parameters!$F$2)/BSS_Parameters!$F$3))</f>
        <v>10.694117647058825</v>
      </c>
      <c r="G1045">
        <v>4.2</v>
      </c>
    </row>
    <row r="1046" spans="1:7" ht="14.25" customHeight="1" x14ac:dyDescent="0.35">
      <c r="A1046" s="2">
        <v>36109</v>
      </c>
      <c r="B1046">
        <v>23.88</v>
      </c>
      <c r="C1046">
        <v>33.21</v>
      </c>
      <c r="D1046">
        <v>16.850000000000001</v>
      </c>
      <c r="E1046">
        <v>44.64</v>
      </c>
      <c r="F1046" s="3">
        <f>MIN(INDEX(BSS_Parameters!$C$2:$C$13,MONTH(A1046)),MAX(0,INDEX(BSS_Parameters!$C$2:$C$13,MONTH(A1046))*(Solar_Radiation_Original!B1046/INDEX(BSS_Parameters!$B$2:$B$13,MONTH(A1046))-BSS_Parameters!$F$2)/BSS_Parameters!$F$3))</f>
        <v>10.8</v>
      </c>
      <c r="G1046">
        <v>4.33</v>
      </c>
    </row>
    <row r="1047" spans="1:7" ht="14.25" customHeight="1" x14ac:dyDescent="0.35">
      <c r="A1047" s="2">
        <v>36110</v>
      </c>
      <c r="B1047">
        <v>23.63</v>
      </c>
      <c r="C1047">
        <v>33.15</v>
      </c>
      <c r="D1047">
        <v>16.170000000000002</v>
      </c>
      <c r="E1047">
        <v>41.77</v>
      </c>
      <c r="F1047" s="3">
        <f>MIN(INDEX(BSS_Parameters!$C$2:$C$13,MONTH(A1047)),MAX(0,INDEX(BSS_Parameters!$C$2:$C$13,MONTH(A1047))*(Solar_Radiation_Original!B1047/INDEX(BSS_Parameters!$B$2:$B$13,MONTH(A1047))-BSS_Parameters!$F$2)/BSS_Parameters!$F$3))</f>
        <v>10.516235294117648</v>
      </c>
      <c r="G1047">
        <v>3.81</v>
      </c>
    </row>
    <row r="1048" spans="1:7" ht="14.25" customHeight="1" x14ac:dyDescent="0.35">
      <c r="A1048" s="2">
        <v>36111</v>
      </c>
      <c r="B1048">
        <v>23.64</v>
      </c>
      <c r="C1048">
        <v>32.97</v>
      </c>
      <c r="D1048">
        <v>15.58</v>
      </c>
      <c r="E1048">
        <v>42.19</v>
      </c>
      <c r="F1048" s="3">
        <f>MIN(INDEX(BSS_Parameters!$C$2:$C$13,MONTH(A1048)),MAX(0,INDEX(BSS_Parameters!$C$2:$C$13,MONTH(A1048))*(Solar_Radiation_Original!B1048/INDEX(BSS_Parameters!$B$2:$B$13,MONTH(A1048))-BSS_Parameters!$F$2)/BSS_Parameters!$F$3))</f>
        <v>10.279058823529414</v>
      </c>
      <c r="G1048">
        <v>3.12</v>
      </c>
    </row>
    <row r="1049" spans="1:7" ht="14.25" customHeight="1" x14ac:dyDescent="0.35">
      <c r="A1049" s="2">
        <v>36112</v>
      </c>
      <c r="B1049">
        <v>23.15</v>
      </c>
      <c r="C1049">
        <v>32.51</v>
      </c>
      <c r="D1049">
        <v>14.55</v>
      </c>
      <c r="E1049">
        <v>42.01</v>
      </c>
      <c r="F1049" s="3">
        <f>MIN(INDEX(BSS_Parameters!$C$2:$C$13,MONTH(A1049)),MAX(0,INDEX(BSS_Parameters!$C$2:$C$13,MONTH(A1049))*(Solar_Radiation_Original!B1049/INDEX(BSS_Parameters!$B$2:$B$13,MONTH(A1049))-BSS_Parameters!$F$2)/BSS_Parameters!$F$3))</f>
        <v>10.550117647058824</v>
      </c>
      <c r="G1049">
        <v>3.1</v>
      </c>
    </row>
    <row r="1050" spans="1:7" ht="14.25" customHeight="1" x14ac:dyDescent="0.35">
      <c r="A1050" s="2">
        <v>36113</v>
      </c>
      <c r="B1050">
        <v>23.89</v>
      </c>
      <c r="C1050">
        <v>32.049999999999997</v>
      </c>
      <c r="D1050">
        <v>15.19</v>
      </c>
      <c r="E1050">
        <v>49.21</v>
      </c>
      <c r="F1050" s="3">
        <f>MIN(INDEX(BSS_Parameters!$C$2:$C$13,MONTH(A1050)),MAX(0,INDEX(BSS_Parameters!$C$2:$C$13,MONTH(A1050))*(Solar_Radiation_Original!B1050/INDEX(BSS_Parameters!$B$2:$B$13,MONTH(A1050))-BSS_Parameters!$F$2)/BSS_Parameters!$F$3))</f>
        <v>10.202823529411766</v>
      </c>
      <c r="G1050">
        <v>2.33</v>
      </c>
    </row>
    <row r="1051" spans="1:7" ht="14.25" customHeight="1" x14ac:dyDescent="0.35">
      <c r="A1051" s="2">
        <v>36114</v>
      </c>
      <c r="B1051">
        <v>25.02</v>
      </c>
      <c r="C1051">
        <v>32.270000000000003</v>
      </c>
      <c r="D1051">
        <v>19.920000000000002</v>
      </c>
      <c r="E1051">
        <v>48.07</v>
      </c>
      <c r="F1051" s="3">
        <f>MIN(INDEX(BSS_Parameters!$C$2:$C$13,MONTH(A1051)),MAX(0,INDEX(BSS_Parameters!$C$2:$C$13,MONTH(A1051))*(Solar_Radiation_Original!B1051/INDEX(BSS_Parameters!$B$2:$B$13,MONTH(A1051))-BSS_Parameters!$F$2)/BSS_Parameters!$F$3))</f>
        <v>9.8385882352941181</v>
      </c>
      <c r="G1051">
        <v>2.85</v>
      </c>
    </row>
    <row r="1052" spans="1:7" ht="14.25" customHeight="1" x14ac:dyDescent="0.35">
      <c r="A1052" s="2">
        <v>36115</v>
      </c>
      <c r="B1052">
        <v>24.38</v>
      </c>
      <c r="C1052">
        <v>32.090000000000003</v>
      </c>
      <c r="D1052">
        <v>18.18</v>
      </c>
      <c r="E1052">
        <v>44.04</v>
      </c>
      <c r="F1052" s="3">
        <f>MIN(INDEX(BSS_Parameters!$C$2:$C$13,MONTH(A1052)),MAX(0,INDEX(BSS_Parameters!$C$2:$C$13,MONTH(A1052))*(Solar_Radiation_Original!B1052/INDEX(BSS_Parameters!$B$2:$B$13,MONTH(A1052))-BSS_Parameters!$F$2)/BSS_Parameters!$F$3))</f>
        <v>9.6183529411764717</v>
      </c>
      <c r="G1052">
        <v>3.6</v>
      </c>
    </row>
    <row r="1053" spans="1:7" ht="14.25" customHeight="1" x14ac:dyDescent="0.35">
      <c r="A1053" s="2">
        <v>36116</v>
      </c>
      <c r="B1053">
        <v>23.52</v>
      </c>
      <c r="C1053">
        <v>31.82</v>
      </c>
      <c r="D1053">
        <v>16.25</v>
      </c>
      <c r="E1053">
        <v>55.06</v>
      </c>
      <c r="F1053" s="3">
        <f>MIN(INDEX(BSS_Parameters!$C$2:$C$13,MONTH(A1053)),MAX(0,INDEX(BSS_Parameters!$C$2:$C$13,MONTH(A1053))*(Solar_Radiation_Original!B1053/INDEX(BSS_Parameters!$B$2:$B$13,MONTH(A1053))-BSS_Parameters!$F$2)/BSS_Parameters!$F$3))</f>
        <v>10.617882352941177</v>
      </c>
      <c r="G1053">
        <v>3.44</v>
      </c>
    </row>
    <row r="1054" spans="1:7" ht="14.25" customHeight="1" x14ac:dyDescent="0.35">
      <c r="A1054" s="2">
        <v>36117</v>
      </c>
      <c r="B1054">
        <v>24.8</v>
      </c>
      <c r="C1054">
        <v>32.24</v>
      </c>
      <c r="D1054">
        <v>17.29</v>
      </c>
      <c r="E1054">
        <v>51.83</v>
      </c>
      <c r="F1054" s="3">
        <f>MIN(INDEX(BSS_Parameters!$C$2:$C$13,MONTH(A1054)),MAX(0,INDEX(BSS_Parameters!$C$2:$C$13,MONTH(A1054))*(Solar_Radiation_Original!B1054/INDEX(BSS_Parameters!$B$2:$B$13,MONTH(A1054))-BSS_Parameters!$F$2)/BSS_Parameters!$F$3))</f>
        <v>10.397647058823528</v>
      </c>
      <c r="G1054">
        <v>1.8</v>
      </c>
    </row>
    <row r="1055" spans="1:7" ht="14.25" customHeight="1" x14ac:dyDescent="0.35">
      <c r="A1055" s="2">
        <v>36118</v>
      </c>
      <c r="B1055">
        <v>25.43</v>
      </c>
      <c r="C1055">
        <v>33.380000000000003</v>
      </c>
      <c r="D1055">
        <v>17.649999999999999</v>
      </c>
      <c r="E1055">
        <v>38.619999999999997</v>
      </c>
      <c r="F1055" s="3">
        <f>MIN(INDEX(BSS_Parameters!$C$2:$C$13,MONTH(A1055)),MAX(0,INDEX(BSS_Parameters!$C$2:$C$13,MONTH(A1055))*(Solar_Radiation_Original!B1055/INDEX(BSS_Parameters!$B$2:$B$13,MONTH(A1055))-BSS_Parameters!$F$2)/BSS_Parameters!$F$3))</f>
        <v>10.592470588235294</v>
      </c>
      <c r="G1055">
        <v>1.79</v>
      </c>
    </row>
    <row r="1056" spans="1:7" ht="14.25" customHeight="1" x14ac:dyDescent="0.35">
      <c r="A1056" s="2">
        <v>36119</v>
      </c>
      <c r="B1056">
        <v>24.52</v>
      </c>
      <c r="C1056">
        <v>33.590000000000003</v>
      </c>
      <c r="D1056">
        <v>18.72</v>
      </c>
      <c r="E1056">
        <v>36.96</v>
      </c>
      <c r="F1056" s="3">
        <f>MIN(INDEX(BSS_Parameters!$C$2:$C$13,MONTH(A1056)),MAX(0,INDEX(BSS_Parameters!$C$2:$C$13,MONTH(A1056))*(Solar_Radiation_Original!B1056/INDEX(BSS_Parameters!$B$2:$B$13,MONTH(A1056))-BSS_Parameters!$F$2)/BSS_Parameters!$F$3))</f>
        <v>10.279058823529414</v>
      </c>
      <c r="G1056">
        <v>3.48</v>
      </c>
    </row>
    <row r="1057" spans="1:7" ht="14.25" customHeight="1" x14ac:dyDescent="0.35">
      <c r="A1057" s="2">
        <v>36120</v>
      </c>
      <c r="B1057">
        <v>22.97</v>
      </c>
      <c r="C1057">
        <v>33.03</v>
      </c>
      <c r="D1057">
        <v>15.05</v>
      </c>
      <c r="E1057">
        <v>28.31</v>
      </c>
      <c r="F1057" s="3">
        <f>MIN(INDEX(BSS_Parameters!$C$2:$C$13,MONTH(A1057)),MAX(0,INDEX(BSS_Parameters!$C$2:$C$13,MONTH(A1057))*(Solar_Radiation_Original!B1057/INDEX(BSS_Parameters!$B$2:$B$13,MONTH(A1057))-BSS_Parameters!$F$2)/BSS_Parameters!$F$3))</f>
        <v>10.372235294117647</v>
      </c>
      <c r="G1057">
        <v>3.34</v>
      </c>
    </row>
    <row r="1058" spans="1:7" ht="14.25" customHeight="1" x14ac:dyDescent="0.35">
      <c r="A1058" s="2">
        <v>36121</v>
      </c>
      <c r="B1058">
        <v>22.53</v>
      </c>
      <c r="C1058">
        <v>32.36</v>
      </c>
      <c r="D1058">
        <v>13.44</v>
      </c>
      <c r="E1058">
        <v>24.99</v>
      </c>
      <c r="F1058" s="3">
        <f>MIN(INDEX(BSS_Parameters!$C$2:$C$13,MONTH(A1058)),MAX(0,INDEX(BSS_Parameters!$C$2:$C$13,MONTH(A1058))*(Solar_Radiation_Original!B1058/INDEX(BSS_Parameters!$B$2:$B$13,MONTH(A1058))-BSS_Parameters!$F$2)/BSS_Parameters!$F$3))</f>
        <v>9.9487058823529413</v>
      </c>
      <c r="G1058">
        <v>2.83</v>
      </c>
    </row>
    <row r="1059" spans="1:7" ht="14.25" customHeight="1" x14ac:dyDescent="0.35">
      <c r="A1059" s="2">
        <v>36122</v>
      </c>
      <c r="B1059">
        <v>22.43</v>
      </c>
      <c r="C1059">
        <v>32.28</v>
      </c>
      <c r="D1059">
        <v>13.34</v>
      </c>
      <c r="E1059">
        <v>25.71</v>
      </c>
      <c r="F1059" s="3">
        <f>MIN(INDEX(BSS_Parameters!$C$2:$C$13,MONTH(A1059)),MAX(0,INDEX(BSS_Parameters!$C$2:$C$13,MONTH(A1059))*(Solar_Radiation_Original!B1059/INDEX(BSS_Parameters!$B$2:$B$13,MONTH(A1059))-BSS_Parameters!$F$2)/BSS_Parameters!$F$3))</f>
        <v>9.9317647058823546</v>
      </c>
      <c r="G1059">
        <v>2.63</v>
      </c>
    </row>
    <row r="1060" spans="1:7" ht="14.25" customHeight="1" x14ac:dyDescent="0.35">
      <c r="A1060" s="2">
        <v>36123</v>
      </c>
      <c r="B1060">
        <v>22.81</v>
      </c>
      <c r="C1060">
        <v>32.03</v>
      </c>
      <c r="D1060">
        <v>13.41</v>
      </c>
      <c r="E1060">
        <v>30.3</v>
      </c>
      <c r="F1060" s="3">
        <f>MIN(INDEX(BSS_Parameters!$C$2:$C$13,MONTH(A1060)),MAX(0,INDEX(BSS_Parameters!$C$2:$C$13,MONTH(A1060))*(Solar_Radiation_Original!B1060/INDEX(BSS_Parameters!$B$2:$B$13,MONTH(A1060))-BSS_Parameters!$F$2)/BSS_Parameters!$F$3))</f>
        <v>9.5760000000000005</v>
      </c>
      <c r="G1060">
        <v>2.4900000000000002</v>
      </c>
    </row>
    <row r="1061" spans="1:7" ht="14.25" customHeight="1" x14ac:dyDescent="0.35">
      <c r="A1061" s="2">
        <v>36124</v>
      </c>
      <c r="B1061">
        <v>22.45</v>
      </c>
      <c r="C1061">
        <v>32.29</v>
      </c>
      <c r="D1061">
        <v>13.22</v>
      </c>
      <c r="E1061">
        <v>29.72</v>
      </c>
      <c r="F1061" s="3">
        <f>MIN(INDEX(BSS_Parameters!$C$2:$C$13,MONTH(A1061)),MAX(0,INDEX(BSS_Parameters!$C$2:$C$13,MONTH(A1061))*(Solar_Radiation_Original!B1061/INDEX(BSS_Parameters!$B$2:$B$13,MONTH(A1061))-BSS_Parameters!$F$2)/BSS_Parameters!$F$3))</f>
        <v>9.76235294117647</v>
      </c>
      <c r="G1061">
        <v>2.17</v>
      </c>
    </row>
    <row r="1062" spans="1:7" ht="14.25" customHeight="1" x14ac:dyDescent="0.35">
      <c r="A1062" s="2">
        <v>36125</v>
      </c>
      <c r="B1062">
        <v>21.97</v>
      </c>
      <c r="C1062">
        <v>32.85</v>
      </c>
      <c r="D1062">
        <v>13.15</v>
      </c>
      <c r="E1062">
        <v>26.82</v>
      </c>
      <c r="F1062" s="3">
        <f>MIN(INDEX(BSS_Parameters!$C$2:$C$13,MONTH(A1062)),MAX(0,INDEX(BSS_Parameters!$C$2:$C$13,MONTH(A1062))*(Solar_Radiation_Original!B1062/INDEX(BSS_Parameters!$B$2:$B$13,MONTH(A1062))-BSS_Parameters!$F$2)/BSS_Parameters!$F$3))</f>
        <v>9.5082352941176502</v>
      </c>
      <c r="G1062">
        <v>2.62</v>
      </c>
    </row>
    <row r="1063" spans="1:7" ht="14.25" customHeight="1" x14ac:dyDescent="0.35">
      <c r="A1063" s="2">
        <v>36126</v>
      </c>
      <c r="B1063">
        <v>22.68</v>
      </c>
      <c r="C1063">
        <v>32.44</v>
      </c>
      <c r="D1063">
        <v>13.28</v>
      </c>
      <c r="E1063">
        <v>24.89</v>
      </c>
      <c r="F1063" s="3">
        <f>MIN(INDEX(BSS_Parameters!$C$2:$C$13,MONTH(A1063)),MAX(0,INDEX(BSS_Parameters!$C$2:$C$13,MONTH(A1063))*(Solar_Radiation_Original!B1063/INDEX(BSS_Parameters!$B$2:$B$13,MONTH(A1063))-BSS_Parameters!$F$2)/BSS_Parameters!$F$3))</f>
        <v>9.5421176470588236</v>
      </c>
      <c r="G1063">
        <v>2.2400000000000002</v>
      </c>
    </row>
    <row r="1064" spans="1:7" ht="14.25" customHeight="1" x14ac:dyDescent="0.35">
      <c r="A1064" s="2">
        <v>36127</v>
      </c>
      <c r="B1064">
        <v>21.94</v>
      </c>
      <c r="C1064">
        <v>32.25</v>
      </c>
      <c r="D1064">
        <v>13.07</v>
      </c>
      <c r="E1064">
        <v>30.61</v>
      </c>
      <c r="F1064" s="3">
        <f>MIN(INDEX(BSS_Parameters!$C$2:$C$13,MONTH(A1064)),MAX(0,INDEX(BSS_Parameters!$C$2:$C$13,MONTH(A1064))*(Solar_Radiation_Original!B1064/INDEX(BSS_Parameters!$B$2:$B$13,MONTH(A1064))-BSS_Parameters!$F$2)/BSS_Parameters!$F$3))</f>
        <v>9.2456470588235291</v>
      </c>
      <c r="G1064">
        <v>2.98</v>
      </c>
    </row>
    <row r="1065" spans="1:7" ht="14.25" customHeight="1" x14ac:dyDescent="0.35">
      <c r="A1065" s="2">
        <v>36128</v>
      </c>
      <c r="B1065">
        <v>21.3</v>
      </c>
      <c r="C1065">
        <v>31.63</v>
      </c>
      <c r="D1065">
        <v>12.8</v>
      </c>
      <c r="E1065">
        <v>33.020000000000003</v>
      </c>
      <c r="F1065" s="3">
        <f>MIN(INDEX(BSS_Parameters!$C$2:$C$13,MONTH(A1065)),MAX(0,INDEX(BSS_Parameters!$C$2:$C$13,MONTH(A1065))*(Solar_Radiation_Original!B1065/INDEX(BSS_Parameters!$B$2:$B$13,MONTH(A1065))-BSS_Parameters!$F$2)/BSS_Parameters!$F$3))</f>
        <v>9.203294117647058</v>
      </c>
      <c r="G1065">
        <v>3.28</v>
      </c>
    </row>
    <row r="1066" spans="1:7" ht="14.25" customHeight="1" x14ac:dyDescent="0.35">
      <c r="A1066" s="2">
        <v>36129</v>
      </c>
      <c r="B1066">
        <v>22.87</v>
      </c>
      <c r="C1066">
        <v>32.03</v>
      </c>
      <c r="D1066">
        <v>14.08</v>
      </c>
      <c r="E1066">
        <v>34.47</v>
      </c>
      <c r="F1066" s="3">
        <f>MIN(INDEX(BSS_Parameters!$C$2:$C$13,MONTH(A1066)),MAX(0,INDEX(BSS_Parameters!$C$2:$C$13,MONTH(A1066))*(Solar_Radiation_Original!B1066/INDEX(BSS_Parameters!$B$2:$B$13,MONTH(A1066))-BSS_Parameters!$F$2)/BSS_Parameters!$F$3))</f>
        <v>9.3642352941176465</v>
      </c>
      <c r="G1066">
        <v>2.16</v>
      </c>
    </row>
    <row r="1067" spans="1:7" ht="14.25" customHeight="1" x14ac:dyDescent="0.35">
      <c r="A1067" s="2">
        <v>36130</v>
      </c>
      <c r="B1067">
        <v>22.27</v>
      </c>
      <c r="C1067">
        <v>32.22</v>
      </c>
      <c r="D1067">
        <v>13.71</v>
      </c>
      <c r="E1067">
        <v>29.01</v>
      </c>
      <c r="F1067" s="3">
        <f>MIN(INDEX(BSS_Parameters!$C$2:$C$13,MONTH(A1067)),MAX(0,INDEX(BSS_Parameters!$C$2:$C$13,MONTH(A1067))*(Solar_Radiation_Original!B1067/INDEX(BSS_Parameters!$B$2:$B$13,MONTH(A1067))-BSS_Parameters!$F$2)/BSS_Parameters!$F$3))</f>
        <v>10.5</v>
      </c>
      <c r="G1067">
        <v>2.61</v>
      </c>
    </row>
    <row r="1068" spans="1:7" ht="14.25" customHeight="1" x14ac:dyDescent="0.35">
      <c r="A1068" s="2">
        <v>36131</v>
      </c>
      <c r="B1068">
        <v>22.09</v>
      </c>
      <c r="C1068">
        <v>32.56</v>
      </c>
      <c r="D1068">
        <v>13.04</v>
      </c>
      <c r="E1068">
        <v>27.04</v>
      </c>
      <c r="F1068" s="3">
        <f>MIN(INDEX(BSS_Parameters!$C$2:$C$13,MONTH(A1068)),MAX(0,INDEX(BSS_Parameters!$C$2:$C$13,MONTH(A1068))*(Solar_Radiation_Original!B1068/INDEX(BSS_Parameters!$B$2:$B$13,MONTH(A1068))-BSS_Parameters!$F$2)/BSS_Parameters!$F$3))</f>
        <v>10.5</v>
      </c>
      <c r="G1068">
        <v>2.75</v>
      </c>
    </row>
    <row r="1069" spans="1:7" ht="14.25" customHeight="1" x14ac:dyDescent="0.35">
      <c r="A1069" s="2">
        <v>36132</v>
      </c>
      <c r="B1069">
        <v>21.72</v>
      </c>
      <c r="C1069">
        <v>32.450000000000003</v>
      </c>
      <c r="D1069">
        <v>13.33</v>
      </c>
      <c r="E1069">
        <v>24.54</v>
      </c>
      <c r="F1069" s="3">
        <f>MIN(INDEX(BSS_Parameters!$C$2:$C$13,MONTH(A1069)),MAX(0,INDEX(BSS_Parameters!$C$2:$C$13,MONTH(A1069))*(Solar_Radiation_Original!B1069/INDEX(BSS_Parameters!$B$2:$B$13,MONTH(A1069))-BSS_Parameters!$F$2)/BSS_Parameters!$F$3))</f>
        <v>10.396351931330472</v>
      </c>
      <c r="G1069">
        <v>3.52</v>
      </c>
    </row>
    <row r="1070" spans="1:7" ht="14.25" customHeight="1" x14ac:dyDescent="0.35">
      <c r="A1070" s="2">
        <v>36133</v>
      </c>
      <c r="B1070">
        <v>21.89</v>
      </c>
      <c r="C1070">
        <v>32.33</v>
      </c>
      <c r="D1070">
        <v>13.04</v>
      </c>
      <c r="E1070">
        <v>24.49</v>
      </c>
      <c r="F1070" s="3">
        <f>MIN(INDEX(BSS_Parameters!$C$2:$C$13,MONTH(A1070)),MAX(0,INDEX(BSS_Parameters!$C$2:$C$13,MONTH(A1070))*(Solar_Radiation_Original!B1070/INDEX(BSS_Parameters!$B$2:$B$13,MONTH(A1070))-BSS_Parameters!$F$2)/BSS_Parameters!$F$3))</f>
        <v>10.5</v>
      </c>
      <c r="G1070">
        <v>3.26</v>
      </c>
    </row>
    <row r="1071" spans="1:7" ht="14.25" customHeight="1" x14ac:dyDescent="0.35">
      <c r="A1071" s="2">
        <v>36134</v>
      </c>
      <c r="B1071">
        <v>22.2</v>
      </c>
      <c r="C1071">
        <v>32.78</v>
      </c>
      <c r="D1071">
        <v>12.73</v>
      </c>
      <c r="E1071">
        <v>24.67</v>
      </c>
      <c r="F1071" s="3">
        <f>MIN(INDEX(BSS_Parameters!$C$2:$C$13,MONTH(A1071)),MAX(0,INDEX(BSS_Parameters!$C$2:$C$13,MONTH(A1071))*(Solar_Radiation_Original!B1071/INDEX(BSS_Parameters!$B$2:$B$13,MONTH(A1071))-BSS_Parameters!$F$2)/BSS_Parameters!$F$3))</f>
        <v>10.288197424892703</v>
      </c>
      <c r="G1071">
        <v>3.18</v>
      </c>
    </row>
    <row r="1072" spans="1:7" ht="14.25" customHeight="1" x14ac:dyDescent="0.35">
      <c r="A1072" s="2">
        <v>36135</v>
      </c>
      <c r="B1072">
        <v>22.65</v>
      </c>
      <c r="C1072">
        <v>32.74</v>
      </c>
      <c r="D1072">
        <v>13.05</v>
      </c>
      <c r="E1072">
        <v>29.08</v>
      </c>
      <c r="F1072" s="3">
        <f>MIN(INDEX(BSS_Parameters!$C$2:$C$13,MONTH(A1072)),MAX(0,INDEX(BSS_Parameters!$C$2:$C$13,MONTH(A1072))*(Solar_Radiation_Original!B1072/INDEX(BSS_Parameters!$B$2:$B$13,MONTH(A1072))-BSS_Parameters!$F$2)/BSS_Parameters!$F$3))</f>
        <v>10.22510729613734</v>
      </c>
      <c r="G1072">
        <v>2.5299999999999998</v>
      </c>
    </row>
    <row r="1073" spans="1:7" ht="14.25" customHeight="1" x14ac:dyDescent="0.35">
      <c r="A1073" s="2">
        <v>36136</v>
      </c>
      <c r="B1073">
        <v>23.02</v>
      </c>
      <c r="C1073">
        <v>32.619999999999997</v>
      </c>
      <c r="D1073">
        <v>15.52</v>
      </c>
      <c r="E1073">
        <v>26.99</v>
      </c>
      <c r="F1073" s="3">
        <f>MIN(INDEX(BSS_Parameters!$C$2:$C$13,MONTH(A1073)),MAX(0,INDEX(BSS_Parameters!$C$2:$C$13,MONTH(A1073))*(Solar_Radiation_Original!B1073/INDEX(BSS_Parameters!$B$2:$B$13,MONTH(A1073))-BSS_Parameters!$F$2)/BSS_Parameters!$F$3))</f>
        <v>9.5671673819742491</v>
      </c>
      <c r="G1073">
        <v>3.05</v>
      </c>
    </row>
    <row r="1074" spans="1:7" ht="14.25" customHeight="1" x14ac:dyDescent="0.35">
      <c r="A1074" s="2">
        <v>36137</v>
      </c>
      <c r="B1074">
        <v>22.61</v>
      </c>
      <c r="C1074">
        <v>30.5</v>
      </c>
      <c r="D1074">
        <v>15.96</v>
      </c>
      <c r="E1074">
        <v>27.01</v>
      </c>
      <c r="F1074" s="3">
        <f>MIN(INDEX(BSS_Parameters!$C$2:$C$13,MONTH(A1074)),MAX(0,INDEX(BSS_Parameters!$C$2:$C$13,MONTH(A1074))*(Solar_Radiation_Original!B1074/INDEX(BSS_Parameters!$B$2:$B$13,MONTH(A1074))-BSS_Parameters!$F$2)/BSS_Parameters!$F$3))</f>
        <v>9.792489270386266</v>
      </c>
      <c r="G1074">
        <v>2.76</v>
      </c>
    </row>
    <row r="1075" spans="1:7" ht="14.25" customHeight="1" x14ac:dyDescent="0.35">
      <c r="A1075" s="2">
        <v>36138</v>
      </c>
      <c r="B1075">
        <v>22.57</v>
      </c>
      <c r="C1075">
        <v>32.83</v>
      </c>
      <c r="D1075">
        <v>15.24</v>
      </c>
      <c r="E1075">
        <v>23.98</v>
      </c>
      <c r="F1075" s="3">
        <f>MIN(INDEX(BSS_Parameters!$C$2:$C$13,MONTH(A1075)),MAX(0,INDEX(BSS_Parameters!$C$2:$C$13,MONTH(A1075))*(Solar_Radiation_Original!B1075/INDEX(BSS_Parameters!$B$2:$B$13,MONTH(A1075))-BSS_Parameters!$F$2)/BSS_Parameters!$F$3))</f>
        <v>9.5671673819742491</v>
      </c>
      <c r="G1075">
        <v>2.71</v>
      </c>
    </row>
    <row r="1076" spans="1:7" ht="14.25" customHeight="1" x14ac:dyDescent="0.35">
      <c r="A1076" s="2">
        <v>36139</v>
      </c>
      <c r="B1076">
        <v>22.65</v>
      </c>
      <c r="C1076">
        <v>32.67</v>
      </c>
      <c r="D1076">
        <v>13.65</v>
      </c>
      <c r="E1076">
        <v>17.59</v>
      </c>
      <c r="F1076" s="3">
        <f>MIN(INDEX(BSS_Parameters!$C$2:$C$13,MONTH(A1076)),MAX(0,INDEX(BSS_Parameters!$C$2:$C$13,MONTH(A1076))*(Solar_Radiation_Original!B1076/INDEX(BSS_Parameters!$B$2:$B$13,MONTH(A1076))-BSS_Parameters!$F$2)/BSS_Parameters!$F$3))</f>
        <v>9.5130901287553638</v>
      </c>
      <c r="G1076">
        <v>3.1</v>
      </c>
    </row>
    <row r="1077" spans="1:7" ht="14.25" customHeight="1" x14ac:dyDescent="0.35">
      <c r="A1077" s="2">
        <v>36140</v>
      </c>
      <c r="B1077">
        <v>20.82</v>
      </c>
      <c r="C1077">
        <v>31.99</v>
      </c>
      <c r="D1077">
        <v>12.21</v>
      </c>
      <c r="E1077">
        <v>22.03</v>
      </c>
      <c r="F1077" s="3">
        <f>MIN(INDEX(BSS_Parameters!$C$2:$C$13,MONTH(A1077)),MAX(0,INDEX(BSS_Parameters!$C$2:$C$13,MONTH(A1077))*(Solar_Radiation_Original!B1077/INDEX(BSS_Parameters!$B$2:$B$13,MONTH(A1077))-BSS_Parameters!$F$2)/BSS_Parameters!$F$3))</f>
        <v>9.3418454935622321</v>
      </c>
      <c r="G1077">
        <v>3.65</v>
      </c>
    </row>
    <row r="1078" spans="1:7" ht="14.25" customHeight="1" x14ac:dyDescent="0.35">
      <c r="A1078" s="2">
        <v>36141</v>
      </c>
      <c r="B1078">
        <v>20.82</v>
      </c>
      <c r="C1078">
        <v>31.36</v>
      </c>
      <c r="D1078">
        <v>12.77</v>
      </c>
      <c r="E1078">
        <v>20.66</v>
      </c>
      <c r="F1078" s="3">
        <f>MIN(INDEX(BSS_Parameters!$C$2:$C$13,MONTH(A1078)),MAX(0,INDEX(BSS_Parameters!$C$2:$C$13,MONTH(A1078))*(Solar_Radiation_Original!B1078/INDEX(BSS_Parameters!$B$2:$B$13,MONTH(A1078))-BSS_Parameters!$F$2)/BSS_Parameters!$F$3))</f>
        <v>10.080901287553647</v>
      </c>
      <c r="G1078">
        <v>3.69</v>
      </c>
    </row>
    <row r="1079" spans="1:7" ht="14.25" customHeight="1" x14ac:dyDescent="0.35">
      <c r="A1079" s="2">
        <v>36142</v>
      </c>
      <c r="B1079">
        <v>19.59</v>
      </c>
      <c r="C1079">
        <v>30.65</v>
      </c>
      <c r="D1079">
        <v>12.5</v>
      </c>
      <c r="E1079">
        <v>22.68</v>
      </c>
      <c r="F1079" s="3">
        <f>MIN(INDEX(BSS_Parameters!$C$2:$C$13,MONTH(A1079)),MAX(0,INDEX(BSS_Parameters!$C$2:$C$13,MONTH(A1079))*(Solar_Radiation_Original!B1079/INDEX(BSS_Parameters!$B$2:$B$13,MONTH(A1079))-BSS_Parameters!$F$2)/BSS_Parameters!$F$3))</f>
        <v>8.9903433476394863</v>
      </c>
      <c r="G1079">
        <v>4.42</v>
      </c>
    </row>
    <row r="1080" spans="1:7" ht="14.25" customHeight="1" x14ac:dyDescent="0.35">
      <c r="A1080" s="2">
        <v>36143</v>
      </c>
      <c r="B1080">
        <v>19.25</v>
      </c>
      <c r="C1080">
        <v>28.6</v>
      </c>
      <c r="D1080">
        <v>12.49</v>
      </c>
      <c r="E1080">
        <v>26.61</v>
      </c>
      <c r="F1080" s="3">
        <f>MIN(INDEX(BSS_Parameters!$C$2:$C$13,MONTH(A1080)),MAX(0,INDEX(BSS_Parameters!$C$2:$C$13,MONTH(A1080))*(Solar_Radiation_Original!B1080/INDEX(BSS_Parameters!$B$2:$B$13,MONTH(A1080))-BSS_Parameters!$F$2)/BSS_Parameters!$F$3))</f>
        <v>6.2954935622317603</v>
      </c>
      <c r="G1080">
        <v>4.43</v>
      </c>
    </row>
    <row r="1081" spans="1:7" ht="14.25" customHeight="1" x14ac:dyDescent="0.35">
      <c r="A1081" s="2">
        <v>36144</v>
      </c>
      <c r="B1081">
        <v>20.12</v>
      </c>
      <c r="C1081">
        <v>27.77</v>
      </c>
      <c r="D1081">
        <v>14.88</v>
      </c>
      <c r="E1081">
        <v>27.38</v>
      </c>
      <c r="F1081" s="3">
        <f>MIN(INDEX(BSS_Parameters!$C$2:$C$13,MONTH(A1081)),MAX(0,INDEX(BSS_Parameters!$C$2:$C$13,MONTH(A1081))*(Solar_Radiation_Original!B1081/INDEX(BSS_Parameters!$B$2:$B$13,MONTH(A1081))-BSS_Parameters!$F$2)/BSS_Parameters!$F$3))</f>
        <v>5.9530042918454926</v>
      </c>
      <c r="G1081">
        <v>3.5</v>
      </c>
    </row>
    <row r="1082" spans="1:7" ht="14.25" customHeight="1" x14ac:dyDescent="0.35">
      <c r="A1082" s="2">
        <v>36145</v>
      </c>
      <c r="B1082">
        <v>21.52</v>
      </c>
      <c r="C1082">
        <v>29.3</v>
      </c>
      <c r="D1082">
        <v>15.45</v>
      </c>
      <c r="E1082">
        <v>28.69</v>
      </c>
      <c r="F1082" s="3">
        <f>MIN(INDEX(BSS_Parameters!$C$2:$C$13,MONTH(A1082)),MAX(0,INDEX(BSS_Parameters!$C$2:$C$13,MONTH(A1082))*(Solar_Radiation_Original!B1082/INDEX(BSS_Parameters!$B$2:$B$13,MONTH(A1082))-BSS_Parameters!$F$2)/BSS_Parameters!$F$3))</f>
        <v>9.1345493562231752</v>
      </c>
      <c r="G1082">
        <v>2.95</v>
      </c>
    </row>
    <row r="1083" spans="1:7" ht="14.25" customHeight="1" x14ac:dyDescent="0.35">
      <c r="A1083" s="2">
        <v>36146</v>
      </c>
      <c r="B1083">
        <v>21.55</v>
      </c>
      <c r="C1083">
        <v>32.700000000000003</v>
      </c>
      <c r="D1083">
        <v>13</v>
      </c>
      <c r="E1083">
        <v>22.37</v>
      </c>
      <c r="F1083" s="3">
        <f>MIN(INDEX(BSS_Parameters!$C$2:$C$13,MONTH(A1083)),MAX(0,INDEX(BSS_Parameters!$C$2:$C$13,MONTH(A1083))*(Solar_Radiation_Original!B1083/INDEX(BSS_Parameters!$B$2:$B$13,MONTH(A1083))-BSS_Parameters!$F$2)/BSS_Parameters!$F$3))</f>
        <v>9.4950643776824037</v>
      </c>
      <c r="G1083">
        <v>2.9</v>
      </c>
    </row>
    <row r="1084" spans="1:7" ht="14.25" customHeight="1" x14ac:dyDescent="0.35">
      <c r="A1084" s="2">
        <v>36147</v>
      </c>
      <c r="B1084">
        <v>20.84</v>
      </c>
      <c r="C1084">
        <v>32.24</v>
      </c>
      <c r="D1084">
        <v>12.08</v>
      </c>
      <c r="E1084">
        <v>17.55</v>
      </c>
      <c r="F1084" s="3">
        <f>MIN(INDEX(BSS_Parameters!$C$2:$C$13,MONTH(A1084)),MAX(0,INDEX(BSS_Parameters!$C$2:$C$13,MONTH(A1084))*(Solar_Radiation_Original!B1084/INDEX(BSS_Parameters!$B$2:$B$13,MONTH(A1084))-BSS_Parameters!$F$2)/BSS_Parameters!$F$3))</f>
        <v>8.7019313304721013</v>
      </c>
      <c r="G1084">
        <v>2.84</v>
      </c>
    </row>
    <row r="1085" spans="1:7" ht="14.25" customHeight="1" x14ac:dyDescent="0.35">
      <c r="A1085" s="2">
        <v>36148</v>
      </c>
      <c r="B1085">
        <v>20.54</v>
      </c>
      <c r="C1085">
        <v>32.65</v>
      </c>
      <c r="D1085">
        <v>11.58</v>
      </c>
      <c r="E1085">
        <v>17.16</v>
      </c>
      <c r="F1085" s="3">
        <f>MIN(INDEX(BSS_Parameters!$C$2:$C$13,MONTH(A1085)),MAX(0,INDEX(BSS_Parameters!$C$2:$C$13,MONTH(A1085))*(Solar_Radiation_Original!B1085/INDEX(BSS_Parameters!$B$2:$B$13,MONTH(A1085))-BSS_Parameters!$F$2)/BSS_Parameters!$F$3))</f>
        <v>8.3954935622317599</v>
      </c>
      <c r="G1085">
        <v>3.05</v>
      </c>
    </row>
    <row r="1086" spans="1:7" ht="14.25" customHeight="1" x14ac:dyDescent="0.35">
      <c r="A1086" s="2">
        <v>36149</v>
      </c>
      <c r="B1086">
        <v>20.5</v>
      </c>
      <c r="C1086">
        <v>30.85</v>
      </c>
      <c r="D1086">
        <v>11.63</v>
      </c>
      <c r="E1086">
        <v>25.62</v>
      </c>
      <c r="F1086" s="3">
        <f>MIN(INDEX(BSS_Parameters!$C$2:$C$13,MONTH(A1086)),MAX(0,INDEX(BSS_Parameters!$C$2:$C$13,MONTH(A1086))*(Solar_Radiation_Original!B1086/INDEX(BSS_Parameters!$B$2:$B$13,MONTH(A1086))-BSS_Parameters!$F$2)/BSS_Parameters!$F$3))</f>
        <v>9.4319742489270357</v>
      </c>
      <c r="G1086">
        <v>2.81</v>
      </c>
    </row>
    <row r="1087" spans="1:7" ht="14.25" customHeight="1" x14ac:dyDescent="0.35">
      <c r="A1087" s="2">
        <v>36150</v>
      </c>
      <c r="B1087">
        <v>22.33</v>
      </c>
      <c r="C1087">
        <v>30.74</v>
      </c>
      <c r="D1087">
        <v>16.87</v>
      </c>
      <c r="E1087">
        <v>46.31</v>
      </c>
      <c r="F1087" s="3">
        <f>MIN(INDEX(BSS_Parameters!$C$2:$C$13,MONTH(A1087)),MAX(0,INDEX(BSS_Parameters!$C$2:$C$13,MONTH(A1087))*(Solar_Radiation_Original!B1087/INDEX(BSS_Parameters!$B$2:$B$13,MONTH(A1087))-BSS_Parameters!$F$2)/BSS_Parameters!$F$3))</f>
        <v>7.74656652360515</v>
      </c>
      <c r="G1087">
        <v>2.4300000000000002</v>
      </c>
    </row>
    <row r="1088" spans="1:7" ht="14.25" customHeight="1" x14ac:dyDescent="0.35">
      <c r="A1088" s="2">
        <v>36151</v>
      </c>
      <c r="B1088">
        <v>22.07</v>
      </c>
      <c r="C1088">
        <v>31.6</v>
      </c>
      <c r="D1088">
        <v>14.48</v>
      </c>
      <c r="E1088">
        <v>32.36</v>
      </c>
      <c r="F1088" s="3">
        <f>MIN(INDEX(BSS_Parameters!$C$2:$C$13,MONTH(A1088)),MAX(0,INDEX(BSS_Parameters!$C$2:$C$13,MONTH(A1088))*(Solar_Radiation_Original!B1088/INDEX(BSS_Parameters!$B$2:$B$13,MONTH(A1088))-BSS_Parameters!$F$2)/BSS_Parameters!$F$3))</f>
        <v>9.2967811158798277</v>
      </c>
      <c r="G1088">
        <v>2.4500000000000002</v>
      </c>
    </row>
    <row r="1089" spans="1:7" ht="14.25" customHeight="1" x14ac:dyDescent="0.35">
      <c r="A1089" s="2">
        <v>36152</v>
      </c>
      <c r="B1089">
        <v>20.92</v>
      </c>
      <c r="C1089">
        <v>30.97</v>
      </c>
      <c r="D1089">
        <v>13.53</v>
      </c>
      <c r="E1089">
        <v>18.739999999999998</v>
      </c>
      <c r="F1089" s="3">
        <f>MIN(INDEX(BSS_Parameters!$C$2:$C$13,MONTH(A1089)),MAX(0,INDEX(BSS_Parameters!$C$2:$C$13,MONTH(A1089))*(Solar_Radiation_Original!B1089/INDEX(BSS_Parameters!$B$2:$B$13,MONTH(A1089))-BSS_Parameters!$F$2)/BSS_Parameters!$F$3))</f>
        <v>9.7654506437768251</v>
      </c>
      <c r="G1089">
        <v>2.67</v>
      </c>
    </row>
    <row r="1090" spans="1:7" ht="14.25" customHeight="1" x14ac:dyDescent="0.35">
      <c r="A1090" s="2">
        <v>36153</v>
      </c>
      <c r="B1090">
        <v>21.01</v>
      </c>
      <c r="C1090">
        <v>31.15</v>
      </c>
      <c r="D1090">
        <v>12.38</v>
      </c>
      <c r="E1090">
        <v>23.18</v>
      </c>
      <c r="F1090" s="3">
        <f>MIN(INDEX(BSS_Parameters!$C$2:$C$13,MONTH(A1090)),MAX(0,INDEX(BSS_Parameters!$C$2:$C$13,MONTH(A1090))*(Solar_Radiation_Original!B1090/INDEX(BSS_Parameters!$B$2:$B$13,MONTH(A1090))-BSS_Parameters!$F$2)/BSS_Parameters!$F$3))</f>
        <v>10.044849785407722</v>
      </c>
      <c r="G1090">
        <v>3.3</v>
      </c>
    </row>
    <row r="1091" spans="1:7" ht="14.25" customHeight="1" x14ac:dyDescent="0.35">
      <c r="A1091" s="2">
        <v>36154</v>
      </c>
      <c r="B1091">
        <v>21.26</v>
      </c>
      <c r="C1091">
        <v>31.12</v>
      </c>
      <c r="D1091">
        <v>14.58</v>
      </c>
      <c r="E1091">
        <v>19.82</v>
      </c>
      <c r="F1091" s="3">
        <f>MIN(INDEX(BSS_Parameters!$C$2:$C$13,MONTH(A1091)),MAX(0,INDEX(BSS_Parameters!$C$2:$C$13,MONTH(A1091))*(Solar_Radiation_Original!B1091/INDEX(BSS_Parameters!$B$2:$B$13,MONTH(A1091))-BSS_Parameters!$F$2)/BSS_Parameters!$F$3))</f>
        <v>9.4590128755364802</v>
      </c>
      <c r="G1091">
        <v>4.2300000000000004</v>
      </c>
    </row>
    <row r="1092" spans="1:7" ht="14.25" customHeight="1" x14ac:dyDescent="0.35">
      <c r="A1092" s="2">
        <v>36155</v>
      </c>
      <c r="B1092">
        <v>20.27</v>
      </c>
      <c r="C1092">
        <v>30.67</v>
      </c>
      <c r="D1092">
        <v>12.05</v>
      </c>
      <c r="E1092">
        <v>18.98</v>
      </c>
      <c r="F1092" s="3">
        <f>MIN(INDEX(BSS_Parameters!$C$2:$C$13,MONTH(A1092)),MAX(0,INDEX(BSS_Parameters!$C$2:$C$13,MONTH(A1092))*(Solar_Radiation_Original!B1092/INDEX(BSS_Parameters!$B$2:$B$13,MONTH(A1092))-BSS_Parameters!$F$2)/BSS_Parameters!$F$3))</f>
        <v>9.9276824034334741</v>
      </c>
      <c r="G1092">
        <v>3.23</v>
      </c>
    </row>
    <row r="1093" spans="1:7" ht="14.25" customHeight="1" x14ac:dyDescent="0.35">
      <c r="A1093" s="2">
        <v>36156</v>
      </c>
      <c r="B1093">
        <v>20.62</v>
      </c>
      <c r="C1093">
        <v>31.43</v>
      </c>
      <c r="D1093">
        <v>11.84</v>
      </c>
      <c r="E1093">
        <v>17.920000000000002</v>
      </c>
      <c r="F1093" s="3">
        <f>MIN(INDEX(BSS_Parameters!$C$2:$C$13,MONTH(A1093)),MAX(0,INDEX(BSS_Parameters!$C$2:$C$13,MONTH(A1093))*(Solar_Radiation_Original!B1093/INDEX(BSS_Parameters!$B$2:$B$13,MONTH(A1093))-BSS_Parameters!$F$2)/BSS_Parameters!$F$3))</f>
        <v>9.1255364806866943</v>
      </c>
      <c r="G1093">
        <v>3.34</v>
      </c>
    </row>
    <row r="1094" spans="1:7" ht="14.25" customHeight="1" x14ac:dyDescent="0.35">
      <c r="A1094" s="2">
        <v>36157</v>
      </c>
      <c r="B1094">
        <v>20.93</v>
      </c>
      <c r="C1094">
        <v>31.05</v>
      </c>
      <c r="D1094">
        <v>11.52</v>
      </c>
      <c r="E1094">
        <v>17.05</v>
      </c>
      <c r="F1094" s="3">
        <f>MIN(INDEX(BSS_Parameters!$C$2:$C$13,MONTH(A1094)),MAX(0,INDEX(BSS_Parameters!$C$2:$C$13,MONTH(A1094))*(Solar_Radiation_Original!B1094/INDEX(BSS_Parameters!$B$2:$B$13,MONTH(A1094))-BSS_Parameters!$F$2)/BSS_Parameters!$F$3))</f>
        <v>9.3238197424892721</v>
      </c>
      <c r="G1094">
        <v>2.63</v>
      </c>
    </row>
    <row r="1095" spans="1:7" ht="14.25" customHeight="1" x14ac:dyDescent="0.35">
      <c r="A1095" s="2">
        <v>36158</v>
      </c>
      <c r="B1095">
        <v>20.28</v>
      </c>
      <c r="C1095">
        <v>31.51</v>
      </c>
      <c r="D1095">
        <v>11.4</v>
      </c>
      <c r="E1095">
        <v>17.68</v>
      </c>
      <c r="F1095" s="3">
        <f>MIN(INDEX(BSS_Parameters!$C$2:$C$13,MONTH(A1095)),MAX(0,INDEX(BSS_Parameters!$C$2:$C$13,MONTH(A1095))*(Solar_Radiation_Original!B1095/INDEX(BSS_Parameters!$B$2:$B$13,MONTH(A1095))-BSS_Parameters!$F$2)/BSS_Parameters!$F$3))</f>
        <v>8.8731759656652365</v>
      </c>
      <c r="G1095">
        <v>2.87</v>
      </c>
    </row>
    <row r="1096" spans="1:7" ht="14.25" customHeight="1" x14ac:dyDescent="0.35">
      <c r="A1096" s="2">
        <v>36159</v>
      </c>
      <c r="B1096">
        <v>20.95</v>
      </c>
      <c r="C1096">
        <v>31.18</v>
      </c>
      <c r="D1096">
        <v>12.37</v>
      </c>
      <c r="E1096">
        <v>18.43</v>
      </c>
      <c r="F1096" s="3">
        <f>MIN(INDEX(BSS_Parameters!$C$2:$C$13,MONTH(A1096)),MAX(0,INDEX(BSS_Parameters!$C$2:$C$13,MONTH(A1096))*(Solar_Radiation_Original!B1096/INDEX(BSS_Parameters!$B$2:$B$13,MONTH(A1096))-BSS_Parameters!$F$2)/BSS_Parameters!$F$3))</f>
        <v>9.9276824034334741</v>
      </c>
      <c r="G1096">
        <v>3.03</v>
      </c>
    </row>
    <row r="1097" spans="1:7" ht="14.25" customHeight="1" x14ac:dyDescent="0.35">
      <c r="A1097" s="2">
        <v>36160</v>
      </c>
      <c r="B1097">
        <v>20.64</v>
      </c>
      <c r="C1097">
        <v>31.52</v>
      </c>
      <c r="D1097">
        <v>12.57</v>
      </c>
      <c r="E1097">
        <v>19.98</v>
      </c>
      <c r="F1097" s="3">
        <f>MIN(INDEX(BSS_Parameters!$C$2:$C$13,MONTH(A1097)),MAX(0,INDEX(BSS_Parameters!$C$2:$C$13,MONTH(A1097))*(Solar_Radiation_Original!B1097/INDEX(BSS_Parameters!$B$2:$B$13,MONTH(A1097))-BSS_Parameters!$F$2)/BSS_Parameters!$F$3))</f>
        <v>9.6212446351931327</v>
      </c>
      <c r="G1097">
        <v>4</v>
      </c>
    </row>
    <row r="1098" spans="1:7" ht="14.25" customHeight="1" x14ac:dyDescent="0.35">
      <c r="A1098" s="2">
        <v>36161</v>
      </c>
      <c r="B1098">
        <v>21.02</v>
      </c>
      <c r="C1098">
        <v>31.8</v>
      </c>
      <c r="D1098">
        <v>12.77</v>
      </c>
      <c r="E1098">
        <v>18.13</v>
      </c>
      <c r="F1098" s="3">
        <f>MIN(INDEX(BSS_Parameters!$C$2:$C$13,MONTH(A1098)),MAX(0,INDEX(BSS_Parameters!$C$2:$C$13,MONTH(A1098))*(Solar_Radiation_Original!B1098/INDEX(BSS_Parameters!$B$2:$B$13,MONTH(A1098))-BSS_Parameters!$F$2)/BSS_Parameters!$F$3))</f>
        <v>9.4299186991869899</v>
      </c>
      <c r="G1098">
        <v>3.72</v>
      </c>
    </row>
    <row r="1099" spans="1:7" ht="14.25" customHeight="1" x14ac:dyDescent="0.35">
      <c r="A1099" s="2">
        <v>36162</v>
      </c>
      <c r="B1099">
        <v>21.31</v>
      </c>
      <c r="C1099">
        <v>30.85</v>
      </c>
      <c r="D1099">
        <v>13.42</v>
      </c>
      <c r="E1099">
        <v>20.66</v>
      </c>
      <c r="F1099" s="3">
        <f>MIN(INDEX(BSS_Parameters!$C$2:$C$13,MONTH(A1099)),MAX(0,INDEX(BSS_Parameters!$C$2:$C$13,MONTH(A1099))*(Solar_Radiation_Original!B1099/INDEX(BSS_Parameters!$B$2:$B$13,MONTH(A1099))-BSS_Parameters!$F$2)/BSS_Parameters!$F$3))</f>
        <v>9.1167479674796716</v>
      </c>
      <c r="G1099">
        <v>2.81</v>
      </c>
    </row>
    <row r="1100" spans="1:7" ht="14.25" customHeight="1" x14ac:dyDescent="0.35">
      <c r="A1100" s="2">
        <v>36163</v>
      </c>
      <c r="B1100">
        <v>22.1</v>
      </c>
      <c r="C1100">
        <v>31.12</v>
      </c>
      <c r="D1100">
        <v>14.72</v>
      </c>
      <c r="E1100">
        <v>23.75</v>
      </c>
      <c r="F1100" s="3">
        <f>MIN(INDEX(BSS_Parameters!$C$2:$C$13,MONTH(A1100)),MAX(0,INDEX(BSS_Parameters!$C$2:$C$13,MONTH(A1100))*(Solar_Radiation_Original!B1100/INDEX(BSS_Parameters!$B$2:$B$13,MONTH(A1100))-BSS_Parameters!$F$2)/BSS_Parameters!$F$3))</f>
        <v>9.1515447154471552</v>
      </c>
      <c r="G1100">
        <v>2.16</v>
      </c>
    </row>
    <row r="1101" spans="1:7" ht="14.25" customHeight="1" x14ac:dyDescent="0.35">
      <c r="A1101" s="2">
        <v>36164</v>
      </c>
      <c r="B1101">
        <v>21.17</v>
      </c>
      <c r="C1101">
        <v>30.78</v>
      </c>
      <c r="D1101">
        <v>12.69</v>
      </c>
      <c r="E1101">
        <v>26.02</v>
      </c>
      <c r="F1101" s="3">
        <f>MIN(INDEX(BSS_Parameters!$C$2:$C$13,MONTH(A1101)),MAX(0,INDEX(BSS_Parameters!$C$2:$C$13,MONTH(A1101))*(Solar_Radiation_Original!B1101/INDEX(BSS_Parameters!$B$2:$B$13,MONTH(A1101))-BSS_Parameters!$F$2)/BSS_Parameters!$F$3))</f>
        <v>9.6908943089430863</v>
      </c>
      <c r="G1101">
        <v>2.64</v>
      </c>
    </row>
    <row r="1102" spans="1:7" ht="14.25" customHeight="1" x14ac:dyDescent="0.35">
      <c r="A1102" s="2">
        <v>36165</v>
      </c>
      <c r="B1102">
        <v>20.100000000000001</v>
      </c>
      <c r="C1102">
        <v>29.93</v>
      </c>
      <c r="D1102">
        <v>12.51</v>
      </c>
      <c r="E1102">
        <v>37.54</v>
      </c>
      <c r="F1102" s="3">
        <f>MIN(INDEX(BSS_Parameters!$C$2:$C$13,MONTH(A1102)),MAX(0,INDEX(BSS_Parameters!$C$2:$C$13,MONTH(A1102))*(Solar_Radiation_Original!B1102/INDEX(BSS_Parameters!$B$2:$B$13,MONTH(A1102))-BSS_Parameters!$F$2)/BSS_Parameters!$F$3))</f>
        <v>9.7604878048780481</v>
      </c>
      <c r="G1102">
        <v>2.81</v>
      </c>
    </row>
    <row r="1103" spans="1:7" ht="14.25" customHeight="1" x14ac:dyDescent="0.35">
      <c r="A1103" s="2">
        <v>36166</v>
      </c>
      <c r="B1103">
        <v>17.82</v>
      </c>
      <c r="C1103">
        <v>25.59</v>
      </c>
      <c r="D1103">
        <v>11.6</v>
      </c>
      <c r="E1103">
        <v>31.94</v>
      </c>
      <c r="F1103" s="3">
        <f>MIN(INDEX(BSS_Parameters!$C$2:$C$13,MONTH(A1103)),MAX(0,INDEX(BSS_Parameters!$C$2:$C$13,MONTH(A1103))*(Solar_Radiation_Original!B1103/INDEX(BSS_Parameters!$B$2:$B$13,MONTH(A1103))-BSS_Parameters!$F$2)/BSS_Parameters!$F$3))</f>
        <v>9.6734959349593481</v>
      </c>
      <c r="G1103">
        <v>4.07</v>
      </c>
    </row>
    <row r="1104" spans="1:7" ht="14.25" customHeight="1" x14ac:dyDescent="0.35">
      <c r="A1104" s="2">
        <v>36167</v>
      </c>
      <c r="B1104">
        <v>15.72</v>
      </c>
      <c r="C1104">
        <v>24.09</v>
      </c>
      <c r="D1104">
        <v>8.93</v>
      </c>
      <c r="E1104">
        <v>36.97</v>
      </c>
      <c r="F1104" s="3">
        <f>MIN(INDEX(BSS_Parameters!$C$2:$C$13,MONTH(A1104)),MAX(0,INDEX(BSS_Parameters!$C$2:$C$13,MONTH(A1104))*(Solar_Radiation_Original!B1104/INDEX(BSS_Parameters!$B$2:$B$13,MONTH(A1104))-BSS_Parameters!$F$2)/BSS_Parameters!$F$3))</f>
        <v>9.1341463414634134</v>
      </c>
      <c r="G1104">
        <v>2.93</v>
      </c>
    </row>
    <row r="1105" spans="1:7" ht="14.25" customHeight="1" x14ac:dyDescent="0.35">
      <c r="A1105" s="2">
        <v>36168</v>
      </c>
      <c r="B1105">
        <v>16.71</v>
      </c>
      <c r="C1105">
        <v>25.78</v>
      </c>
      <c r="D1105">
        <v>10.26</v>
      </c>
      <c r="E1105">
        <v>27.35</v>
      </c>
      <c r="F1105" s="3">
        <f>MIN(INDEX(BSS_Parameters!$C$2:$C$13,MONTH(A1105)),MAX(0,INDEX(BSS_Parameters!$C$2:$C$13,MONTH(A1105))*(Solar_Radiation_Original!B1105/INDEX(BSS_Parameters!$B$2:$B$13,MONTH(A1105))-BSS_Parameters!$F$2)/BSS_Parameters!$F$3))</f>
        <v>9.6734959349593481</v>
      </c>
      <c r="G1105">
        <v>3.92</v>
      </c>
    </row>
    <row r="1106" spans="1:7" ht="14.25" customHeight="1" x14ac:dyDescent="0.35">
      <c r="A1106" s="2">
        <v>36169</v>
      </c>
      <c r="B1106">
        <v>17.55</v>
      </c>
      <c r="C1106">
        <v>28.34</v>
      </c>
      <c r="D1106">
        <v>9.42</v>
      </c>
      <c r="E1106">
        <v>23.48</v>
      </c>
      <c r="F1106" s="3">
        <f>MIN(INDEX(BSS_Parameters!$C$2:$C$13,MONTH(A1106)),MAX(0,INDEX(BSS_Parameters!$C$2:$C$13,MONTH(A1106))*(Solar_Radiation_Original!B1106/INDEX(BSS_Parameters!$B$2:$B$13,MONTH(A1106))-BSS_Parameters!$F$2)/BSS_Parameters!$F$3))</f>
        <v>9.7343902439024372</v>
      </c>
      <c r="G1106">
        <v>3.75</v>
      </c>
    </row>
    <row r="1107" spans="1:7" ht="14.25" customHeight="1" x14ac:dyDescent="0.35">
      <c r="A1107" s="2">
        <v>36170</v>
      </c>
      <c r="B1107">
        <v>17.73</v>
      </c>
      <c r="C1107">
        <v>27.83</v>
      </c>
      <c r="D1107">
        <v>9.89</v>
      </c>
      <c r="E1107">
        <v>19.98</v>
      </c>
      <c r="F1107" s="3">
        <f>MIN(INDEX(BSS_Parameters!$C$2:$C$13,MONTH(A1107)),MAX(0,INDEX(BSS_Parameters!$C$2:$C$13,MONTH(A1107))*(Solar_Radiation_Original!B1107/INDEX(BSS_Parameters!$B$2:$B$13,MONTH(A1107))-BSS_Parameters!$F$2)/BSS_Parameters!$F$3))</f>
        <v>9.6821951219512172</v>
      </c>
      <c r="G1107">
        <v>4.01</v>
      </c>
    </row>
    <row r="1108" spans="1:7" ht="14.25" customHeight="1" x14ac:dyDescent="0.35">
      <c r="A1108" s="2">
        <v>36171</v>
      </c>
      <c r="B1108">
        <v>18.22</v>
      </c>
      <c r="C1108">
        <v>27.64</v>
      </c>
      <c r="D1108">
        <v>10.16</v>
      </c>
      <c r="E1108">
        <v>19.38</v>
      </c>
      <c r="F1108" s="3">
        <f>MIN(INDEX(BSS_Parameters!$C$2:$C$13,MONTH(A1108)),MAX(0,INDEX(BSS_Parameters!$C$2:$C$13,MONTH(A1108))*(Solar_Radiation_Original!B1108/INDEX(BSS_Parameters!$B$2:$B$13,MONTH(A1108))-BSS_Parameters!$F$2)/BSS_Parameters!$F$3))</f>
        <v>9.6386991869918699</v>
      </c>
      <c r="G1108">
        <v>3.42</v>
      </c>
    </row>
    <row r="1109" spans="1:7" ht="14.25" customHeight="1" x14ac:dyDescent="0.35">
      <c r="A1109" s="2">
        <v>36172</v>
      </c>
      <c r="B1109">
        <v>18.63</v>
      </c>
      <c r="C1109">
        <v>28.95</v>
      </c>
      <c r="D1109">
        <v>9.5399999999999991</v>
      </c>
      <c r="E1109">
        <v>25.24</v>
      </c>
      <c r="F1109" s="3">
        <f>MIN(INDEX(BSS_Parameters!$C$2:$C$13,MONTH(A1109)),MAX(0,INDEX(BSS_Parameters!$C$2:$C$13,MONTH(A1109))*(Solar_Radiation_Original!B1109/INDEX(BSS_Parameters!$B$2:$B$13,MONTH(A1109))-BSS_Parameters!$F$2)/BSS_Parameters!$F$3))</f>
        <v>9.9779674796747972</v>
      </c>
      <c r="G1109">
        <v>2.96</v>
      </c>
    </row>
    <row r="1110" spans="1:7" ht="14.25" customHeight="1" x14ac:dyDescent="0.35">
      <c r="A1110" s="2">
        <v>36173</v>
      </c>
      <c r="B1110">
        <v>19.690000000000001</v>
      </c>
      <c r="C1110">
        <v>29.17</v>
      </c>
      <c r="D1110">
        <v>12.3</v>
      </c>
      <c r="E1110">
        <v>26.26</v>
      </c>
      <c r="F1110" s="3">
        <f>MIN(INDEX(BSS_Parameters!$C$2:$C$13,MONTH(A1110)),MAX(0,INDEX(BSS_Parameters!$C$2:$C$13,MONTH(A1110))*(Solar_Radiation_Original!B1110/INDEX(BSS_Parameters!$B$2:$B$13,MONTH(A1110))-BSS_Parameters!$F$2)/BSS_Parameters!$F$3))</f>
        <v>10.125853658536585</v>
      </c>
      <c r="G1110">
        <v>3.68</v>
      </c>
    </row>
    <row r="1111" spans="1:7" ht="14.25" customHeight="1" x14ac:dyDescent="0.35">
      <c r="A1111" s="2">
        <v>36174</v>
      </c>
      <c r="B1111">
        <v>19.34</v>
      </c>
      <c r="C1111">
        <v>29.47</v>
      </c>
      <c r="D1111">
        <v>11.07</v>
      </c>
      <c r="E1111">
        <v>23.4</v>
      </c>
      <c r="F1111" s="3">
        <f>MIN(INDEX(BSS_Parameters!$C$2:$C$13,MONTH(A1111)),MAX(0,INDEX(BSS_Parameters!$C$2:$C$13,MONTH(A1111))*(Solar_Radiation_Original!B1111/INDEX(BSS_Parameters!$B$2:$B$13,MONTH(A1111))-BSS_Parameters!$F$2)/BSS_Parameters!$F$3))</f>
        <v>9.7604878048780481</v>
      </c>
      <c r="G1111">
        <v>3.41</v>
      </c>
    </row>
    <row r="1112" spans="1:7" ht="14.25" customHeight="1" x14ac:dyDescent="0.35">
      <c r="A1112" s="2">
        <v>36175</v>
      </c>
      <c r="B1112">
        <v>20.190000000000001</v>
      </c>
      <c r="C1112">
        <v>30.63</v>
      </c>
      <c r="D1112">
        <v>11.54</v>
      </c>
      <c r="E1112">
        <v>23.03</v>
      </c>
      <c r="F1112" s="3">
        <f>MIN(INDEX(BSS_Parameters!$C$2:$C$13,MONTH(A1112)),MAX(0,INDEX(BSS_Parameters!$C$2:$C$13,MONTH(A1112))*(Solar_Radiation_Original!B1112/INDEX(BSS_Parameters!$B$2:$B$13,MONTH(A1112))-BSS_Parameters!$F$2)/BSS_Parameters!$F$3))</f>
        <v>10.334634146341463</v>
      </c>
      <c r="G1112">
        <v>3.4</v>
      </c>
    </row>
    <row r="1113" spans="1:7" ht="14.25" customHeight="1" x14ac:dyDescent="0.35">
      <c r="A1113" s="2">
        <v>36176</v>
      </c>
      <c r="B1113">
        <v>20.71</v>
      </c>
      <c r="C1113">
        <v>31.48</v>
      </c>
      <c r="D1113">
        <v>11.92</v>
      </c>
      <c r="E1113">
        <v>19.64</v>
      </c>
      <c r="F1113" s="3">
        <f>MIN(INDEX(BSS_Parameters!$C$2:$C$13,MONTH(A1113)),MAX(0,INDEX(BSS_Parameters!$C$2:$C$13,MONTH(A1113))*(Solar_Radiation_Original!B1113/INDEX(BSS_Parameters!$B$2:$B$13,MONTH(A1113))-BSS_Parameters!$F$2)/BSS_Parameters!$F$3))</f>
        <v>10.334634146341463</v>
      </c>
      <c r="G1113">
        <v>3.01</v>
      </c>
    </row>
    <row r="1114" spans="1:7" ht="14.25" customHeight="1" x14ac:dyDescent="0.35">
      <c r="A1114" s="2">
        <v>36177</v>
      </c>
      <c r="B1114">
        <v>20.48</v>
      </c>
      <c r="C1114">
        <v>29.31</v>
      </c>
      <c r="D1114">
        <v>12.3</v>
      </c>
      <c r="E1114">
        <v>19.46</v>
      </c>
      <c r="F1114" s="3">
        <f>MIN(INDEX(BSS_Parameters!$C$2:$C$13,MONTH(A1114)),MAX(0,INDEX(BSS_Parameters!$C$2:$C$13,MONTH(A1114))*(Solar_Radiation_Original!B1114/INDEX(BSS_Parameters!$B$2:$B$13,MONTH(A1114))-BSS_Parameters!$F$2)/BSS_Parameters!$F$3))</f>
        <v>9.4125203252032481</v>
      </c>
      <c r="G1114">
        <v>3.05</v>
      </c>
    </row>
    <row r="1115" spans="1:7" ht="14.25" customHeight="1" x14ac:dyDescent="0.35">
      <c r="A1115" s="2">
        <v>36178</v>
      </c>
      <c r="B1115">
        <v>22.1</v>
      </c>
      <c r="C1115">
        <v>32.36</v>
      </c>
      <c r="D1115">
        <v>13.06</v>
      </c>
      <c r="E1115">
        <v>18.059999999999999</v>
      </c>
      <c r="F1115" s="3">
        <f>MIN(INDEX(BSS_Parameters!$C$2:$C$13,MONTH(A1115)),MAX(0,INDEX(BSS_Parameters!$C$2:$C$13,MONTH(A1115))*(Solar_Radiation_Original!B1115/INDEX(BSS_Parameters!$B$2:$B$13,MONTH(A1115))-BSS_Parameters!$F$2)/BSS_Parameters!$F$3))</f>
        <v>10.256341463414634</v>
      </c>
      <c r="G1115">
        <v>3.09</v>
      </c>
    </row>
    <row r="1116" spans="1:7" ht="14.25" customHeight="1" x14ac:dyDescent="0.35">
      <c r="A1116" s="2">
        <v>36179</v>
      </c>
      <c r="B1116">
        <v>22.35</v>
      </c>
      <c r="C1116">
        <v>32.42</v>
      </c>
      <c r="D1116">
        <v>12.68</v>
      </c>
      <c r="E1116">
        <v>17.22</v>
      </c>
      <c r="F1116" s="3">
        <f>MIN(INDEX(BSS_Parameters!$C$2:$C$13,MONTH(A1116)),MAX(0,INDEX(BSS_Parameters!$C$2:$C$13,MONTH(A1116))*(Solar_Radiation_Original!B1116/INDEX(BSS_Parameters!$B$2:$B$13,MONTH(A1116))-BSS_Parameters!$F$2)/BSS_Parameters!$F$3))</f>
        <v>10.265040650406503</v>
      </c>
      <c r="G1116">
        <v>2.65</v>
      </c>
    </row>
    <row r="1117" spans="1:7" ht="14.25" customHeight="1" x14ac:dyDescent="0.35">
      <c r="A1117" s="2">
        <v>36180</v>
      </c>
      <c r="B1117">
        <v>22.77</v>
      </c>
      <c r="C1117">
        <v>32.630000000000003</v>
      </c>
      <c r="D1117">
        <v>13.1</v>
      </c>
      <c r="E1117">
        <v>22.14</v>
      </c>
      <c r="F1117" s="3">
        <f>MIN(INDEX(BSS_Parameters!$C$2:$C$13,MONTH(A1117)),MAX(0,INDEX(BSS_Parameters!$C$2:$C$13,MONTH(A1117))*(Solar_Radiation_Original!B1117/INDEX(BSS_Parameters!$B$2:$B$13,MONTH(A1117))-BSS_Parameters!$F$2)/BSS_Parameters!$F$3))</f>
        <v>10.7</v>
      </c>
      <c r="G1117">
        <v>2.62</v>
      </c>
    </row>
    <row r="1118" spans="1:7" ht="14.25" customHeight="1" x14ac:dyDescent="0.35">
      <c r="A1118" s="2">
        <v>36181</v>
      </c>
      <c r="B1118">
        <v>22.96</v>
      </c>
      <c r="C1118">
        <v>31.74</v>
      </c>
      <c r="D1118">
        <v>16.05</v>
      </c>
      <c r="E1118">
        <v>33.74</v>
      </c>
      <c r="F1118" s="3">
        <f>MIN(INDEX(BSS_Parameters!$C$2:$C$13,MONTH(A1118)),MAX(0,INDEX(BSS_Parameters!$C$2:$C$13,MONTH(A1118))*(Solar_Radiation_Original!B1118/INDEX(BSS_Parameters!$B$2:$B$13,MONTH(A1118))-BSS_Parameters!$F$2)/BSS_Parameters!$F$3))</f>
        <v>10.7</v>
      </c>
      <c r="G1118">
        <v>2.2599999999999998</v>
      </c>
    </row>
    <row r="1119" spans="1:7" ht="14.25" customHeight="1" x14ac:dyDescent="0.35">
      <c r="A1119" s="2">
        <v>36182</v>
      </c>
      <c r="B1119">
        <v>20.97</v>
      </c>
      <c r="C1119">
        <v>29.8</v>
      </c>
      <c r="D1119">
        <v>14.56</v>
      </c>
      <c r="E1119">
        <v>31.97</v>
      </c>
      <c r="F1119" s="3">
        <f>MIN(INDEX(BSS_Parameters!$C$2:$C$13,MONTH(A1119)),MAX(0,INDEX(BSS_Parameters!$C$2:$C$13,MONTH(A1119))*(Solar_Radiation_Original!B1119/INDEX(BSS_Parameters!$B$2:$B$13,MONTH(A1119))-BSS_Parameters!$F$2)/BSS_Parameters!$F$3))</f>
        <v>10.7</v>
      </c>
      <c r="G1119">
        <v>3.42</v>
      </c>
    </row>
    <row r="1120" spans="1:7" ht="14.25" customHeight="1" x14ac:dyDescent="0.35">
      <c r="A1120" s="2">
        <v>36183</v>
      </c>
      <c r="B1120">
        <v>20.29</v>
      </c>
      <c r="C1120">
        <v>28.15</v>
      </c>
      <c r="D1120">
        <v>13.88</v>
      </c>
      <c r="E1120">
        <v>37.31</v>
      </c>
      <c r="F1120" s="3">
        <f>MIN(INDEX(BSS_Parameters!$C$2:$C$13,MONTH(A1120)),MAX(0,INDEX(BSS_Parameters!$C$2:$C$13,MONTH(A1120))*(Solar_Radiation_Original!B1120/INDEX(BSS_Parameters!$B$2:$B$13,MONTH(A1120))-BSS_Parameters!$F$2)/BSS_Parameters!$F$3))</f>
        <v>9.6386991869918699</v>
      </c>
      <c r="G1120">
        <v>2.68</v>
      </c>
    </row>
    <row r="1121" spans="1:7" ht="14.25" customHeight="1" x14ac:dyDescent="0.35">
      <c r="A1121" s="2">
        <v>36184</v>
      </c>
      <c r="B1121">
        <v>19.27</v>
      </c>
      <c r="C1121">
        <v>26.36</v>
      </c>
      <c r="D1121">
        <v>13.15</v>
      </c>
      <c r="E1121">
        <v>53.27</v>
      </c>
      <c r="F1121" s="3">
        <f>MIN(INDEX(BSS_Parameters!$C$2:$C$13,MONTH(A1121)),MAX(0,INDEX(BSS_Parameters!$C$2:$C$13,MONTH(A1121))*(Solar_Radiation_Original!B1121/INDEX(BSS_Parameters!$B$2:$B$13,MONTH(A1121))-BSS_Parameters!$F$2)/BSS_Parameters!$F$3))</f>
        <v>10.117154471544715</v>
      </c>
      <c r="G1121">
        <v>2.88</v>
      </c>
    </row>
    <row r="1122" spans="1:7" ht="14.25" customHeight="1" x14ac:dyDescent="0.35">
      <c r="A1122" s="2">
        <v>36185</v>
      </c>
      <c r="B1122">
        <v>19.75</v>
      </c>
      <c r="C1122">
        <v>29.22</v>
      </c>
      <c r="D1122">
        <v>11.67</v>
      </c>
      <c r="E1122">
        <v>25.77</v>
      </c>
      <c r="F1122" s="3">
        <f>MIN(INDEX(BSS_Parameters!$C$2:$C$13,MONTH(A1122)),MAX(0,INDEX(BSS_Parameters!$C$2:$C$13,MONTH(A1122))*(Solar_Radiation_Original!B1122/INDEX(BSS_Parameters!$B$2:$B$13,MONTH(A1122))-BSS_Parameters!$F$2)/BSS_Parameters!$F$3))</f>
        <v>10.621707317073168</v>
      </c>
      <c r="G1122">
        <v>3.28</v>
      </c>
    </row>
    <row r="1123" spans="1:7" ht="14.25" customHeight="1" x14ac:dyDescent="0.35">
      <c r="A1123" s="2">
        <v>36186</v>
      </c>
      <c r="B1123">
        <v>20.14</v>
      </c>
      <c r="C1123">
        <v>30.91</v>
      </c>
      <c r="D1123">
        <v>11.49</v>
      </c>
      <c r="E1123">
        <v>21</v>
      </c>
      <c r="F1123" s="3">
        <f>MIN(INDEX(BSS_Parameters!$C$2:$C$13,MONTH(A1123)),MAX(0,INDEX(BSS_Parameters!$C$2:$C$13,MONTH(A1123))*(Solar_Radiation_Original!B1123/INDEX(BSS_Parameters!$B$2:$B$13,MONTH(A1123))-BSS_Parameters!$F$2)/BSS_Parameters!$F$3))</f>
        <v>10.7</v>
      </c>
      <c r="G1123">
        <v>3.12</v>
      </c>
    </row>
    <row r="1124" spans="1:7" ht="14.25" customHeight="1" x14ac:dyDescent="0.35">
      <c r="A1124" s="2">
        <v>36187</v>
      </c>
      <c r="B1124">
        <v>20.76</v>
      </c>
      <c r="C1124">
        <v>30.5</v>
      </c>
      <c r="D1124">
        <v>13.14</v>
      </c>
      <c r="E1124">
        <v>25.42</v>
      </c>
      <c r="F1124" s="3">
        <f>MIN(INDEX(BSS_Parameters!$C$2:$C$13,MONTH(A1124)),MAX(0,INDEX(BSS_Parameters!$C$2:$C$13,MONTH(A1124))*(Solar_Radiation_Original!B1124/INDEX(BSS_Parameters!$B$2:$B$13,MONTH(A1124))-BSS_Parameters!$F$2)/BSS_Parameters!$F$3))</f>
        <v>10.7</v>
      </c>
      <c r="G1124">
        <v>3.47</v>
      </c>
    </row>
    <row r="1125" spans="1:7" ht="14.25" customHeight="1" x14ac:dyDescent="0.35">
      <c r="A1125" s="2">
        <v>36188</v>
      </c>
      <c r="B1125">
        <v>19.18</v>
      </c>
      <c r="C1125">
        <v>26.83</v>
      </c>
      <c r="D1125">
        <v>12.86</v>
      </c>
      <c r="E1125">
        <v>50.66</v>
      </c>
      <c r="F1125" s="3">
        <f>MIN(INDEX(BSS_Parameters!$C$2:$C$13,MONTH(A1125)),MAX(0,INDEX(BSS_Parameters!$C$2:$C$13,MONTH(A1125))*(Solar_Radiation_Original!B1125/INDEX(BSS_Parameters!$B$2:$B$13,MONTH(A1125))-BSS_Parameters!$F$2)/BSS_Parameters!$F$3))</f>
        <v>10.586910569105688</v>
      </c>
      <c r="G1125">
        <v>3.22</v>
      </c>
    </row>
    <row r="1126" spans="1:7" ht="14.25" customHeight="1" x14ac:dyDescent="0.35">
      <c r="A1126" s="2">
        <v>36189</v>
      </c>
      <c r="B1126">
        <v>18.53</v>
      </c>
      <c r="C1126">
        <v>28.6</v>
      </c>
      <c r="D1126">
        <v>10.24</v>
      </c>
      <c r="E1126">
        <v>20.77</v>
      </c>
      <c r="F1126" s="3">
        <f>MIN(INDEX(BSS_Parameters!$C$2:$C$13,MONTH(A1126)),MAX(0,INDEX(BSS_Parameters!$C$2:$C$13,MONTH(A1126))*(Solar_Radiation_Original!B1126/INDEX(BSS_Parameters!$B$2:$B$13,MONTH(A1126))-BSS_Parameters!$F$2)/BSS_Parameters!$F$3))</f>
        <v>10.7</v>
      </c>
      <c r="G1126">
        <v>3.05</v>
      </c>
    </row>
    <row r="1127" spans="1:7" ht="14.25" customHeight="1" x14ac:dyDescent="0.35">
      <c r="A1127" s="2">
        <v>36190</v>
      </c>
      <c r="B1127">
        <v>18.09</v>
      </c>
      <c r="C1127">
        <v>28.47</v>
      </c>
      <c r="D1127">
        <v>9.4600000000000009</v>
      </c>
      <c r="E1127">
        <v>21.1</v>
      </c>
      <c r="F1127" s="3">
        <f>MIN(INDEX(BSS_Parameters!$C$2:$C$13,MONTH(A1127)),MAX(0,INDEX(BSS_Parameters!$C$2:$C$13,MONTH(A1127))*(Solar_Radiation_Original!B1127/INDEX(BSS_Parameters!$B$2:$B$13,MONTH(A1127))-BSS_Parameters!$F$2)/BSS_Parameters!$F$3))</f>
        <v>10.7</v>
      </c>
      <c r="G1127">
        <v>3.43</v>
      </c>
    </row>
    <row r="1128" spans="1:7" ht="14.25" customHeight="1" x14ac:dyDescent="0.35">
      <c r="A1128" s="2">
        <v>36191</v>
      </c>
      <c r="B1128">
        <v>18.850000000000001</v>
      </c>
      <c r="C1128">
        <v>28.68</v>
      </c>
      <c r="D1128">
        <v>10.78</v>
      </c>
      <c r="E1128">
        <v>19.399999999999999</v>
      </c>
      <c r="F1128" s="3">
        <f>MIN(INDEX(BSS_Parameters!$C$2:$C$13,MONTH(A1128)),MAX(0,INDEX(BSS_Parameters!$C$2:$C$13,MONTH(A1128))*(Solar_Radiation_Original!B1128/INDEX(BSS_Parameters!$B$2:$B$13,MONTH(A1128))-BSS_Parameters!$F$2)/BSS_Parameters!$F$3))</f>
        <v>10.543414634146341</v>
      </c>
      <c r="G1128">
        <v>2.79</v>
      </c>
    </row>
    <row r="1129" spans="1:7" ht="14.25" customHeight="1" x14ac:dyDescent="0.35">
      <c r="A1129" s="2">
        <v>36192</v>
      </c>
      <c r="B1129">
        <v>19.45</v>
      </c>
      <c r="C1129">
        <v>29.6</v>
      </c>
      <c r="D1129">
        <v>11.29</v>
      </c>
      <c r="E1129">
        <v>17.2</v>
      </c>
      <c r="F1129" s="3">
        <f>MIN(INDEX(BSS_Parameters!$C$2:$C$13,MONTH(A1129)),MAX(0,INDEX(BSS_Parameters!$C$2:$C$13,MONTH(A1129))*(Solar_Radiation_Original!B1129/INDEX(BSS_Parameters!$B$2:$B$13,MONTH(A1129))-BSS_Parameters!$F$2)/BSS_Parameters!$F$3))</f>
        <v>8.7188888888888876</v>
      </c>
      <c r="G1129">
        <v>3.15</v>
      </c>
    </row>
    <row r="1130" spans="1:7" ht="14.25" customHeight="1" x14ac:dyDescent="0.35">
      <c r="A1130" s="2">
        <v>36193</v>
      </c>
      <c r="B1130">
        <v>19.28</v>
      </c>
      <c r="C1130">
        <v>29.78</v>
      </c>
      <c r="D1130">
        <v>10.53</v>
      </c>
      <c r="E1130">
        <v>20.14</v>
      </c>
      <c r="F1130" s="3">
        <f>MIN(INDEX(BSS_Parameters!$C$2:$C$13,MONTH(A1130)),MAX(0,INDEX(BSS_Parameters!$C$2:$C$13,MONTH(A1130))*(Solar_Radiation_Original!B1130/INDEX(BSS_Parameters!$B$2:$B$13,MONTH(A1130))-BSS_Parameters!$F$2)/BSS_Parameters!$F$3))</f>
        <v>9.2788888888888863</v>
      </c>
      <c r="G1130">
        <v>3.61</v>
      </c>
    </row>
    <row r="1131" spans="1:7" ht="14.25" customHeight="1" x14ac:dyDescent="0.35">
      <c r="A1131" s="2">
        <v>36194</v>
      </c>
      <c r="B1131">
        <v>19.97</v>
      </c>
      <c r="C1131">
        <v>30.13</v>
      </c>
      <c r="D1131">
        <v>11.48</v>
      </c>
      <c r="E1131">
        <v>18.34</v>
      </c>
      <c r="F1131" s="3">
        <f>MIN(INDEX(BSS_Parameters!$C$2:$C$13,MONTH(A1131)),MAX(0,INDEX(BSS_Parameters!$C$2:$C$13,MONTH(A1131))*(Solar_Radiation_Original!B1131/INDEX(BSS_Parameters!$B$2:$B$13,MONTH(A1131))-BSS_Parameters!$F$2)/BSS_Parameters!$F$3))</f>
        <v>9.4033333333333324</v>
      </c>
      <c r="G1131">
        <v>4.91</v>
      </c>
    </row>
    <row r="1132" spans="1:7" ht="14.25" customHeight="1" x14ac:dyDescent="0.35">
      <c r="A1132" s="2">
        <v>36195</v>
      </c>
      <c r="B1132">
        <v>19.989999999999998</v>
      </c>
      <c r="C1132">
        <v>29.17</v>
      </c>
      <c r="D1132">
        <v>11.45</v>
      </c>
      <c r="E1132">
        <v>26.31</v>
      </c>
      <c r="F1132" s="3">
        <f>MIN(INDEX(BSS_Parameters!$C$2:$C$13,MONTH(A1132)),MAX(0,INDEX(BSS_Parameters!$C$2:$C$13,MONTH(A1132))*(Solar_Radiation_Original!B1132/INDEX(BSS_Parameters!$B$2:$B$13,MONTH(A1132))-BSS_Parameters!$F$2)/BSS_Parameters!$F$3))</f>
        <v>9.2944444444444425</v>
      </c>
      <c r="G1132">
        <v>5.87</v>
      </c>
    </row>
    <row r="1133" spans="1:7" ht="14.25" customHeight="1" x14ac:dyDescent="0.35">
      <c r="A1133" s="2">
        <v>36196</v>
      </c>
      <c r="B1133">
        <v>21.05</v>
      </c>
      <c r="C1133">
        <v>29.83</v>
      </c>
      <c r="D1133">
        <v>13.6</v>
      </c>
      <c r="E1133">
        <v>38</v>
      </c>
      <c r="F1133" s="3">
        <f>MIN(INDEX(BSS_Parameters!$C$2:$C$13,MONTH(A1133)),MAX(0,INDEX(BSS_Parameters!$C$2:$C$13,MONTH(A1133))*(Solar_Radiation_Original!B1133/INDEX(BSS_Parameters!$B$2:$B$13,MONTH(A1133))-BSS_Parameters!$F$2)/BSS_Parameters!$F$3))</f>
        <v>8.6411111111111083</v>
      </c>
      <c r="G1133">
        <v>3.69</v>
      </c>
    </row>
    <row r="1134" spans="1:7" ht="14.25" customHeight="1" x14ac:dyDescent="0.35">
      <c r="A1134" s="2">
        <v>36197</v>
      </c>
      <c r="B1134">
        <v>22.7</v>
      </c>
      <c r="C1134">
        <v>31.92</v>
      </c>
      <c r="D1134">
        <v>14.12</v>
      </c>
      <c r="E1134">
        <v>29.4</v>
      </c>
      <c r="F1134" s="3">
        <f>MIN(INDEX(BSS_Parameters!$C$2:$C$13,MONTH(A1134)),MAX(0,INDEX(BSS_Parameters!$C$2:$C$13,MONTH(A1134))*(Solar_Radiation_Original!B1134/INDEX(BSS_Parameters!$B$2:$B$13,MONTH(A1134))-BSS_Parameters!$F$2)/BSS_Parameters!$F$3))</f>
        <v>8.5711111111111098</v>
      </c>
      <c r="G1134">
        <v>2.68</v>
      </c>
    </row>
    <row r="1135" spans="1:7" ht="14.25" customHeight="1" x14ac:dyDescent="0.35">
      <c r="A1135" s="2">
        <v>36198</v>
      </c>
      <c r="B1135">
        <v>23.55</v>
      </c>
      <c r="C1135">
        <v>33.17</v>
      </c>
      <c r="D1135">
        <v>14.8</v>
      </c>
      <c r="E1135">
        <v>31.05</v>
      </c>
      <c r="F1135" s="3">
        <f>MIN(INDEX(BSS_Parameters!$C$2:$C$13,MONTH(A1135)),MAX(0,INDEX(BSS_Parameters!$C$2:$C$13,MONTH(A1135))*(Solar_Radiation_Original!B1135/INDEX(BSS_Parameters!$B$2:$B$13,MONTH(A1135))-BSS_Parameters!$F$2)/BSS_Parameters!$F$3))</f>
        <v>5.1722222222222207</v>
      </c>
      <c r="G1135">
        <v>3.73</v>
      </c>
    </row>
    <row r="1136" spans="1:7" ht="14.25" customHeight="1" x14ac:dyDescent="0.35">
      <c r="A1136" s="2">
        <v>36199</v>
      </c>
      <c r="B1136">
        <v>23.59</v>
      </c>
      <c r="C1136">
        <v>33.11</v>
      </c>
      <c r="D1136">
        <v>14.94</v>
      </c>
      <c r="E1136">
        <v>38.18</v>
      </c>
      <c r="F1136" s="3">
        <f>MIN(INDEX(BSS_Parameters!$C$2:$C$13,MONTH(A1136)),MAX(0,INDEX(BSS_Parameters!$C$2:$C$13,MONTH(A1136))*(Solar_Radiation_Original!B1136/INDEX(BSS_Parameters!$B$2:$B$13,MONTH(A1136))-BSS_Parameters!$F$2)/BSS_Parameters!$F$3))</f>
        <v>9.8855555555555554</v>
      </c>
      <c r="G1136">
        <v>3.45</v>
      </c>
    </row>
    <row r="1137" spans="1:7" ht="14.25" customHeight="1" x14ac:dyDescent="0.35">
      <c r="A1137" s="2">
        <v>36200</v>
      </c>
      <c r="B1137">
        <v>21.96</v>
      </c>
      <c r="C1137">
        <v>29.69</v>
      </c>
      <c r="D1137">
        <v>15.07</v>
      </c>
      <c r="E1137">
        <v>50.03</v>
      </c>
      <c r="F1137" s="3">
        <f>MIN(INDEX(BSS_Parameters!$C$2:$C$13,MONTH(A1137)),MAX(0,INDEX(BSS_Parameters!$C$2:$C$13,MONTH(A1137))*(Solar_Radiation_Original!B1137/INDEX(BSS_Parameters!$B$2:$B$13,MONTH(A1137))-BSS_Parameters!$F$2)/BSS_Parameters!$F$3))</f>
        <v>9.6677777777777756</v>
      </c>
      <c r="G1137">
        <v>4.3600000000000003</v>
      </c>
    </row>
    <row r="1138" spans="1:7" ht="14.25" customHeight="1" x14ac:dyDescent="0.35">
      <c r="A1138" s="2">
        <v>36201</v>
      </c>
      <c r="B1138">
        <v>22.75</v>
      </c>
      <c r="C1138">
        <v>31.67</v>
      </c>
      <c r="D1138">
        <v>15.27</v>
      </c>
      <c r="E1138">
        <v>47.18</v>
      </c>
      <c r="F1138" s="3">
        <f>MIN(INDEX(BSS_Parameters!$C$2:$C$13,MONTH(A1138)),MAX(0,INDEX(BSS_Parameters!$C$2:$C$13,MONTH(A1138))*(Solar_Radiation_Original!B1138/INDEX(BSS_Parameters!$B$2:$B$13,MONTH(A1138))-BSS_Parameters!$F$2)/BSS_Parameters!$F$3))</f>
        <v>9.8777777777777764</v>
      </c>
      <c r="G1138">
        <v>4.16</v>
      </c>
    </row>
    <row r="1139" spans="1:7" ht="14.25" customHeight="1" x14ac:dyDescent="0.35">
      <c r="A1139" s="2">
        <v>36202</v>
      </c>
      <c r="B1139">
        <v>24.63</v>
      </c>
      <c r="C1139">
        <v>33.04</v>
      </c>
      <c r="D1139">
        <v>16.53</v>
      </c>
      <c r="E1139">
        <v>34.229999999999997</v>
      </c>
      <c r="F1139" s="3">
        <f>MIN(INDEX(BSS_Parameters!$C$2:$C$13,MONTH(A1139)),MAX(0,INDEX(BSS_Parameters!$C$2:$C$13,MONTH(A1139))*(Solar_Radiation_Original!B1139/INDEX(BSS_Parameters!$B$2:$B$13,MONTH(A1139))-BSS_Parameters!$F$2)/BSS_Parameters!$F$3))</f>
        <v>10.079999999999998</v>
      </c>
      <c r="G1139">
        <v>3.13</v>
      </c>
    </row>
    <row r="1140" spans="1:7" ht="14.25" customHeight="1" x14ac:dyDescent="0.35">
      <c r="A1140" s="2">
        <v>36203</v>
      </c>
      <c r="B1140">
        <v>25.34</v>
      </c>
      <c r="C1140">
        <v>33.549999999999997</v>
      </c>
      <c r="D1140">
        <v>18.47</v>
      </c>
      <c r="E1140">
        <v>35.56</v>
      </c>
      <c r="F1140" s="3">
        <f>MIN(INDEX(BSS_Parameters!$C$2:$C$13,MONTH(A1140)),MAX(0,INDEX(BSS_Parameters!$C$2:$C$13,MONTH(A1140))*(Solar_Radiation_Original!B1140/INDEX(BSS_Parameters!$B$2:$B$13,MONTH(A1140))-BSS_Parameters!$F$2)/BSS_Parameters!$F$3))</f>
        <v>10.476666666666667</v>
      </c>
      <c r="G1140">
        <v>2.9</v>
      </c>
    </row>
    <row r="1141" spans="1:7" ht="14.25" customHeight="1" x14ac:dyDescent="0.35">
      <c r="A1141" s="2">
        <v>36204</v>
      </c>
      <c r="B1141">
        <v>26.21</v>
      </c>
      <c r="C1141">
        <v>34.29</v>
      </c>
      <c r="D1141">
        <v>18.53</v>
      </c>
      <c r="E1141">
        <v>34.78</v>
      </c>
      <c r="F1141" s="3">
        <f>MIN(INDEX(BSS_Parameters!$C$2:$C$13,MONTH(A1141)),MAX(0,INDEX(BSS_Parameters!$C$2:$C$13,MONTH(A1141))*(Solar_Radiation_Original!B1141/INDEX(BSS_Parameters!$B$2:$B$13,MONTH(A1141))-BSS_Parameters!$F$2)/BSS_Parameters!$F$3))</f>
        <v>10.507777777777779</v>
      </c>
      <c r="G1141">
        <v>3.06</v>
      </c>
    </row>
    <row r="1142" spans="1:7" ht="14.25" customHeight="1" x14ac:dyDescent="0.35">
      <c r="A1142" s="2">
        <v>36205</v>
      </c>
      <c r="B1142">
        <v>26.25</v>
      </c>
      <c r="C1142">
        <v>35.630000000000003</v>
      </c>
      <c r="D1142">
        <v>17.95</v>
      </c>
      <c r="E1142">
        <v>30.73</v>
      </c>
      <c r="F1142" s="3">
        <f>MIN(INDEX(BSS_Parameters!$C$2:$C$13,MONTH(A1142)),MAX(0,INDEX(BSS_Parameters!$C$2:$C$13,MONTH(A1142))*(Solar_Radiation_Original!B1142/INDEX(BSS_Parameters!$B$2:$B$13,MONTH(A1142))-BSS_Parameters!$F$2)/BSS_Parameters!$F$3))</f>
        <v>10.569999999999999</v>
      </c>
      <c r="G1142">
        <v>3.49</v>
      </c>
    </row>
    <row r="1143" spans="1:7" ht="14.25" customHeight="1" x14ac:dyDescent="0.35">
      <c r="A1143" s="2">
        <v>36206</v>
      </c>
      <c r="B1143">
        <v>26.06</v>
      </c>
      <c r="C1143">
        <v>34.770000000000003</v>
      </c>
      <c r="D1143">
        <v>17.53</v>
      </c>
      <c r="E1143">
        <v>32.979999999999997</v>
      </c>
      <c r="F1143" s="3">
        <f>MIN(INDEX(BSS_Parameters!$C$2:$C$13,MONTH(A1143)),MAX(0,INDEX(BSS_Parameters!$C$2:$C$13,MONTH(A1143))*(Solar_Radiation_Original!B1143/INDEX(BSS_Parameters!$B$2:$B$13,MONTH(A1143))-BSS_Parameters!$F$2)/BSS_Parameters!$F$3))</f>
        <v>10.219999999999997</v>
      </c>
      <c r="G1143">
        <v>3.1</v>
      </c>
    </row>
    <row r="1144" spans="1:7" ht="14.25" customHeight="1" x14ac:dyDescent="0.35">
      <c r="A1144" s="2">
        <v>36207</v>
      </c>
      <c r="B1144">
        <v>26.34</v>
      </c>
      <c r="C1144">
        <v>36.35</v>
      </c>
      <c r="D1144">
        <v>18.16</v>
      </c>
      <c r="E1144">
        <v>37.47</v>
      </c>
      <c r="F1144" s="3">
        <f>MIN(INDEX(BSS_Parameters!$C$2:$C$13,MONTH(A1144)),MAX(0,INDEX(BSS_Parameters!$C$2:$C$13,MONTH(A1144))*(Solar_Radiation_Original!B1144/INDEX(BSS_Parameters!$B$2:$B$13,MONTH(A1144))-BSS_Parameters!$F$2)/BSS_Parameters!$F$3))</f>
        <v>5.1566666666666663</v>
      </c>
      <c r="G1144">
        <v>3.65</v>
      </c>
    </row>
    <row r="1145" spans="1:7" ht="14.25" customHeight="1" x14ac:dyDescent="0.35">
      <c r="A1145" s="2">
        <v>36208</v>
      </c>
      <c r="B1145">
        <v>26.86</v>
      </c>
      <c r="C1145">
        <v>35.72</v>
      </c>
      <c r="D1145">
        <v>20.079999999999998</v>
      </c>
      <c r="E1145">
        <v>35.26</v>
      </c>
      <c r="F1145" s="3">
        <f>MIN(INDEX(BSS_Parameters!$C$2:$C$13,MONTH(A1145)),MAX(0,INDEX(BSS_Parameters!$C$2:$C$13,MONTH(A1145))*(Solar_Radiation_Original!B1145/INDEX(BSS_Parameters!$B$2:$B$13,MONTH(A1145))-BSS_Parameters!$F$2)/BSS_Parameters!$F$3))</f>
        <v>11.2</v>
      </c>
      <c r="G1145">
        <v>2.84</v>
      </c>
    </row>
    <row r="1146" spans="1:7" ht="14.25" customHeight="1" x14ac:dyDescent="0.35">
      <c r="A1146" s="2">
        <v>36209</v>
      </c>
      <c r="B1146">
        <v>25</v>
      </c>
      <c r="C1146">
        <v>33.94</v>
      </c>
      <c r="D1146">
        <v>18.03</v>
      </c>
      <c r="E1146">
        <v>27.36</v>
      </c>
      <c r="F1146" s="3">
        <f>MIN(INDEX(BSS_Parameters!$C$2:$C$13,MONTH(A1146)),MAX(0,INDEX(BSS_Parameters!$C$2:$C$13,MONTH(A1146))*(Solar_Radiation_Original!B1146/INDEX(BSS_Parameters!$B$2:$B$13,MONTH(A1146))-BSS_Parameters!$F$2)/BSS_Parameters!$F$3))</f>
        <v>11.2</v>
      </c>
      <c r="G1146">
        <v>3.94</v>
      </c>
    </row>
    <row r="1147" spans="1:7" ht="14.25" customHeight="1" x14ac:dyDescent="0.35">
      <c r="A1147" s="2">
        <v>36210</v>
      </c>
      <c r="B1147">
        <v>24.38</v>
      </c>
      <c r="C1147">
        <v>33.799999999999997</v>
      </c>
      <c r="D1147">
        <v>16.53</v>
      </c>
      <c r="E1147">
        <v>22.39</v>
      </c>
      <c r="F1147" s="3">
        <f>MIN(INDEX(BSS_Parameters!$C$2:$C$13,MONTH(A1147)),MAX(0,INDEX(BSS_Parameters!$C$2:$C$13,MONTH(A1147))*(Solar_Radiation_Original!B1147/INDEX(BSS_Parameters!$B$2:$B$13,MONTH(A1147))-BSS_Parameters!$F$2)/BSS_Parameters!$F$3))</f>
        <v>11.2</v>
      </c>
      <c r="G1147">
        <v>3.37</v>
      </c>
    </row>
    <row r="1148" spans="1:7" ht="14.25" customHeight="1" x14ac:dyDescent="0.35">
      <c r="A1148" s="2">
        <v>36211</v>
      </c>
      <c r="B1148">
        <v>25.75</v>
      </c>
      <c r="C1148">
        <v>36.36</v>
      </c>
      <c r="D1148">
        <v>17.22</v>
      </c>
      <c r="E1148">
        <v>23.06</v>
      </c>
      <c r="F1148" s="3">
        <f>MIN(INDEX(BSS_Parameters!$C$2:$C$13,MONTH(A1148)),MAX(0,INDEX(BSS_Parameters!$C$2:$C$13,MONTH(A1148))*(Solar_Radiation_Original!B1148/INDEX(BSS_Parameters!$B$2:$B$13,MONTH(A1148))-BSS_Parameters!$F$2)/BSS_Parameters!$F$3))</f>
        <v>11.2</v>
      </c>
      <c r="G1148">
        <v>3.41</v>
      </c>
    </row>
    <row r="1149" spans="1:7" ht="14.25" customHeight="1" x14ac:dyDescent="0.35">
      <c r="A1149" s="2">
        <v>36212</v>
      </c>
      <c r="B1149">
        <v>24.98</v>
      </c>
      <c r="C1149">
        <v>35.799999999999997</v>
      </c>
      <c r="D1149">
        <v>15.98</v>
      </c>
      <c r="E1149">
        <v>20.21</v>
      </c>
      <c r="F1149" s="3">
        <f>MIN(INDEX(BSS_Parameters!$C$2:$C$13,MONTH(A1149)),MAX(0,INDEX(BSS_Parameters!$C$2:$C$13,MONTH(A1149))*(Solar_Radiation_Original!B1149/INDEX(BSS_Parameters!$B$2:$B$13,MONTH(A1149))-BSS_Parameters!$F$2)/BSS_Parameters!$F$3))</f>
        <v>11.2</v>
      </c>
      <c r="G1149">
        <v>3.2</v>
      </c>
    </row>
    <row r="1150" spans="1:7" ht="14.25" customHeight="1" x14ac:dyDescent="0.35">
      <c r="A1150" s="2">
        <v>36213</v>
      </c>
      <c r="B1150">
        <v>25.49</v>
      </c>
      <c r="C1150">
        <v>36.799999999999997</v>
      </c>
      <c r="D1150">
        <v>16.239999999999998</v>
      </c>
      <c r="E1150">
        <v>23.44</v>
      </c>
      <c r="F1150" s="3">
        <f>MIN(INDEX(BSS_Parameters!$C$2:$C$13,MONTH(A1150)),MAX(0,INDEX(BSS_Parameters!$C$2:$C$13,MONTH(A1150))*(Solar_Radiation_Original!B1150/INDEX(BSS_Parameters!$B$2:$B$13,MONTH(A1150))-BSS_Parameters!$F$2)/BSS_Parameters!$F$3))</f>
        <v>11.2</v>
      </c>
      <c r="G1150">
        <v>3.51</v>
      </c>
    </row>
    <row r="1151" spans="1:7" ht="14.25" customHeight="1" x14ac:dyDescent="0.35">
      <c r="A1151" s="2">
        <v>36214</v>
      </c>
      <c r="B1151">
        <v>26.02</v>
      </c>
      <c r="C1151">
        <v>35.69</v>
      </c>
      <c r="D1151">
        <v>18.46</v>
      </c>
      <c r="E1151">
        <v>15.67</v>
      </c>
      <c r="F1151" s="3">
        <f>MIN(INDEX(BSS_Parameters!$C$2:$C$13,MONTH(A1151)),MAX(0,INDEX(BSS_Parameters!$C$2:$C$13,MONTH(A1151))*(Solar_Radiation_Original!B1151/INDEX(BSS_Parameters!$B$2:$B$13,MONTH(A1151))-BSS_Parameters!$F$2)/BSS_Parameters!$F$3))</f>
        <v>11.2</v>
      </c>
      <c r="G1151">
        <v>3.14</v>
      </c>
    </row>
    <row r="1152" spans="1:7" ht="14.25" customHeight="1" x14ac:dyDescent="0.35">
      <c r="A1152" s="2">
        <v>36215</v>
      </c>
      <c r="B1152">
        <v>26.98</v>
      </c>
      <c r="C1152">
        <v>36.25</v>
      </c>
      <c r="D1152">
        <v>18.84</v>
      </c>
      <c r="E1152">
        <v>30.77</v>
      </c>
      <c r="F1152" s="3">
        <f>MIN(INDEX(BSS_Parameters!$C$2:$C$13,MONTH(A1152)),MAX(0,INDEX(BSS_Parameters!$C$2:$C$13,MONTH(A1152))*(Solar_Radiation_Original!B1152/INDEX(BSS_Parameters!$B$2:$B$13,MONTH(A1152))-BSS_Parameters!$F$2)/BSS_Parameters!$F$3))</f>
        <v>11.2</v>
      </c>
      <c r="G1152">
        <v>3.52</v>
      </c>
    </row>
    <row r="1153" spans="1:7" ht="14.25" customHeight="1" x14ac:dyDescent="0.35">
      <c r="A1153" s="2">
        <v>36216</v>
      </c>
      <c r="B1153">
        <v>27.64</v>
      </c>
      <c r="C1153">
        <v>36.770000000000003</v>
      </c>
      <c r="D1153">
        <v>19.86</v>
      </c>
      <c r="E1153">
        <v>26.57</v>
      </c>
      <c r="F1153" s="3">
        <f>MIN(INDEX(BSS_Parameters!$C$2:$C$13,MONTH(A1153)),MAX(0,INDEX(BSS_Parameters!$C$2:$C$13,MONTH(A1153))*(Solar_Radiation_Original!B1153/INDEX(BSS_Parameters!$B$2:$B$13,MONTH(A1153))-BSS_Parameters!$F$2)/BSS_Parameters!$F$3))</f>
        <v>11.2</v>
      </c>
      <c r="G1153">
        <v>3.03</v>
      </c>
    </row>
    <row r="1154" spans="1:7" ht="14.25" customHeight="1" x14ac:dyDescent="0.35">
      <c r="A1154" s="2">
        <v>36217</v>
      </c>
      <c r="B1154">
        <v>26.96</v>
      </c>
      <c r="C1154">
        <v>36.99</v>
      </c>
      <c r="D1154">
        <v>18.87</v>
      </c>
      <c r="E1154">
        <v>21.29</v>
      </c>
      <c r="F1154" s="3">
        <f>MIN(INDEX(BSS_Parameters!$C$2:$C$13,MONTH(A1154)),MAX(0,INDEX(BSS_Parameters!$C$2:$C$13,MONTH(A1154))*(Solar_Radiation_Original!B1154/INDEX(BSS_Parameters!$B$2:$B$13,MONTH(A1154))-BSS_Parameters!$F$2)/BSS_Parameters!$F$3))</f>
        <v>11.2</v>
      </c>
      <c r="G1154">
        <v>3.55</v>
      </c>
    </row>
    <row r="1155" spans="1:7" ht="14.25" customHeight="1" x14ac:dyDescent="0.35">
      <c r="A1155" s="2">
        <v>36218</v>
      </c>
      <c r="B1155">
        <v>26.5</v>
      </c>
      <c r="C1155">
        <v>36.450000000000003</v>
      </c>
      <c r="D1155">
        <v>17.45</v>
      </c>
      <c r="E1155">
        <v>25.98</v>
      </c>
      <c r="F1155" s="3">
        <f>MIN(INDEX(BSS_Parameters!$C$2:$C$13,MONTH(A1155)),MAX(0,INDEX(BSS_Parameters!$C$2:$C$13,MONTH(A1155))*(Solar_Radiation_Original!B1155/INDEX(BSS_Parameters!$B$2:$B$13,MONTH(A1155))-BSS_Parameters!$F$2)/BSS_Parameters!$F$3))</f>
        <v>11.2</v>
      </c>
      <c r="G1155">
        <v>3.84</v>
      </c>
    </row>
    <row r="1156" spans="1:7" ht="14.25" customHeight="1" x14ac:dyDescent="0.35">
      <c r="A1156" s="2">
        <v>36219</v>
      </c>
      <c r="B1156">
        <v>27.11</v>
      </c>
      <c r="C1156">
        <v>36.450000000000003</v>
      </c>
      <c r="D1156">
        <v>19.29</v>
      </c>
      <c r="E1156">
        <v>19.39</v>
      </c>
      <c r="F1156" s="3">
        <f>MIN(INDEX(BSS_Parameters!$C$2:$C$13,MONTH(A1156)),MAX(0,INDEX(BSS_Parameters!$C$2:$C$13,MONTH(A1156))*(Solar_Radiation_Original!B1156/INDEX(BSS_Parameters!$B$2:$B$13,MONTH(A1156))-BSS_Parameters!$F$2)/BSS_Parameters!$F$3))</f>
        <v>11.2</v>
      </c>
      <c r="G1156">
        <v>3.66</v>
      </c>
    </row>
    <row r="1157" spans="1:7" ht="14.25" customHeight="1" x14ac:dyDescent="0.35">
      <c r="A1157" s="2">
        <v>36220</v>
      </c>
      <c r="B1157">
        <v>26.23</v>
      </c>
      <c r="C1157">
        <v>36.74</v>
      </c>
      <c r="D1157">
        <v>17.64</v>
      </c>
      <c r="E1157">
        <v>12.56</v>
      </c>
      <c r="F1157" s="3">
        <f>MIN(INDEX(BSS_Parameters!$C$2:$C$13,MONTH(A1157)),MAX(0,INDEX(BSS_Parameters!$C$2:$C$13,MONTH(A1157))*(Solar_Radiation_Original!B1157/INDEX(BSS_Parameters!$B$2:$B$13,MONTH(A1157))-BSS_Parameters!$F$2)/BSS_Parameters!$F$3))</f>
        <v>11.007462686567164</v>
      </c>
      <c r="G1157">
        <v>4.13</v>
      </c>
    </row>
    <row r="1158" spans="1:7" ht="14.25" customHeight="1" x14ac:dyDescent="0.35">
      <c r="A1158" s="2">
        <v>36221</v>
      </c>
      <c r="B1158">
        <v>27.57</v>
      </c>
      <c r="C1158">
        <v>38.479999999999997</v>
      </c>
      <c r="D1158">
        <v>18.3</v>
      </c>
      <c r="E1158">
        <v>14.02</v>
      </c>
      <c r="F1158" s="3">
        <f>MIN(INDEX(BSS_Parameters!$C$2:$C$13,MONTH(A1158)),MAX(0,INDEX(BSS_Parameters!$C$2:$C$13,MONTH(A1158))*(Solar_Radiation_Original!B1158/INDEX(BSS_Parameters!$B$2:$B$13,MONTH(A1158))-BSS_Parameters!$F$2)/BSS_Parameters!$F$3))</f>
        <v>11.275164179104477</v>
      </c>
      <c r="G1158">
        <v>3.62</v>
      </c>
    </row>
    <row r="1159" spans="1:7" ht="14.25" customHeight="1" x14ac:dyDescent="0.35">
      <c r="A1159" s="2">
        <v>36222</v>
      </c>
      <c r="B1159">
        <v>29.74</v>
      </c>
      <c r="C1159">
        <v>39.03</v>
      </c>
      <c r="D1159">
        <v>19.77</v>
      </c>
      <c r="E1159">
        <v>16.32</v>
      </c>
      <c r="F1159" s="3">
        <f>MIN(INDEX(BSS_Parameters!$C$2:$C$13,MONTH(A1159)),MAX(0,INDEX(BSS_Parameters!$C$2:$C$13,MONTH(A1159))*(Solar_Radiation_Original!B1159/INDEX(BSS_Parameters!$B$2:$B$13,MONTH(A1159))-BSS_Parameters!$F$2)/BSS_Parameters!$F$3))</f>
        <v>10.267761194029852</v>
      </c>
      <c r="G1159">
        <v>2.83</v>
      </c>
    </row>
    <row r="1160" spans="1:7" ht="14.25" customHeight="1" x14ac:dyDescent="0.35">
      <c r="A1160" s="2">
        <v>36223</v>
      </c>
      <c r="B1160">
        <v>29.3</v>
      </c>
      <c r="C1160">
        <v>38.86</v>
      </c>
      <c r="D1160">
        <v>21.17</v>
      </c>
      <c r="E1160">
        <v>15.54</v>
      </c>
      <c r="F1160" s="3">
        <f>MIN(INDEX(BSS_Parameters!$C$2:$C$13,MONTH(A1160)),MAX(0,INDEX(BSS_Parameters!$C$2:$C$13,MONTH(A1160))*(Solar_Radiation_Original!B1160/INDEX(BSS_Parameters!$B$2:$B$13,MONTH(A1160))-BSS_Parameters!$F$2)/BSS_Parameters!$F$3))</f>
        <v>11.514686567164178</v>
      </c>
      <c r="G1160">
        <v>2.56</v>
      </c>
    </row>
    <row r="1161" spans="1:7" ht="14.25" customHeight="1" x14ac:dyDescent="0.35">
      <c r="A1161" s="2">
        <v>36224</v>
      </c>
      <c r="B1161">
        <v>27.96</v>
      </c>
      <c r="C1161">
        <v>37.9</v>
      </c>
      <c r="D1161">
        <v>19.29</v>
      </c>
      <c r="E1161">
        <v>19.13</v>
      </c>
      <c r="F1161" s="3">
        <f>MIN(INDEX(BSS_Parameters!$C$2:$C$13,MONTH(A1161)),MAX(0,INDEX(BSS_Parameters!$C$2:$C$13,MONTH(A1161))*(Solar_Radiation_Original!B1161/INDEX(BSS_Parameters!$B$2:$B$13,MONTH(A1161))-BSS_Parameters!$F$2)/BSS_Parameters!$F$3))</f>
        <v>10.915880597014928</v>
      </c>
      <c r="G1161">
        <v>3.49</v>
      </c>
    </row>
    <row r="1162" spans="1:7" ht="14.25" customHeight="1" x14ac:dyDescent="0.35">
      <c r="A1162" s="2">
        <v>36225</v>
      </c>
      <c r="B1162">
        <v>29.47</v>
      </c>
      <c r="C1162">
        <v>38.96</v>
      </c>
      <c r="D1162">
        <v>20.57</v>
      </c>
      <c r="E1162">
        <v>21.3</v>
      </c>
      <c r="F1162" s="3">
        <f>MIN(INDEX(BSS_Parameters!$C$2:$C$13,MONTH(A1162)),MAX(0,INDEX(BSS_Parameters!$C$2:$C$13,MONTH(A1162))*(Solar_Radiation_Original!B1162/INDEX(BSS_Parameters!$B$2:$B$13,MONTH(A1162))-BSS_Parameters!$F$2)/BSS_Parameters!$F$3))</f>
        <v>11.303343283582091</v>
      </c>
      <c r="G1162">
        <v>2.92</v>
      </c>
    </row>
    <row r="1163" spans="1:7" ht="14.25" customHeight="1" x14ac:dyDescent="0.35">
      <c r="A1163" s="2">
        <v>36226</v>
      </c>
      <c r="B1163">
        <v>28.77</v>
      </c>
      <c r="C1163">
        <v>37.590000000000003</v>
      </c>
      <c r="D1163">
        <v>19.739999999999998</v>
      </c>
      <c r="E1163">
        <v>27.95</v>
      </c>
      <c r="F1163" s="3">
        <f>MIN(INDEX(BSS_Parameters!$C$2:$C$13,MONTH(A1163)),MAX(0,INDEX(BSS_Parameters!$C$2:$C$13,MONTH(A1163))*(Solar_Radiation_Original!B1163/INDEX(BSS_Parameters!$B$2:$B$13,MONTH(A1163))-BSS_Parameters!$F$2)/BSS_Parameters!$F$3))</f>
        <v>11.704895522388059</v>
      </c>
      <c r="G1163">
        <v>4.22</v>
      </c>
    </row>
    <row r="1164" spans="1:7" ht="14.25" customHeight="1" x14ac:dyDescent="0.35">
      <c r="A1164" s="2">
        <v>36227</v>
      </c>
      <c r="B1164">
        <v>27.14</v>
      </c>
      <c r="C1164">
        <v>35.72</v>
      </c>
      <c r="D1164">
        <v>19.739999999999998</v>
      </c>
      <c r="E1164">
        <v>28.69</v>
      </c>
      <c r="F1164" s="3">
        <f>MIN(INDEX(BSS_Parameters!$C$2:$C$13,MONTH(A1164)),MAX(0,INDEX(BSS_Parameters!$C$2:$C$13,MONTH(A1164))*(Solar_Radiation_Original!B1164/INDEX(BSS_Parameters!$B$2:$B$13,MONTH(A1164))-BSS_Parameters!$F$2)/BSS_Parameters!$F$3))</f>
        <v>11.423104477611941</v>
      </c>
      <c r="G1164">
        <v>4.75</v>
      </c>
    </row>
    <row r="1165" spans="1:7" ht="14.25" customHeight="1" x14ac:dyDescent="0.35">
      <c r="A1165" s="2">
        <v>36228</v>
      </c>
      <c r="B1165">
        <v>24.03</v>
      </c>
      <c r="C1165">
        <v>33.950000000000003</v>
      </c>
      <c r="D1165">
        <v>15.24</v>
      </c>
      <c r="E1165">
        <v>17.48</v>
      </c>
      <c r="F1165" s="3">
        <f>MIN(INDEX(BSS_Parameters!$C$2:$C$13,MONTH(A1165)),MAX(0,INDEX(BSS_Parameters!$C$2:$C$13,MONTH(A1165))*(Solar_Radiation_Original!B1165/INDEX(BSS_Parameters!$B$2:$B$13,MONTH(A1165))-BSS_Parameters!$F$2)/BSS_Parameters!$F$3))</f>
        <v>11.338567164179103</v>
      </c>
      <c r="G1165">
        <v>3.82</v>
      </c>
    </row>
    <row r="1166" spans="1:7" ht="14.25" customHeight="1" x14ac:dyDescent="0.35">
      <c r="A1166" s="2">
        <v>36229</v>
      </c>
      <c r="B1166">
        <v>25.22</v>
      </c>
      <c r="C1166">
        <v>35.46</v>
      </c>
      <c r="D1166">
        <v>16.36</v>
      </c>
      <c r="E1166">
        <v>15.05</v>
      </c>
      <c r="F1166" s="3">
        <f>MIN(INDEX(BSS_Parameters!$C$2:$C$13,MONTH(A1166)),MAX(0,INDEX(BSS_Parameters!$C$2:$C$13,MONTH(A1166))*(Solar_Radiation_Original!B1166/INDEX(BSS_Parameters!$B$2:$B$13,MONTH(A1166))-BSS_Parameters!$F$2)/BSS_Parameters!$F$3))</f>
        <v>11.578089552238806</v>
      </c>
      <c r="G1166">
        <v>3.02</v>
      </c>
    </row>
    <row r="1167" spans="1:7" ht="14.25" customHeight="1" x14ac:dyDescent="0.35">
      <c r="A1167" s="2">
        <v>36230</v>
      </c>
      <c r="B1167">
        <v>25.21</v>
      </c>
      <c r="C1167">
        <v>34.81</v>
      </c>
      <c r="D1167">
        <v>17.32</v>
      </c>
      <c r="E1167">
        <v>19.02</v>
      </c>
      <c r="F1167" s="3">
        <f>MIN(INDEX(BSS_Parameters!$C$2:$C$13,MONTH(A1167)),MAX(0,INDEX(BSS_Parameters!$C$2:$C$13,MONTH(A1167))*(Solar_Radiation_Original!B1167/INDEX(BSS_Parameters!$B$2:$B$13,MONTH(A1167))-BSS_Parameters!$F$2)/BSS_Parameters!$F$3))</f>
        <v>11.8</v>
      </c>
      <c r="G1167">
        <v>3.3</v>
      </c>
    </row>
    <row r="1168" spans="1:7" ht="14.25" customHeight="1" x14ac:dyDescent="0.35">
      <c r="A1168" s="2">
        <v>36231</v>
      </c>
      <c r="B1168">
        <v>25.04</v>
      </c>
      <c r="C1168">
        <v>35.200000000000003</v>
      </c>
      <c r="D1168">
        <v>15.89</v>
      </c>
      <c r="E1168">
        <v>11.2</v>
      </c>
      <c r="F1168" s="3">
        <f>MIN(INDEX(BSS_Parameters!$C$2:$C$13,MONTH(A1168)),MAX(0,INDEX(BSS_Parameters!$C$2:$C$13,MONTH(A1168))*(Solar_Radiation_Original!B1168/INDEX(BSS_Parameters!$B$2:$B$13,MONTH(A1168))-BSS_Parameters!$F$2)/BSS_Parameters!$F$3))</f>
        <v>11.8</v>
      </c>
      <c r="G1168">
        <v>3.58</v>
      </c>
    </row>
    <row r="1169" spans="1:7" ht="14.25" customHeight="1" x14ac:dyDescent="0.35">
      <c r="A1169" s="2">
        <v>36232</v>
      </c>
      <c r="B1169">
        <v>26.34</v>
      </c>
      <c r="C1169">
        <v>36.78</v>
      </c>
      <c r="D1169">
        <v>16.64</v>
      </c>
      <c r="E1169">
        <v>12.76</v>
      </c>
      <c r="F1169" s="3">
        <f>MIN(INDEX(BSS_Parameters!$C$2:$C$13,MONTH(A1169)),MAX(0,INDEX(BSS_Parameters!$C$2:$C$13,MONTH(A1169))*(Solar_Radiation_Original!B1169/INDEX(BSS_Parameters!$B$2:$B$13,MONTH(A1169))-BSS_Parameters!$F$2)/BSS_Parameters!$F$3))</f>
        <v>11.8</v>
      </c>
      <c r="G1169">
        <v>3.83</v>
      </c>
    </row>
    <row r="1170" spans="1:7" ht="14.25" customHeight="1" x14ac:dyDescent="0.35">
      <c r="A1170" s="2">
        <v>36233</v>
      </c>
      <c r="B1170">
        <v>27.13</v>
      </c>
      <c r="C1170">
        <v>37.89</v>
      </c>
      <c r="D1170">
        <v>18.25</v>
      </c>
      <c r="E1170">
        <v>11.25</v>
      </c>
      <c r="F1170" s="3">
        <f>MIN(INDEX(BSS_Parameters!$C$2:$C$13,MONTH(A1170)),MAX(0,INDEX(BSS_Parameters!$C$2:$C$13,MONTH(A1170))*(Solar_Radiation_Original!B1170/INDEX(BSS_Parameters!$B$2:$B$13,MONTH(A1170))-BSS_Parameters!$F$2)/BSS_Parameters!$F$3))</f>
        <v>11.8</v>
      </c>
      <c r="G1170">
        <v>4.37</v>
      </c>
    </row>
    <row r="1171" spans="1:7" ht="14.25" customHeight="1" x14ac:dyDescent="0.35">
      <c r="A1171" s="2">
        <v>36234</v>
      </c>
      <c r="B1171">
        <v>27.43</v>
      </c>
      <c r="C1171">
        <v>38.53</v>
      </c>
      <c r="D1171">
        <v>17.649999999999999</v>
      </c>
      <c r="E1171">
        <v>10.97</v>
      </c>
      <c r="F1171" s="3">
        <f>MIN(INDEX(BSS_Parameters!$C$2:$C$13,MONTH(A1171)),MAX(0,INDEX(BSS_Parameters!$C$2:$C$13,MONTH(A1171))*(Solar_Radiation_Original!B1171/INDEX(BSS_Parameters!$B$2:$B$13,MONTH(A1171))-BSS_Parameters!$F$2)/BSS_Parameters!$F$3))</f>
        <v>11.8</v>
      </c>
      <c r="G1171">
        <v>3.44</v>
      </c>
    </row>
    <row r="1172" spans="1:7" ht="14.25" customHeight="1" x14ac:dyDescent="0.35">
      <c r="A1172" s="2">
        <v>36235</v>
      </c>
      <c r="B1172">
        <v>28.07</v>
      </c>
      <c r="C1172">
        <v>39.08</v>
      </c>
      <c r="D1172">
        <v>18.100000000000001</v>
      </c>
      <c r="E1172">
        <v>10.77</v>
      </c>
      <c r="F1172" s="3">
        <f>MIN(INDEX(BSS_Parameters!$C$2:$C$13,MONTH(A1172)),MAX(0,INDEX(BSS_Parameters!$C$2:$C$13,MONTH(A1172))*(Solar_Radiation_Original!B1172/INDEX(BSS_Parameters!$B$2:$B$13,MONTH(A1172))-BSS_Parameters!$F$2)/BSS_Parameters!$F$3))</f>
        <v>11.8</v>
      </c>
      <c r="G1172">
        <v>4.13</v>
      </c>
    </row>
    <row r="1173" spans="1:7" ht="14.25" customHeight="1" x14ac:dyDescent="0.35">
      <c r="A1173" s="2">
        <v>36236</v>
      </c>
      <c r="B1173">
        <v>26.01</v>
      </c>
      <c r="C1173">
        <v>36.270000000000003</v>
      </c>
      <c r="D1173">
        <v>17.25</v>
      </c>
      <c r="E1173">
        <v>35.159999999999997</v>
      </c>
      <c r="F1173" s="3">
        <f>MIN(INDEX(BSS_Parameters!$C$2:$C$13,MONTH(A1173)),MAX(0,INDEX(BSS_Parameters!$C$2:$C$13,MONTH(A1173))*(Solar_Radiation_Original!B1173/INDEX(BSS_Parameters!$B$2:$B$13,MONTH(A1173))-BSS_Parameters!$F$2)/BSS_Parameters!$F$3))</f>
        <v>11.697850746268658</v>
      </c>
      <c r="G1173">
        <v>4.34</v>
      </c>
    </row>
    <row r="1174" spans="1:7" ht="14.25" customHeight="1" x14ac:dyDescent="0.35">
      <c r="A1174" s="2">
        <v>36237</v>
      </c>
      <c r="B1174">
        <v>25.67</v>
      </c>
      <c r="C1174">
        <v>35.6</v>
      </c>
      <c r="D1174">
        <v>17.149999999999999</v>
      </c>
      <c r="E1174">
        <v>21.47</v>
      </c>
      <c r="F1174" s="3">
        <f>MIN(INDEX(BSS_Parameters!$C$2:$C$13,MONTH(A1174)),MAX(0,INDEX(BSS_Parameters!$C$2:$C$13,MONTH(A1174))*(Solar_Radiation_Original!B1174/INDEX(BSS_Parameters!$B$2:$B$13,MONTH(A1174))-BSS_Parameters!$F$2)/BSS_Parameters!$F$3))</f>
        <v>11.521731343283584</v>
      </c>
      <c r="G1174">
        <v>3.34</v>
      </c>
    </row>
    <row r="1175" spans="1:7" ht="14.25" customHeight="1" x14ac:dyDescent="0.35">
      <c r="A1175" s="2">
        <v>36238</v>
      </c>
      <c r="B1175">
        <v>25.46</v>
      </c>
      <c r="C1175">
        <v>35.28</v>
      </c>
      <c r="D1175">
        <v>17.11</v>
      </c>
      <c r="E1175">
        <v>26.02</v>
      </c>
      <c r="F1175" s="3">
        <f>MIN(INDEX(BSS_Parameters!$C$2:$C$13,MONTH(A1175)),MAX(0,INDEX(BSS_Parameters!$C$2:$C$13,MONTH(A1175))*(Solar_Radiation_Original!B1175/INDEX(BSS_Parameters!$B$2:$B$13,MONTH(A1175))-BSS_Parameters!$F$2)/BSS_Parameters!$F$3))</f>
        <v>11.8</v>
      </c>
      <c r="G1175">
        <v>3.64</v>
      </c>
    </row>
    <row r="1176" spans="1:7" ht="14.25" customHeight="1" x14ac:dyDescent="0.35">
      <c r="A1176" s="2">
        <v>36239</v>
      </c>
      <c r="B1176">
        <v>25.72</v>
      </c>
      <c r="C1176">
        <v>36.58</v>
      </c>
      <c r="D1176">
        <v>16.920000000000002</v>
      </c>
      <c r="E1176">
        <v>12.74</v>
      </c>
      <c r="F1176" s="3">
        <f>MIN(INDEX(BSS_Parameters!$C$2:$C$13,MONTH(A1176)),MAX(0,INDEX(BSS_Parameters!$C$2:$C$13,MONTH(A1176))*(Solar_Radiation_Original!B1176/INDEX(BSS_Parameters!$B$2:$B$13,MONTH(A1176))-BSS_Parameters!$F$2)/BSS_Parameters!$F$3))</f>
        <v>11.8</v>
      </c>
      <c r="G1176">
        <v>4.9000000000000004</v>
      </c>
    </row>
    <row r="1177" spans="1:7" ht="14.25" customHeight="1" x14ac:dyDescent="0.35">
      <c r="A1177" s="2">
        <v>36240</v>
      </c>
      <c r="B1177">
        <v>23.92</v>
      </c>
      <c r="C1177">
        <v>35.64</v>
      </c>
      <c r="D1177">
        <v>12.98</v>
      </c>
      <c r="E1177">
        <v>5.85</v>
      </c>
      <c r="F1177" s="3">
        <f>MIN(INDEX(BSS_Parameters!$C$2:$C$13,MONTH(A1177)),MAX(0,INDEX(BSS_Parameters!$C$2:$C$13,MONTH(A1177))*(Solar_Radiation_Original!B1177/INDEX(BSS_Parameters!$B$2:$B$13,MONTH(A1177))-BSS_Parameters!$F$2)/BSS_Parameters!$F$3))</f>
        <v>11.197671641791045</v>
      </c>
      <c r="G1177">
        <v>3.79</v>
      </c>
    </row>
    <row r="1178" spans="1:7" ht="14.25" customHeight="1" x14ac:dyDescent="0.35">
      <c r="A1178" s="2">
        <v>36241</v>
      </c>
      <c r="B1178">
        <v>26.48</v>
      </c>
      <c r="C1178">
        <v>38.119999999999997</v>
      </c>
      <c r="D1178">
        <v>15.96</v>
      </c>
      <c r="E1178">
        <v>9.5299999999999994</v>
      </c>
      <c r="F1178" s="3">
        <f>MIN(INDEX(BSS_Parameters!$C$2:$C$13,MONTH(A1178)),MAX(0,INDEX(BSS_Parameters!$C$2:$C$13,MONTH(A1178))*(Solar_Radiation_Original!B1178/INDEX(BSS_Parameters!$B$2:$B$13,MONTH(A1178))-BSS_Parameters!$F$2)/BSS_Parameters!$F$3))</f>
        <v>11.423104477611941</v>
      </c>
      <c r="G1178">
        <v>3.15</v>
      </c>
    </row>
    <row r="1179" spans="1:7" ht="14.25" customHeight="1" x14ac:dyDescent="0.35">
      <c r="A1179" s="2">
        <v>36242</v>
      </c>
      <c r="B1179">
        <v>28.12</v>
      </c>
      <c r="C1179">
        <v>39.409999999999997</v>
      </c>
      <c r="D1179">
        <v>18</v>
      </c>
      <c r="E1179">
        <v>9.5500000000000007</v>
      </c>
      <c r="F1179" s="3">
        <f>MIN(INDEX(BSS_Parameters!$C$2:$C$13,MONTH(A1179)),MAX(0,INDEX(BSS_Parameters!$C$2:$C$13,MONTH(A1179))*(Solar_Radiation_Original!B1179/INDEX(BSS_Parameters!$B$2:$B$13,MONTH(A1179))-BSS_Parameters!$F$2)/BSS_Parameters!$F$3))</f>
        <v>11.8</v>
      </c>
      <c r="G1179">
        <v>3.06</v>
      </c>
    </row>
    <row r="1180" spans="1:7" ht="14.25" customHeight="1" x14ac:dyDescent="0.35">
      <c r="A1180" s="2">
        <v>36243</v>
      </c>
      <c r="B1180">
        <v>28.5</v>
      </c>
      <c r="C1180">
        <v>39.17</v>
      </c>
      <c r="D1180">
        <v>17.600000000000001</v>
      </c>
      <c r="E1180">
        <v>17.41</v>
      </c>
      <c r="F1180" s="3">
        <f>MIN(INDEX(BSS_Parameters!$C$2:$C$13,MONTH(A1180)),MAX(0,INDEX(BSS_Parameters!$C$2:$C$13,MONTH(A1180))*(Solar_Radiation_Original!B1180/INDEX(BSS_Parameters!$B$2:$B$13,MONTH(A1180))-BSS_Parameters!$F$2)/BSS_Parameters!$F$3))</f>
        <v>11.387880597014925</v>
      </c>
      <c r="G1180">
        <v>3.91</v>
      </c>
    </row>
    <row r="1181" spans="1:7" ht="14.25" customHeight="1" x14ac:dyDescent="0.35">
      <c r="A1181" s="2">
        <v>36244</v>
      </c>
      <c r="B1181">
        <v>29.25</v>
      </c>
      <c r="C1181">
        <v>40.25</v>
      </c>
      <c r="D1181">
        <v>18.59</v>
      </c>
      <c r="E1181">
        <v>33.08</v>
      </c>
      <c r="F1181" s="3">
        <f>MIN(INDEX(BSS_Parameters!$C$2:$C$13,MONTH(A1181)),MAX(0,INDEX(BSS_Parameters!$C$2:$C$13,MONTH(A1181))*(Solar_Radiation_Original!B1181/INDEX(BSS_Parameters!$B$2:$B$13,MONTH(A1181))-BSS_Parameters!$F$2)/BSS_Parameters!$F$3))</f>
        <v>11.8</v>
      </c>
      <c r="G1181">
        <v>4.76</v>
      </c>
    </row>
    <row r="1182" spans="1:7" ht="14.25" customHeight="1" x14ac:dyDescent="0.35">
      <c r="A1182" s="2">
        <v>36245</v>
      </c>
      <c r="B1182">
        <v>29.48</v>
      </c>
      <c r="C1182">
        <v>41.01</v>
      </c>
      <c r="D1182">
        <v>19.399999999999999</v>
      </c>
      <c r="E1182">
        <v>29.74</v>
      </c>
      <c r="F1182" s="3">
        <f>MIN(INDEX(BSS_Parameters!$C$2:$C$13,MONTH(A1182)),MAX(0,INDEX(BSS_Parameters!$C$2:$C$13,MONTH(A1182))*(Solar_Radiation_Original!B1182/INDEX(BSS_Parameters!$B$2:$B$13,MONTH(A1182))-BSS_Parameters!$F$2)/BSS_Parameters!$F$3))</f>
        <v>11.028597014925374</v>
      </c>
      <c r="G1182">
        <v>3.41</v>
      </c>
    </row>
    <row r="1183" spans="1:7" ht="14.25" customHeight="1" x14ac:dyDescent="0.35">
      <c r="A1183" s="2">
        <v>36246</v>
      </c>
      <c r="B1183">
        <v>30.58</v>
      </c>
      <c r="C1183">
        <v>41.84</v>
      </c>
      <c r="D1183">
        <v>20.350000000000001</v>
      </c>
      <c r="E1183">
        <v>9.2100000000000009</v>
      </c>
      <c r="F1183" s="3">
        <f>MIN(INDEX(BSS_Parameters!$C$2:$C$13,MONTH(A1183)),MAX(0,INDEX(BSS_Parameters!$C$2:$C$13,MONTH(A1183))*(Solar_Radiation_Original!B1183/INDEX(BSS_Parameters!$B$2:$B$13,MONTH(A1183))-BSS_Parameters!$F$2)/BSS_Parameters!$F$3))</f>
        <v>11.8</v>
      </c>
      <c r="G1183">
        <v>3.38</v>
      </c>
    </row>
    <row r="1184" spans="1:7" ht="14.25" customHeight="1" x14ac:dyDescent="0.35">
      <c r="A1184" s="2">
        <v>36247</v>
      </c>
      <c r="B1184">
        <v>31.96</v>
      </c>
      <c r="C1184">
        <v>43.48</v>
      </c>
      <c r="D1184">
        <v>21.71</v>
      </c>
      <c r="E1184">
        <v>7.61</v>
      </c>
      <c r="F1184" s="3">
        <f>MIN(INDEX(BSS_Parameters!$C$2:$C$13,MONTH(A1184)),MAX(0,INDEX(BSS_Parameters!$C$2:$C$13,MONTH(A1184))*(Solar_Radiation_Original!B1184/INDEX(BSS_Parameters!$B$2:$B$13,MONTH(A1184))-BSS_Parameters!$F$2)/BSS_Parameters!$F$3))</f>
        <v>11.8</v>
      </c>
      <c r="G1184">
        <v>2.85</v>
      </c>
    </row>
    <row r="1185" spans="1:7" ht="14.25" customHeight="1" x14ac:dyDescent="0.35">
      <c r="A1185" s="2">
        <v>36248</v>
      </c>
      <c r="B1185">
        <v>32.520000000000003</v>
      </c>
      <c r="C1185">
        <v>43.74</v>
      </c>
      <c r="D1185">
        <v>22.82</v>
      </c>
      <c r="E1185">
        <v>7.17</v>
      </c>
      <c r="F1185" s="3">
        <f>MIN(INDEX(BSS_Parameters!$C$2:$C$13,MONTH(A1185)),MAX(0,INDEX(BSS_Parameters!$C$2:$C$13,MONTH(A1185))*(Solar_Radiation_Original!B1185/INDEX(BSS_Parameters!$B$2:$B$13,MONTH(A1185))-BSS_Parameters!$F$2)/BSS_Parameters!$F$3))</f>
        <v>11.8</v>
      </c>
      <c r="G1185">
        <v>2.59</v>
      </c>
    </row>
    <row r="1186" spans="1:7" ht="14.25" customHeight="1" x14ac:dyDescent="0.35">
      <c r="A1186" s="2">
        <v>36249</v>
      </c>
      <c r="B1186">
        <v>32.619999999999997</v>
      </c>
      <c r="C1186">
        <v>44.47</v>
      </c>
      <c r="D1186">
        <v>22.46</v>
      </c>
      <c r="E1186">
        <v>6.82</v>
      </c>
      <c r="F1186" s="3">
        <f>MIN(INDEX(BSS_Parameters!$C$2:$C$13,MONTH(A1186)),MAX(0,INDEX(BSS_Parameters!$C$2:$C$13,MONTH(A1186))*(Solar_Radiation_Original!B1186/INDEX(BSS_Parameters!$B$2:$B$13,MONTH(A1186))-BSS_Parameters!$F$2)/BSS_Parameters!$F$3))</f>
        <v>11.8</v>
      </c>
      <c r="G1186">
        <v>4.03</v>
      </c>
    </row>
    <row r="1187" spans="1:7" ht="14.25" customHeight="1" x14ac:dyDescent="0.35">
      <c r="A1187" s="2">
        <v>36250</v>
      </c>
      <c r="B1187">
        <v>32.06</v>
      </c>
      <c r="C1187">
        <v>43.25</v>
      </c>
      <c r="D1187">
        <v>21.53</v>
      </c>
      <c r="E1187">
        <v>9.39</v>
      </c>
      <c r="F1187" s="3">
        <f>MIN(INDEX(BSS_Parameters!$C$2:$C$13,MONTH(A1187)),MAX(0,INDEX(BSS_Parameters!$C$2:$C$13,MONTH(A1187))*(Solar_Radiation_Original!B1187/INDEX(BSS_Parameters!$B$2:$B$13,MONTH(A1187))-BSS_Parameters!$F$2)/BSS_Parameters!$F$3))</f>
        <v>11.8</v>
      </c>
      <c r="G1187">
        <v>4.28</v>
      </c>
    </row>
    <row r="1188" spans="1:7" ht="14.25" customHeight="1" x14ac:dyDescent="0.35">
      <c r="A1188" s="2">
        <v>36251</v>
      </c>
      <c r="B1188">
        <v>31.14</v>
      </c>
      <c r="C1188">
        <v>41.6</v>
      </c>
      <c r="D1188">
        <v>20.64</v>
      </c>
      <c r="E1188">
        <v>18.41</v>
      </c>
      <c r="F1188" s="3">
        <f>MIN(INDEX(BSS_Parameters!$C$2:$C$13,MONTH(A1188)),MAX(0,INDEX(BSS_Parameters!$C$2:$C$13,MONTH(A1188))*(Solar_Radiation_Original!B1188/INDEX(BSS_Parameters!$B$2:$B$13,MONTH(A1188))-BSS_Parameters!$F$2)/BSS_Parameters!$F$3))</f>
        <v>12.037021276595743</v>
      </c>
      <c r="G1188">
        <v>4.33</v>
      </c>
    </row>
    <row r="1189" spans="1:7" ht="14.25" customHeight="1" x14ac:dyDescent="0.35">
      <c r="A1189" s="2">
        <v>36252</v>
      </c>
      <c r="B1189">
        <v>31.27</v>
      </c>
      <c r="C1189">
        <v>41.79</v>
      </c>
      <c r="D1189">
        <v>21.54</v>
      </c>
      <c r="E1189">
        <v>21.78</v>
      </c>
      <c r="F1189" s="3">
        <f>MIN(INDEX(BSS_Parameters!$C$2:$C$13,MONTH(A1189)),MAX(0,INDEX(BSS_Parameters!$C$2:$C$13,MONTH(A1189))*(Solar_Radiation_Original!B1189/INDEX(BSS_Parameters!$B$2:$B$13,MONTH(A1189))-BSS_Parameters!$F$2)/BSS_Parameters!$F$3))</f>
        <v>12.023617021276593</v>
      </c>
      <c r="G1189">
        <v>3.81</v>
      </c>
    </row>
    <row r="1190" spans="1:7" ht="14.25" customHeight="1" x14ac:dyDescent="0.35">
      <c r="A1190" s="2">
        <v>36253</v>
      </c>
      <c r="B1190">
        <v>31.08</v>
      </c>
      <c r="C1190">
        <v>42.71</v>
      </c>
      <c r="D1190">
        <v>19.86</v>
      </c>
      <c r="E1190">
        <v>14.44</v>
      </c>
      <c r="F1190" s="3">
        <f>MIN(INDEX(BSS_Parameters!$C$2:$C$13,MONTH(A1190)),MAX(0,INDEX(BSS_Parameters!$C$2:$C$13,MONTH(A1190))*(Solar_Radiation_Original!B1190/INDEX(BSS_Parameters!$B$2:$B$13,MONTH(A1190))-BSS_Parameters!$F$2)/BSS_Parameters!$F$3))</f>
        <v>10.87755319148936</v>
      </c>
      <c r="G1190">
        <v>2.85</v>
      </c>
    </row>
    <row r="1191" spans="1:7" ht="14.25" customHeight="1" x14ac:dyDescent="0.35">
      <c r="A1191" s="2">
        <v>36254</v>
      </c>
      <c r="B1191">
        <v>32.06</v>
      </c>
      <c r="C1191">
        <v>42.89</v>
      </c>
      <c r="D1191">
        <v>22.01</v>
      </c>
      <c r="E1191">
        <v>6.59</v>
      </c>
      <c r="F1191" s="3">
        <f>MIN(INDEX(BSS_Parameters!$C$2:$C$13,MONTH(A1191)),MAX(0,INDEX(BSS_Parameters!$C$2:$C$13,MONTH(A1191))*(Solar_Radiation_Original!B1191/INDEX(BSS_Parameters!$B$2:$B$13,MONTH(A1191))-BSS_Parameters!$F$2)/BSS_Parameters!$F$3))</f>
        <v>8.6926595744680846</v>
      </c>
      <c r="G1191">
        <v>3.02</v>
      </c>
    </row>
    <row r="1192" spans="1:7" ht="14.25" customHeight="1" x14ac:dyDescent="0.35">
      <c r="A1192" s="2">
        <v>36255</v>
      </c>
      <c r="B1192">
        <v>33</v>
      </c>
      <c r="C1192">
        <v>44.03</v>
      </c>
      <c r="D1192">
        <v>22.41</v>
      </c>
      <c r="E1192">
        <v>6.09</v>
      </c>
      <c r="F1192" s="3">
        <f>MIN(INDEX(BSS_Parameters!$C$2:$C$13,MONTH(A1192)),MAX(0,INDEX(BSS_Parameters!$C$2:$C$13,MONTH(A1192))*(Solar_Radiation_Original!B1192/INDEX(BSS_Parameters!$B$2:$B$13,MONTH(A1192))-BSS_Parameters!$F$2)/BSS_Parameters!$F$3))</f>
        <v>11.735425531914894</v>
      </c>
      <c r="G1192">
        <v>3.26</v>
      </c>
    </row>
    <row r="1193" spans="1:7" ht="14.25" customHeight="1" x14ac:dyDescent="0.35">
      <c r="A1193" s="2">
        <v>36256</v>
      </c>
      <c r="B1193">
        <v>33.86</v>
      </c>
      <c r="C1193">
        <v>44.63</v>
      </c>
      <c r="D1193">
        <v>24.2</v>
      </c>
      <c r="E1193">
        <v>8.91</v>
      </c>
      <c r="F1193" s="3">
        <f>MIN(INDEX(BSS_Parameters!$C$2:$C$13,MONTH(A1193)),MAX(0,INDEX(BSS_Parameters!$C$2:$C$13,MONTH(A1193))*(Solar_Radiation_Original!B1193/INDEX(BSS_Parameters!$B$2:$B$13,MONTH(A1193))-BSS_Parameters!$F$2)/BSS_Parameters!$F$3))</f>
        <v>12.204574468085106</v>
      </c>
      <c r="G1193">
        <v>3.34</v>
      </c>
    </row>
    <row r="1194" spans="1:7" ht="14.25" customHeight="1" x14ac:dyDescent="0.35">
      <c r="A1194" s="2">
        <v>36257</v>
      </c>
      <c r="B1194">
        <v>33.200000000000003</v>
      </c>
      <c r="C1194">
        <v>44.15</v>
      </c>
      <c r="D1194">
        <v>23.14</v>
      </c>
      <c r="E1194">
        <v>13.67</v>
      </c>
      <c r="F1194" s="3">
        <f>MIN(INDEX(BSS_Parameters!$C$2:$C$13,MONTH(A1194)),MAX(0,INDEX(BSS_Parameters!$C$2:$C$13,MONTH(A1194))*(Solar_Radiation_Original!B1194/INDEX(BSS_Parameters!$B$2:$B$13,MONTH(A1194))-BSS_Parameters!$F$2)/BSS_Parameters!$F$3))</f>
        <v>12.579893617021277</v>
      </c>
      <c r="G1194">
        <v>4.5</v>
      </c>
    </row>
    <row r="1195" spans="1:7" ht="14.25" customHeight="1" x14ac:dyDescent="0.35">
      <c r="A1195" s="2">
        <v>36258</v>
      </c>
      <c r="B1195">
        <v>33.39</v>
      </c>
      <c r="C1195">
        <v>44.73</v>
      </c>
      <c r="D1195">
        <v>21.6</v>
      </c>
      <c r="E1195">
        <v>26.03</v>
      </c>
      <c r="F1195" s="3">
        <f>MIN(INDEX(BSS_Parameters!$C$2:$C$13,MONTH(A1195)),MAX(0,INDEX(BSS_Parameters!$C$2:$C$13,MONTH(A1195))*(Solar_Radiation_Original!B1195/INDEX(BSS_Parameters!$B$2:$B$13,MONTH(A1195))-BSS_Parameters!$F$2)/BSS_Parameters!$F$3))</f>
        <v>12.559787234042552</v>
      </c>
      <c r="G1195">
        <v>3.03</v>
      </c>
    </row>
    <row r="1196" spans="1:7" ht="14.25" customHeight="1" x14ac:dyDescent="0.35">
      <c r="A1196" s="2">
        <v>36259</v>
      </c>
      <c r="B1196">
        <v>34.36</v>
      </c>
      <c r="C1196">
        <v>44.92</v>
      </c>
      <c r="D1196">
        <v>23.86</v>
      </c>
      <c r="E1196">
        <v>20.100000000000001</v>
      </c>
      <c r="F1196" s="3">
        <f>MIN(INDEX(BSS_Parameters!$C$2:$C$13,MONTH(A1196)),MAX(0,INDEX(BSS_Parameters!$C$2:$C$13,MONTH(A1196))*(Solar_Radiation_Original!B1196/INDEX(BSS_Parameters!$B$2:$B$13,MONTH(A1196))-BSS_Parameters!$F$2)/BSS_Parameters!$F$3))</f>
        <v>12.6</v>
      </c>
      <c r="G1196">
        <v>2.99</v>
      </c>
    </row>
    <row r="1197" spans="1:7" ht="14.25" customHeight="1" x14ac:dyDescent="0.35">
      <c r="A1197" s="2">
        <v>36260</v>
      </c>
      <c r="B1197">
        <v>34.35</v>
      </c>
      <c r="C1197">
        <v>44.1</v>
      </c>
      <c r="D1197">
        <v>25.04</v>
      </c>
      <c r="E1197">
        <v>16.170000000000002</v>
      </c>
      <c r="F1197" s="3">
        <f>MIN(INDEX(BSS_Parameters!$C$2:$C$13,MONTH(A1197)),MAX(0,INDEX(BSS_Parameters!$C$2:$C$13,MONTH(A1197))*(Solar_Radiation_Original!B1197/INDEX(BSS_Parameters!$B$2:$B$13,MONTH(A1197))-BSS_Parameters!$F$2)/BSS_Parameters!$F$3))</f>
        <v>12.171063829787233</v>
      </c>
      <c r="G1197">
        <v>5.58</v>
      </c>
    </row>
    <row r="1198" spans="1:7" ht="14.25" customHeight="1" x14ac:dyDescent="0.35">
      <c r="A1198" s="2">
        <v>36261</v>
      </c>
      <c r="B1198">
        <v>32.92</v>
      </c>
      <c r="C1198">
        <v>43.44</v>
      </c>
      <c r="D1198">
        <v>21.64</v>
      </c>
      <c r="E1198">
        <v>22.71</v>
      </c>
      <c r="F1198" s="3">
        <f>MIN(INDEX(BSS_Parameters!$C$2:$C$13,MONTH(A1198)),MAX(0,INDEX(BSS_Parameters!$C$2:$C$13,MONTH(A1198))*(Solar_Radiation_Original!B1198/INDEX(BSS_Parameters!$B$2:$B$13,MONTH(A1198))-BSS_Parameters!$F$2)/BSS_Parameters!$F$3))</f>
        <v>11.453936170212764</v>
      </c>
      <c r="G1198">
        <v>4.4000000000000004</v>
      </c>
    </row>
    <row r="1199" spans="1:7" ht="14.25" customHeight="1" x14ac:dyDescent="0.35">
      <c r="A1199" s="2">
        <v>36262</v>
      </c>
      <c r="B1199">
        <v>31.18</v>
      </c>
      <c r="C1199">
        <v>40.79</v>
      </c>
      <c r="D1199">
        <v>21.75</v>
      </c>
      <c r="E1199">
        <v>23.14</v>
      </c>
      <c r="F1199" s="3">
        <f>MIN(INDEX(BSS_Parameters!$C$2:$C$13,MONTH(A1199)),MAX(0,INDEX(BSS_Parameters!$C$2:$C$13,MONTH(A1199))*(Solar_Radiation_Original!B1199/INDEX(BSS_Parameters!$B$2:$B$13,MONTH(A1199))-BSS_Parameters!$F$2)/BSS_Parameters!$F$3))</f>
        <v>11.065212765957444</v>
      </c>
      <c r="G1199">
        <v>4.79</v>
      </c>
    </row>
    <row r="1200" spans="1:7" ht="14.25" customHeight="1" x14ac:dyDescent="0.35">
      <c r="A1200" s="2">
        <v>36263</v>
      </c>
      <c r="B1200">
        <v>29.75</v>
      </c>
      <c r="C1200">
        <v>40.01</v>
      </c>
      <c r="D1200">
        <v>20.62</v>
      </c>
      <c r="E1200">
        <v>15.97</v>
      </c>
      <c r="F1200" s="3">
        <f>MIN(INDEX(BSS_Parameters!$C$2:$C$13,MONTH(A1200)),MAX(0,INDEX(BSS_Parameters!$C$2:$C$13,MONTH(A1200))*(Solar_Radiation_Original!B1200/INDEX(BSS_Parameters!$B$2:$B$13,MONTH(A1200))-BSS_Parameters!$F$2)/BSS_Parameters!$F$3))</f>
        <v>7.9420212765957432</v>
      </c>
      <c r="G1200">
        <v>4.25</v>
      </c>
    </row>
    <row r="1201" spans="1:7" ht="14.25" customHeight="1" x14ac:dyDescent="0.35">
      <c r="A1201" s="2">
        <v>36264</v>
      </c>
      <c r="B1201">
        <v>30</v>
      </c>
      <c r="C1201">
        <v>41.07</v>
      </c>
      <c r="D1201">
        <v>19.2</v>
      </c>
      <c r="E1201">
        <v>5.85</v>
      </c>
      <c r="F1201" s="3">
        <f>MIN(INDEX(BSS_Parameters!$C$2:$C$13,MONTH(A1201)),MAX(0,INDEX(BSS_Parameters!$C$2:$C$13,MONTH(A1201))*(Solar_Radiation_Original!B1201/INDEX(BSS_Parameters!$B$2:$B$13,MONTH(A1201))-BSS_Parameters!$F$2)/BSS_Parameters!$F$3))</f>
        <v>11.433829787234041</v>
      </c>
      <c r="G1201">
        <v>3.38</v>
      </c>
    </row>
    <row r="1202" spans="1:7" ht="14.25" customHeight="1" x14ac:dyDescent="0.35">
      <c r="A1202" s="2">
        <v>36265</v>
      </c>
      <c r="B1202">
        <v>31.22</v>
      </c>
      <c r="C1202">
        <v>41.77</v>
      </c>
      <c r="D1202">
        <v>21.04</v>
      </c>
      <c r="E1202">
        <v>6.05</v>
      </c>
      <c r="F1202" s="3">
        <f>MIN(INDEX(BSS_Parameters!$C$2:$C$13,MONTH(A1202)),MAX(0,INDEX(BSS_Parameters!$C$2:$C$13,MONTH(A1202))*(Solar_Radiation_Original!B1202/INDEX(BSS_Parameters!$B$2:$B$13,MONTH(A1202))-BSS_Parameters!$F$2)/BSS_Parameters!$F$3))</f>
        <v>12.472659574468086</v>
      </c>
      <c r="G1202">
        <v>3.48</v>
      </c>
    </row>
    <row r="1203" spans="1:7" ht="14.25" customHeight="1" x14ac:dyDescent="0.35">
      <c r="A1203" s="2">
        <v>36266</v>
      </c>
      <c r="B1203">
        <v>31.27</v>
      </c>
      <c r="C1203">
        <v>41.63</v>
      </c>
      <c r="D1203">
        <v>21.46</v>
      </c>
      <c r="E1203">
        <v>6.35</v>
      </c>
      <c r="F1203" s="3">
        <f>MIN(INDEX(BSS_Parameters!$C$2:$C$13,MONTH(A1203)),MAX(0,INDEX(BSS_Parameters!$C$2:$C$13,MONTH(A1203))*(Solar_Radiation_Original!B1203/INDEX(BSS_Parameters!$B$2:$B$13,MONTH(A1203))-BSS_Parameters!$F$2)/BSS_Parameters!$F$3))</f>
        <v>12.445851063829783</v>
      </c>
      <c r="G1203">
        <v>2.64</v>
      </c>
    </row>
    <row r="1204" spans="1:7" ht="14.25" customHeight="1" x14ac:dyDescent="0.35">
      <c r="A1204" s="2">
        <v>36267</v>
      </c>
      <c r="B1204">
        <v>31.67</v>
      </c>
      <c r="C1204">
        <v>41.35</v>
      </c>
      <c r="D1204">
        <v>21.85</v>
      </c>
      <c r="E1204">
        <v>16.25</v>
      </c>
      <c r="F1204" s="3">
        <f>MIN(INDEX(BSS_Parameters!$C$2:$C$13,MONTH(A1204)),MAX(0,INDEX(BSS_Parameters!$C$2:$C$13,MONTH(A1204))*(Solar_Radiation_Original!B1204/INDEX(BSS_Parameters!$B$2:$B$13,MONTH(A1204))-BSS_Parameters!$F$2)/BSS_Parameters!$F$3))</f>
        <v>12.22468085106383</v>
      </c>
      <c r="G1204">
        <v>3.29</v>
      </c>
    </row>
    <row r="1205" spans="1:7" ht="14.25" customHeight="1" x14ac:dyDescent="0.35">
      <c r="A1205" s="2">
        <v>36268</v>
      </c>
      <c r="B1205">
        <v>32.11</v>
      </c>
      <c r="C1205">
        <v>41.8</v>
      </c>
      <c r="D1205">
        <v>22.14</v>
      </c>
      <c r="E1205">
        <v>17.79</v>
      </c>
      <c r="F1205" s="3">
        <f>MIN(INDEX(BSS_Parameters!$C$2:$C$13,MONTH(A1205)),MAX(0,INDEX(BSS_Parameters!$C$2:$C$13,MONTH(A1205))*(Solar_Radiation_Original!B1205/INDEX(BSS_Parameters!$B$2:$B$13,MONTH(A1205))-BSS_Parameters!$F$2)/BSS_Parameters!$F$3))</f>
        <v>12.459255319148934</v>
      </c>
      <c r="G1205">
        <v>3.2</v>
      </c>
    </row>
    <row r="1206" spans="1:7" ht="14.25" customHeight="1" x14ac:dyDescent="0.35">
      <c r="A1206" s="2">
        <v>36269</v>
      </c>
      <c r="B1206">
        <v>32.72</v>
      </c>
      <c r="C1206">
        <v>42.67</v>
      </c>
      <c r="D1206">
        <v>22.22</v>
      </c>
      <c r="E1206">
        <v>17.2</v>
      </c>
      <c r="F1206" s="3">
        <f>MIN(INDEX(BSS_Parameters!$C$2:$C$13,MONTH(A1206)),MAX(0,INDEX(BSS_Parameters!$C$2:$C$13,MONTH(A1206))*(Solar_Radiation_Original!B1206/INDEX(BSS_Parameters!$B$2:$B$13,MONTH(A1206))-BSS_Parameters!$F$2)/BSS_Parameters!$F$3))</f>
        <v>12.6</v>
      </c>
      <c r="G1206">
        <v>2.9</v>
      </c>
    </row>
    <row r="1207" spans="1:7" ht="14.25" customHeight="1" x14ac:dyDescent="0.35">
      <c r="A1207" s="2">
        <v>36270</v>
      </c>
      <c r="B1207">
        <v>31.88</v>
      </c>
      <c r="C1207">
        <v>42.11</v>
      </c>
      <c r="D1207">
        <v>22.11</v>
      </c>
      <c r="E1207">
        <v>24.77</v>
      </c>
      <c r="F1207" s="3">
        <f>MIN(INDEX(BSS_Parameters!$C$2:$C$13,MONTH(A1207)),MAX(0,INDEX(BSS_Parameters!$C$2:$C$13,MONTH(A1207))*(Solar_Radiation_Original!B1207/INDEX(BSS_Parameters!$B$2:$B$13,MONTH(A1207))-BSS_Parameters!$F$2)/BSS_Parameters!$F$3))</f>
        <v>12.492765957446808</v>
      </c>
      <c r="G1207">
        <v>3.62</v>
      </c>
    </row>
    <row r="1208" spans="1:7" ht="14.25" customHeight="1" x14ac:dyDescent="0.35">
      <c r="A1208" s="2">
        <v>36271</v>
      </c>
      <c r="B1208">
        <v>31.72</v>
      </c>
      <c r="C1208">
        <v>41.36</v>
      </c>
      <c r="D1208">
        <v>21.97</v>
      </c>
      <c r="E1208">
        <v>29.14</v>
      </c>
      <c r="F1208" s="3">
        <f>MIN(INDEX(BSS_Parameters!$C$2:$C$13,MONTH(A1208)),MAX(0,INDEX(BSS_Parameters!$C$2:$C$13,MONTH(A1208))*(Solar_Radiation_Original!B1208/INDEX(BSS_Parameters!$B$2:$B$13,MONTH(A1208))-BSS_Parameters!$F$2)/BSS_Parameters!$F$3))</f>
        <v>12.6</v>
      </c>
      <c r="G1208">
        <v>3.82</v>
      </c>
    </row>
    <row r="1209" spans="1:7" ht="14.25" customHeight="1" x14ac:dyDescent="0.35">
      <c r="A1209" s="2">
        <v>36272</v>
      </c>
      <c r="B1209">
        <v>33.36</v>
      </c>
      <c r="C1209">
        <v>42.93</v>
      </c>
      <c r="D1209">
        <v>24.55</v>
      </c>
      <c r="E1209">
        <v>18.54</v>
      </c>
      <c r="F1209" s="3">
        <f>MIN(INDEX(BSS_Parameters!$C$2:$C$13,MONTH(A1209)),MAX(0,INDEX(BSS_Parameters!$C$2:$C$13,MONTH(A1209))*(Solar_Radiation_Original!B1209/INDEX(BSS_Parameters!$B$2:$B$13,MONTH(A1209))-BSS_Parameters!$F$2)/BSS_Parameters!$F$3))</f>
        <v>12.365425531914894</v>
      </c>
      <c r="G1209">
        <v>4.72</v>
      </c>
    </row>
    <row r="1210" spans="1:7" ht="14.25" customHeight="1" x14ac:dyDescent="0.35">
      <c r="A1210" s="2">
        <v>36273</v>
      </c>
      <c r="B1210">
        <v>33.380000000000003</v>
      </c>
      <c r="C1210">
        <v>43.43</v>
      </c>
      <c r="D1210">
        <v>24.11</v>
      </c>
      <c r="E1210">
        <v>22.87</v>
      </c>
      <c r="F1210" s="3">
        <f>MIN(INDEX(BSS_Parameters!$C$2:$C$13,MONTH(A1210)),MAX(0,INDEX(BSS_Parameters!$C$2:$C$13,MONTH(A1210))*(Solar_Radiation_Original!B1210/INDEX(BSS_Parameters!$B$2:$B$13,MONTH(A1210))-BSS_Parameters!$F$2)/BSS_Parameters!$F$3))</f>
        <v>12.6</v>
      </c>
      <c r="G1210">
        <v>4.62</v>
      </c>
    </row>
    <row r="1211" spans="1:7" ht="14.25" customHeight="1" x14ac:dyDescent="0.35">
      <c r="A1211" s="2">
        <v>36274</v>
      </c>
      <c r="B1211">
        <v>33.380000000000003</v>
      </c>
      <c r="C1211">
        <v>43.56</v>
      </c>
      <c r="D1211">
        <v>23.34</v>
      </c>
      <c r="E1211">
        <v>21.29</v>
      </c>
      <c r="F1211" s="3">
        <f>MIN(INDEX(BSS_Parameters!$C$2:$C$13,MONTH(A1211)),MAX(0,INDEX(BSS_Parameters!$C$2:$C$13,MONTH(A1211))*(Solar_Radiation_Original!B1211/INDEX(BSS_Parameters!$B$2:$B$13,MONTH(A1211))-BSS_Parameters!$F$2)/BSS_Parameters!$F$3))</f>
        <v>12.6</v>
      </c>
      <c r="G1211">
        <v>3.58</v>
      </c>
    </row>
    <row r="1212" spans="1:7" ht="14.25" customHeight="1" x14ac:dyDescent="0.35">
      <c r="A1212" s="2">
        <v>36275</v>
      </c>
      <c r="B1212">
        <v>33.72</v>
      </c>
      <c r="C1212">
        <v>44.04</v>
      </c>
      <c r="D1212">
        <v>23.18</v>
      </c>
      <c r="E1212">
        <v>27.89</v>
      </c>
      <c r="F1212" s="3">
        <f>MIN(INDEX(BSS_Parameters!$C$2:$C$13,MONTH(A1212)),MAX(0,INDEX(BSS_Parameters!$C$2:$C$13,MONTH(A1212))*(Solar_Radiation_Original!B1212/INDEX(BSS_Parameters!$B$2:$B$13,MONTH(A1212))-BSS_Parameters!$F$2)/BSS_Parameters!$F$3))</f>
        <v>12.6</v>
      </c>
      <c r="G1212">
        <v>3.62</v>
      </c>
    </row>
    <row r="1213" spans="1:7" ht="14.25" customHeight="1" x14ac:dyDescent="0.35">
      <c r="A1213" s="2">
        <v>36276</v>
      </c>
      <c r="B1213">
        <v>33.42</v>
      </c>
      <c r="C1213">
        <v>43.82</v>
      </c>
      <c r="D1213">
        <v>22.8</v>
      </c>
      <c r="E1213">
        <v>30.04</v>
      </c>
      <c r="F1213" s="3">
        <f>MIN(INDEX(BSS_Parameters!$C$2:$C$13,MONTH(A1213)),MAX(0,INDEX(BSS_Parameters!$C$2:$C$13,MONTH(A1213))*(Solar_Radiation_Original!B1213/INDEX(BSS_Parameters!$B$2:$B$13,MONTH(A1213))-BSS_Parameters!$F$2)/BSS_Parameters!$F$3))</f>
        <v>12.519574468085104</v>
      </c>
      <c r="G1213">
        <v>3.62</v>
      </c>
    </row>
    <row r="1214" spans="1:7" ht="14.25" customHeight="1" x14ac:dyDescent="0.35">
      <c r="A1214" s="2">
        <v>36277</v>
      </c>
      <c r="B1214">
        <v>33.700000000000003</v>
      </c>
      <c r="C1214">
        <v>43.76</v>
      </c>
      <c r="D1214">
        <v>24.04</v>
      </c>
      <c r="E1214">
        <v>31.54</v>
      </c>
      <c r="F1214" s="3">
        <f>MIN(INDEX(BSS_Parameters!$C$2:$C$13,MONTH(A1214)),MAX(0,INDEX(BSS_Parameters!$C$2:$C$13,MONTH(A1214))*(Solar_Radiation_Original!B1214/INDEX(BSS_Parameters!$B$2:$B$13,MONTH(A1214))-BSS_Parameters!$F$2)/BSS_Parameters!$F$3))</f>
        <v>12.425744680851064</v>
      </c>
      <c r="G1214">
        <v>3.09</v>
      </c>
    </row>
    <row r="1215" spans="1:7" ht="14.25" customHeight="1" x14ac:dyDescent="0.35">
      <c r="A1215" s="2">
        <v>36278</v>
      </c>
      <c r="B1215">
        <v>34.15</v>
      </c>
      <c r="C1215">
        <v>44.09</v>
      </c>
      <c r="D1215">
        <v>24.04</v>
      </c>
      <c r="E1215">
        <v>29.54</v>
      </c>
      <c r="F1215" s="3">
        <f>MIN(INDEX(BSS_Parameters!$C$2:$C$13,MONTH(A1215)),MAX(0,INDEX(BSS_Parameters!$C$2:$C$13,MONTH(A1215))*(Solar_Radiation_Original!B1215/INDEX(BSS_Parameters!$B$2:$B$13,MONTH(A1215))-BSS_Parameters!$F$2)/BSS_Parameters!$F$3))</f>
        <v>12.6</v>
      </c>
      <c r="G1215">
        <v>2.77</v>
      </c>
    </row>
    <row r="1216" spans="1:7" ht="14.25" customHeight="1" x14ac:dyDescent="0.35">
      <c r="A1216" s="2">
        <v>36279</v>
      </c>
      <c r="B1216">
        <v>34.92</v>
      </c>
      <c r="C1216">
        <v>44.8</v>
      </c>
      <c r="D1216">
        <v>25</v>
      </c>
      <c r="E1216">
        <v>30.64</v>
      </c>
      <c r="F1216" s="3">
        <f>MIN(INDEX(BSS_Parameters!$C$2:$C$13,MONTH(A1216)),MAX(0,INDEX(BSS_Parameters!$C$2:$C$13,MONTH(A1216))*(Solar_Radiation_Original!B1216/INDEX(BSS_Parameters!$B$2:$B$13,MONTH(A1216))-BSS_Parameters!$F$2)/BSS_Parameters!$F$3))</f>
        <v>12.6</v>
      </c>
      <c r="G1216">
        <v>3.49</v>
      </c>
    </row>
    <row r="1217" spans="1:7" ht="14.25" customHeight="1" x14ac:dyDescent="0.35">
      <c r="A1217" s="2">
        <v>36280</v>
      </c>
      <c r="B1217">
        <v>35.770000000000003</v>
      </c>
      <c r="C1217">
        <v>45.83</v>
      </c>
      <c r="D1217">
        <v>25.47</v>
      </c>
      <c r="E1217">
        <v>30.98</v>
      </c>
      <c r="F1217" s="3">
        <f>MIN(INDEX(BSS_Parameters!$C$2:$C$13,MONTH(A1217)),MAX(0,INDEX(BSS_Parameters!$C$2:$C$13,MONTH(A1217))*(Solar_Radiation_Original!B1217/INDEX(BSS_Parameters!$B$2:$B$13,MONTH(A1217))-BSS_Parameters!$F$2)/BSS_Parameters!$F$3))</f>
        <v>12.586595744680851</v>
      </c>
      <c r="G1217">
        <v>5.09</v>
      </c>
    </row>
    <row r="1218" spans="1:7" ht="14.25" customHeight="1" x14ac:dyDescent="0.35">
      <c r="A1218" s="2">
        <v>36281</v>
      </c>
      <c r="B1218">
        <v>35.619999999999997</v>
      </c>
      <c r="C1218">
        <v>45.92</v>
      </c>
      <c r="D1218">
        <v>25.41</v>
      </c>
      <c r="E1218">
        <v>32.82</v>
      </c>
      <c r="F1218" s="3">
        <f>MIN(INDEX(BSS_Parameters!$C$2:$C$13,MONTH(A1218)),MAX(0,INDEX(BSS_Parameters!$C$2:$C$13,MONTH(A1218))*(Solar_Radiation_Original!B1218/INDEX(BSS_Parameters!$B$2:$B$13,MONTH(A1218))-BSS_Parameters!$F$2)/BSS_Parameters!$F$3))</f>
        <v>12.079496221662467</v>
      </c>
      <c r="G1218">
        <v>4.7699999999999996</v>
      </c>
    </row>
    <row r="1219" spans="1:7" ht="14.25" customHeight="1" x14ac:dyDescent="0.35">
      <c r="A1219" s="2">
        <v>36282</v>
      </c>
      <c r="B1219">
        <v>35.86</v>
      </c>
      <c r="C1219">
        <v>46.42</v>
      </c>
      <c r="D1219">
        <v>25.53</v>
      </c>
      <c r="E1219">
        <v>33.64</v>
      </c>
      <c r="F1219" s="3">
        <f>MIN(INDEX(BSS_Parameters!$C$2:$C$13,MONTH(A1219)),MAX(0,INDEX(BSS_Parameters!$C$2:$C$13,MONTH(A1219))*(Solar_Radiation_Original!B1219/INDEX(BSS_Parameters!$B$2:$B$13,MONTH(A1219))-BSS_Parameters!$F$2)/BSS_Parameters!$F$3))</f>
        <v>11.786901763224179</v>
      </c>
      <c r="G1219">
        <v>4.2300000000000004</v>
      </c>
    </row>
    <row r="1220" spans="1:7" ht="14.25" customHeight="1" x14ac:dyDescent="0.35">
      <c r="A1220" s="2">
        <v>36283</v>
      </c>
      <c r="B1220">
        <v>35.619999999999997</v>
      </c>
      <c r="C1220">
        <v>45.01</v>
      </c>
      <c r="D1220">
        <v>26.45</v>
      </c>
      <c r="E1220">
        <v>32.14</v>
      </c>
      <c r="F1220" s="3">
        <f>MIN(INDEX(BSS_Parameters!$C$2:$C$13,MONTH(A1220)),MAX(0,INDEX(BSS_Parameters!$C$2:$C$13,MONTH(A1220))*(Solar_Radiation_Original!B1220/INDEX(BSS_Parameters!$B$2:$B$13,MONTH(A1220))-BSS_Parameters!$F$2)/BSS_Parameters!$F$3))</f>
        <v>12.578236775818636</v>
      </c>
      <c r="G1220">
        <v>4.16</v>
      </c>
    </row>
    <row r="1221" spans="1:7" ht="14.25" customHeight="1" x14ac:dyDescent="0.35">
      <c r="A1221" s="2">
        <v>36284</v>
      </c>
      <c r="B1221">
        <v>35.43</v>
      </c>
      <c r="C1221">
        <v>44.63</v>
      </c>
      <c r="D1221">
        <v>26.04</v>
      </c>
      <c r="E1221">
        <v>28.56</v>
      </c>
      <c r="F1221" s="3">
        <f>MIN(INDEX(BSS_Parameters!$C$2:$C$13,MONTH(A1221)),MAX(0,INDEX(BSS_Parameters!$C$2:$C$13,MONTH(A1221))*(Solar_Radiation_Original!B1221/INDEX(BSS_Parameters!$B$2:$B$13,MONTH(A1221))-BSS_Parameters!$F$2)/BSS_Parameters!$F$3))</f>
        <v>12.658035264483624</v>
      </c>
      <c r="G1221">
        <v>3.04</v>
      </c>
    </row>
    <row r="1222" spans="1:7" ht="14.25" customHeight="1" x14ac:dyDescent="0.35">
      <c r="A1222" s="2">
        <v>36285</v>
      </c>
      <c r="B1222">
        <v>35.11</v>
      </c>
      <c r="C1222">
        <v>43.69</v>
      </c>
      <c r="D1222">
        <v>26.02</v>
      </c>
      <c r="E1222">
        <v>31.23</v>
      </c>
      <c r="F1222" s="3">
        <f>MIN(INDEX(BSS_Parameters!$C$2:$C$13,MONTH(A1222)),MAX(0,INDEX(BSS_Parameters!$C$2:$C$13,MONTH(A1222))*(Solar_Radiation_Original!B1222/INDEX(BSS_Parameters!$B$2:$B$13,MONTH(A1222))-BSS_Parameters!$F$2)/BSS_Parameters!$F$3))</f>
        <v>12.491788413098236</v>
      </c>
      <c r="G1222">
        <v>3.5</v>
      </c>
    </row>
    <row r="1223" spans="1:7" ht="14.25" customHeight="1" x14ac:dyDescent="0.35">
      <c r="A1223" s="2">
        <v>36286</v>
      </c>
      <c r="B1223">
        <v>34.619999999999997</v>
      </c>
      <c r="C1223">
        <v>42.22</v>
      </c>
      <c r="D1223">
        <v>26.92</v>
      </c>
      <c r="E1223">
        <v>28.3</v>
      </c>
      <c r="F1223" s="3">
        <f>MIN(INDEX(BSS_Parameters!$C$2:$C$13,MONTH(A1223)),MAX(0,INDEX(BSS_Parameters!$C$2:$C$13,MONTH(A1223))*(Solar_Radiation_Original!B1223/INDEX(BSS_Parameters!$B$2:$B$13,MONTH(A1223))-BSS_Parameters!$F$2)/BSS_Parameters!$F$3))</f>
        <v>11.959798488664987</v>
      </c>
      <c r="G1223">
        <v>4.49</v>
      </c>
    </row>
    <row r="1224" spans="1:7" ht="14.25" customHeight="1" x14ac:dyDescent="0.35">
      <c r="A1224" s="2">
        <v>36287</v>
      </c>
      <c r="B1224">
        <v>33.880000000000003</v>
      </c>
      <c r="C1224">
        <v>42.21</v>
      </c>
      <c r="D1224">
        <v>25.92</v>
      </c>
      <c r="E1224">
        <v>37.11</v>
      </c>
      <c r="F1224" s="3">
        <f>MIN(INDEX(BSS_Parameters!$C$2:$C$13,MONTH(A1224)),MAX(0,INDEX(BSS_Parameters!$C$2:$C$13,MONTH(A1224))*(Solar_Radiation_Original!B1224/INDEX(BSS_Parameters!$B$2:$B$13,MONTH(A1224))-BSS_Parameters!$F$2)/BSS_Parameters!$F$3))</f>
        <v>12.079496221662467</v>
      </c>
      <c r="G1224">
        <v>5.01</v>
      </c>
    </row>
    <row r="1225" spans="1:7" ht="14.25" customHeight="1" x14ac:dyDescent="0.35">
      <c r="A1225" s="2">
        <v>36288</v>
      </c>
      <c r="B1225">
        <v>33.840000000000003</v>
      </c>
      <c r="C1225">
        <v>42.34</v>
      </c>
      <c r="D1225">
        <v>25.5</v>
      </c>
      <c r="E1225">
        <v>37.770000000000003</v>
      </c>
      <c r="F1225" s="3">
        <f>MIN(INDEX(BSS_Parameters!$C$2:$C$13,MONTH(A1225)),MAX(0,INDEX(BSS_Parameters!$C$2:$C$13,MONTH(A1225))*(Solar_Radiation_Original!B1225/INDEX(BSS_Parameters!$B$2:$B$13,MONTH(A1225))-BSS_Parameters!$F$2)/BSS_Parameters!$F$3))</f>
        <v>10.569974811083123</v>
      </c>
      <c r="G1225">
        <v>5.08</v>
      </c>
    </row>
    <row r="1226" spans="1:7" ht="14.25" customHeight="1" x14ac:dyDescent="0.35">
      <c r="A1226" s="2">
        <v>36289</v>
      </c>
      <c r="B1226">
        <v>34.5</v>
      </c>
      <c r="C1226">
        <v>43.98</v>
      </c>
      <c r="D1226">
        <v>25.19</v>
      </c>
      <c r="E1226">
        <v>34.6</v>
      </c>
      <c r="F1226" s="3">
        <f>MIN(INDEX(BSS_Parameters!$C$2:$C$13,MONTH(A1226)),MAX(0,INDEX(BSS_Parameters!$C$2:$C$13,MONTH(A1226))*(Solar_Radiation_Original!B1226/INDEX(BSS_Parameters!$B$2:$B$13,MONTH(A1226))-BSS_Parameters!$F$2)/BSS_Parameters!$F$3))</f>
        <v>11.208362720403022</v>
      </c>
      <c r="G1226">
        <v>4.21</v>
      </c>
    </row>
    <row r="1227" spans="1:7" ht="14.25" customHeight="1" x14ac:dyDescent="0.35">
      <c r="A1227" s="2">
        <v>36290</v>
      </c>
      <c r="B1227">
        <v>34.51</v>
      </c>
      <c r="C1227">
        <v>43.82</v>
      </c>
      <c r="D1227">
        <v>24.89</v>
      </c>
      <c r="E1227">
        <v>34.99</v>
      </c>
      <c r="F1227" s="3">
        <f>MIN(INDEX(BSS_Parameters!$C$2:$C$13,MONTH(A1227)),MAX(0,INDEX(BSS_Parameters!$C$2:$C$13,MONTH(A1227))*(Solar_Radiation_Original!B1227/INDEX(BSS_Parameters!$B$2:$B$13,MONTH(A1227))-BSS_Parameters!$F$2)/BSS_Parameters!$F$3))</f>
        <v>12.112745591939547</v>
      </c>
      <c r="G1227">
        <v>4.29</v>
      </c>
    </row>
    <row r="1228" spans="1:7" ht="14.25" customHeight="1" x14ac:dyDescent="0.35">
      <c r="A1228" s="2">
        <v>36291</v>
      </c>
      <c r="B1228">
        <v>33.81</v>
      </c>
      <c r="C1228">
        <v>42.8</v>
      </c>
      <c r="D1228">
        <v>24.68</v>
      </c>
      <c r="E1228">
        <v>35.590000000000003</v>
      </c>
      <c r="F1228" s="3">
        <f>MIN(INDEX(BSS_Parameters!$C$2:$C$13,MONTH(A1228)),MAX(0,INDEX(BSS_Parameters!$C$2:$C$13,MONTH(A1228))*(Solar_Radiation_Original!B1228/INDEX(BSS_Parameters!$B$2:$B$13,MONTH(A1228))-BSS_Parameters!$F$2)/BSS_Parameters!$F$3))</f>
        <v>12.551637279596976</v>
      </c>
      <c r="G1228">
        <v>3.7</v>
      </c>
    </row>
    <row r="1229" spans="1:7" ht="14.25" customHeight="1" x14ac:dyDescent="0.35">
      <c r="A1229" s="2">
        <v>36292</v>
      </c>
      <c r="B1229">
        <v>34.86</v>
      </c>
      <c r="C1229">
        <v>43.35</v>
      </c>
      <c r="D1229">
        <v>26.44</v>
      </c>
      <c r="E1229">
        <v>33.950000000000003</v>
      </c>
      <c r="F1229" s="3">
        <f>MIN(INDEX(BSS_Parameters!$C$2:$C$13,MONTH(A1229)),MAX(0,INDEX(BSS_Parameters!$C$2:$C$13,MONTH(A1229))*(Solar_Radiation_Original!B1229/INDEX(BSS_Parameters!$B$2:$B$13,MONTH(A1229))-BSS_Parameters!$F$2)/BSS_Parameters!$F$3))</f>
        <v>12.957279596977328</v>
      </c>
      <c r="G1229">
        <v>3.39</v>
      </c>
    </row>
    <row r="1230" spans="1:7" ht="14.25" customHeight="1" x14ac:dyDescent="0.35">
      <c r="A1230" s="2">
        <v>36293</v>
      </c>
      <c r="B1230">
        <v>34.659999999999997</v>
      </c>
      <c r="C1230">
        <v>42.8</v>
      </c>
      <c r="D1230">
        <v>26.71</v>
      </c>
      <c r="E1230">
        <v>36.58</v>
      </c>
      <c r="F1230" s="3">
        <f>MIN(INDEX(BSS_Parameters!$C$2:$C$13,MONTH(A1230)),MAX(0,INDEX(BSS_Parameters!$C$2:$C$13,MONTH(A1230))*(Solar_Radiation_Original!B1230/INDEX(BSS_Parameters!$B$2:$B$13,MONTH(A1230))-BSS_Parameters!$F$2)/BSS_Parameters!$F$3))</f>
        <v>11.953148614609569</v>
      </c>
      <c r="G1230">
        <v>4.1900000000000004</v>
      </c>
    </row>
    <row r="1231" spans="1:7" ht="14.25" customHeight="1" x14ac:dyDescent="0.35">
      <c r="A1231" s="2">
        <v>36294</v>
      </c>
      <c r="B1231">
        <v>34.54</v>
      </c>
      <c r="C1231">
        <v>42.05</v>
      </c>
      <c r="D1231">
        <v>27.09</v>
      </c>
      <c r="E1231">
        <v>38.94</v>
      </c>
      <c r="F1231" s="3">
        <f>MIN(INDEX(BSS_Parameters!$C$2:$C$13,MONTH(A1231)),MAX(0,INDEX(BSS_Parameters!$C$2:$C$13,MONTH(A1231))*(Solar_Radiation_Original!B1231/INDEX(BSS_Parameters!$B$2:$B$13,MONTH(A1231))-BSS_Parameters!$F$2)/BSS_Parameters!$F$3))</f>
        <v>10.676372795969773</v>
      </c>
      <c r="G1231">
        <v>4.16</v>
      </c>
    </row>
    <row r="1232" spans="1:7" ht="14.25" customHeight="1" x14ac:dyDescent="0.35">
      <c r="A1232" s="2">
        <v>36295</v>
      </c>
      <c r="B1232">
        <v>34.89</v>
      </c>
      <c r="C1232">
        <v>42.84</v>
      </c>
      <c r="D1232">
        <v>27.15</v>
      </c>
      <c r="E1232">
        <v>36.119999999999997</v>
      </c>
      <c r="F1232" s="3">
        <f>MIN(INDEX(BSS_Parameters!$C$2:$C$13,MONTH(A1232)),MAX(0,INDEX(BSS_Parameters!$C$2:$C$13,MONTH(A1232))*(Solar_Radiation_Original!B1232/INDEX(BSS_Parameters!$B$2:$B$13,MONTH(A1232))-BSS_Parameters!$F$2)/BSS_Parameters!$F$3))</f>
        <v>12.67798488664987</v>
      </c>
      <c r="G1232">
        <v>3.26</v>
      </c>
    </row>
    <row r="1233" spans="1:7" ht="14.25" customHeight="1" x14ac:dyDescent="0.35">
      <c r="A1233" s="2">
        <v>36296</v>
      </c>
      <c r="B1233">
        <v>36.19</v>
      </c>
      <c r="C1233">
        <v>45.17</v>
      </c>
      <c r="D1233">
        <v>26.52</v>
      </c>
      <c r="E1233">
        <v>27</v>
      </c>
      <c r="F1233" s="3">
        <f>MIN(INDEX(BSS_Parameters!$C$2:$C$13,MONTH(A1233)),MAX(0,INDEX(BSS_Parameters!$C$2:$C$13,MONTH(A1233))*(Solar_Radiation_Original!B1233/INDEX(BSS_Parameters!$B$2:$B$13,MONTH(A1233))-BSS_Parameters!$F$2)/BSS_Parameters!$F$3))</f>
        <v>12.93732997481108</v>
      </c>
      <c r="G1233">
        <v>3.97</v>
      </c>
    </row>
    <row r="1234" spans="1:7" ht="14.25" customHeight="1" x14ac:dyDescent="0.35">
      <c r="A1234" s="2">
        <v>36297</v>
      </c>
      <c r="B1234">
        <v>35.58</v>
      </c>
      <c r="C1234">
        <v>43.85</v>
      </c>
      <c r="D1234">
        <v>27.03</v>
      </c>
      <c r="E1234">
        <v>28.78</v>
      </c>
      <c r="F1234" s="3">
        <f>MIN(INDEX(BSS_Parameters!$C$2:$C$13,MONTH(A1234)),MAX(0,INDEX(BSS_Parameters!$C$2:$C$13,MONTH(A1234))*(Solar_Radiation_Original!B1234/INDEX(BSS_Parameters!$B$2:$B$13,MONTH(A1234))-BSS_Parameters!$F$2)/BSS_Parameters!$F$3))</f>
        <v>12.84423173803526</v>
      </c>
      <c r="G1234">
        <v>4.6500000000000004</v>
      </c>
    </row>
    <row r="1235" spans="1:7" ht="14.25" customHeight="1" x14ac:dyDescent="0.35">
      <c r="A1235" s="2">
        <v>36298</v>
      </c>
      <c r="B1235">
        <v>34.79</v>
      </c>
      <c r="C1235">
        <v>42.03</v>
      </c>
      <c r="D1235">
        <v>27.85</v>
      </c>
      <c r="E1235">
        <v>34.270000000000003</v>
      </c>
      <c r="F1235" s="3">
        <f>MIN(INDEX(BSS_Parameters!$C$2:$C$13,MONTH(A1235)),MAX(0,INDEX(BSS_Parameters!$C$2:$C$13,MONTH(A1235))*(Solar_Radiation_Original!B1235/INDEX(BSS_Parameters!$B$2:$B$13,MONTH(A1235))-BSS_Parameters!$F$2)/BSS_Parameters!$F$3))</f>
        <v>11.507607052896724</v>
      </c>
      <c r="G1235">
        <v>5.14</v>
      </c>
    </row>
    <row r="1236" spans="1:7" ht="14.25" customHeight="1" x14ac:dyDescent="0.35">
      <c r="A1236" s="2">
        <v>36299</v>
      </c>
      <c r="B1236">
        <v>31.12</v>
      </c>
      <c r="C1236">
        <v>34.86</v>
      </c>
      <c r="D1236">
        <v>27.83</v>
      </c>
      <c r="E1236">
        <v>54.5</v>
      </c>
      <c r="F1236" s="3">
        <f>MIN(INDEX(BSS_Parameters!$C$2:$C$13,MONTH(A1236)),MAX(0,INDEX(BSS_Parameters!$C$2:$C$13,MONTH(A1236))*(Solar_Radiation_Original!B1236/INDEX(BSS_Parameters!$B$2:$B$13,MONTH(A1236))-BSS_Parameters!$F$2)/BSS_Parameters!$F$3))</f>
        <v>6.0414105793450874</v>
      </c>
      <c r="G1236">
        <v>5.72</v>
      </c>
    </row>
    <row r="1237" spans="1:7" ht="14.25" customHeight="1" x14ac:dyDescent="0.35">
      <c r="A1237" s="2">
        <v>36300</v>
      </c>
      <c r="B1237">
        <v>32.68</v>
      </c>
      <c r="C1237">
        <v>40.15</v>
      </c>
      <c r="D1237">
        <v>26.94</v>
      </c>
      <c r="E1237">
        <v>52.63</v>
      </c>
      <c r="F1237" s="3">
        <f>MIN(INDEX(BSS_Parameters!$C$2:$C$13,MONTH(A1237)),MAX(0,INDEX(BSS_Parameters!$C$2:$C$13,MONTH(A1237))*(Solar_Radiation_Original!B1237/INDEX(BSS_Parameters!$B$2:$B$13,MONTH(A1237))-BSS_Parameters!$F$2)/BSS_Parameters!$F$3))</f>
        <v>11.913249370277077</v>
      </c>
      <c r="G1237">
        <v>7.45</v>
      </c>
    </row>
    <row r="1238" spans="1:7" ht="14.25" customHeight="1" x14ac:dyDescent="0.35">
      <c r="A1238" s="2">
        <v>36301</v>
      </c>
      <c r="B1238">
        <v>31.61</v>
      </c>
      <c r="C1238">
        <v>37.590000000000003</v>
      </c>
      <c r="D1238">
        <v>27.66</v>
      </c>
      <c r="E1238">
        <v>52.19</v>
      </c>
      <c r="F1238" s="3">
        <f>MIN(INDEX(BSS_Parameters!$C$2:$C$13,MONTH(A1238)),MAX(0,INDEX(BSS_Parameters!$C$2:$C$13,MONTH(A1238))*(Solar_Radiation_Original!B1238/INDEX(BSS_Parameters!$B$2:$B$13,MONTH(A1238))-BSS_Parameters!$F$2)/BSS_Parameters!$F$3))</f>
        <v>3.8735516372795966</v>
      </c>
      <c r="G1238">
        <v>7.56</v>
      </c>
    </row>
    <row r="1239" spans="1:7" ht="14.25" customHeight="1" x14ac:dyDescent="0.35">
      <c r="A1239" s="2">
        <v>36302</v>
      </c>
      <c r="B1239">
        <v>30.88</v>
      </c>
      <c r="C1239">
        <v>35.06</v>
      </c>
      <c r="D1239">
        <v>26.8</v>
      </c>
      <c r="E1239">
        <v>59.64</v>
      </c>
      <c r="F1239" s="3">
        <f>MIN(INDEX(BSS_Parameters!$C$2:$C$13,MONTH(A1239)),MAX(0,INDEX(BSS_Parameters!$C$2:$C$13,MONTH(A1239))*(Solar_Radiation_Original!B1239/INDEX(BSS_Parameters!$B$2:$B$13,MONTH(A1239))-BSS_Parameters!$F$2)/BSS_Parameters!$F$3))</f>
        <v>7.4378841309823667</v>
      </c>
      <c r="G1239">
        <v>6.68</v>
      </c>
    </row>
    <row r="1240" spans="1:7" ht="14.25" customHeight="1" x14ac:dyDescent="0.35">
      <c r="A1240" s="2">
        <v>36303</v>
      </c>
      <c r="B1240">
        <v>32.520000000000003</v>
      </c>
      <c r="C1240">
        <v>39.299999999999997</v>
      </c>
      <c r="D1240">
        <v>26.6</v>
      </c>
      <c r="E1240">
        <v>50.71</v>
      </c>
      <c r="F1240" s="3">
        <f>MIN(INDEX(BSS_Parameters!$C$2:$C$13,MONTH(A1240)),MAX(0,INDEX(BSS_Parameters!$C$2:$C$13,MONTH(A1240))*(Solar_Radiation_Original!B1240/INDEX(BSS_Parameters!$B$2:$B$13,MONTH(A1240))-BSS_Parameters!$F$2)/BSS_Parameters!$F$3))</f>
        <v>9.1070025188916848</v>
      </c>
      <c r="G1240">
        <v>5.62</v>
      </c>
    </row>
    <row r="1241" spans="1:7" ht="14.25" customHeight="1" x14ac:dyDescent="0.35">
      <c r="A1241" s="2">
        <v>36304</v>
      </c>
      <c r="B1241">
        <v>32.86</v>
      </c>
      <c r="C1241">
        <v>40.6</v>
      </c>
      <c r="D1241">
        <v>25.86</v>
      </c>
      <c r="E1241">
        <v>47.47</v>
      </c>
      <c r="F1241" s="3">
        <f>MIN(INDEX(BSS_Parameters!$C$2:$C$13,MONTH(A1241)),MAX(0,INDEX(BSS_Parameters!$C$2:$C$13,MONTH(A1241))*(Solar_Radiation_Original!B1241/INDEX(BSS_Parameters!$B$2:$B$13,MONTH(A1241))-BSS_Parameters!$F$2)/BSS_Parameters!$F$3))</f>
        <v>11.640604534005035</v>
      </c>
      <c r="G1241">
        <v>5.01</v>
      </c>
    </row>
    <row r="1242" spans="1:7" ht="14.25" customHeight="1" x14ac:dyDescent="0.35">
      <c r="A1242" s="2">
        <v>36305</v>
      </c>
      <c r="B1242">
        <v>32.520000000000003</v>
      </c>
      <c r="C1242">
        <v>40.590000000000003</v>
      </c>
      <c r="D1242">
        <v>25.19</v>
      </c>
      <c r="E1242">
        <v>42.17</v>
      </c>
      <c r="F1242" s="3">
        <f>MIN(INDEX(BSS_Parameters!$C$2:$C$13,MONTH(A1242)),MAX(0,INDEX(BSS_Parameters!$C$2:$C$13,MONTH(A1242))*(Solar_Radiation_Original!B1242/INDEX(BSS_Parameters!$B$2:$B$13,MONTH(A1242))-BSS_Parameters!$F$2)/BSS_Parameters!$F$3))</f>
        <v>11.933198992443323</v>
      </c>
      <c r="G1242">
        <v>4.25</v>
      </c>
    </row>
    <row r="1243" spans="1:7" ht="14.25" customHeight="1" x14ac:dyDescent="0.35">
      <c r="A1243" s="2">
        <v>36306</v>
      </c>
      <c r="B1243">
        <v>32.39</v>
      </c>
      <c r="C1243">
        <v>40.32</v>
      </c>
      <c r="D1243">
        <v>24.77</v>
      </c>
      <c r="E1243">
        <v>40.909999999999997</v>
      </c>
      <c r="F1243" s="3">
        <f>MIN(INDEX(BSS_Parameters!$C$2:$C$13,MONTH(A1243)),MAX(0,INDEX(BSS_Parameters!$C$2:$C$13,MONTH(A1243))*(Solar_Radiation_Original!B1243/INDEX(BSS_Parameters!$B$2:$B$13,MONTH(A1243))-BSS_Parameters!$F$2)/BSS_Parameters!$F$3))</f>
        <v>11.740352644836269</v>
      </c>
      <c r="G1243">
        <v>3.32</v>
      </c>
    </row>
    <row r="1244" spans="1:7" ht="14.25" customHeight="1" x14ac:dyDescent="0.35">
      <c r="A1244" s="2">
        <v>36307</v>
      </c>
      <c r="B1244">
        <v>33.96</v>
      </c>
      <c r="C1244">
        <v>41.19</v>
      </c>
      <c r="D1244">
        <v>26.19</v>
      </c>
      <c r="E1244">
        <v>38.4</v>
      </c>
      <c r="F1244" s="3">
        <f>MIN(INDEX(BSS_Parameters!$C$2:$C$13,MONTH(A1244)),MAX(0,INDEX(BSS_Parameters!$C$2:$C$13,MONTH(A1244))*(Solar_Radiation_Original!B1244/INDEX(BSS_Parameters!$B$2:$B$13,MONTH(A1244))-BSS_Parameters!$F$2)/BSS_Parameters!$F$3))</f>
        <v>7.9632241813602</v>
      </c>
      <c r="G1244">
        <v>3.41</v>
      </c>
    </row>
    <row r="1245" spans="1:7" ht="14.25" customHeight="1" x14ac:dyDescent="0.35">
      <c r="A1245" s="2">
        <v>36308</v>
      </c>
      <c r="B1245">
        <v>34.19</v>
      </c>
      <c r="C1245">
        <v>41.14</v>
      </c>
      <c r="D1245">
        <v>27.09</v>
      </c>
      <c r="E1245">
        <v>40.39</v>
      </c>
      <c r="F1245" s="3">
        <f>MIN(INDEX(BSS_Parameters!$C$2:$C$13,MONTH(A1245)),MAX(0,INDEX(BSS_Parameters!$C$2:$C$13,MONTH(A1245))*(Solar_Radiation_Original!B1245/INDEX(BSS_Parameters!$B$2:$B$13,MONTH(A1245))-BSS_Parameters!$F$2)/BSS_Parameters!$F$3))</f>
        <v>12.531687657430727</v>
      </c>
      <c r="G1245">
        <v>5.84</v>
      </c>
    </row>
    <row r="1246" spans="1:7" ht="14.25" customHeight="1" x14ac:dyDescent="0.35">
      <c r="A1246" s="2">
        <v>36309</v>
      </c>
      <c r="B1246">
        <v>33.090000000000003</v>
      </c>
      <c r="C1246">
        <v>41.34</v>
      </c>
      <c r="D1246">
        <v>25.79</v>
      </c>
      <c r="E1246">
        <v>41.54</v>
      </c>
      <c r="F1246" s="3">
        <f>MIN(INDEX(BSS_Parameters!$C$2:$C$13,MONTH(A1246)),MAX(0,INDEX(BSS_Parameters!$C$2:$C$13,MONTH(A1246))*(Solar_Radiation_Original!B1246/INDEX(BSS_Parameters!$B$2:$B$13,MONTH(A1246))-BSS_Parameters!$F$2)/BSS_Parameters!$F$3))</f>
        <v>12.259042821158687</v>
      </c>
      <c r="G1246">
        <v>6.85</v>
      </c>
    </row>
    <row r="1247" spans="1:7" ht="14.25" customHeight="1" x14ac:dyDescent="0.35">
      <c r="A1247" s="2">
        <v>36310</v>
      </c>
      <c r="B1247">
        <v>32.68</v>
      </c>
      <c r="C1247">
        <v>40.56</v>
      </c>
      <c r="D1247">
        <v>26.03</v>
      </c>
      <c r="E1247">
        <v>40.75</v>
      </c>
      <c r="F1247" s="3">
        <f>MIN(INDEX(BSS_Parameters!$C$2:$C$13,MONTH(A1247)),MAX(0,INDEX(BSS_Parameters!$C$2:$C$13,MONTH(A1247))*(Solar_Radiation_Original!B1247/INDEX(BSS_Parameters!$B$2:$B$13,MONTH(A1247))-BSS_Parameters!$F$2)/BSS_Parameters!$F$3))</f>
        <v>11.893299748110829</v>
      </c>
      <c r="G1247">
        <v>6.7</v>
      </c>
    </row>
    <row r="1248" spans="1:7" ht="14.25" customHeight="1" x14ac:dyDescent="0.35">
      <c r="A1248" s="2">
        <v>36311</v>
      </c>
      <c r="B1248">
        <v>32.770000000000003</v>
      </c>
      <c r="C1248">
        <v>40.090000000000003</v>
      </c>
      <c r="D1248">
        <v>26.11</v>
      </c>
      <c r="E1248">
        <v>40.81</v>
      </c>
      <c r="F1248" s="3">
        <f>MIN(INDEX(BSS_Parameters!$C$2:$C$13,MONTH(A1248)),MAX(0,INDEX(BSS_Parameters!$C$2:$C$13,MONTH(A1248))*(Solar_Radiation_Original!B1248/INDEX(BSS_Parameters!$B$2:$B$13,MONTH(A1248))-BSS_Parameters!$F$2)/BSS_Parameters!$F$3))</f>
        <v>11.700453400503775</v>
      </c>
      <c r="G1248">
        <v>6.16</v>
      </c>
    </row>
    <row r="1249" spans="1:7" ht="14.25" customHeight="1" x14ac:dyDescent="0.35">
      <c r="A1249" s="2">
        <v>36312</v>
      </c>
      <c r="B1249">
        <v>32.549999999999997</v>
      </c>
      <c r="C1249">
        <v>39.729999999999997</v>
      </c>
      <c r="D1249">
        <v>25.67</v>
      </c>
      <c r="E1249">
        <v>37.92</v>
      </c>
      <c r="F1249" s="3">
        <f>MIN(INDEX(BSS_Parameters!$C$2:$C$13,MONTH(A1249)),MAX(0,INDEX(BSS_Parameters!$C$2:$C$13,MONTH(A1249))*(Solar_Radiation_Original!B1249/INDEX(BSS_Parameters!$B$2:$B$13,MONTH(A1249))-BSS_Parameters!$F$2)/BSS_Parameters!$F$3))</f>
        <v>12.029404466501243</v>
      </c>
      <c r="G1249">
        <v>3.97</v>
      </c>
    </row>
    <row r="1250" spans="1:7" ht="14.25" customHeight="1" x14ac:dyDescent="0.35">
      <c r="A1250" s="2">
        <v>36313</v>
      </c>
      <c r="B1250">
        <v>32.54</v>
      </c>
      <c r="C1250">
        <v>41.09</v>
      </c>
      <c r="D1250">
        <v>24.99</v>
      </c>
      <c r="E1250">
        <v>40.46</v>
      </c>
      <c r="F1250" s="3">
        <f>MIN(INDEX(BSS_Parameters!$C$2:$C$13,MONTH(A1250)),MAX(0,INDEX(BSS_Parameters!$C$2:$C$13,MONTH(A1250))*(Solar_Radiation_Original!B1250/INDEX(BSS_Parameters!$B$2:$B$13,MONTH(A1250))-BSS_Parameters!$F$2)/BSS_Parameters!$F$3))</f>
        <v>11.908808933002485</v>
      </c>
      <c r="G1250">
        <v>6.07</v>
      </c>
    </row>
    <row r="1251" spans="1:7" ht="14.25" customHeight="1" x14ac:dyDescent="0.35">
      <c r="A1251" s="2">
        <v>36314</v>
      </c>
      <c r="B1251">
        <v>31.75</v>
      </c>
      <c r="C1251">
        <v>40.69</v>
      </c>
      <c r="D1251">
        <v>24.41</v>
      </c>
      <c r="E1251">
        <v>41.16</v>
      </c>
      <c r="F1251" s="3">
        <f>MIN(INDEX(BSS_Parameters!$C$2:$C$13,MONTH(A1251)),MAX(0,INDEX(BSS_Parameters!$C$2:$C$13,MONTH(A1251))*(Solar_Radiation_Original!B1251/INDEX(BSS_Parameters!$B$2:$B$13,MONTH(A1251))-BSS_Parameters!$F$2)/BSS_Parameters!$F$3))</f>
        <v>11.640818858560795</v>
      </c>
      <c r="G1251">
        <v>6.57</v>
      </c>
    </row>
    <row r="1252" spans="1:7" ht="14.25" customHeight="1" x14ac:dyDescent="0.35">
      <c r="A1252" s="2">
        <v>36315</v>
      </c>
      <c r="B1252">
        <v>32.65</v>
      </c>
      <c r="C1252">
        <v>41.13</v>
      </c>
      <c r="D1252">
        <v>24.92</v>
      </c>
      <c r="E1252">
        <v>43.84</v>
      </c>
      <c r="F1252" s="3">
        <f>MIN(INDEX(BSS_Parameters!$C$2:$C$13,MONTH(A1252)),MAX(0,INDEX(BSS_Parameters!$C$2:$C$13,MONTH(A1252))*(Solar_Radiation_Original!B1252/INDEX(BSS_Parameters!$B$2:$B$13,MONTH(A1252))-BSS_Parameters!$F$2)/BSS_Parameters!$F$3))</f>
        <v>11.124937965260546</v>
      </c>
      <c r="G1252">
        <v>5.66</v>
      </c>
    </row>
    <row r="1253" spans="1:7" ht="14.25" customHeight="1" x14ac:dyDescent="0.35">
      <c r="A1253" s="2">
        <v>36316</v>
      </c>
      <c r="B1253">
        <v>33.979999999999997</v>
      </c>
      <c r="C1253">
        <v>41.66</v>
      </c>
      <c r="D1253">
        <v>26.38</v>
      </c>
      <c r="E1253">
        <v>43.3</v>
      </c>
      <c r="F1253" s="3">
        <f>MIN(INDEX(BSS_Parameters!$C$2:$C$13,MONTH(A1253)),MAX(0,INDEX(BSS_Parameters!$C$2:$C$13,MONTH(A1253))*(Solar_Radiation_Original!B1253/INDEX(BSS_Parameters!$B$2:$B$13,MONTH(A1253))-BSS_Parameters!$F$2)/BSS_Parameters!$F$3))</f>
        <v>9.8452853598014887</v>
      </c>
      <c r="G1253">
        <v>4.5199999999999996</v>
      </c>
    </row>
    <row r="1254" spans="1:7" ht="14.25" customHeight="1" x14ac:dyDescent="0.35">
      <c r="A1254" s="2">
        <v>36317</v>
      </c>
      <c r="B1254">
        <v>34.28</v>
      </c>
      <c r="C1254">
        <v>41.69</v>
      </c>
      <c r="D1254">
        <v>27.36</v>
      </c>
      <c r="E1254">
        <v>43.85</v>
      </c>
      <c r="F1254" s="3">
        <f>MIN(INDEX(BSS_Parameters!$C$2:$C$13,MONTH(A1254)),MAX(0,INDEX(BSS_Parameters!$C$2:$C$13,MONTH(A1254))*(Solar_Radiation_Original!B1254/INDEX(BSS_Parameters!$B$2:$B$13,MONTH(A1254))-BSS_Parameters!$F$2)/BSS_Parameters!$F$3))</f>
        <v>11.037841191066999</v>
      </c>
      <c r="G1254">
        <v>5.96</v>
      </c>
    </row>
    <row r="1255" spans="1:7" ht="14.25" customHeight="1" x14ac:dyDescent="0.35">
      <c r="A1255" s="2">
        <v>36318</v>
      </c>
      <c r="B1255">
        <v>34.44</v>
      </c>
      <c r="C1255">
        <v>42.22</v>
      </c>
      <c r="D1255">
        <v>27.23</v>
      </c>
      <c r="E1255">
        <v>42.9</v>
      </c>
      <c r="F1255" s="3">
        <f>MIN(INDEX(BSS_Parameters!$C$2:$C$13,MONTH(A1255)),MAX(0,INDEX(BSS_Parameters!$C$2:$C$13,MONTH(A1255))*(Solar_Radiation_Original!B1255/INDEX(BSS_Parameters!$B$2:$B$13,MONTH(A1255))-BSS_Parameters!$F$2)/BSS_Parameters!$F$3))</f>
        <v>10.629156327543427</v>
      </c>
      <c r="G1255">
        <v>5.99</v>
      </c>
    </row>
    <row r="1256" spans="1:7" ht="14.25" customHeight="1" x14ac:dyDescent="0.35">
      <c r="A1256" s="2">
        <v>36319</v>
      </c>
      <c r="B1256">
        <v>34.53</v>
      </c>
      <c r="C1256">
        <v>41.79</v>
      </c>
      <c r="D1256">
        <v>27.35</v>
      </c>
      <c r="E1256">
        <v>45.09</v>
      </c>
      <c r="F1256" s="3">
        <f>MIN(INDEX(BSS_Parameters!$C$2:$C$13,MONTH(A1256)),MAX(0,INDEX(BSS_Parameters!$C$2:$C$13,MONTH(A1256))*(Solar_Radiation_Original!B1256/INDEX(BSS_Parameters!$B$2:$B$13,MONTH(A1256))-BSS_Parameters!$F$2)/BSS_Parameters!$F$3))</f>
        <v>7.2524813895781639</v>
      </c>
      <c r="G1256">
        <v>5.56</v>
      </c>
    </row>
    <row r="1257" spans="1:7" ht="14.25" customHeight="1" x14ac:dyDescent="0.35">
      <c r="A1257" s="2">
        <v>36320</v>
      </c>
      <c r="B1257">
        <v>35.130000000000003</v>
      </c>
      <c r="C1257">
        <v>42.13</v>
      </c>
      <c r="D1257">
        <v>28.21</v>
      </c>
      <c r="E1257">
        <v>44.27</v>
      </c>
      <c r="F1257" s="3">
        <f>MIN(INDEX(BSS_Parameters!$C$2:$C$13,MONTH(A1257)),MAX(0,INDEX(BSS_Parameters!$C$2:$C$13,MONTH(A1257))*(Solar_Radiation_Original!B1257/INDEX(BSS_Parameters!$B$2:$B$13,MONTH(A1257))-BSS_Parameters!$F$2)/BSS_Parameters!$F$3))</f>
        <v>9.5772952853598046</v>
      </c>
      <c r="G1257">
        <v>4.62</v>
      </c>
    </row>
    <row r="1258" spans="1:7" ht="14.25" customHeight="1" x14ac:dyDescent="0.35">
      <c r="A1258" s="2">
        <v>36321</v>
      </c>
      <c r="B1258">
        <v>35.979999999999997</v>
      </c>
      <c r="C1258">
        <v>43.41</v>
      </c>
      <c r="D1258">
        <v>28.42</v>
      </c>
      <c r="E1258">
        <v>43.14</v>
      </c>
      <c r="F1258" s="3">
        <f>MIN(INDEX(BSS_Parameters!$C$2:$C$13,MONTH(A1258)),MAX(0,INDEX(BSS_Parameters!$C$2:$C$13,MONTH(A1258))*(Solar_Radiation_Original!B1258/INDEX(BSS_Parameters!$B$2:$B$13,MONTH(A1258))-BSS_Parameters!$F$2)/BSS_Parameters!$F$3))</f>
        <v>11.124937965260546</v>
      </c>
      <c r="G1258">
        <v>4.83</v>
      </c>
    </row>
    <row r="1259" spans="1:7" ht="14.25" customHeight="1" x14ac:dyDescent="0.35">
      <c r="A1259" s="2">
        <v>36322</v>
      </c>
      <c r="B1259">
        <v>36.4</v>
      </c>
      <c r="C1259">
        <v>43.37</v>
      </c>
      <c r="D1259">
        <v>29.69</v>
      </c>
      <c r="E1259">
        <v>39.4</v>
      </c>
      <c r="F1259" s="3">
        <f>MIN(INDEX(BSS_Parameters!$C$2:$C$13,MONTH(A1259)),MAX(0,INDEX(BSS_Parameters!$C$2:$C$13,MONTH(A1259))*(Solar_Radiation_Original!B1259/INDEX(BSS_Parameters!$B$2:$B$13,MONTH(A1259))-BSS_Parameters!$F$2)/BSS_Parameters!$F$3))</f>
        <v>11.580521091811415</v>
      </c>
      <c r="G1259">
        <v>3.98</v>
      </c>
    </row>
    <row r="1260" spans="1:7" ht="14.25" customHeight="1" x14ac:dyDescent="0.35">
      <c r="A1260" s="2">
        <v>36323</v>
      </c>
      <c r="B1260">
        <v>36.200000000000003</v>
      </c>
      <c r="C1260">
        <v>43.15</v>
      </c>
      <c r="D1260">
        <v>30.09</v>
      </c>
      <c r="E1260">
        <v>37.82</v>
      </c>
      <c r="F1260" s="3">
        <f>MIN(INDEX(BSS_Parameters!$C$2:$C$13,MONTH(A1260)),MAX(0,INDEX(BSS_Parameters!$C$2:$C$13,MONTH(A1260))*(Solar_Radiation_Original!B1260/INDEX(BSS_Parameters!$B$2:$B$13,MONTH(A1260))-BSS_Parameters!$F$2)/BSS_Parameters!$F$3))</f>
        <v>10.294168734491318</v>
      </c>
      <c r="G1260">
        <v>4.51</v>
      </c>
    </row>
    <row r="1261" spans="1:7" ht="14.25" customHeight="1" x14ac:dyDescent="0.35">
      <c r="A1261" s="2">
        <v>36324</v>
      </c>
      <c r="B1261">
        <v>32.67</v>
      </c>
      <c r="C1261">
        <v>37.54</v>
      </c>
      <c r="D1261">
        <v>27.88</v>
      </c>
      <c r="E1261">
        <v>46.82</v>
      </c>
      <c r="F1261" s="3">
        <f>MIN(INDEX(BSS_Parameters!$C$2:$C$13,MONTH(A1261)),MAX(0,INDEX(BSS_Parameters!$C$2:$C$13,MONTH(A1261))*(Solar_Radiation_Original!B1261/INDEX(BSS_Parameters!$B$2:$B$13,MONTH(A1261))-BSS_Parameters!$F$2)/BSS_Parameters!$F$3))</f>
        <v>10.461662531017373</v>
      </c>
      <c r="G1261">
        <v>4.01</v>
      </c>
    </row>
    <row r="1262" spans="1:7" ht="14.25" customHeight="1" x14ac:dyDescent="0.35">
      <c r="A1262" s="2">
        <v>36325</v>
      </c>
      <c r="B1262">
        <v>34.799999999999997</v>
      </c>
      <c r="C1262">
        <v>40.4</v>
      </c>
      <c r="D1262">
        <v>29.78</v>
      </c>
      <c r="E1262">
        <v>44.62</v>
      </c>
      <c r="F1262" s="3">
        <f>MIN(INDEX(BSS_Parameters!$C$2:$C$13,MONTH(A1262)),MAX(0,INDEX(BSS_Parameters!$C$2:$C$13,MONTH(A1262))*(Solar_Radiation_Original!B1262/INDEX(BSS_Parameters!$B$2:$B$13,MONTH(A1262))-BSS_Parameters!$F$2)/BSS_Parameters!$F$3))</f>
        <v>5.9125310173697265</v>
      </c>
      <c r="G1262">
        <v>4.18</v>
      </c>
    </row>
    <row r="1263" spans="1:7" ht="14.25" customHeight="1" x14ac:dyDescent="0.35">
      <c r="A1263" s="2">
        <v>36326</v>
      </c>
      <c r="B1263">
        <v>35.06</v>
      </c>
      <c r="C1263">
        <v>40.79</v>
      </c>
      <c r="D1263">
        <v>29.96</v>
      </c>
      <c r="E1263">
        <v>45.47</v>
      </c>
      <c r="F1263" s="3">
        <f>MIN(INDEX(BSS_Parameters!$C$2:$C$13,MONTH(A1263)),MAX(0,INDEX(BSS_Parameters!$C$2:$C$13,MONTH(A1263))*(Solar_Radiation_Original!B1263/INDEX(BSS_Parameters!$B$2:$B$13,MONTH(A1263))-BSS_Parameters!$F$2)/BSS_Parameters!$F$3))</f>
        <v>10.126674937965264</v>
      </c>
      <c r="G1263">
        <v>5.4</v>
      </c>
    </row>
    <row r="1264" spans="1:7" ht="14.25" customHeight="1" x14ac:dyDescent="0.35">
      <c r="A1264" s="2">
        <v>36327</v>
      </c>
      <c r="B1264">
        <v>35.020000000000003</v>
      </c>
      <c r="C1264">
        <v>41.76</v>
      </c>
      <c r="D1264">
        <v>29.23</v>
      </c>
      <c r="E1264">
        <v>44.86</v>
      </c>
      <c r="F1264" s="3">
        <f>MIN(INDEX(BSS_Parameters!$C$2:$C$13,MONTH(A1264)),MAX(0,INDEX(BSS_Parameters!$C$2:$C$13,MONTH(A1264))*(Solar_Radiation_Original!B1264/INDEX(BSS_Parameters!$B$2:$B$13,MONTH(A1264))-BSS_Parameters!$F$2)/BSS_Parameters!$F$3))</f>
        <v>9.9859801488833764</v>
      </c>
      <c r="G1264">
        <v>5.73</v>
      </c>
    </row>
    <row r="1265" spans="1:7" ht="14.25" customHeight="1" x14ac:dyDescent="0.35">
      <c r="A1265" s="2">
        <v>36328</v>
      </c>
      <c r="B1265">
        <v>34.89</v>
      </c>
      <c r="C1265">
        <v>40.35</v>
      </c>
      <c r="D1265">
        <v>29.58</v>
      </c>
      <c r="E1265">
        <v>45.5</v>
      </c>
      <c r="F1265" s="3">
        <f>MIN(INDEX(BSS_Parameters!$C$2:$C$13,MONTH(A1265)),MAX(0,INDEX(BSS_Parameters!$C$2:$C$13,MONTH(A1265))*(Solar_Radiation_Original!B1265/INDEX(BSS_Parameters!$B$2:$B$13,MONTH(A1265))-BSS_Parameters!$F$2)/BSS_Parameters!$F$3))</f>
        <v>9.7112903225806466</v>
      </c>
      <c r="G1265">
        <v>4.28</v>
      </c>
    </row>
    <row r="1266" spans="1:7" ht="14.25" customHeight="1" x14ac:dyDescent="0.35">
      <c r="A1266" s="2">
        <v>36329</v>
      </c>
      <c r="B1266">
        <v>32.81</v>
      </c>
      <c r="C1266">
        <v>35.89</v>
      </c>
      <c r="D1266">
        <v>29.97</v>
      </c>
      <c r="E1266">
        <v>57.68</v>
      </c>
      <c r="F1266" s="3">
        <f>MIN(INDEX(BSS_Parameters!$C$2:$C$13,MONTH(A1266)),MAX(0,INDEX(BSS_Parameters!$C$2:$C$13,MONTH(A1266))*(Solar_Radiation_Original!B1266/INDEX(BSS_Parameters!$B$2:$B$13,MONTH(A1266))-BSS_Parameters!$F$2)/BSS_Parameters!$F$3))</f>
        <v>3.5475186104218368</v>
      </c>
      <c r="G1266">
        <v>3.71</v>
      </c>
    </row>
    <row r="1267" spans="1:7" ht="14.25" customHeight="1" x14ac:dyDescent="0.35">
      <c r="A1267" s="2">
        <v>36330</v>
      </c>
      <c r="B1267">
        <v>32.659999999999997</v>
      </c>
      <c r="C1267">
        <v>38.32</v>
      </c>
      <c r="D1267">
        <v>28.07</v>
      </c>
      <c r="E1267">
        <v>62.71</v>
      </c>
      <c r="F1267" s="3">
        <f>MIN(INDEX(BSS_Parameters!$C$2:$C$13,MONTH(A1267)),MAX(0,INDEX(BSS_Parameters!$C$2:$C$13,MONTH(A1267))*(Solar_Radiation_Original!B1267/INDEX(BSS_Parameters!$B$2:$B$13,MONTH(A1267))-BSS_Parameters!$F$2)/BSS_Parameters!$F$3))</f>
        <v>1.3299007444168751</v>
      </c>
      <c r="G1267">
        <v>4.6900000000000004</v>
      </c>
    </row>
    <row r="1268" spans="1:7" ht="14.25" customHeight="1" x14ac:dyDescent="0.35">
      <c r="A1268" s="2">
        <v>36331</v>
      </c>
      <c r="B1268">
        <v>29.51</v>
      </c>
      <c r="C1268">
        <v>32.67</v>
      </c>
      <c r="D1268">
        <v>27.05</v>
      </c>
      <c r="E1268">
        <v>80.41</v>
      </c>
      <c r="F1268" s="3">
        <f>MIN(INDEX(BSS_Parameters!$C$2:$C$13,MONTH(A1268)),MAX(0,INDEX(BSS_Parameters!$C$2:$C$13,MONTH(A1268))*(Solar_Radiation_Original!B1268/INDEX(BSS_Parameters!$B$2:$B$13,MONTH(A1268))-BSS_Parameters!$F$2)/BSS_Parameters!$F$3))</f>
        <v>0</v>
      </c>
      <c r="G1268">
        <v>4.3600000000000003</v>
      </c>
    </row>
    <row r="1269" spans="1:7" ht="14.25" customHeight="1" x14ac:dyDescent="0.35">
      <c r="A1269" s="2">
        <v>36332</v>
      </c>
      <c r="B1269">
        <v>28.33</v>
      </c>
      <c r="C1269">
        <v>30.35</v>
      </c>
      <c r="D1269">
        <v>26.73</v>
      </c>
      <c r="E1269">
        <v>82.13</v>
      </c>
      <c r="F1269" s="3">
        <f>MIN(INDEX(BSS_Parameters!$C$2:$C$13,MONTH(A1269)),MAX(0,INDEX(BSS_Parameters!$C$2:$C$13,MONTH(A1269))*(Solar_Radiation_Original!B1269/INDEX(BSS_Parameters!$B$2:$B$13,MONTH(A1269))-BSS_Parameters!$F$2)/BSS_Parameters!$F$3))</f>
        <v>0</v>
      </c>
      <c r="G1269">
        <v>3.84</v>
      </c>
    </row>
    <row r="1270" spans="1:7" ht="14.25" customHeight="1" x14ac:dyDescent="0.35">
      <c r="A1270" s="2">
        <v>36333</v>
      </c>
      <c r="B1270">
        <v>30.03</v>
      </c>
      <c r="C1270">
        <v>34.799999999999997</v>
      </c>
      <c r="D1270">
        <v>26.48</v>
      </c>
      <c r="E1270">
        <v>66.98</v>
      </c>
      <c r="F1270" s="3">
        <f>MIN(INDEX(BSS_Parameters!$C$2:$C$13,MONTH(A1270)),MAX(0,INDEX(BSS_Parameters!$C$2:$C$13,MONTH(A1270))*(Solar_Radiation_Original!B1270/INDEX(BSS_Parameters!$B$2:$B$13,MONTH(A1270))-BSS_Parameters!$F$2)/BSS_Parameters!$F$3))</f>
        <v>5.6043424317617889</v>
      </c>
      <c r="G1270">
        <v>6.15</v>
      </c>
    </row>
    <row r="1271" spans="1:7" ht="14.25" customHeight="1" x14ac:dyDescent="0.35">
      <c r="A1271" s="2">
        <v>36334</v>
      </c>
      <c r="B1271">
        <v>30.37</v>
      </c>
      <c r="C1271">
        <v>35.36</v>
      </c>
      <c r="D1271">
        <v>26.57</v>
      </c>
      <c r="E1271">
        <v>64.8</v>
      </c>
      <c r="F1271" s="3">
        <f>MIN(INDEX(BSS_Parameters!$C$2:$C$13,MONTH(A1271)),MAX(0,INDEX(BSS_Parameters!$C$2:$C$13,MONTH(A1271))*(Solar_Radiation_Original!B1271/INDEX(BSS_Parameters!$B$2:$B$13,MONTH(A1271))-BSS_Parameters!$F$2)/BSS_Parameters!$F$3))</f>
        <v>8.3043424317617873</v>
      </c>
      <c r="G1271">
        <v>5.48</v>
      </c>
    </row>
    <row r="1272" spans="1:7" ht="14.25" customHeight="1" x14ac:dyDescent="0.35">
      <c r="A1272" s="2">
        <v>36335</v>
      </c>
      <c r="B1272">
        <v>31.68</v>
      </c>
      <c r="C1272">
        <v>38.01</v>
      </c>
      <c r="D1272">
        <v>26</v>
      </c>
      <c r="E1272">
        <v>59.49</v>
      </c>
      <c r="F1272" s="3">
        <f>MIN(INDEX(BSS_Parameters!$C$2:$C$13,MONTH(A1272)),MAX(0,INDEX(BSS_Parameters!$C$2:$C$13,MONTH(A1272))*(Solar_Radiation_Original!B1272/INDEX(BSS_Parameters!$B$2:$B$13,MONTH(A1272))-BSS_Parameters!$F$2)/BSS_Parameters!$F$3))</f>
        <v>7.7415632754342427</v>
      </c>
      <c r="G1272">
        <v>5.52</v>
      </c>
    </row>
    <row r="1273" spans="1:7" ht="14.25" customHeight="1" x14ac:dyDescent="0.35">
      <c r="A1273" s="2">
        <v>36336</v>
      </c>
      <c r="B1273">
        <v>32.03</v>
      </c>
      <c r="C1273">
        <v>38.76</v>
      </c>
      <c r="D1273">
        <v>25.72</v>
      </c>
      <c r="E1273">
        <v>57.94</v>
      </c>
      <c r="F1273" s="3">
        <f>MIN(INDEX(BSS_Parameters!$C$2:$C$13,MONTH(A1273)),MAX(0,INDEX(BSS_Parameters!$C$2:$C$13,MONTH(A1273))*(Solar_Radiation_Original!B1273/INDEX(BSS_Parameters!$B$2:$B$13,MONTH(A1273))-BSS_Parameters!$F$2)/BSS_Parameters!$F$3))</f>
        <v>8.203846153846154</v>
      </c>
      <c r="G1273">
        <v>5.98</v>
      </c>
    </row>
    <row r="1274" spans="1:7" ht="14.25" customHeight="1" x14ac:dyDescent="0.35">
      <c r="A1274" s="2">
        <v>36337</v>
      </c>
      <c r="B1274">
        <v>32.04</v>
      </c>
      <c r="C1274">
        <v>38.619999999999997</v>
      </c>
      <c r="D1274">
        <v>26.02</v>
      </c>
      <c r="E1274">
        <v>56.82</v>
      </c>
      <c r="F1274" s="3">
        <f>MIN(INDEX(BSS_Parameters!$C$2:$C$13,MONTH(A1274)),MAX(0,INDEX(BSS_Parameters!$C$2:$C$13,MONTH(A1274))*(Solar_Radiation_Original!B1274/INDEX(BSS_Parameters!$B$2:$B$13,MONTH(A1274))-BSS_Parameters!$F$2)/BSS_Parameters!$F$3))</f>
        <v>7.0246898263027298</v>
      </c>
      <c r="G1274">
        <v>6.22</v>
      </c>
    </row>
    <row r="1275" spans="1:7" ht="14.25" customHeight="1" x14ac:dyDescent="0.35">
      <c r="A1275" s="2">
        <v>36338</v>
      </c>
      <c r="B1275">
        <v>31.95</v>
      </c>
      <c r="C1275">
        <v>38.64</v>
      </c>
      <c r="D1275">
        <v>25.94</v>
      </c>
      <c r="E1275">
        <v>57.14</v>
      </c>
      <c r="F1275" s="3">
        <f>MIN(INDEX(BSS_Parameters!$C$2:$C$13,MONTH(A1275)),MAX(0,INDEX(BSS_Parameters!$C$2:$C$13,MONTH(A1275))*(Solar_Radiation_Original!B1275/INDEX(BSS_Parameters!$B$2:$B$13,MONTH(A1275))-BSS_Parameters!$F$2)/BSS_Parameters!$F$3))</f>
        <v>8.8202233250620363</v>
      </c>
      <c r="G1275">
        <v>6.01</v>
      </c>
    </row>
    <row r="1276" spans="1:7" ht="14.25" customHeight="1" x14ac:dyDescent="0.35">
      <c r="A1276" s="2">
        <v>36339</v>
      </c>
      <c r="B1276">
        <v>31.86</v>
      </c>
      <c r="C1276">
        <v>38.44</v>
      </c>
      <c r="D1276">
        <v>25.83</v>
      </c>
      <c r="E1276">
        <v>56.31</v>
      </c>
      <c r="F1276" s="3">
        <f>MIN(INDEX(BSS_Parameters!$C$2:$C$13,MONTH(A1276)),MAX(0,INDEX(BSS_Parameters!$C$2:$C$13,MONTH(A1276))*(Solar_Radiation_Original!B1276/INDEX(BSS_Parameters!$B$2:$B$13,MONTH(A1276))-BSS_Parameters!$F$2)/BSS_Parameters!$F$3))</f>
        <v>3.5140198511166267</v>
      </c>
      <c r="G1276">
        <v>5.61</v>
      </c>
    </row>
    <row r="1277" spans="1:7" ht="14.25" customHeight="1" x14ac:dyDescent="0.35">
      <c r="A1277" s="2">
        <v>36340</v>
      </c>
      <c r="B1277">
        <v>32.020000000000003</v>
      </c>
      <c r="C1277">
        <v>38.01</v>
      </c>
      <c r="D1277">
        <v>26.5</v>
      </c>
      <c r="E1277">
        <v>57.13</v>
      </c>
      <c r="F1277" s="3">
        <f>MIN(INDEX(BSS_Parameters!$C$2:$C$13,MONTH(A1277)),MAX(0,INDEX(BSS_Parameters!$C$2:$C$13,MONTH(A1277))*(Solar_Radiation_Original!B1277/INDEX(BSS_Parameters!$B$2:$B$13,MONTH(A1277))-BSS_Parameters!$F$2)/BSS_Parameters!$F$3))</f>
        <v>3.9830024813895779</v>
      </c>
      <c r="G1277">
        <v>6.21</v>
      </c>
    </row>
    <row r="1278" spans="1:7" ht="14.25" customHeight="1" x14ac:dyDescent="0.35">
      <c r="A1278" s="2">
        <v>36341</v>
      </c>
      <c r="B1278">
        <v>32.07</v>
      </c>
      <c r="C1278">
        <v>38.06</v>
      </c>
      <c r="D1278">
        <v>26.46</v>
      </c>
      <c r="E1278">
        <v>56.04</v>
      </c>
      <c r="F1278" s="3">
        <f>MIN(INDEX(BSS_Parameters!$C$2:$C$13,MONTH(A1278)),MAX(0,INDEX(BSS_Parameters!$C$2:$C$13,MONTH(A1278))*(Solar_Radiation_Original!B1278/INDEX(BSS_Parameters!$B$2:$B$13,MONTH(A1278))-BSS_Parameters!$F$2)/BSS_Parameters!$F$3))</f>
        <v>5.5105459057071977</v>
      </c>
      <c r="G1278">
        <v>5.83</v>
      </c>
    </row>
    <row r="1279" spans="1:7" ht="14.25" customHeight="1" x14ac:dyDescent="0.35">
      <c r="A1279" s="2">
        <v>36342</v>
      </c>
      <c r="B1279">
        <v>31.89</v>
      </c>
      <c r="C1279">
        <v>37.950000000000003</v>
      </c>
      <c r="D1279">
        <v>26.14</v>
      </c>
      <c r="E1279">
        <v>55.44</v>
      </c>
      <c r="F1279" s="3">
        <f>MIN(INDEX(BSS_Parameters!$C$2:$C$13,MONTH(A1279)),MAX(0,INDEX(BSS_Parameters!$C$2:$C$13,MONTH(A1279))*(Solar_Radiation_Original!B1279/INDEX(BSS_Parameters!$B$2:$B$13,MONTH(A1279))-BSS_Parameters!$F$2)/BSS_Parameters!$F$3))</f>
        <v>4.1966666666666663</v>
      </c>
      <c r="G1279">
        <v>6.49</v>
      </c>
    </row>
    <row r="1280" spans="1:7" ht="14.25" customHeight="1" x14ac:dyDescent="0.35">
      <c r="A1280" s="2">
        <v>36343</v>
      </c>
      <c r="B1280">
        <v>32.18</v>
      </c>
      <c r="C1280">
        <v>38.83</v>
      </c>
      <c r="D1280">
        <v>26.22</v>
      </c>
      <c r="E1280">
        <v>54.66</v>
      </c>
      <c r="F1280" s="3">
        <f>MIN(INDEX(BSS_Parameters!$C$2:$C$13,MONTH(A1280)),MAX(0,INDEX(BSS_Parameters!$C$2:$C$13,MONTH(A1280))*(Solar_Radiation_Original!B1280/INDEX(BSS_Parameters!$B$2:$B$13,MONTH(A1280))-BSS_Parameters!$F$2)/BSS_Parameters!$F$3))</f>
        <v>2.4100000000000006</v>
      </c>
      <c r="G1280">
        <v>7.47</v>
      </c>
    </row>
    <row r="1281" spans="1:7" ht="14.25" customHeight="1" x14ac:dyDescent="0.35">
      <c r="A1281" s="2">
        <v>36344</v>
      </c>
      <c r="B1281">
        <v>32.26</v>
      </c>
      <c r="C1281">
        <v>38.99</v>
      </c>
      <c r="D1281">
        <v>26.5</v>
      </c>
      <c r="E1281">
        <v>55.6</v>
      </c>
      <c r="F1281" s="3">
        <f>MIN(INDEX(BSS_Parameters!$C$2:$C$13,MONTH(A1281)),MAX(0,INDEX(BSS_Parameters!$C$2:$C$13,MONTH(A1281))*(Solar_Radiation_Original!B1281/INDEX(BSS_Parameters!$B$2:$B$13,MONTH(A1281))-BSS_Parameters!$F$2)/BSS_Parameters!$F$3))</f>
        <v>4.6900000000000013</v>
      </c>
      <c r="G1281">
        <v>7.56</v>
      </c>
    </row>
    <row r="1282" spans="1:7" ht="14.25" customHeight="1" x14ac:dyDescent="0.35">
      <c r="A1282" s="2">
        <v>36345</v>
      </c>
      <c r="B1282">
        <v>32.36</v>
      </c>
      <c r="C1282">
        <v>38.450000000000003</v>
      </c>
      <c r="D1282">
        <v>26.32</v>
      </c>
      <c r="E1282">
        <v>57.06</v>
      </c>
      <c r="F1282" s="3">
        <f>MIN(INDEX(BSS_Parameters!$C$2:$C$13,MONTH(A1282)),MAX(0,INDEX(BSS_Parameters!$C$2:$C$13,MONTH(A1282))*(Solar_Radiation_Original!B1282/INDEX(BSS_Parameters!$B$2:$B$13,MONTH(A1282))-BSS_Parameters!$F$2)/BSS_Parameters!$F$3))</f>
        <v>4.9033333333333324</v>
      </c>
      <c r="G1282">
        <v>5.26</v>
      </c>
    </row>
    <row r="1283" spans="1:7" ht="14.25" customHeight="1" x14ac:dyDescent="0.35">
      <c r="A1283" s="2">
        <v>36346</v>
      </c>
      <c r="B1283">
        <v>32.840000000000003</v>
      </c>
      <c r="C1283">
        <v>38.64</v>
      </c>
      <c r="D1283">
        <v>27.14</v>
      </c>
      <c r="E1283">
        <v>52.78</v>
      </c>
      <c r="F1283" s="3">
        <f>MIN(INDEX(BSS_Parameters!$C$2:$C$13,MONTH(A1283)),MAX(0,INDEX(BSS_Parameters!$C$2:$C$13,MONTH(A1283))*(Solar_Radiation_Original!B1283/INDEX(BSS_Parameters!$B$2:$B$13,MONTH(A1283))-BSS_Parameters!$F$2)/BSS_Parameters!$F$3))</f>
        <v>9.4433333333333369</v>
      </c>
      <c r="G1283">
        <v>3.66</v>
      </c>
    </row>
    <row r="1284" spans="1:7" ht="14.25" customHeight="1" x14ac:dyDescent="0.35">
      <c r="A1284" s="2">
        <v>36347</v>
      </c>
      <c r="B1284">
        <v>33.07</v>
      </c>
      <c r="C1284">
        <v>38.32</v>
      </c>
      <c r="D1284">
        <v>28.15</v>
      </c>
      <c r="E1284">
        <v>51.82</v>
      </c>
      <c r="F1284" s="3">
        <f>MIN(INDEX(BSS_Parameters!$C$2:$C$13,MONTH(A1284)),MAX(0,INDEX(BSS_Parameters!$C$2:$C$13,MONTH(A1284))*(Solar_Radiation_Original!B1284/INDEX(BSS_Parameters!$B$2:$B$13,MONTH(A1284))-BSS_Parameters!$F$2)/BSS_Parameters!$F$3))</f>
        <v>9.3300000000000018</v>
      </c>
      <c r="G1284">
        <v>4.03</v>
      </c>
    </row>
    <row r="1285" spans="1:7" ht="14.25" customHeight="1" x14ac:dyDescent="0.35">
      <c r="A1285" s="2">
        <v>36348</v>
      </c>
      <c r="B1285">
        <v>32.39</v>
      </c>
      <c r="C1285">
        <v>37.28</v>
      </c>
      <c r="D1285">
        <v>28.05</v>
      </c>
      <c r="E1285">
        <v>53.59</v>
      </c>
      <c r="F1285" s="3">
        <f>MIN(INDEX(BSS_Parameters!$C$2:$C$13,MONTH(A1285)),MAX(0,INDEX(BSS_Parameters!$C$2:$C$13,MONTH(A1285))*(Solar_Radiation_Original!B1285/INDEX(BSS_Parameters!$B$2:$B$13,MONTH(A1285))-BSS_Parameters!$F$2)/BSS_Parameters!$F$3))</f>
        <v>5.3433333333333328</v>
      </c>
      <c r="G1285">
        <v>2.67</v>
      </c>
    </row>
    <row r="1286" spans="1:7" ht="14.25" customHeight="1" x14ac:dyDescent="0.35">
      <c r="A1286" s="2">
        <v>36349</v>
      </c>
      <c r="B1286">
        <v>33.17</v>
      </c>
      <c r="C1286">
        <v>38.56</v>
      </c>
      <c r="D1286">
        <v>28.04</v>
      </c>
      <c r="E1286">
        <v>53.83</v>
      </c>
      <c r="F1286" s="3">
        <f>MIN(INDEX(BSS_Parameters!$C$2:$C$13,MONTH(A1286)),MAX(0,INDEX(BSS_Parameters!$C$2:$C$13,MONTH(A1286))*(Solar_Radiation_Original!B1286/INDEX(BSS_Parameters!$B$2:$B$13,MONTH(A1286))-BSS_Parameters!$F$2)/BSS_Parameters!$F$3))</f>
        <v>8.1700000000000017</v>
      </c>
      <c r="G1286">
        <v>2.66</v>
      </c>
    </row>
    <row r="1287" spans="1:7" ht="14.25" customHeight="1" x14ac:dyDescent="0.35">
      <c r="A1287" s="2">
        <v>36350</v>
      </c>
      <c r="B1287">
        <v>33.840000000000003</v>
      </c>
      <c r="C1287">
        <v>38.42</v>
      </c>
      <c r="D1287">
        <v>29.46</v>
      </c>
      <c r="E1287">
        <v>52.93</v>
      </c>
      <c r="F1287" s="3">
        <f>MIN(INDEX(BSS_Parameters!$C$2:$C$13,MONTH(A1287)),MAX(0,INDEX(BSS_Parameters!$C$2:$C$13,MONTH(A1287))*(Solar_Radiation_Original!B1287/INDEX(BSS_Parameters!$B$2:$B$13,MONTH(A1287))-BSS_Parameters!$F$2)/BSS_Parameters!$F$3))</f>
        <v>6.6766666666666659</v>
      </c>
      <c r="G1287">
        <v>3.66</v>
      </c>
    </row>
    <row r="1288" spans="1:7" ht="14.25" customHeight="1" x14ac:dyDescent="0.35">
      <c r="A1288" s="2">
        <v>36351</v>
      </c>
      <c r="B1288">
        <v>32.520000000000003</v>
      </c>
      <c r="C1288">
        <v>37.04</v>
      </c>
      <c r="D1288">
        <v>28.49</v>
      </c>
      <c r="E1288">
        <v>56.55</v>
      </c>
      <c r="F1288" s="3">
        <f>MIN(INDEX(BSS_Parameters!$C$2:$C$13,MONTH(A1288)),MAX(0,INDEX(BSS_Parameters!$C$2:$C$13,MONTH(A1288))*(Solar_Radiation_Original!B1288/INDEX(BSS_Parameters!$B$2:$B$13,MONTH(A1288))-BSS_Parameters!$F$2)/BSS_Parameters!$F$3))</f>
        <v>8.4033333333333324</v>
      </c>
      <c r="G1288">
        <v>6.55</v>
      </c>
    </row>
    <row r="1289" spans="1:7" ht="14.25" customHeight="1" x14ac:dyDescent="0.35">
      <c r="A1289" s="2">
        <v>36352</v>
      </c>
      <c r="B1289">
        <v>32.56</v>
      </c>
      <c r="C1289">
        <v>38.549999999999997</v>
      </c>
      <c r="D1289">
        <v>27.71</v>
      </c>
      <c r="E1289">
        <v>54.55</v>
      </c>
      <c r="F1289" s="3">
        <f>MIN(INDEX(BSS_Parameters!$C$2:$C$13,MONTH(A1289)),MAX(0,INDEX(BSS_Parameters!$C$2:$C$13,MONTH(A1289))*(Solar_Radiation_Original!B1289/INDEX(BSS_Parameters!$B$2:$B$13,MONTH(A1289))-BSS_Parameters!$F$2)/BSS_Parameters!$F$3))</f>
        <v>4.8500000000000005</v>
      </c>
      <c r="G1289">
        <v>7.89</v>
      </c>
    </row>
    <row r="1290" spans="1:7" ht="14.25" customHeight="1" x14ac:dyDescent="0.35">
      <c r="A1290" s="2">
        <v>36353</v>
      </c>
      <c r="B1290">
        <v>32.15</v>
      </c>
      <c r="C1290">
        <v>38.340000000000003</v>
      </c>
      <c r="D1290">
        <v>27.39</v>
      </c>
      <c r="E1290">
        <v>58.2</v>
      </c>
      <c r="F1290" s="3">
        <f>MIN(INDEX(BSS_Parameters!$C$2:$C$13,MONTH(A1290)),MAX(0,INDEX(BSS_Parameters!$C$2:$C$13,MONTH(A1290))*(Solar_Radiation_Original!B1290/INDEX(BSS_Parameters!$B$2:$B$13,MONTH(A1290))-BSS_Parameters!$F$2)/BSS_Parameters!$F$3))</f>
        <v>4.8166666666666664</v>
      </c>
      <c r="G1290">
        <v>7.56</v>
      </c>
    </row>
    <row r="1291" spans="1:7" ht="14.25" customHeight="1" x14ac:dyDescent="0.35">
      <c r="A1291" s="2">
        <v>36354</v>
      </c>
      <c r="B1291">
        <v>31.59</v>
      </c>
      <c r="C1291">
        <v>36.6</v>
      </c>
      <c r="D1291">
        <v>27.08</v>
      </c>
      <c r="E1291">
        <v>61.68</v>
      </c>
      <c r="F1291" s="3">
        <f>MIN(INDEX(BSS_Parameters!$C$2:$C$13,MONTH(A1291)),MAX(0,INDEX(BSS_Parameters!$C$2:$C$13,MONTH(A1291))*(Solar_Radiation_Original!B1291/INDEX(BSS_Parameters!$B$2:$B$13,MONTH(A1291))-BSS_Parameters!$F$2)/BSS_Parameters!$F$3))</f>
        <v>4.71</v>
      </c>
      <c r="G1291">
        <v>6.13</v>
      </c>
    </row>
    <row r="1292" spans="1:7" ht="14.25" customHeight="1" x14ac:dyDescent="0.35">
      <c r="A1292" s="2">
        <v>36355</v>
      </c>
      <c r="B1292">
        <v>32.18</v>
      </c>
      <c r="C1292">
        <v>38.11</v>
      </c>
      <c r="D1292">
        <v>27.15</v>
      </c>
      <c r="E1292">
        <v>58.85</v>
      </c>
      <c r="F1292" s="3">
        <f>MIN(INDEX(BSS_Parameters!$C$2:$C$13,MONTH(A1292)),MAX(0,INDEX(BSS_Parameters!$C$2:$C$13,MONTH(A1292))*(Solar_Radiation_Original!B1292/INDEX(BSS_Parameters!$B$2:$B$13,MONTH(A1292))-BSS_Parameters!$F$2)/BSS_Parameters!$F$3))</f>
        <v>5.043333333333333</v>
      </c>
      <c r="G1292">
        <v>6.43</v>
      </c>
    </row>
    <row r="1293" spans="1:7" ht="14.25" customHeight="1" x14ac:dyDescent="0.35">
      <c r="A1293" s="2">
        <v>36356</v>
      </c>
      <c r="B1293">
        <v>32.24</v>
      </c>
      <c r="C1293">
        <v>38.33</v>
      </c>
      <c r="D1293">
        <v>26.35</v>
      </c>
      <c r="E1293">
        <v>56.65</v>
      </c>
      <c r="F1293" s="3">
        <f>MIN(INDEX(BSS_Parameters!$C$2:$C$13,MONTH(A1293)),MAX(0,INDEX(BSS_Parameters!$C$2:$C$13,MONTH(A1293))*(Solar_Radiation_Original!B1293/INDEX(BSS_Parameters!$B$2:$B$13,MONTH(A1293))-BSS_Parameters!$F$2)/BSS_Parameters!$F$3))</f>
        <v>7.1500000000000012</v>
      </c>
      <c r="G1293">
        <v>5.52</v>
      </c>
    </row>
    <row r="1294" spans="1:7" ht="14.25" customHeight="1" x14ac:dyDescent="0.35">
      <c r="A1294" s="2">
        <v>36357</v>
      </c>
      <c r="B1294">
        <v>32.950000000000003</v>
      </c>
      <c r="C1294">
        <v>38.799999999999997</v>
      </c>
      <c r="D1294">
        <v>27.34</v>
      </c>
      <c r="E1294">
        <v>55.15</v>
      </c>
      <c r="F1294" s="3">
        <f>MIN(INDEX(BSS_Parameters!$C$2:$C$13,MONTH(A1294)),MAX(0,INDEX(BSS_Parameters!$C$2:$C$13,MONTH(A1294))*(Solar_Radiation_Original!B1294/INDEX(BSS_Parameters!$B$2:$B$13,MONTH(A1294))-BSS_Parameters!$F$2)/BSS_Parameters!$F$3))</f>
        <v>1.636666666666666</v>
      </c>
      <c r="G1294">
        <v>5.2</v>
      </c>
    </row>
    <row r="1295" spans="1:7" ht="14.25" customHeight="1" x14ac:dyDescent="0.35">
      <c r="A1295" s="2">
        <v>36358</v>
      </c>
      <c r="B1295">
        <v>32.94</v>
      </c>
      <c r="C1295">
        <v>38.57</v>
      </c>
      <c r="D1295">
        <v>28.62</v>
      </c>
      <c r="E1295">
        <v>57.8</v>
      </c>
      <c r="F1295" s="3">
        <f>MIN(INDEX(BSS_Parameters!$C$2:$C$13,MONTH(A1295)),MAX(0,INDEX(BSS_Parameters!$C$2:$C$13,MONTH(A1295))*(Solar_Radiation_Original!B1295/INDEX(BSS_Parameters!$B$2:$B$13,MONTH(A1295))-BSS_Parameters!$F$2)/BSS_Parameters!$F$3))</f>
        <v>9.2233333333333327</v>
      </c>
      <c r="G1295">
        <v>4.3099999999999996</v>
      </c>
    </row>
    <row r="1296" spans="1:7" ht="14.25" customHeight="1" x14ac:dyDescent="0.35">
      <c r="A1296" s="2">
        <v>36359</v>
      </c>
      <c r="B1296">
        <v>29.56</v>
      </c>
      <c r="C1296">
        <v>32.450000000000003</v>
      </c>
      <c r="D1296">
        <v>26.45</v>
      </c>
      <c r="E1296">
        <v>81.010000000000005</v>
      </c>
      <c r="F1296" s="3">
        <f>MIN(INDEX(BSS_Parameters!$C$2:$C$13,MONTH(A1296)),MAX(0,INDEX(BSS_Parameters!$C$2:$C$13,MONTH(A1296))*(Solar_Radiation_Original!B1296/INDEX(BSS_Parameters!$B$2:$B$13,MONTH(A1296))-BSS_Parameters!$F$2)/BSS_Parameters!$F$3))</f>
        <v>2.3233333333333341</v>
      </c>
      <c r="G1296">
        <v>3.28</v>
      </c>
    </row>
    <row r="1297" spans="1:7" ht="14.25" customHeight="1" x14ac:dyDescent="0.35">
      <c r="A1297" s="2">
        <v>36360</v>
      </c>
      <c r="B1297">
        <v>27.72</v>
      </c>
      <c r="C1297">
        <v>31.37</v>
      </c>
      <c r="D1297">
        <v>25.2</v>
      </c>
      <c r="E1297">
        <v>85.85</v>
      </c>
      <c r="F1297" s="3">
        <f>MIN(INDEX(BSS_Parameters!$C$2:$C$13,MONTH(A1297)),MAX(0,INDEX(BSS_Parameters!$C$2:$C$13,MONTH(A1297))*(Solar_Radiation_Original!B1297/INDEX(BSS_Parameters!$B$2:$B$13,MONTH(A1297))-BSS_Parameters!$F$2)/BSS_Parameters!$F$3))</f>
        <v>0.4966666666666672</v>
      </c>
      <c r="G1297">
        <v>5.03</v>
      </c>
    </row>
    <row r="1298" spans="1:7" ht="14.25" customHeight="1" x14ac:dyDescent="0.35">
      <c r="A1298" s="2">
        <v>36361</v>
      </c>
      <c r="B1298">
        <v>27.27</v>
      </c>
      <c r="C1298">
        <v>30.41</v>
      </c>
      <c r="D1298">
        <v>24.46</v>
      </c>
      <c r="E1298">
        <v>86.41</v>
      </c>
      <c r="F1298" s="3">
        <f>MIN(INDEX(BSS_Parameters!$C$2:$C$13,MONTH(A1298)),MAX(0,INDEX(BSS_Parameters!$C$2:$C$13,MONTH(A1298))*(Solar_Radiation_Original!B1298/INDEX(BSS_Parameters!$B$2:$B$13,MONTH(A1298))-BSS_Parameters!$F$2)/BSS_Parameters!$F$3))</f>
        <v>0</v>
      </c>
      <c r="G1298">
        <v>4.74</v>
      </c>
    </row>
    <row r="1299" spans="1:7" ht="14.25" customHeight="1" x14ac:dyDescent="0.35">
      <c r="A1299" s="2">
        <v>36362</v>
      </c>
      <c r="B1299">
        <v>28.02</v>
      </c>
      <c r="C1299">
        <v>32.01</v>
      </c>
      <c r="D1299">
        <v>24.85</v>
      </c>
      <c r="E1299">
        <v>81.569999999999993</v>
      </c>
      <c r="F1299" s="3">
        <f>MIN(INDEX(BSS_Parameters!$C$2:$C$13,MONTH(A1299)),MAX(0,INDEX(BSS_Parameters!$C$2:$C$13,MONTH(A1299))*(Solar_Radiation_Original!B1299/INDEX(BSS_Parameters!$B$2:$B$13,MONTH(A1299))-BSS_Parameters!$F$2)/BSS_Parameters!$F$3))</f>
        <v>0.85000000000000042</v>
      </c>
      <c r="G1299">
        <v>5.13</v>
      </c>
    </row>
    <row r="1300" spans="1:7" ht="14.25" customHeight="1" x14ac:dyDescent="0.35">
      <c r="A1300" s="2">
        <v>36363</v>
      </c>
      <c r="B1300">
        <v>28.15</v>
      </c>
      <c r="C1300">
        <v>32.520000000000003</v>
      </c>
      <c r="D1300">
        <v>24.77</v>
      </c>
      <c r="E1300">
        <v>81.2</v>
      </c>
      <c r="F1300" s="3">
        <f>MIN(INDEX(BSS_Parameters!$C$2:$C$13,MONTH(A1300)),MAX(0,INDEX(BSS_Parameters!$C$2:$C$13,MONTH(A1300))*(Solar_Radiation_Original!B1300/INDEX(BSS_Parameters!$B$2:$B$13,MONTH(A1300))-BSS_Parameters!$F$2)/BSS_Parameters!$F$3))</f>
        <v>1.2833333333333345</v>
      </c>
      <c r="G1300">
        <v>4.6100000000000003</v>
      </c>
    </row>
    <row r="1301" spans="1:7" ht="14.25" customHeight="1" x14ac:dyDescent="0.35">
      <c r="A1301" s="2">
        <v>36364</v>
      </c>
      <c r="B1301">
        <v>28.04</v>
      </c>
      <c r="C1301">
        <v>32.03</v>
      </c>
      <c r="D1301">
        <v>24.97</v>
      </c>
      <c r="E1301">
        <v>81.040000000000006</v>
      </c>
      <c r="F1301" s="3">
        <f>MIN(INDEX(BSS_Parameters!$C$2:$C$13,MONTH(A1301)),MAX(0,INDEX(BSS_Parameters!$C$2:$C$13,MONTH(A1301))*(Solar_Radiation_Original!B1301/INDEX(BSS_Parameters!$B$2:$B$13,MONTH(A1301))-BSS_Parameters!$F$2)/BSS_Parameters!$F$3))</f>
        <v>3.350000000000001</v>
      </c>
      <c r="G1301">
        <v>5.05</v>
      </c>
    </row>
    <row r="1302" spans="1:7" ht="14.25" customHeight="1" x14ac:dyDescent="0.35">
      <c r="A1302" s="2">
        <v>36365</v>
      </c>
      <c r="B1302">
        <v>28.32</v>
      </c>
      <c r="C1302">
        <v>33.979999999999997</v>
      </c>
      <c r="D1302">
        <v>24.25</v>
      </c>
      <c r="E1302">
        <v>77.28</v>
      </c>
      <c r="F1302" s="3">
        <f>MIN(INDEX(BSS_Parameters!$C$2:$C$13,MONTH(A1302)),MAX(0,INDEX(BSS_Parameters!$C$2:$C$13,MONTH(A1302))*(Solar_Radiation_Original!B1302/INDEX(BSS_Parameters!$B$2:$B$13,MONTH(A1302))-BSS_Parameters!$F$2)/BSS_Parameters!$F$3))</f>
        <v>1.2099999999999991</v>
      </c>
      <c r="G1302">
        <v>5.32</v>
      </c>
    </row>
    <row r="1303" spans="1:7" ht="14.25" customHeight="1" x14ac:dyDescent="0.35">
      <c r="A1303" s="2">
        <v>36366</v>
      </c>
      <c r="B1303">
        <v>28.16</v>
      </c>
      <c r="C1303">
        <v>32.630000000000003</v>
      </c>
      <c r="D1303">
        <v>24.56</v>
      </c>
      <c r="E1303">
        <v>77.87</v>
      </c>
      <c r="F1303" s="3">
        <f>MIN(INDEX(BSS_Parameters!$C$2:$C$13,MONTH(A1303)),MAX(0,INDEX(BSS_Parameters!$C$2:$C$13,MONTH(A1303))*(Solar_Radiation_Original!B1303/INDEX(BSS_Parameters!$B$2:$B$13,MONTH(A1303))-BSS_Parameters!$F$2)/BSS_Parameters!$F$3))</f>
        <v>4.536666666666668</v>
      </c>
      <c r="G1303">
        <v>4.18</v>
      </c>
    </row>
    <row r="1304" spans="1:7" ht="14.25" customHeight="1" x14ac:dyDescent="0.35">
      <c r="A1304" s="2">
        <v>36367</v>
      </c>
      <c r="B1304">
        <v>28.2</v>
      </c>
      <c r="C1304">
        <v>32.1</v>
      </c>
      <c r="D1304">
        <v>24.7</v>
      </c>
      <c r="E1304">
        <v>79.05</v>
      </c>
      <c r="F1304" s="3">
        <f>MIN(INDEX(BSS_Parameters!$C$2:$C$13,MONTH(A1304)),MAX(0,INDEX(BSS_Parameters!$C$2:$C$13,MONTH(A1304))*(Solar_Radiation_Original!B1304/INDEX(BSS_Parameters!$B$2:$B$13,MONTH(A1304))-BSS_Parameters!$F$2)/BSS_Parameters!$F$3))</f>
        <v>7.0033333333333339</v>
      </c>
      <c r="G1304">
        <v>3.14</v>
      </c>
    </row>
    <row r="1305" spans="1:7" ht="14.25" customHeight="1" x14ac:dyDescent="0.35">
      <c r="A1305" s="2">
        <v>36368</v>
      </c>
      <c r="B1305">
        <v>28.82</v>
      </c>
      <c r="C1305">
        <v>33.85</v>
      </c>
      <c r="D1305">
        <v>24.92</v>
      </c>
      <c r="E1305">
        <v>76.73</v>
      </c>
      <c r="F1305" s="3">
        <f>MIN(INDEX(BSS_Parameters!$C$2:$C$13,MONTH(A1305)),MAX(0,INDEX(BSS_Parameters!$C$2:$C$13,MONTH(A1305))*(Solar_Radiation_Original!B1305/INDEX(BSS_Parameters!$B$2:$B$13,MONTH(A1305))-BSS_Parameters!$F$2)/BSS_Parameters!$F$3))</f>
        <v>5.5633333333333335</v>
      </c>
      <c r="G1305">
        <v>4.2300000000000004</v>
      </c>
    </row>
    <row r="1306" spans="1:7" ht="14.25" customHeight="1" x14ac:dyDescent="0.35">
      <c r="A1306" s="2">
        <v>36369</v>
      </c>
      <c r="B1306">
        <v>29.05</v>
      </c>
      <c r="C1306">
        <v>34.69</v>
      </c>
      <c r="D1306">
        <v>24.5</v>
      </c>
      <c r="E1306">
        <v>74.8</v>
      </c>
      <c r="F1306" s="3">
        <f>MIN(INDEX(BSS_Parameters!$C$2:$C$13,MONTH(A1306)),MAX(0,INDEX(BSS_Parameters!$C$2:$C$13,MONTH(A1306))*(Solar_Radiation_Original!B1306/INDEX(BSS_Parameters!$B$2:$B$13,MONTH(A1306))-BSS_Parameters!$F$2)/BSS_Parameters!$F$3))</f>
        <v>3.0766666666666671</v>
      </c>
      <c r="G1306">
        <v>4.8099999999999996</v>
      </c>
    </row>
    <row r="1307" spans="1:7" ht="14.25" customHeight="1" x14ac:dyDescent="0.35">
      <c r="A1307" s="2">
        <v>36370</v>
      </c>
      <c r="B1307">
        <v>29.2</v>
      </c>
      <c r="C1307">
        <v>34.520000000000003</v>
      </c>
      <c r="D1307">
        <v>24.53</v>
      </c>
      <c r="E1307">
        <v>73.94</v>
      </c>
      <c r="F1307" s="3">
        <f>MIN(INDEX(BSS_Parameters!$C$2:$C$13,MONTH(A1307)),MAX(0,INDEX(BSS_Parameters!$C$2:$C$13,MONTH(A1307))*(Solar_Radiation_Original!B1307/INDEX(BSS_Parameters!$B$2:$B$13,MONTH(A1307))-BSS_Parameters!$F$2)/BSS_Parameters!$F$3))</f>
        <v>1.51</v>
      </c>
      <c r="G1307">
        <v>3.99</v>
      </c>
    </row>
    <row r="1308" spans="1:7" ht="14.25" customHeight="1" x14ac:dyDescent="0.35">
      <c r="A1308" s="2">
        <v>36371</v>
      </c>
      <c r="B1308">
        <v>28.73</v>
      </c>
      <c r="C1308">
        <v>33.380000000000003</v>
      </c>
      <c r="D1308">
        <v>25.35</v>
      </c>
      <c r="E1308">
        <v>76.41</v>
      </c>
      <c r="F1308" s="3">
        <f>MIN(INDEX(BSS_Parameters!$C$2:$C$13,MONTH(A1308)),MAX(0,INDEX(BSS_Parameters!$C$2:$C$13,MONTH(A1308))*(Solar_Radiation_Original!B1308/INDEX(BSS_Parameters!$B$2:$B$13,MONTH(A1308))-BSS_Parameters!$F$2)/BSS_Parameters!$F$3))</f>
        <v>0</v>
      </c>
      <c r="G1308">
        <v>4.6500000000000004</v>
      </c>
    </row>
    <row r="1309" spans="1:7" ht="14.25" customHeight="1" x14ac:dyDescent="0.35">
      <c r="A1309" s="2">
        <v>36372</v>
      </c>
      <c r="B1309">
        <v>29.34</v>
      </c>
      <c r="C1309">
        <v>34.130000000000003</v>
      </c>
      <c r="D1309">
        <v>25.21</v>
      </c>
      <c r="E1309">
        <v>76.819999999999993</v>
      </c>
      <c r="F1309" s="3">
        <f>MIN(INDEX(BSS_Parameters!$C$2:$C$13,MONTH(A1309)),MAX(0,INDEX(BSS_Parameters!$C$2:$C$13,MONTH(A1309))*(Solar_Radiation_Original!B1309/INDEX(BSS_Parameters!$B$2:$B$13,MONTH(A1309))-BSS_Parameters!$F$2)/BSS_Parameters!$F$3))</f>
        <v>0</v>
      </c>
      <c r="G1309">
        <v>4.5999999999999996</v>
      </c>
    </row>
    <row r="1310" spans="1:7" ht="14.25" customHeight="1" x14ac:dyDescent="0.35">
      <c r="A1310" s="2">
        <v>36373</v>
      </c>
      <c r="B1310">
        <v>29.17</v>
      </c>
      <c r="C1310">
        <v>33.619999999999997</v>
      </c>
      <c r="D1310">
        <v>25.54</v>
      </c>
      <c r="E1310">
        <v>74.7</v>
      </c>
      <c r="F1310" s="3">
        <f>MIN(INDEX(BSS_Parameters!$C$2:$C$13,MONTH(A1310)),MAX(0,INDEX(BSS_Parameters!$C$2:$C$13,MONTH(A1310))*(Solar_Radiation_Original!B1310/INDEX(BSS_Parameters!$B$2:$B$13,MONTH(A1310))-BSS_Parameters!$F$2)/BSS_Parameters!$F$3))</f>
        <v>1.440417754569191</v>
      </c>
      <c r="G1310">
        <v>4.83</v>
      </c>
    </row>
    <row r="1311" spans="1:7" ht="14.25" customHeight="1" x14ac:dyDescent="0.35">
      <c r="A1311" s="2">
        <v>36374</v>
      </c>
      <c r="B1311">
        <v>29.06</v>
      </c>
      <c r="C1311">
        <v>34.130000000000003</v>
      </c>
      <c r="D1311">
        <v>24.87</v>
      </c>
      <c r="E1311">
        <v>72.05</v>
      </c>
      <c r="F1311" s="3">
        <f>MIN(INDEX(BSS_Parameters!$C$2:$C$13,MONTH(A1311)),MAX(0,INDEX(BSS_Parameters!$C$2:$C$13,MONTH(A1311))*(Solar_Radiation_Original!B1311/INDEX(BSS_Parameters!$B$2:$B$13,MONTH(A1311))-BSS_Parameters!$F$2)/BSS_Parameters!$F$3))</f>
        <v>5.6380156657963472</v>
      </c>
      <c r="G1311">
        <v>4.49</v>
      </c>
    </row>
    <row r="1312" spans="1:7" ht="14.25" customHeight="1" x14ac:dyDescent="0.35">
      <c r="A1312" s="2">
        <v>36375</v>
      </c>
      <c r="B1312">
        <v>28.82</v>
      </c>
      <c r="C1312">
        <v>33.99</v>
      </c>
      <c r="D1312">
        <v>25.01</v>
      </c>
      <c r="E1312">
        <v>73.41</v>
      </c>
      <c r="F1312" s="3">
        <f>MIN(INDEX(BSS_Parameters!$C$2:$C$13,MONTH(A1312)),MAX(0,INDEX(BSS_Parameters!$C$2:$C$13,MONTH(A1312))*(Solar_Radiation_Original!B1312/INDEX(BSS_Parameters!$B$2:$B$13,MONTH(A1312))-BSS_Parameters!$F$2)/BSS_Parameters!$F$3))</f>
        <v>6.640626631853789</v>
      </c>
      <c r="G1312">
        <v>3.81</v>
      </c>
    </row>
    <row r="1313" spans="1:7" ht="14.25" customHeight="1" x14ac:dyDescent="0.35">
      <c r="A1313" s="2">
        <v>36376</v>
      </c>
      <c r="B1313">
        <v>28.06</v>
      </c>
      <c r="C1313">
        <v>31.93</v>
      </c>
      <c r="D1313">
        <v>24.94</v>
      </c>
      <c r="E1313">
        <v>78.47</v>
      </c>
      <c r="F1313" s="3">
        <f>MIN(INDEX(BSS_Parameters!$C$2:$C$13,MONTH(A1313)),MAX(0,INDEX(BSS_Parameters!$C$2:$C$13,MONTH(A1313))*(Solar_Radiation_Original!B1313/INDEX(BSS_Parameters!$B$2:$B$13,MONTH(A1313))-BSS_Parameters!$F$2)/BSS_Parameters!$F$3))</f>
        <v>2.8173368146214104</v>
      </c>
      <c r="G1313">
        <v>3.15</v>
      </c>
    </row>
    <row r="1314" spans="1:7" ht="14.25" customHeight="1" x14ac:dyDescent="0.35">
      <c r="A1314" s="2">
        <v>36377</v>
      </c>
      <c r="B1314">
        <v>28.77</v>
      </c>
      <c r="C1314">
        <v>33.18</v>
      </c>
      <c r="D1314">
        <v>24.82</v>
      </c>
      <c r="E1314">
        <v>75.94</v>
      </c>
      <c r="F1314" s="3">
        <f>MIN(INDEX(BSS_Parameters!$C$2:$C$13,MONTH(A1314)),MAX(0,INDEX(BSS_Parameters!$C$2:$C$13,MONTH(A1314))*(Solar_Radiation_Original!B1314/INDEX(BSS_Parameters!$B$2:$B$13,MONTH(A1314))-BSS_Parameters!$F$2)/BSS_Parameters!$F$3))</f>
        <v>4.3814099216710192</v>
      </c>
      <c r="G1314">
        <v>3.59</v>
      </c>
    </row>
    <row r="1315" spans="1:7" ht="14.25" customHeight="1" x14ac:dyDescent="0.35">
      <c r="A1315" s="2">
        <v>36378</v>
      </c>
      <c r="B1315">
        <v>27.8</v>
      </c>
      <c r="C1315">
        <v>31.71</v>
      </c>
      <c r="D1315">
        <v>24.63</v>
      </c>
      <c r="E1315">
        <v>79.709999999999994</v>
      </c>
      <c r="F1315" s="3">
        <f>MIN(INDEX(BSS_Parameters!$C$2:$C$13,MONTH(A1315)),MAX(0,INDEX(BSS_Parameters!$C$2:$C$13,MONTH(A1315))*(Solar_Radiation_Original!B1315/INDEX(BSS_Parameters!$B$2:$B$13,MONTH(A1315))-BSS_Parameters!$F$2)/BSS_Parameters!$F$3))</f>
        <v>1.199791122715405</v>
      </c>
      <c r="G1315">
        <v>4.25</v>
      </c>
    </row>
    <row r="1316" spans="1:7" ht="14.25" customHeight="1" x14ac:dyDescent="0.35">
      <c r="A1316" s="2">
        <v>36379</v>
      </c>
      <c r="B1316">
        <v>28.84</v>
      </c>
      <c r="C1316">
        <v>33.93</v>
      </c>
      <c r="D1316">
        <v>24.61</v>
      </c>
      <c r="E1316">
        <v>75.38</v>
      </c>
      <c r="F1316" s="3">
        <f>MIN(INDEX(BSS_Parameters!$C$2:$C$13,MONTH(A1316)),MAX(0,INDEX(BSS_Parameters!$C$2:$C$13,MONTH(A1316))*(Solar_Radiation_Original!B1316/INDEX(BSS_Parameters!$B$2:$B$13,MONTH(A1316))-BSS_Parameters!$F$2)/BSS_Parameters!$F$3))</f>
        <v>0.24396866840731093</v>
      </c>
      <c r="G1316">
        <v>4.4400000000000004</v>
      </c>
    </row>
    <row r="1317" spans="1:7" ht="14.25" customHeight="1" x14ac:dyDescent="0.35">
      <c r="A1317" s="2">
        <v>36380</v>
      </c>
      <c r="B1317">
        <v>29.24</v>
      </c>
      <c r="C1317">
        <v>34.72</v>
      </c>
      <c r="D1317">
        <v>24.86</v>
      </c>
      <c r="E1317">
        <v>73.930000000000007</v>
      </c>
      <c r="F1317" s="3">
        <f>MIN(INDEX(BSS_Parameters!$C$2:$C$13,MONTH(A1317)),MAX(0,INDEX(BSS_Parameters!$C$2:$C$13,MONTH(A1317))*(Solar_Radiation_Original!B1317/INDEX(BSS_Parameters!$B$2:$B$13,MONTH(A1317))-BSS_Parameters!$F$2)/BSS_Parameters!$F$3))</f>
        <v>2.1021409921671022</v>
      </c>
      <c r="G1317">
        <v>3.98</v>
      </c>
    </row>
    <row r="1318" spans="1:7" ht="14.25" customHeight="1" x14ac:dyDescent="0.35">
      <c r="A1318" s="2">
        <v>36381</v>
      </c>
      <c r="B1318">
        <v>28.74</v>
      </c>
      <c r="C1318">
        <v>33.21</v>
      </c>
      <c r="D1318">
        <v>25.42</v>
      </c>
      <c r="E1318">
        <v>74.56</v>
      </c>
      <c r="F1318" s="3">
        <f>MIN(INDEX(BSS_Parameters!$C$2:$C$13,MONTH(A1318)),MAX(0,INDEX(BSS_Parameters!$C$2:$C$13,MONTH(A1318))*(Solar_Radiation_Original!B1318/INDEX(BSS_Parameters!$B$2:$B$13,MONTH(A1318))-BSS_Parameters!$F$2)/BSS_Parameters!$F$3))</f>
        <v>3.4456396866840748</v>
      </c>
      <c r="G1318">
        <v>3.97</v>
      </c>
    </row>
    <row r="1319" spans="1:7" ht="14.25" customHeight="1" x14ac:dyDescent="0.35">
      <c r="A1319" s="2">
        <v>36382</v>
      </c>
      <c r="B1319">
        <v>28.26</v>
      </c>
      <c r="C1319">
        <v>31.58</v>
      </c>
      <c r="D1319">
        <v>24.97</v>
      </c>
      <c r="E1319">
        <v>77.099999999999994</v>
      </c>
      <c r="F1319" s="3">
        <f>MIN(INDEX(BSS_Parameters!$C$2:$C$13,MONTH(A1319)),MAX(0,INDEX(BSS_Parameters!$C$2:$C$13,MONTH(A1319))*(Solar_Radiation_Original!B1319/INDEX(BSS_Parameters!$B$2:$B$13,MONTH(A1319))-BSS_Parameters!$F$2)/BSS_Parameters!$F$3))</f>
        <v>0</v>
      </c>
      <c r="G1319">
        <v>3.15</v>
      </c>
    </row>
    <row r="1320" spans="1:7" ht="14.25" customHeight="1" x14ac:dyDescent="0.35">
      <c r="A1320" s="2">
        <v>36383</v>
      </c>
      <c r="B1320">
        <v>29.33</v>
      </c>
      <c r="C1320">
        <v>33.78</v>
      </c>
      <c r="D1320">
        <v>25.14</v>
      </c>
      <c r="E1320">
        <v>71.31</v>
      </c>
      <c r="F1320" s="3">
        <f>MIN(INDEX(BSS_Parameters!$C$2:$C$13,MONTH(A1320)),MAX(0,INDEX(BSS_Parameters!$C$2:$C$13,MONTH(A1320))*(Solar_Radiation_Original!B1320/INDEX(BSS_Parameters!$B$2:$B$13,MONTH(A1320))-BSS_Parameters!$F$2)/BSS_Parameters!$F$3))</f>
        <v>3.171592689295041</v>
      </c>
      <c r="G1320">
        <v>4.0599999999999996</v>
      </c>
    </row>
    <row r="1321" spans="1:7" ht="14.25" customHeight="1" x14ac:dyDescent="0.35">
      <c r="A1321" s="2">
        <v>36384</v>
      </c>
      <c r="B1321">
        <v>29.23</v>
      </c>
      <c r="C1321">
        <v>34.68</v>
      </c>
      <c r="D1321">
        <v>25.08</v>
      </c>
      <c r="E1321">
        <v>68.52</v>
      </c>
      <c r="F1321" s="3">
        <f>MIN(INDEX(BSS_Parameters!$C$2:$C$13,MONTH(A1321)),MAX(0,INDEX(BSS_Parameters!$C$2:$C$13,MONTH(A1321))*(Solar_Radiation_Original!B1321/INDEX(BSS_Parameters!$B$2:$B$13,MONTH(A1321))-BSS_Parameters!$F$2)/BSS_Parameters!$F$3))</f>
        <v>5.0431331592689306</v>
      </c>
      <c r="G1321">
        <v>5.47</v>
      </c>
    </row>
    <row r="1322" spans="1:7" ht="14.25" customHeight="1" x14ac:dyDescent="0.35">
      <c r="A1322" s="2">
        <v>36385</v>
      </c>
      <c r="B1322">
        <v>29.49</v>
      </c>
      <c r="C1322">
        <v>35.93</v>
      </c>
      <c r="D1322">
        <v>24.29</v>
      </c>
      <c r="E1322">
        <v>66.5</v>
      </c>
      <c r="F1322" s="3">
        <f>MIN(INDEX(BSS_Parameters!$C$2:$C$13,MONTH(A1322)),MAX(0,INDEX(BSS_Parameters!$C$2:$C$13,MONTH(A1322))*(Solar_Radiation_Original!B1322/INDEX(BSS_Parameters!$B$2:$B$13,MONTH(A1322))-BSS_Parameters!$F$2)/BSS_Parameters!$F$3))</f>
        <v>3.1314882506527426</v>
      </c>
      <c r="G1322">
        <v>6.45</v>
      </c>
    </row>
    <row r="1323" spans="1:7" ht="14.25" customHeight="1" x14ac:dyDescent="0.35">
      <c r="A1323" s="2">
        <v>36386</v>
      </c>
      <c r="B1323">
        <v>29.92</v>
      </c>
      <c r="C1323">
        <v>36.159999999999997</v>
      </c>
      <c r="D1323">
        <v>24.85</v>
      </c>
      <c r="E1323">
        <v>65.48</v>
      </c>
      <c r="F1323" s="3">
        <f>MIN(INDEX(BSS_Parameters!$C$2:$C$13,MONTH(A1323)),MAX(0,INDEX(BSS_Parameters!$C$2:$C$13,MONTH(A1323))*(Solar_Radiation_Original!B1323/INDEX(BSS_Parameters!$B$2:$B$13,MONTH(A1323))-BSS_Parameters!$F$2)/BSS_Parameters!$F$3))</f>
        <v>4.4883550913838119</v>
      </c>
      <c r="G1323">
        <v>5.08</v>
      </c>
    </row>
    <row r="1324" spans="1:7" ht="14.25" customHeight="1" x14ac:dyDescent="0.35">
      <c r="A1324" s="2">
        <v>36387</v>
      </c>
      <c r="B1324">
        <v>30.05</v>
      </c>
      <c r="C1324">
        <v>36.340000000000003</v>
      </c>
      <c r="D1324">
        <v>24.39</v>
      </c>
      <c r="E1324">
        <v>64.45</v>
      </c>
      <c r="F1324" s="3">
        <f>MIN(INDEX(BSS_Parameters!$C$2:$C$13,MONTH(A1324)),MAX(0,INDEX(BSS_Parameters!$C$2:$C$13,MONTH(A1324))*(Solar_Radiation_Original!B1324/INDEX(BSS_Parameters!$B$2:$B$13,MONTH(A1324))-BSS_Parameters!$F$2)/BSS_Parameters!$F$3))</f>
        <v>5.1701305483028719</v>
      </c>
      <c r="G1324">
        <v>3.47</v>
      </c>
    </row>
    <row r="1325" spans="1:7" ht="14.25" customHeight="1" x14ac:dyDescent="0.35">
      <c r="A1325" s="2">
        <v>36388</v>
      </c>
      <c r="B1325">
        <v>30.22</v>
      </c>
      <c r="C1325">
        <v>36.44</v>
      </c>
      <c r="D1325">
        <v>24.42</v>
      </c>
      <c r="E1325">
        <v>63.21</v>
      </c>
      <c r="F1325" s="3">
        <f>MIN(INDEX(BSS_Parameters!$C$2:$C$13,MONTH(A1325)),MAX(0,INDEX(BSS_Parameters!$C$2:$C$13,MONTH(A1325))*(Solar_Radiation_Original!B1325/INDEX(BSS_Parameters!$B$2:$B$13,MONTH(A1325))-BSS_Parameters!$F$2)/BSS_Parameters!$F$3))</f>
        <v>7.5362924281984363</v>
      </c>
      <c r="G1325">
        <v>3.04</v>
      </c>
    </row>
    <row r="1326" spans="1:7" ht="14.25" customHeight="1" x14ac:dyDescent="0.35">
      <c r="A1326" s="2">
        <v>36389</v>
      </c>
      <c r="B1326">
        <v>30.01</v>
      </c>
      <c r="C1326">
        <v>35.64</v>
      </c>
      <c r="D1326">
        <v>24.61</v>
      </c>
      <c r="E1326">
        <v>62.58</v>
      </c>
      <c r="F1326" s="3">
        <f>MIN(INDEX(BSS_Parameters!$C$2:$C$13,MONTH(A1326)),MAX(0,INDEX(BSS_Parameters!$C$2:$C$13,MONTH(A1326))*(Solar_Radiation_Original!B1326/INDEX(BSS_Parameters!$B$2:$B$13,MONTH(A1326))-BSS_Parameters!$F$2)/BSS_Parameters!$F$3))</f>
        <v>6.9347258485639687</v>
      </c>
      <c r="G1326">
        <v>2.7</v>
      </c>
    </row>
    <row r="1327" spans="1:7" ht="14.25" customHeight="1" x14ac:dyDescent="0.35">
      <c r="A1327" s="2">
        <v>36390</v>
      </c>
      <c r="B1327">
        <v>30.44</v>
      </c>
      <c r="C1327">
        <v>36.76</v>
      </c>
      <c r="D1327">
        <v>24.5</v>
      </c>
      <c r="E1327">
        <v>60.61</v>
      </c>
      <c r="F1327" s="3">
        <f>MIN(INDEX(BSS_Parameters!$C$2:$C$13,MONTH(A1327)),MAX(0,INDEX(BSS_Parameters!$C$2:$C$13,MONTH(A1327))*(Solar_Radiation_Original!B1327/INDEX(BSS_Parameters!$B$2:$B$13,MONTH(A1327))-BSS_Parameters!$F$2)/BSS_Parameters!$F$3))</f>
        <v>8.2113838120104443</v>
      </c>
      <c r="G1327">
        <v>3.58</v>
      </c>
    </row>
    <row r="1328" spans="1:7" ht="14.25" customHeight="1" x14ac:dyDescent="0.35">
      <c r="A1328" s="2">
        <v>36391</v>
      </c>
      <c r="B1328">
        <v>30.39</v>
      </c>
      <c r="C1328">
        <v>36.01</v>
      </c>
      <c r="D1328">
        <v>25.07</v>
      </c>
      <c r="E1328">
        <v>60.91</v>
      </c>
      <c r="F1328" s="3">
        <f>MIN(INDEX(BSS_Parameters!$C$2:$C$13,MONTH(A1328)),MAX(0,INDEX(BSS_Parameters!$C$2:$C$13,MONTH(A1328))*(Solar_Radiation_Original!B1328/INDEX(BSS_Parameters!$B$2:$B$13,MONTH(A1328))-BSS_Parameters!$F$2)/BSS_Parameters!$F$3))</f>
        <v>7.4961879895561374</v>
      </c>
      <c r="G1328">
        <v>2.98</v>
      </c>
    </row>
    <row r="1329" spans="1:7" ht="14.25" customHeight="1" x14ac:dyDescent="0.35">
      <c r="A1329" s="2">
        <v>36392</v>
      </c>
      <c r="B1329">
        <v>30.01</v>
      </c>
      <c r="C1329">
        <v>35.5</v>
      </c>
      <c r="D1329">
        <v>25.73</v>
      </c>
      <c r="E1329">
        <v>62.55</v>
      </c>
      <c r="F1329" s="3">
        <f>MIN(INDEX(BSS_Parameters!$C$2:$C$13,MONTH(A1329)),MAX(0,INDEX(BSS_Parameters!$C$2:$C$13,MONTH(A1329))*(Solar_Radiation_Original!B1329/INDEX(BSS_Parameters!$B$2:$B$13,MONTH(A1329))-BSS_Parameters!$F$2)/BSS_Parameters!$F$3))</f>
        <v>4.8893994778067897</v>
      </c>
      <c r="G1329">
        <v>4.04</v>
      </c>
    </row>
    <row r="1330" spans="1:7" ht="14.25" customHeight="1" x14ac:dyDescent="0.35">
      <c r="A1330" s="2">
        <v>36393</v>
      </c>
      <c r="B1330">
        <v>29.73</v>
      </c>
      <c r="C1330">
        <v>34.5</v>
      </c>
      <c r="D1330">
        <v>25.92</v>
      </c>
      <c r="E1330">
        <v>61.93</v>
      </c>
      <c r="F1330" s="3">
        <f>MIN(INDEX(BSS_Parameters!$C$2:$C$13,MONTH(A1330)),MAX(0,INDEX(BSS_Parameters!$C$2:$C$13,MONTH(A1330))*(Solar_Radiation_Original!B1330/INDEX(BSS_Parameters!$B$2:$B$13,MONTH(A1330))-BSS_Parameters!$F$2)/BSS_Parameters!$F$3))</f>
        <v>5.7115404699738921</v>
      </c>
      <c r="G1330">
        <v>4.0199999999999996</v>
      </c>
    </row>
    <row r="1331" spans="1:7" ht="14.25" customHeight="1" x14ac:dyDescent="0.35">
      <c r="A1331" s="2">
        <v>36394</v>
      </c>
      <c r="B1331">
        <v>30.24</v>
      </c>
      <c r="C1331">
        <v>36</v>
      </c>
      <c r="D1331">
        <v>24.9</v>
      </c>
      <c r="E1331">
        <v>59.66</v>
      </c>
      <c r="F1331" s="3">
        <f>MIN(INDEX(BSS_Parameters!$C$2:$C$13,MONTH(A1331)),MAX(0,INDEX(BSS_Parameters!$C$2:$C$13,MONTH(A1331))*(Solar_Radiation_Original!B1331/INDEX(BSS_Parameters!$B$2:$B$13,MONTH(A1331))-BSS_Parameters!$F$2)/BSS_Parameters!$F$3))</f>
        <v>7.8370757180156687</v>
      </c>
      <c r="G1331">
        <v>3.61</v>
      </c>
    </row>
    <row r="1332" spans="1:7" ht="14.25" customHeight="1" x14ac:dyDescent="0.35">
      <c r="A1332" s="2">
        <v>36395</v>
      </c>
      <c r="B1332">
        <v>30.75</v>
      </c>
      <c r="C1332">
        <v>36.5</v>
      </c>
      <c r="D1332">
        <v>25.82</v>
      </c>
      <c r="E1332">
        <v>57.67</v>
      </c>
      <c r="F1332" s="3">
        <f>MIN(INDEX(BSS_Parameters!$C$2:$C$13,MONTH(A1332)),MAX(0,INDEX(BSS_Parameters!$C$2:$C$13,MONTH(A1332))*(Solar_Radiation_Original!B1332/INDEX(BSS_Parameters!$B$2:$B$13,MONTH(A1332))-BSS_Parameters!$F$2)/BSS_Parameters!$F$3))</f>
        <v>9.3142558746736324</v>
      </c>
      <c r="G1332">
        <v>3.96</v>
      </c>
    </row>
    <row r="1333" spans="1:7" ht="14.25" customHeight="1" x14ac:dyDescent="0.35">
      <c r="A1333" s="2">
        <v>36396</v>
      </c>
      <c r="B1333">
        <v>30.96</v>
      </c>
      <c r="C1333">
        <v>37.17</v>
      </c>
      <c r="D1333">
        <v>25.57</v>
      </c>
      <c r="E1333">
        <v>56.73</v>
      </c>
      <c r="F1333" s="3">
        <f>MIN(INDEX(BSS_Parameters!$C$2:$C$13,MONTH(A1333)),MAX(0,INDEX(BSS_Parameters!$C$2:$C$13,MONTH(A1333))*(Solar_Radiation_Original!B1333/INDEX(BSS_Parameters!$B$2:$B$13,MONTH(A1333))-BSS_Parameters!$F$2)/BSS_Parameters!$F$3))</f>
        <v>8.7527937336814627</v>
      </c>
      <c r="G1333">
        <v>3.89</v>
      </c>
    </row>
    <row r="1334" spans="1:7" ht="14.25" customHeight="1" x14ac:dyDescent="0.35">
      <c r="A1334" s="2">
        <v>36397</v>
      </c>
      <c r="B1334">
        <v>31.07</v>
      </c>
      <c r="C1334">
        <v>36.979999999999997</v>
      </c>
      <c r="D1334">
        <v>25.85</v>
      </c>
      <c r="E1334">
        <v>58.36</v>
      </c>
      <c r="F1334" s="3">
        <f>MIN(INDEX(BSS_Parameters!$C$2:$C$13,MONTH(A1334)),MAX(0,INDEX(BSS_Parameters!$C$2:$C$13,MONTH(A1334))*(Solar_Radiation_Original!B1334/INDEX(BSS_Parameters!$B$2:$B$13,MONTH(A1334))-BSS_Parameters!$F$2)/BSS_Parameters!$F$3))</f>
        <v>6.5737859007832897</v>
      </c>
      <c r="G1334">
        <v>4.32</v>
      </c>
    </row>
    <row r="1335" spans="1:7" ht="14.25" customHeight="1" x14ac:dyDescent="0.35">
      <c r="A1335" s="2">
        <v>36398</v>
      </c>
      <c r="B1335">
        <v>31.06</v>
      </c>
      <c r="C1335">
        <v>36.97</v>
      </c>
      <c r="D1335">
        <v>26.19</v>
      </c>
      <c r="E1335">
        <v>58.89</v>
      </c>
      <c r="F1335" s="3">
        <f>MIN(INDEX(BSS_Parameters!$C$2:$C$13,MONTH(A1335)),MAX(0,INDEX(BSS_Parameters!$C$2:$C$13,MONTH(A1335))*(Solar_Radiation_Original!B1335/INDEX(BSS_Parameters!$B$2:$B$13,MONTH(A1335))-BSS_Parameters!$F$2)/BSS_Parameters!$F$3))</f>
        <v>6.1059007832898189</v>
      </c>
      <c r="G1335">
        <v>4.49</v>
      </c>
    </row>
    <row r="1336" spans="1:7" ht="14.25" customHeight="1" x14ac:dyDescent="0.35">
      <c r="A1336" s="2">
        <v>36399</v>
      </c>
      <c r="B1336">
        <v>31.1</v>
      </c>
      <c r="C1336">
        <v>36.68</v>
      </c>
      <c r="D1336">
        <v>26.28</v>
      </c>
      <c r="E1336">
        <v>57.34</v>
      </c>
      <c r="F1336" s="3">
        <f>MIN(INDEX(BSS_Parameters!$C$2:$C$13,MONTH(A1336)),MAX(0,INDEX(BSS_Parameters!$C$2:$C$13,MONTH(A1336))*(Solar_Radiation_Original!B1336/INDEX(BSS_Parameters!$B$2:$B$13,MONTH(A1336))-BSS_Parameters!$F$2)/BSS_Parameters!$F$3))</f>
        <v>4.1407832898172332</v>
      </c>
      <c r="G1336">
        <v>3.14</v>
      </c>
    </row>
    <row r="1337" spans="1:7" ht="14.25" customHeight="1" x14ac:dyDescent="0.35">
      <c r="A1337" s="2">
        <v>36400</v>
      </c>
      <c r="B1337">
        <v>31.07</v>
      </c>
      <c r="C1337">
        <v>36.53</v>
      </c>
      <c r="D1337">
        <v>26.19</v>
      </c>
      <c r="E1337">
        <v>55.1</v>
      </c>
      <c r="F1337" s="3">
        <f>MIN(INDEX(BSS_Parameters!$C$2:$C$13,MONTH(A1337)),MAX(0,INDEX(BSS_Parameters!$C$2:$C$13,MONTH(A1337))*(Solar_Radiation_Original!B1337/INDEX(BSS_Parameters!$B$2:$B$13,MONTH(A1337))-BSS_Parameters!$F$2)/BSS_Parameters!$F$3))</f>
        <v>5.457545691906005</v>
      </c>
      <c r="G1337">
        <v>3.31</v>
      </c>
    </row>
    <row r="1338" spans="1:7" ht="14.25" customHeight="1" x14ac:dyDescent="0.35">
      <c r="A1338" s="2">
        <v>36401</v>
      </c>
      <c r="B1338">
        <v>30.9</v>
      </c>
      <c r="C1338">
        <v>36.590000000000003</v>
      </c>
      <c r="D1338">
        <v>25.57</v>
      </c>
      <c r="E1338">
        <v>54.78</v>
      </c>
      <c r="F1338" s="3">
        <f>MIN(INDEX(BSS_Parameters!$C$2:$C$13,MONTH(A1338)),MAX(0,INDEX(BSS_Parameters!$C$2:$C$13,MONTH(A1338))*(Solar_Radiation_Original!B1338/INDEX(BSS_Parameters!$B$2:$B$13,MONTH(A1338))-BSS_Parameters!$F$2)/BSS_Parameters!$F$3))</f>
        <v>7.6499216710182765</v>
      </c>
      <c r="G1338">
        <v>3.43</v>
      </c>
    </row>
    <row r="1339" spans="1:7" ht="14.25" customHeight="1" x14ac:dyDescent="0.35">
      <c r="A1339" s="2">
        <v>36402</v>
      </c>
      <c r="B1339">
        <v>31.41</v>
      </c>
      <c r="C1339">
        <v>37.5</v>
      </c>
      <c r="D1339">
        <v>25.87</v>
      </c>
      <c r="E1339">
        <v>53.68</v>
      </c>
      <c r="F1339" s="3">
        <f>MIN(INDEX(BSS_Parameters!$C$2:$C$13,MONTH(A1339)),MAX(0,INDEX(BSS_Parameters!$C$2:$C$13,MONTH(A1339))*(Solar_Radiation_Original!B1339/INDEX(BSS_Parameters!$B$2:$B$13,MONTH(A1339))-BSS_Parameters!$F$2)/BSS_Parameters!$F$3))</f>
        <v>8.5455874673629246</v>
      </c>
      <c r="G1339">
        <v>3.12</v>
      </c>
    </row>
    <row r="1340" spans="1:7" ht="14.25" customHeight="1" x14ac:dyDescent="0.35">
      <c r="A1340" s="2">
        <v>36403</v>
      </c>
      <c r="B1340">
        <v>31.8</v>
      </c>
      <c r="C1340">
        <v>37.72</v>
      </c>
      <c r="D1340">
        <v>26.28</v>
      </c>
      <c r="E1340">
        <v>52.49</v>
      </c>
      <c r="F1340" s="3">
        <f>MIN(INDEX(BSS_Parameters!$C$2:$C$13,MONTH(A1340)),MAX(0,INDEX(BSS_Parameters!$C$2:$C$13,MONTH(A1340))*(Solar_Radiation_Original!B1340/INDEX(BSS_Parameters!$B$2:$B$13,MONTH(A1340))-BSS_Parameters!$F$2)/BSS_Parameters!$F$3))</f>
        <v>7.8638120104438656</v>
      </c>
      <c r="G1340">
        <v>3.83</v>
      </c>
    </row>
    <row r="1341" spans="1:7" ht="14.25" customHeight="1" x14ac:dyDescent="0.35">
      <c r="A1341" s="2">
        <v>36404</v>
      </c>
      <c r="B1341">
        <v>31.5</v>
      </c>
      <c r="C1341">
        <v>37.69</v>
      </c>
      <c r="D1341">
        <v>25.63</v>
      </c>
      <c r="E1341">
        <v>53.75</v>
      </c>
      <c r="F1341" s="3">
        <f>MIN(INDEX(BSS_Parameters!$C$2:$C$13,MONTH(A1341)),MAX(0,INDEX(BSS_Parameters!$C$2:$C$13,MONTH(A1341))*(Solar_Radiation_Original!B1341/INDEX(BSS_Parameters!$B$2:$B$13,MONTH(A1341))-BSS_Parameters!$F$2)/BSS_Parameters!$F$3))</f>
        <v>9.759742120343839</v>
      </c>
      <c r="G1341">
        <v>3.81</v>
      </c>
    </row>
    <row r="1342" spans="1:7" ht="14.25" customHeight="1" x14ac:dyDescent="0.35">
      <c r="A1342" s="2">
        <v>36405</v>
      </c>
      <c r="B1342">
        <v>31.38</v>
      </c>
      <c r="C1342">
        <v>37.54</v>
      </c>
      <c r="D1342">
        <v>25.99</v>
      </c>
      <c r="E1342">
        <v>53.3</v>
      </c>
      <c r="F1342" s="3">
        <f>MIN(INDEX(BSS_Parameters!$C$2:$C$13,MONTH(A1342)),MAX(0,INDEX(BSS_Parameters!$C$2:$C$13,MONTH(A1342))*(Solar_Radiation_Original!B1342/INDEX(BSS_Parameters!$B$2:$B$13,MONTH(A1342))-BSS_Parameters!$F$2)/BSS_Parameters!$F$3))</f>
        <v>8.3937249283667601</v>
      </c>
      <c r="G1342">
        <v>3.81</v>
      </c>
    </row>
    <row r="1343" spans="1:7" ht="14.25" customHeight="1" x14ac:dyDescent="0.35">
      <c r="A1343" s="2">
        <v>36406</v>
      </c>
      <c r="B1343">
        <v>31.53</v>
      </c>
      <c r="C1343">
        <v>37.46</v>
      </c>
      <c r="D1343">
        <v>26.44</v>
      </c>
      <c r="E1343">
        <v>53.03</v>
      </c>
      <c r="F1343" s="3">
        <f>MIN(INDEX(BSS_Parameters!$C$2:$C$13,MONTH(A1343)),MAX(0,INDEX(BSS_Parameters!$C$2:$C$13,MONTH(A1343))*(Solar_Radiation_Original!B1343/INDEX(BSS_Parameters!$B$2:$B$13,MONTH(A1343))-BSS_Parameters!$F$2)/BSS_Parameters!$F$3))</f>
        <v>6.8682234957020043</v>
      </c>
      <c r="G1343">
        <v>4.04</v>
      </c>
    </row>
    <row r="1344" spans="1:7" ht="14.25" customHeight="1" x14ac:dyDescent="0.35">
      <c r="A1344" s="2">
        <v>36407</v>
      </c>
      <c r="B1344">
        <v>31.7</v>
      </c>
      <c r="C1344">
        <v>37.74</v>
      </c>
      <c r="D1344">
        <v>26.11</v>
      </c>
      <c r="E1344">
        <v>52.93</v>
      </c>
      <c r="F1344" s="3">
        <f>MIN(INDEX(BSS_Parameters!$C$2:$C$13,MONTH(A1344)),MAX(0,INDEX(BSS_Parameters!$C$2:$C$13,MONTH(A1344))*(Solar_Radiation_Original!B1344/INDEX(BSS_Parameters!$B$2:$B$13,MONTH(A1344))-BSS_Parameters!$F$2)/BSS_Parameters!$F$3))</f>
        <v>8.5462750716332376</v>
      </c>
      <c r="G1344">
        <v>3.55</v>
      </c>
    </row>
    <row r="1345" spans="1:7" ht="14.25" customHeight="1" x14ac:dyDescent="0.35">
      <c r="A1345" s="2">
        <v>36408</v>
      </c>
      <c r="B1345">
        <v>31.7</v>
      </c>
      <c r="C1345">
        <v>37.19</v>
      </c>
      <c r="D1345">
        <v>26.38</v>
      </c>
      <c r="E1345">
        <v>52.45</v>
      </c>
      <c r="F1345" s="3">
        <f>MIN(INDEX(BSS_Parameters!$C$2:$C$13,MONTH(A1345)),MAX(0,INDEX(BSS_Parameters!$C$2:$C$13,MONTH(A1345))*(Solar_Radiation_Original!B1345/INDEX(BSS_Parameters!$B$2:$B$13,MONTH(A1345))-BSS_Parameters!$F$2)/BSS_Parameters!$F$3))</f>
        <v>8.5462750716332376</v>
      </c>
      <c r="G1345">
        <v>3.54</v>
      </c>
    </row>
    <row r="1346" spans="1:7" ht="14.25" customHeight="1" x14ac:dyDescent="0.35">
      <c r="A1346" s="2">
        <v>36409</v>
      </c>
      <c r="B1346">
        <v>31.81</v>
      </c>
      <c r="C1346">
        <v>37.340000000000003</v>
      </c>
      <c r="D1346">
        <v>26.5</v>
      </c>
      <c r="E1346">
        <v>52.15</v>
      </c>
      <c r="F1346" s="3">
        <f>MIN(INDEX(BSS_Parameters!$C$2:$C$13,MONTH(A1346)),MAX(0,INDEX(BSS_Parameters!$C$2:$C$13,MONTH(A1346))*(Solar_Radiation_Original!B1346/INDEX(BSS_Parameters!$B$2:$B$13,MONTH(A1346))-BSS_Parameters!$F$2)/BSS_Parameters!$F$3))</f>
        <v>6.0083954154727799</v>
      </c>
      <c r="G1346">
        <v>4.1900000000000004</v>
      </c>
    </row>
    <row r="1347" spans="1:7" ht="14.25" customHeight="1" x14ac:dyDescent="0.35">
      <c r="A1347" s="2">
        <v>36410</v>
      </c>
      <c r="B1347">
        <v>31.93</v>
      </c>
      <c r="C1347">
        <v>37.950000000000003</v>
      </c>
      <c r="D1347">
        <v>26.4</v>
      </c>
      <c r="E1347">
        <v>51.67</v>
      </c>
      <c r="F1347" s="3">
        <f>MIN(INDEX(BSS_Parameters!$C$2:$C$13,MONTH(A1347)),MAX(0,INDEX(BSS_Parameters!$C$2:$C$13,MONTH(A1347))*(Solar_Radiation_Original!B1347/INDEX(BSS_Parameters!$B$2:$B$13,MONTH(A1347))-BSS_Parameters!$F$2)/BSS_Parameters!$F$3))</f>
        <v>6.7087392550143248</v>
      </c>
      <c r="G1347">
        <v>3.75</v>
      </c>
    </row>
    <row r="1348" spans="1:7" ht="14.25" customHeight="1" x14ac:dyDescent="0.35">
      <c r="A1348" s="2">
        <v>36411</v>
      </c>
      <c r="B1348">
        <v>32.409999999999997</v>
      </c>
      <c r="C1348">
        <v>38.57</v>
      </c>
      <c r="D1348">
        <v>26.6</v>
      </c>
      <c r="E1348">
        <v>48.79</v>
      </c>
      <c r="F1348" s="3">
        <f>MIN(INDEX(BSS_Parameters!$C$2:$C$13,MONTH(A1348)),MAX(0,INDEX(BSS_Parameters!$C$2:$C$13,MONTH(A1348))*(Solar_Radiation_Original!B1348/INDEX(BSS_Parameters!$B$2:$B$13,MONTH(A1348))-BSS_Parameters!$F$2)/BSS_Parameters!$F$3))</f>
        <v>9.7389398280802286</v>
      </c>
      <c r="G1348">
        <v>4.01</v>
      </c>
    </row>
    <row r="1349" spans="1:7" ht="14.25" customHeight="1" x14ac:dyDescent="0.35">
      <c r="A1349" s="2">
        <v>36412</v>
      </c>
      <c r="B1349">
        <v>32.79</v>
      </c>
      <c r="C1349">
        <v>39.229999999999997</v>
      </c>
      <c r="D1349">
        <v>26.5</v>
      </c>
      <c r="E1349">
        <v>47.34</v>
      </c>
      <c r="F1349" s="3">
        <f>MIN(INDEX(BSS_Parameters!$C$2:$C$13,MONTH(A1349)),MAX(0,INDEX(BSS_Parameters!$C$2:$C$13,MONTH(A1349))*(Solar_Radiation_Original!B1349/INDEX(BSS_Parameters!$B$2:$B$13,MONTH(A1349))-BSS_Parameters!$F$2)/BSS_Parameters!$F$3))</f>
        <v>10.813724928366762</v>
      </c>
      <c r="G1349">
        <v>3.73</v>
      </c>
    </row>
    <row r="1350" spans="1:7" ht="14.25" customHeight="1" x14ac:dyDescent="0.35">
      <c r="A1350" s="2">
        <v>36413</v>
      </c>
      <c r="B1350">
        <v>33.200000000000003</v>
      </c>
      <c r="C1350">
        <v>39.340000000000003</v>
      </c>
      <c r="D1350">
        <v>27.48</v>
      </c>
      <c r="E1350">
        <v>48.41</v>
      </c>
      <c r="F1350" s="3">
        <f>MIN(INDEX(BSS_Parameters!$C$2:$C$13,MONTH(A1350)),MAX(0,INDEX(BSS_Parameters!$C$2:$C$13,MONTH(A1350))*(Solar_Radiation_Original!B1350/INDEX(BSS_Parameters!$B$2:$B$13,MONTH(A1350))-BSS_Parameters!$F$2)/BSS_Parameters!$F$3))</f>
        <v>6.7919484240687682</v>
      </c>
      <c r="G1350">
        <v>3.02</v>
      </c>
    </row>
    <row r="1351" spans="1:7" ht="14.25" customHeight="1" x14ac:dyDescent="0.35">
      <c r="A1351" s="2">
        <v>36414</v>
      </c>
      <c r="B1351">
        <v>32.99</v>
      </c>
      <c r="C1351">
        <v>39.770000000000003</v>
      </c>
      <c r="D1351">
        <v>27.82</v>
      </c>
      <c r="E1351">
        <v>50.87</v>
      </c>
      <c r="F1351" s="3">
        <f>MIN(INDEX(BSS_Parameters!$C$2:$C$13,MONTH(A1351)),MAX(0,INDEX(BSS_Parameters!$C$2:$C$13,MONTH(A1351))*(Solar_Radiation_Original!B1351/INDEX(BSS_Parameters!$B$2:$B$13,MONTH(A1351))-BSS_Parameters!$F$2)/BSS_Parameters!$F$3))</f>
        <v>8.3521203438395411</v>
      </c>
      <c r="G1351">
        <v>3.94</v>
      </c>
    </row>
    <row r="1352" spans="1:7" ht="14.25" customHeight="1" x14ac:dyDescent="0.35">
      <c r="A1352" s="2">
        <v>36415</v>
      </c>
      <c r="B1352">
        <v>32.79</v>
      </c>
      <c r="C1352">
        <v>40.58</v>
      </c>
      <c r="D1352">
        <v>26.06</v>
      </c>
      <c r="E1352">
        <v>52.37</v>
      </c>
      <c r="F1352" s="3">
        <f>MIN(INDEX(BSS_Parameters!$C$2:$C$13,MONTH(A1352)),MAX(0,INDEX(BSS_Parameters!$C$2:$C$13,MONTH(A1352))*(Solar_Radiation_Original!B1352/INDEX(BSS_Parameters!$B$2:$B$13,MONTH(A1352))-BSS_Parameters!$F$2)/BSS_Parameters!$F$3))</f>
        <v>10.175787965616045</v>
      </c>
      <c r="G1352">
        <v>3.61</v>
      </c>
    </row>
    <row r="1353" spans="1:7" ht="14.25" customHeight="1" x14ac:dyDescent="0.35">
      <c r="A1353" s="2">
        <v>36416</v>
      </c>
      <c r="B1353">
        <v>32.81</v>
      </c>
      <c r="C1353">
        <v>39.81</v>
      </c>
      <c r="D1353">
        <v>26.63</v>
      </c>
      <c r="E1353">
        <v>50.3</v>
      </c>
      <c r="F1353" s="3">
        <f>MIN(INDEX(BSS_Parameters!$C$2:$C$13,MONTH(A1353)),MAX(0,INDEX(BSS_Parameters!$C$2:$C$13,MONTH(A1353))*(Solar_Radiation_Original!B1353/INDEX(BSS_Parameters!$B$2:$B$13,MONTH(A1353))-BSS_Parameters!$F$2)/BSS_Parameters!$F$3))</f>
        <v>9.7389398280802286</v>
      </c>
      <c r="G1353">
        <v>4.9400000000000004</v>
      </c>
    </row>
    <row r="1354" spans="1:7" ht="14.25" customHeight="1" x14ac:dyDescent="0.35">
      <c r="A1354" s="2">
        <v>36417</v>
      </c>
      <c r="B1354">
        <v>32.119999999999997</v>
      </c>
      <c r="C1354">
        <v>39.119999999999997</v>
      </c>
      <c r="D1354">
        <v>26.34</v>
      </c>
      <c r="E1354">
        <v>50.84</v>
      </c>
      <c r="F1354" s="3">
        <f>MIN(INDEX(BSS_Parameters!$C$2:$C$13,MONTH(A1354)),MAX(0,INDEX(BSS_Parameters!$C$2:$C$13,MONTH(A1354))*(Solar_Radiation_Original!B1354/INDEX(BSS_Parameters!$B$2:$B$13,MONTH(A1354))-BSS_Parameters!$F$2)/BSS_Parameters!$F$3))</f>
        <v>8.6572206303724943</v>
      </c>
      <c r="G1354">
        <v>6.17</v>
      </c>
    </row>
    <row r="1355" spans="1:7" ht="14.25" customHeight="1" x14ac:dyDescent="0.35">
      <c r="A1355" s="2">
        <v>36418</v>
      </c>
      <c r="B1355">
        <v>31.29</v>
      </c>
      <c r="C1355">
        <v>38.57</v>
      </c>
      <c r="D1355">
        <v>25.19</v>
      </c>
      <c r="E1355">
        <v>51.95</v>
      </c>
      <c r="F1355" s="3">
        <f>MIN(INDEX(BSS_Parameters!$C$2:$C$13,MONTH(A1355)),MAX(0,INDEX(BSS_Parameters!$C$2:$C$13,MONTH(A1355))*(Solar_Radiation_Original!B1355/INDEX(BSS_Parameters!$B$2:$B$13,MONTH(A1355))-BSS_Parameters!$F$2)/BSS_Parameters!$F$3))</f>
        <v>6.2649570200573068</v>
      </c>
      <c r="G1355">
        <v>5.82</v>
      </c>
    </row>
    <row r="1356" spans="1:7" ht="14.25" customHeight="1" x14ac:dyDescent="0.35">
      <c r="A1356" s="2">
        <v>36419</v>
      </c>
      <c r="B1356">
        <v>31.08</v>
      </c>
      <c r="C1356">
        <v>38.5</v>
      </c>
      <c r="D1356">
        <v>25.07</v>
      </c>
      <c r="E1356">
        <v>50.04</v>
      </c>
      <c r="F1356" s="3">
        <f>MIN(INDEX(BSS_Parameters!$C$2:$C$13,MONTH(A1356)),MAX(0,INDEX(BSS_Parameters!$C$2:$C$13,MONTH(A1356))*(Solar_Radiation_Original!B1356/INDEX(BSS_Parameters!$B$2:$B$13,MONTH(A1356))-BSS_Parameters!$F$2)/BSS_Parameters!$F$3))</f>
        <v>6.4036389684813759</v>
      </c>
      <c r="G1356">
        <v>5.32</v>
      </c>
    </row>
    <row r="1357" spans="1:7" ht="14.25" customHeight="1" x14ac:dyDescent="0.35">
      <c r="A1357" s="2">
        <v>36420</v>
      </c>
      <c r="B1357">
        <v>31.13</v>
      </c>
      <c r="C1357">
        <v>38.04</v>
      </c>
      <c r="D1357">
        <v>24.82</v>
      </c>
      <c r="E1357">
        <v>49.56</v>
      </c>
      <c r="F1357" s="3">
        <f>MIN(INDEX(BSS_Parameters!$C$2:$C$13,MONTH(A1357)),MAX(0,INDEX(BSS_Parameters!$C$2:$C$13,MONTH(A1357))*(Solar_Radiation_Original!B1357/INDEX(BSS_Parameters!$B$2:$B$13,MONTH(A1357))-BSS_Parameters!$F$2)/BSS_Parameters!$F$3))</f>
        <v>7.7211174785100285</v>
      </c>
      <c r="G1357">
        <v>3.93</v>
      </c>
    </row>
    <row r="1358" spans="1:7" ht="14.25" customHeight="1" x14ac:dyDescent="0.35">
      <c r="A1358" s="2">
        <v>36421</v>
      </c>
      <c r="B1358">
        <v>31.01</v>
      </c>
      <c r="C1358">
        <v>37.67</v>
      </c>
      <c r="D1358">
        <v>25.27</v>
      </c>
      <c r="E1358">
        <v>49.8</v>
      </c>
      <c r="F1358" s="3">
        <f>MIN(INDEX(BSS_Parameters!$C$2:$C$13,MONTH(A1358)),MAX(0,INDEX(BSS_Parameters!$C$2:$C$13,MONTH(A1358))*(Solar_Radiation_Original!B1358/INDEX(BSS_Parameters!$B$2:$B$13,MONTH(A1358))-BSS_Parameters!$F$2)/BSS_Parameters!$F$3))</f>
        <v>8.7265616045845249</v>
      </c>
      <c r="G1358">
        <v>4.63</v>
      </c>
    </row>
    <row r="1359" spans="1:7" ht="14.25" customHeight="1" x14ac:dyDescent="0.35">
      <c r="A1359" s="2">
        <v>36422</v>
      </c>
      <c r="B1359">
        <v>31.6</v>
      </c>
      <c r="C1359">
        <v>37.93</v>
      </c>
      <c r="D1359">
        <v>26.07</v>
      </c>
      <c r="E1359">
        <v>50.65</v>
      </c>
      <c r="F1359" s="3">
        <f>MIN(INDEX(BSS_Parameters!$C$2:$C$13,MONTH(A1359)),MAX(0,INDEX(BSS_Parameters!$C$2:$C$13,MONTH(A1359))*(Solar_Radiation_Original!B1359/INDEX(BSS_Parameters!$B$2:$B$13,MONTH(A1359))-BSS_Parameters!$F$2)/BSS_Parameters!$F$3))</f>
        <v>8.5809455587392556</v>
      </c>
      <c r="G1359">
        <v>3.37</v>
      </c>
    </row>
    <row r="1360" spans="1:7" ht="14.25" customHeight="1" x14ac:dyDescent="0.35">
      <c r="A1360" s="2">
        <v>36423</v>
      </c>
      <c r="B1360">
        <v>31.9</v>
      </c>
      <c r="C1360">
        <v>37.69</v>
      </c>
      <c r="D1360">
        <v>26.47</v>
      </c>
      <c r="E1360">
        <v>50.72</v>
      </c>
      <c r="F1360" s="3">
        <f>MIN(INDEX(BSS_Parameters!$C$2:$C$13,MONTH(A1360)),MAX(0,INDEX(BSS_Parameters!$C$2:$C$13,MONTH(A1360))*(Solar_Radiation_Original!B1360/INDEX(BSS_Parameters!$B$2:$B$13,MONTH(A1360))-BSS_Parameters!$F$2)/BSS_Parameters!$F$3))</f>
        <v>5.2664469914040124</v>
      </c>
      <c r="G1360">
        <v>2.4300000000000002</v>
      </c>
    </row>
    <row r="1361" spans="1:7" ht="14.25" customHeight="1" x14ac:dyDescent="0.35">
      <c r="A1361" s="2">
        <v>36424</v>
      </c>
      <c r="B1361">
        <v>31.96</v>
      </c>
      <c r="C1361">
        <v>37.54</v>
      </c>
      <c r="D1361">
        <v>27.13</v>
      </c>
      <c r="E1361">
        <v>49.03</v>
      </c>
      <c r="F1361" s="3">
        <f>MIN(INDEX(BSS_Parameters!$C$2:$C$13,MONTH(A1361)),MAX(0,INDEX(BSS_Parameters!$C$2:$C$13,MONTH(A1361))*(Solar_Radiation_Original!B1361/INDEX(BSS_Parameters!$B$2:$B$13,MONTH(A1361))-BSS_Parameters!$F$2)/BSS_Parameters!$F$3))</f>
        <v>4.6562464183381094</v>
      </c>
      <c r="G1361">
        <v>2.4700000000000002</v>
      </c>
    </row>
    <row r="1362" spans="1:7" ht="14.25" customHeight="1" x14ac:dyDescent="0.35">
      <c r="A1362" s="2">
        <v>36425</v>
      </c>
      <c r="B1362">
        <v>32.28</v>
      </c>
      <c r="C1362">
        <v>38.36</v>
      </c>
      <c r="D1362">
        <v>26.91</v>
      </c>
      <c r="E1362">
        <v>48.96</v>
      </c>
      <c r="F1362" s="3">
        <f>MIN(INDEX(BSS_Parameters!$C$2:$C$13,MONTH(A1362)),MAX(0,INDEX(BSS_Parameters!$C$2:$C$13,MONTH(A1362))*(Solar_Radiation_Original!B1362/INDEX(BSS_Parameters!$B$2:$B$13,MONTH(A1362))-BSS_Parameters!$F$2)/BSS_Parameters!$F$3))</f>
        <v>8.3451862464183399</v>
      </c>
      <c r="G1362">
        <v>3.25</v>
      </c>
    </row>
    <row r="1363" spans="1:7" ht="14.25" customHeight="1" x14ac:dyDescent="0.35">
      <c r="A1363" s="2">
        <v>36426</v>
      </c>
      <c r="B1363">
        <v>32.6</v>
      </c>
      <c r="C1363">
        <v>38.47</v>
      </c>
      <c r="D1363">
        <v>26.8</v>
      </c>
      <c r="E1363">
        <v>46.9</v>
      </c>
      <c r="F1363" s="3">
        <f>MIN(INDEX(BSS_Parameters!$C$2:$C$13,MONTH(A1363)),MAX(0,INDEX(BSS_Parameters!$C$2:$C$13,MONTH(A1363))*(Solar_Radiation_Original!B1363/INDEX(BSS_Parameters!$B$2:$B$13,MONTH(A1363))-BSS_Parameters!$F$2)/BSS_Parameters!$F$3))</f>
        <v>7.6171060171919773</v>
      </c>
      <c r="G1363">
        <v>2.58</v>
      </c>
    </row>
    <row r="1364" spans="1:7" ht="14.25" customHeight="1" x14ac:dyDescent="0.35">
      <c r="A1364" s="2">
        <v>36427</v>
      </c>
      <c r="B1364">
        <v>33.08</v>
      </c>
      <c r="C1364">
        <v>39.49</v>
      </c>
      <c r="D1364">
        <v>27.12</v>
      </c>
      <c r="E1364">
        <v>43.31</v>
      </c>
      <c r="F1364" s="3">
        <f>MIN(INDEX(BSS_Parameters!$C$2:$C$13,MONTH(A1364)),MAX(0,INDEX(BSS_Parameters!$C$2:$C$13,MONTH(A1364))*(Solar_Radiation_Original!B1364/INDEX(BSS_Parameters!$B$2:$B$13,MONTH(A1364))-BSS_Parameters!$F$2)/BSS_Parameters!$F$3))</f>
        <v>9.0039255014326649</v>
      </c>
      <c r="G1364">
        <v>3.09</v>
      </c>
    </row>
    <row r="1365" spans="1:7" ht="14.25" customHeight="1" x14ac:dyDescent="0.35">
      <c r="A1365" s="2">
        <v>36428</v>
      </c>
      <c r="B1365">
        <v>33.409999999999997</v>
      </c>
      <c r="C1365">
        <v>39.57</v>
      </c>
      <c r="D1365">
        <v>27.85</v>
      </c>
      <c r="E1365">
        <v>46.05</v>
      </c>
      <c r="F1365" s="3">
        <f>MIN(INDEX(BSS_Parameters!$C$2:$C$13,MONTH(A1365)),MAX(0,INDEX(BSS_Parameters!$C$2:$C$13,MONTH(A1365))*(Solar_Radiation_Original!B1365/INDEX(BSS_Parameters!$B$2:$B$13,MONTH(A1365))-BSS_Parameters!$F$2)/BSS_Parameters!$F$3))</f>
        <v>9.7458739255014333</v>
      </c>
      <c r="G1365">
        <v>2.14</v>
      </c>
    </row>
    <row r="1366" spans="1:7" ht="14.25" customHeight="1" x14ac:dyDescent="0.35">
      <c r="A1366" s="2">
        <v>36429</v>
      </c>
      <c r="B1366">
        <v>32.520000000000003</v>
      </c>
      <c r="C1366">
        <v>37.79</v>
      </c>
      <c r="D1366">
        <v>27.28</v>
      </c>
      <c r="E1366">
        <v>42.77</v>
      </c>
      <c r="F1366" s="3">
        <f>MIN(INDEX(BSS_Parameters!$C$2:$C$13,MONTH(A1366)),MAX(0,INDEX(BSS_Parameters!$C$2:$C$13,MONTH(A1366))*(Solar_Radiation_Original!B1366/INDEX(BSS_Parameters!$B$2:$B$13,MONTH(A1366))-BSS_Parameters!$F$2)/BSS_Parameters!$F$3))</f>
        <v>5.8905157593123203</v>
      </c>
      <c r="G1366">
        <v>2.87</v>
      </c>
    </row>
    <row r="1367" spans="1:7" ht="14.25" customHeight="1" x14ac:dyDescent="0.35">
      <c r="A1367" s="2">
        <v>36430</v>
      </c>
      <c r="B1367">
        <v>33.26</v>
      </c>
      <c r="C1367">
        <v>40.049999999999997</v>
      </c>
      <c r="D1367">
        <v>26.93</v>
      </c>
      <c r="E1367">
        <v>42</v>
      </c>
      <c r="F1367" s="3">
        <f>MIN(INDEX(BSS_Parameters!$C$2:$C$13,MONTH(A1367)),MAX(0,INDEX(BSS_Parameters!$C$2:$C$13,MONTH(A1367))*(Solar_Radiation_Original!B1367/INDEX(BSS_Parameters!$B$2:$B$13,MONTH(A1367))-BSS_Parameters!$F$2)/BSS_Parameters!$F$3))</f>
        <v>6.2302865329512898</v>
      </c>
      <c r="G1367">
        <v>2.2200000000000002</v>
      </c>
    </row>
    <row r="1368" spans="1:7" ht="14.25" customHeight="1" x14ac:dyDescent="0.35">
      <c r="A1368" s="2">
        <v>36431</v>
      </c>
      <c r="B1368">
        <v>34</v>
      </c>
      <c r="C1368">
        <v>40.799999999999997</v>
      </c>
      <c r="D1368">
        <v>28.38</v>
      </c>
      <c r="E1368">
        <v>43.64</v>
      </c>
      <c r="F1368" s="3">
        <f>MIN(INDEX(BSS_Parameters!$C$2:$C$13,MONTH(A1368)),MAX(0,INDEX(BSS_Parameters!$C$2:$C$13,MONTH(A1368))*(Solar_Radiation_Original!B1368/INDEX(BSS_Parameters!$B$2:$B$13,MONTH(A1368))-BSS_Parameters!$F$2)/BSS_Parameters!$F$3))</f>
        <v>8.7542979942693435</v>
      </c>
      <c r="G1368">
        <v>2.06</v>
      </c>
    </row>
    <row r="1369" spans="1:7" ht="14.25" customHeight="1" x14ac:dyDescent="0.35">
      <c r="A1369" s="2">
        <v>36432</v>
      </c>
      <c r="B1369">
        <v>32.53</v>
      </c>
      <c r="C1369">
        <v>39.340000000000003</v>
      </c>
      <c r="D1369">
        <v>26.88</v>
      </c>
      <c r="E1369">
        <v>53.73</v>
      </c>
      <c r="F1369" s="3">
        <f>MIN(INDEX(BSS_Parameters!$C$2:$C$13,MONTH(A1369)),MAX(0,INDEX(BSS_Parameters!$C$2:$C$13,MONTH(A1369))*(Solar_Radiation_Original!B1369/INDEX(BSS_Parameters!$B$2:$B$13,MONTH(A1369))-BSS_Parameters!$F$2)/BSS_Parameters!$F$3))</f>
        <v>8.8721776504297978</v>
      </c>
      <c r="G1369">
        <v>3.6</v>
      </c>
    </row>
    <row r="1370" spans="1:7" ht="14.25" customHeight="1" x14ac:dyDescent="0.35">
      <c r="A1370" s="2">
        <v>36433</v>
      </c>
      <c r="B1370">
        <v>29.88</v>
      </c>
      <c r="C1370">
        <v>33.11</v>
      </c>
      <c r="D1370">
        <v>26.91</v>
      </c>
      <c r="E1370">
        <v>70.599999999999994</v>
      </c>
      <c r="F1370" s="3">
        <f>MIN(INDEX(BSS_Parameters!$C$2:$C$13,MONTH(A1370)),MAX(0,INDEX(BSS_Parameters!$C$2:$C$13,MONTH(A1370))*(Solar_Radiation_Original!B1370/INDEX(BSS_Parameters!$B$2:$B$13,MONTH(A1370))-BSS_Parameters!$F$2)/BSS_Parameters!$F$3))</f>
        <v>7.4645558739254998</v>
      </c>
      <c r="G1370">
        <v>1.65</v>
      </c>
    </row>
    <row r="1371" spans="1:7" ht="14.25" customHeight="1" x14ac:dyDescent="0.35">
      <c r="A1371" s="2">
        <v>36434</v>
      </c>
      <c r="B1371">
        <v>28.66</v>
      </c>
      <c r="C1371">
        <v>32.5</v>
      </c>
      <c r="D1371">
        <v>25.29</v>
      </c>
      <c r="E1371">
        <v>72.62</v>
      </c>
      <c r="F1371" s="3">
        <f>MIN(INDEX(BSS_Parameters!$C$2:$C$13,MONTH(A1371)),MAX(0,INDEX(BSS_Parameters!$C$2:$C$13,MONTH(A1371))*(Solar_Radiation_Original!B1371/INDEX(BSS_Parameters!$B$2:$B$13,MONTH(A1371))-BSS_Parameters!$F$2)/BSS_Parameters!$F$3))</f>
        <v>4.3712582781456959</v>
      </c>
      <c r="G1371">
        <v>2.2200000000000002</v>
      </c>
    </row>
    <row r="1372" spans="1:7" ht="14.25" customHeight="1" x14ac:dyDescent="0.35">
      <c r="A1372" s="2">
        <v>36435</v>
      </c>
      <c r="B1372">
        <v>28.1</v>
      </c>
      <c r="C1372">
        <v>32.29</v>
      </c>
      <c r="D1372">
        <v>25.32</v>
      </c>
      <c r="E1372">
        <v>74.34</v>
      </c>
      <c r="F1372" s="3">
        <f>MIN(INDEX(BSS_Parameters!$C$2:$C$13,MONTH(A1372)),MAX(0,INDEX(BSS_Parameters!$C$2:$C$13,MONTH(A1372))*(Solar_Radiation_Original!B1372/INDEX(BSS_Parameters!$B$2:$B$13,MONTH(A1372))-BSS_Parameters!$F$2)/BSS_Parameters!$F$3))</f>
        <v>5.1111258278145701</v>
      </c>
      <c r="G1372">
        <v>2.42</v>
      </c>
    </row>
    <row r="1373" spans="1:7" ht="14.25" customHeight="1" x14ac:dyDescent="0.35">
      <c r="A1373" s="2">
        <v>36436</v>
      </c>
      <c r="B1373">
        <v>27.97</v>
      </c>
      <c r="C1373">
        <v>32.29</v>
      </c>
      <c r="D1373">
        <v>25.25</v>
      </c>
      <c r="E1373">
        <v>76.209999999999994</v>
      </c>
      <c r="F1373" s="3">
        <f>MIN(INDEX(BSS_Parameters!$C$2:$C$13,MONTH(A1373)),MAX(0,INDEX(BSS_Parameters!$C$2:$C$13,MONTH(A1373))*(Solar_Radiation_Original!B1373/INDEX(BSS_Parameters!$B$2:$B$13,MONTH(A1373))-BSS_Parameters!$F$2)/BSS_Parameters!$F$3))</f>
        <v>1.7364238410596027</v>
      </c>
      <c r="G1373">
        <v>1.47</v>
      </c>
    </row>
    <row r="1374" spans="1:7" ht="14.25" customHeight="1" x14ac:dyDescent="0.35">
      <c r="A1374" s="2">
        <v>36437</v>
      </c>
      <c r="B1374">
        <v>28.87</v>
      </c>
      <c r="C1374">
        <v>33.92</v>
      </c>
      <c r="D1374">
        <v>24.34</v>
      </c>
      <c r="E1374">
        <v>65.55</v>
      </c>
      <c r="F1374" s="3">
        <f>MIN(INDEX(BSS_Parameters!$C$2:$C$13,MONTH(A1374)),MAX(0,INDEX(BSS_Parameters!$C$2:$C$13,MONTH(A1374))*(Solar_Radiation_Original!B1374/INDEX(BSS_Parameters!$B$2:$B$13,MONTH(A1374))-BSS_Parameters!$F$2)/BSS_Parameters!$F$3))</f>
        <v>8.74251655629139</v>
      </c>
      <c r="G1374">
        <v>1.53</v>
      </c>
    </row>
    <row r="1375" spans="1:7" ht="14.25" customHeight="1" x14ac:dyDescent="0.35">
      <c r="A1375" s="2">
        <v>36438</v>
      </c>
      <c r="B1375">
        <v>31.08</v>
      </c>
      <c r="C1375">
        <v>38.42</v>
      </c>
      <c r="D1375">
        <v>24.23</v>
      </c>
      <c r="E1375">
        <v>47.84</v>
      </c>
      <c r="F1375" s="3">
        <f>MIN(INDEX(BSS_Parameters!$C$2:$C$13,MONTH(A1375)),MAX(0,INDEX(BSS_Parameters!$C$2:$C$13,MONTH(A1375))*(Solar_Radiation_Original!B1375/INDEX(BSS_Parameters!$B$2:$B$13,MONTH(A1375))-BSS_Parameters!$F$2)/BSS_Parameters!$F$3))</f>
        <v>11.135761589403973</v>
      </c>
      <c r="G1375">
        <v>2.39</v>
      </c>
    </row>
    <row r="1376" spans="1:7" ht="14.25" customHeight="1" x14ac:dyDescent="0.35">
      <c r="A1376" s="2">
        <v>36439</v>
      </c>
      <c r="B1376">
        <v>31.32</v>
      </c>
      <c r="C1376">
        <v>38.53</v>
      </c>
      <c r="D1376">
        <v>24.61</v>
      </c>
      <c r="E1376">
        <v>54.89</v>
      </c>
      <c r="F1376" s="3">
        <f>MIN(INDEX(BSS_Parameters!$C$2:$C$13,MONTH(A1376)),MAX(0,INDEX(BSS_Parameters!$C$2:$C$13,MONTH(A1376))*(Solar_Radiation_Original!B1376/INDEX(BSS_Parameters!$B$2:$B$13,MONTH(A1376))-BSS_Parameters!$F$2)/BSS_Parameters!$F$3))</f>
        <v>11.4</v>
      </c>
      <c r="G1376">
        <v>2.39</v>
      </c>
    </row>
    <row r="1377" spans="1:7" ht="14.25" customHeight="1" x14ac:dyDescent="0.35">
      <c r="A1377" s="2">
        <v>36440</v>
      </c>
      <c r="B1377">
        <v>31.38</v>
      </c>
      <c r="C1377">
        <v>37.99</v>
      </c>
      <c r="D1377">
        <v>25.55</v>
      </c>
      <c r="E1377">
        <v>54.74</v>
      </c>
      <c r="F1377" s="3">
        <f>MIN(INDEX(BSS_Parameters!$C$2:$C$13,MONTH(A1377)),MAX(0,INDEX(BSS_Parameters!$C$2:$C$13,MONTH(A1377))*(Solar_Radiation_Original!B1377/INDEX(BSS_Parameters!$B$2:$B$13,MONTH(A1377))-BSS_Parameters!$F$2)/BSS_Parameters!$F$3))</f>
        <v>11.316953642384105</v>
      </c>
      <c r="G1377">
        <v>2.73</v>
      </c>
    </row>
    <row r="1378" spans="1:7" ht="14.25" customHeight="1" x14ac:dyDescent="0.35">
      <c r="A1378" s="2">
        <v>36441</v>
      </c>
      <c r="B1378">
        <v>29</v>
      </c>
      <c r="C1378">
        <v>34.090000000000003</v>
      </c>
      <c r="D1378">
        <v>25.36</v>
      </c>
      <c r="E1378">
        <v>67.69</v>
      </c>
      <c r="F1378" s="3">
        <f>MIN(INDEX(BSS_Parameters!$C$2:$C$13,MONTH(A1378)),MAX(0,INDEX(BSS_Parameters!$C$2:$C$13,MONTH(A1378))*(Solar_Radiation_Original!B1378/INDEX(BSS_Parameters!$B$2:$B$13,MONTH(A1378))-BSS_Parameters!$F$2)/BSS_Parameters!$F$3))</f>
        <v>6.734304635761589</v>
      </c>
      <c r="G1378">
        <v>3.12</v>
      </c>
    </row>
    <row r="1379" spans="1:7" ht="14.25" customHeight="1" x14ac:dyDescent="0.35">
      <c r="A1379" s="2">
        <v>36442</v>
      </c>
      <c r="B1379">
        <v>26.54</v>
      </c>
      <c r="C1379">
        <v>30.41</v>
      </c>
      <c r="D1379">
        <v>23.85</v>
      </c>
      <c r="E1379">
        <v>74.319999999999993</v>
      </c>
      <c r="F1379" s="3">
        <f>MIN(INDEX(BSS_Parameters!$C$2:$C$13,MONTH(A1379)),MAX(0,INDEX(BSS_Parameters!$C$2:$C$13,MONTH(A1379))*(Solar_Radiation_Original!B1379/INDEX(BSS_Parameters!$B$2:$B$13,MONTH(A1379))-BSS_Parameters!$F$2)/BSS_Parameters!$F$3))</f>
        <v>1.2230463576158945</v>
      </c>
      <c r="G1379">
        <v>2.94</v>
      </c>
    </row>
    <row r="1380" spans="1:7" ht="14.25" customHeight="1" x14ac:dyDescent="0.35">
      <c r="A1380" s="2">
        <v>36443</v>
      </c>
      <c r="B1380">
        <v>29.14</v>
      </c>
      <c r="C1380">
        <v>35.06</v>
      </c>
      <c r="D1380">
        <v>23.67</v>
      </c>
      <c r="E1380">
        <v>62.55</v>
      </c>
      <c r="F1380" s="3">
        <f>MIN(INDEX(BSS_Parameters!$C$2:$C$13,MONTH(A1380)),MAX(0,INDEX(BSS_Parameters!$C$2:$C$13,MONTH(A1380))*(Solar_Radiation_Original!B1380/INDEX(BSS_Parameters!$B$2:$B$13,MONTH(A1380))-BSS_Parameters!$F$2)/BSS_Parameters!$F$3))</f>
        <v>9.4370860927152318</v>
      </c>
      <c r="G1380">
        <v>2.56</v>
      </c>
    </row>
    <row r="1381" spans="1:7" ht="14.25" customHeight="1" x14ac:dyDescent="0.35">
      <c r="A1381" s="2">
        <v>36444</v>
      </c>
      <c r="B1381">
        <v>27.91</v>
      </c>
      <c r="C1381">
        <v>30.81</v>
      </c>
      <c r="D1381">
        <v>25.86</v>
      </c>
      <c r="E1381">
        <v>74.28</v>
      </c>
      <c r="F1381" s="3">
        <f>MIN(INDEX(BSS_Parameters!$C$2:$C$13,MONTH(A1381)),MAX(0,INDEX(BSS_Parameters!$C$2:$C$13,MONTH(A1381))*(Solar_Radiation_Original!B1381/INDEX(BSS_Parameters!$B$2:$B$13,MONTH(A1381))-BSS_Parameters!$F$2)/BSS_Parameters!$F$3))</f>
        <v>10.607284768211922</v>
      </c>
      <c r="G1381">
        <v>1.46</v>
      </c>
    </row>
    <row r="1382" spans="1:7" ht="14.25" customHeight="1" x14ac:dyDescent="0.35">
      <c r="A1382" s="2">
        <v>36445</v>
      </c>
      <c r="B1382">
        <v>26.33</v>
      </c>
      <c r="C1382">
        <v>28.61</v>
      </c>
      <c r="D1382">
        <v>24.5</v>
      </c>
      <c r="E1382">
        <v>81.62</v>
      </c>
      <c r="F1382" s="3">
        <f>MIN(INDEX(BSS_Parameters!$C$2:$C$13,MONTH(A1382)),MAX(0,INDEX(BSS_Parameters!$C$2:$C$13,MONTH(A1382))*(Solar_Radiation_Original!B1382/INDEX(BSS_Parameters!$B$2:$B$13,MONTH(A1382))-BSS_Parameters!$F$2)/BSS_Parameters!$F$3))</f>
        <v>3.8352317880794717</v>
      </c>
      <c r="G1382">
        <v>1.23</v>
      </c>
    </row>
    <row r="1383" spans="1:7" ht="14.25" customHeight="1" x14ac:dyDescent="0.35">
      <c r="A1383" s="2">
        <v>36446</v>
      </c>
      <c r="B1383">
        <v>28.84</v>
      </c>
      <c r="C1383">
        <v>36.24</v>
      </c>
      <c r="D1383">
        <v>22.56</v>
      </c>
      <c r="E1383">
        <v>63.68</v>
      </c>
      <c r="F1383" s="3">
        <f>MIN(INDEX(BSS_Parameters!$C$2:$C$13,MONTH(A1383)),MAX(0,INDEX(BSS_Parameters!$C$2:$C$13,MONTH(A1383))*(Solar_Radiation_Original!B1383/INDEX(BSS_Parameters!$B$2:$B$13,MONTH(A1383))-BSS_Parameters!$F$2)/BSS_Parameters!$F$3))</f>
        <v>10.833774834437085</v>
      </c>
      <c r="G1383">
        <v>2.09</v>
      </c>
    </row>
    <row r="1384" spans="1:7" ht="14.25" customHeight="1" x14ac:dyDescent="0.35">
      <c r="A1384" s="2">
        <v>36447</v>
      </c>
      <c r="B1384">
        <v>28.96</v>
      </c>
      <c r="C1384">
        <v>36.54</v>
      </c>
      <c r="D1384">
        <v>22.81</v>
      </c>
      <c r="E1384">
        <v>59.35</v>
      </c>
      <c r="F1384" s="3">
        <f>MIN(INDEX(BSS_Parameters!$C$2:$C$13,MONTH(A1384)),MAX(0,INDEX(BSS_Parameters!$C$2:$C$13,MONTH(A1384))*(Solar_Radiation_Original!B1384/INDEX(BSS_Parameters!$B$2:$B$13,MONTH(A1384))-BSS_Parameters!$F$2)/BSS_Parameters!$F$3))</f>
        <v>11.4</v>
      </c>
      <c r="G1384">
        <v>4.21</v>
      </c>
    </row>
    <row r="1385" spans="1:7" ht="14.25" customHeight="1" x14ac:dyDescent="0.35">
      <c r="A1385" s="2">
        <v>36448</v>
      </c>
      <c r="B1385">
        <v>28.27</v>
      </c>
      <c r="C1385">
        <v>36.25</v>
      </c>
      <c r="D1385">
        <v>22.29</v>
      </c>
      <c r="E1385">
        <v>52.66</v>
      </c>
      <c r="F1385" s="3">
        <f>MIN(INDEX(BSS_Parameters!$C$2:$C$13,MONTH(A1385)),MAX(0,INDEX(BSS_Parameters!$C$2:$C$13,MONTH(A1385))*(Solar_Radiation_Original!B1385/INDEX(BSS_Parameters!$B$2:$B$13,MONTH(A1385))-BSS_Parameters!$F$2)/BSS_Parameters!$F$3))</f>
        <v>11.211258278145696</v>
      </c>
      <c r="G1385">
        <v>3.9</v>
      </c>
    </row>
    <row r="1386" spans="1:7" ht="14.25" customHeight="1" x14ac:dyDescent="0.35">
      <c r="A1386" s="2">
        <v>36449</v>
      </c>
      <c r="B1386">
        <v>27.48</v>
      </c>
      <c r="C1386">
        <v>37.28</v>
      </c>
      <c r="D1386">
        <v>18.98</v>
      </c>
      <c r="E1386">
        <v>44.93</v>
      </c>
      <c r="F1386" s="3">
        <f>MIN(INDEX(BSS_Parameters!$C$2:$C$13,MONTH(A1386)),MAX(0,INDEX(BSS_Parameters!$C$2:$C$13,MONTH(A1386))*(Solar_Radiation_Original!B1386/INDEX(BSS_Parameters!$B$2:$B$13,MONTH(A1386))-BSS_Parameters!$F$2)/BSS_Parameters!$F$3))</f>
        <v>10.637483443708611</v>
      </c>
      <c r="G1386">
        <v>2.54</v>
      </c>
    </row>
    <row r="1387" spans="1:7" ht="14.25" customHeight="1" x14ac:dyDescent="0.35">
      <c r="A1387" s="2">
        <v>36450</v>
      </c>
      <c r="B1387">
        <v>27.21</v>
      </c>
      <c r="C1387">
        <v>37.24</v>
      </c>
      <c r="D1387">
        <v>18.079999999999998</v>
      </c>
      <c r="E1387">
        <v>39.979999999999997</v>
      </c>
      <c r="F1387" s="3">
        <f>MIN(INDEX(BSS_Parameters!$C$2:$C$13,MONTH(A1387)),MAX(0,INDEX(BSS_Parameters!$C$2:$C$13,MONTH(A1387))*(Solar_Radiation_Original!B1387/INDEX(BSS_Parameters!$B$2:$B$13,MONTH(A1387))-BSS_Parameters!$F$2)/BSS_Parameters!$F$3))</f>
        <v>10.607284768211922</v>
      </c>
      <c r="G1387">
        <v>2.1800000000000002</v>
      </c>
    </row>
    <row r="1388" spans="1:7" ht="14.25" customHeight="1" x14ac:dyDescent="0.35">
      <c r="A1388" s="2">
        <v>36451</v>
      </c>
      <c r="B1388">
        <v>27.66</v>
      </c>
      <c r="C1388">
        <v>37.979999999999997</v>
      </c>
      <c r="D1388">
        <v>19.03</v>
      </c>
      <c r="E1388">
        <v>39.1</v>
      </c>
      <c r="F1388" s="3">
        <f>MIN(INDEX(BSS_Parameters!$C$2:$C$13,MONTH(A1388)),MAX(0,INDEX(BSS_Parameters!$C$2:$C$13,MONTH(A1388))*(Solar_Radiation_Original!B1388/INDEX(BSS_Parameters!$B$2:$B$13,MONTH(A1388))-BSS_Parameters!$F$2)/BSS_Parameters!$F$3))</f>
        <v>10.962119205298015</v>
      </c>
      <c r="G1388">
        <v>1.92</v>
      </c>
    </row>
    <row r="1389" spans="1:7" ht="14.25" customHeight="1" x14ac:dyDescent="0.35">
      <c r="A1389" s="2">
        <v>36452</v>
      </c>
      <c r="B1389">
        <v>27.57</v>
      </c>
      <c r="C1389">
        <v>37.840000000000003</v>
      </c>
      <c r="D1389">
        <v>19.100000000000001</v>
      </c>
      <c r="E1389">
        <v>43.65</v>
      </c>
      <c r="F1389" s="3">
        <f>MIN(INDEX(BSS_Parameters!$C$2:$C$13,MONTH(A1389)),MAX(0,INDEX(BSS_Parameters!$C$2:$C$13,MONTH(A1389))*(Solar_Radiation_Original!B1389/INDEX(BSS_Parameters!$B$2:$B$13,MONTH(A1389))-BSS_Parameters!$F$2)/BSS_Parameters!$F$3))</f>
        <v>10.64503311258278</v>
      </c>
      <c r="G1389">
        <v>2.74</v>
      </c>
    </row>
    <row r="1390" spans="1:7" ht="14.25" customHeight="1" x14ac:dyDescent="0.35">
      <c r="A1390" s="2">
        <v>36453</v>
      </c>
      <c r="B1390">
        <v>28.39</v>
      </c>
      <c r="C1390">
        <v>37.799999999999997</v>
      </c>
      <c r="D1390">
        <v>19.87</v>
      </c>
      <c r="E1390">
        <v>48.24</v>
      </c>
      <c r="F1390" s="3">
        <f>MIN(INDEX(BSS_Parameters!$C$2:$C$13,MONTH(A1390)),MAX(0,INDEX(BSS_Parameters!$C$2:$C$13,MONTH(A1390))*(Solar_Radiation_Original!B1390/INDEX(BSS_Parameters!$B$2:$B$13,MONTH(A1390))-BSS_Parameters!$F$2)/BSS_Parameters!$F$3))</f>
        <v>10.524238410596025</v>
      </c>
      <c r="G1390">
        <v>2.56</v>
      </c>
    </row>
    <row r="1391" spans="1:7" ht="14.25" customHeight="1" x14ac:dyDescent="0.35">
      <c r="A1391" s="2">
        <v>36454</v>
      </c>
      <c r="B1391">
        <v>29</v>
      </c>
      <c r="C1391">
        <v>38.29</v>
      </c>
      <c r="D1391">
        <v>21.62</v>
      </c>
      <c r="E1391">
        <v>39.369999999999997</v>
      </c>
      <c r="F1391" s="3">
        <f>MIN(INDEX(BSS_Parameters!$C$2:$C$13,MONTH(A1391)),MAX(0,INDEX(BSS_Parameters!$C$2:$C$13,MONTH(A1391))*(Solar_Radiation_Original!B1391/INDEX(BSS_Parameters!$B$2:$B$13,MONTH(A1391))-BSS_Parameters!$F$2)/BSS_Parameters!$F$3))</f>
        <v>10.154304635761589</v>
      </c>
      <c r="G1391">
        <v>2.02</v>
      </c>
    </row>
    <row r="1392" spans="1:7" ht="14.25" customHeight="1" x14ac:dyDescent="0.35">
      <c r="A1392" s="2">
        <v>36455</v>
      </c>
      <c r="B1392">
        <v>29.07</v>
      </c>
      <c r="C1392">
        <v>37.76</v>
      </c>
      <c r="D1392">
        <v>21.69</v>
      </c>
      <c r="E1392">
        <v>41.02</v>
      </c>
      <c r="F1392" s="3">
        <f>MIN(INDEX(BSS_Parameters!$C$2:$C$13,MONTH(A1392)),MAX(0,INDEX(BSS_Parameters!$C$2:$C$13,MONTH(A1392))*(Solar_Radiation_Original!B1392/INDEX(BSS_Parameters!$B$2:$B$13,MONTH(A1392))-BSS_Parameters!$F$2)/BSS_Parameters!$F$3))</f>
        <v>10.41854304635762</v>
      </c>
      <c r="G1392">
        <v>1.39</v>
      </c>
    </row>
    <row r="1393" spans="1:7" ht="14.25" customHeight="1" x14ac:dyDescent="0.35">
      <c r="A1393" s="2">
        <v>36456</v>
      </c>
      <c r="B1393">
        <v>28.12</v>
      </c>
      <c r="C1393">
        <v>36.799999999999997</v>
      </c>
      <c r="D1393">
        <v>20.9</v>
      </c>
      <c r="E1393">
        <v>50.43</v>
      </c>
      <c r="F1393" s="3">
        <f>MIN(INDEX(BSS_Parameters!$C$2:$C$13,MONTH(A1393)),MAX(0,INDEX(BSS_Parameters!$C$2:$C$13,MONTH(A1393))*(Solar_Radiation_Original!B1393/INDEX(BSS_Parameters!$B$2:$B$13,MONTH(A1393))-BSS_Parameters!$F$2)/BSS_Parameters!$F$3))</f>
        <v>10.395894039735101</v>
      </c>
      <c r="G1393">
        <v>2.12</v>
      </c>
    </row>
    <row r="1394" spans="1:7" ht="14.25" customHeight="1" x14ac:dyDescent="0.35">
      <c r="A1394" s="2">
        <v>36457</v>
      </c>
      <c r="B1394">
        <v>27.25</v>
      </c>
      <c r="C1394">
        <v>35.85</v>
      </c>
      <c r="D1394">
        <v>19.86</v>
      </c>
      <c r="E1394">
        <v>48.43</v>
      </c>
      <c r="F1394" s="3">
        <f>MIN(INDEX(BSS_Parameters!$C$2:$C$13,MONTH(A1394)),MAX(0,INDEX(BSS_Parameters!$C$2:$C$13,MONTH(A1394))*(Solar_Radiation_Original!B1394/INDEX(BSS_Parameters!$B$2:$B$13,MONTH(A1394))-BSS_Parameters!$F$2)/BSS_Parameters!$F$3))</f>
        <v>10.305298013245034</v>
      </c>
      <c r="G1394">
        <v>2.35</v>
      </c>
    </row>
    <row r="1395" spans="1:7" ht="14.25" customHeight="1" x14ac:dyDescent="0.35">
      <c r="A1395" s="2">
        <v>36458</v>
      </c>
      <c r="B1395">
        <v>26.44</v>
      </c>
      <c r="C1395">
        <v>36.03</v>
      </c>
      <c r="D1395">
        <v>18.96</v>
      </c>
      <c r="E1395">
        <v>44.16</v>
      </c>
      <c r="F1395" s="3">
        <f>MIN(INDEX(BSS_Parameters!$C$2:$C$13,MONTH(A1395)),MAX(0,INDEX(BSS_Parameters!$C$2:$C$13,MONTH(A1395))*(Solar_Radiation_Original!B1395/INDEX(BSS_Parameters!$B$2:$B$13,MONTH(A1395))-BSS_Parameters!$F$2)/BSS_Parameters!$F$3))</f>
        <v>10.124105960264902</v>
      </c>
      <c r="G1395">
        <v>3.03</v>
      </c>
    </row>
    <row r="1396" spans="1:7" ht="14.25" customHeight="1" x14ac:dyDescent="0.35">
      <c r="A1396" s="2">
        <v>36459</v>
      </c>
      <c r="B1396">
        <v>26.03</v>
      </c>
      <c r="C1396">
        <v>36.56</v>
      </c>
      <c r="D1396">
        <v>16.989999999999998</v>
      </c>
      <c r="E1396">
        <v>46.01</v>
      </c>
      <c r="F1396" s="3">
        <f>MIN(INDEX(BSS_Parameters!$C$2:$C$13,MONTH(A1396)),MAX(0,INDEX(BSS_Parameters!$C$2:$C$13,MONTH(A1396))*(Solar_Radiation_Original!B1396/INDEX(BSS_Parameters!$B$2:$B$13,MONTH(A1396))-BSS_Parameters!$F$2)/BSS_Parameters!$F$3))</f>
        <v>10.214701986754967</v>
      </c>
      <c r="G1396">
        <v>2.96</v>
      </c>
    </row>
    <row r="1397" spans="1:7" ht="14.25" customHeight="1" x14ac:dyDescent="0.35">
      <c r="A1397" s="2">
        <v>36460</v>
      </c>
      <c r="B1397">
        <v>26.74</v>
      </c>
      <c r="C1397">
        <v>36.97</v>
      </c>
      <c r="D1397">
        <v>16.989999999999998</v>
      </c>
      <c r="E1397">
        <v>40.32</v>
      </c>
      <c r="F1397" s="3">
        <f>MIN(INDEX(BSS_Parameters!$C$2:$C$13,MONTH(A1397)),MAX(0,INDEX(BSS_Parameters!$C$2:$C$13,MONTH(A1397))*(Solar_Radiation_Original!B1397/INDEX(BSS_Parameters!$B$2:$B$13,MONTH(A1397))-BSS_Parameters!$F$2)/BSS_Parameters!$F$3))</f>
        <v>10.033509933774836</v>
      </c>
      <c r="G1397">
        <v>1.98</v>
      </c>
    </row>
    <row r="1398" spans="1:7" ht="14.25" customHeight="1" x14ac:dyDescent="0.35">
      <c r="A1398" s="2">
        <v>36461</v>
      </c>
      <c r="B1398">
        <v>26.59</v>
      </c>
      <c r="C1398">
        <v>37.409999999999997</v>
      </c>
      <c r="D1398">
        <v>17.71</v>
      </c>
      <c r="E1398">
        <v>27.64</v>
      </c>
      <c r="F1398" s="3">
        <f>MIN(INDEX(BSS_Parameters!$C$2:$C$13,MONTH(A1398)),MAX(0,INDEX(BSS_Parameters!$C$2:$C$13,MONTH(A1398))*(Solar_Radiation_Original!B1398/INDEX(BSS_Parameters!$B$2:$B$13,MONTH(A1398))-BSS_Parameters!$F$2)/BSS_Parameters!$F$3))</f>
        <v>9.6182781456953634</v>
      </c>
      <c r="G1398">
        <v>2.37</v>
      </c>
    </row>
    <row r="1399" spans="1:7" ht="14.25" customHeight="1" x14ac:dyDescent="0.35">
      <c r="A1399" s="2">
        <v>36462</v>
      </c>
      <c r="B1399">
        <v>26.14</v>
      </c>
      <c r="C1399">
        <v>37.54</v>
      </c>
      <c r="D1399">
        <v>17.239999999999998</v>
      </c>
      <c r="E1399">
        <v>27.77</v>
      </c>
      <c r="F1399" s="3">
        <f>MIN(INDEX(BSS_Parameters!$C$2:$C$13,MONTH(A1399)),MAX(0,INDEX(BSS_Parameters!$C$2:$C$13,MONTH(A1399))*(Solar_Radiation_Original!B1399/INDEX(BSS_Parameters!$B$2:$B$13,MONTH(A1399))-BSS_Parameters!$F$2)/BSS_Parameters!$F$3))</f>
        <v>9.6484768211920517</v>
      </c>
      <c r="G1399">
        <v>2.72</v>
      </c>
    </row>
    <row r="1400" spans="1:7" ht="14.25" customHeight="1" x14ac:dyDescent="0.35">
      <c r="A1400" s="2">
        <v>36463</v>
      </c>
      <c r="B1400">
        <v>26.12</v>
      </c>
      <c r="C1400">
        <v>35.97</v>
      </c>
      <c r="D1400">
        <v>17.34</v>
      </c>
      <c r="E1400">
        <v>42.41</v>
      </c>
      <c r="F1400" s="3">
        <f>MIN(INDEX(BSS_Parameters!$C$2:$C$13,MONTH(A1400)),MAX(0,INDEX(BSS_Parameters!$C$2:$C$13,MONTH(A1400))*(Solar_Radiation_Original!B1400/INDEX(BSS_Parameters!$B$2:$B$13,MONTH(A1400))-BSS_Parameters!$F$2)/BSS_Parameters!$F$3))</f>
        <v>9.5578807947019886</v>
      </c>
      <c r="G1400">
        <v>3.11</v>
      </c>
    </row>
    <row r="1401" spans="1:7" ht="14.25" customHeight="1" x14ac:dyDescent="0.35">
      <c r="A1401" s="2">
        <v>36464</v>
      </c>
      <c r="B1401">
        <v>26.73</v>
      </c>
      <c r="C1401">
        <v>36.29</v>
      </c>
      <c r="D1401">
        <v>17.91</v>
      </c>
      <c r="E1401">
        <v>49.18</v>
      </c>
      <c r="F1401" s="3">
        <f>MIN(INDEX(BSS_Parameters!$C$2:$C$13,MONTH(A1401)),MAX(0,INDEX(BSS_Parameters!$C$2:$C$13,MONTH(A1401))*(Solar_Radiation_Original!B1401/INDEX(BSS_Parameters!$B$2:$B$13,MONTH(A1401))-BSS_Parameters!$F$2)/BSS_Parameters!$F$3))</f>
        <v>9.6786754966887436</v>
      </c>
      <c r="G1401">
        <v>2.63</v>
      </c>
    </row>
    <row r="1402" spans="1:7" ht="14.25" customHeight="1" x14ac:dyDescent="0.35">
      <c r="A1402" s="2">
        <v>36465</v>
      </c>
      <c r="B1402">
        <v>27.43</v>
      </c>
      <c r="C1402">
        <v>36.659999999999997</v>
      </c>
      <c r="D1402">
        <v>20.37</v>
      </c>
      <c r="E1402">
        <v>40.22</v>
      </c>
      <c r="F1402" s="3">
        <f>MIN(INDEX(BSS_Parameters!$C$2:$C$13,MONTH(A1402)),MAX(0,INDEX(BSS_Parameters!$C$2:$C$13,MONTH(A1402))*(Solar_Radiation_Original!B1402/INDEX(BSS_Parameters!$B$2:$B$13,MONTH(A1402))-BSS_Parameters!$F$2)/BSS_Parameters!$F$3))</f>
        <v>10.8</v>
      </c>
      <c r="G1402">
        <v>2.06</v>
      </c>
    </row>
    <row r="1403" spans="1:7" ht="14.25" customHeight="1" x14ac:dyDescent="0.35">
      <c r="A1403" s="2">
        <v>36466</v>
      </c>
      <c r="B1403">
        <v>27.49</v>
      </c>
      <c r="C1403">
        <v>37.21</v>
      </c>
      <c r="D1403">
        <v>18.62</v>
      </c>
      <c r="E1403">
        <v>27.67</v>
      </c>
      <c r="F1403" s="3">
        <f>MIN(INDEX(BSS_Parameters!$C$2:$C$13,MONTH(A1403)),MAX(0,INDEX(BSS_Parameters!$C$2:$C$13,MONTH(A1403))*(Solar_Radiation_Original!B1403/INDEX(BSS_Parameters!$B$2:$B$13,MONTH(A1403))-BSS_Parameters!$F$2)/BSS_Parameters!$F$3))</f>
        <v>10.8</v>
      </c>
      <c r="G1403">
        <v>2.38</v>
      </c>
    </row>
    <row r="1404" spans="1:7" ht="14.25" customHeight="1" x14ac:dyDescent="0.35">
      <c r="A1404" s="2">
        <v>36467</v>
      </c>
      <c r="B1404">
        <v>27.2</v>
      </c>
      <c r="C1404">
        <v>36.67</v>
      </c>
      <c r="D1404">
        <v>18.2</v>
      </c>
      <c r="E1404">
        <v>36.1</v>
      </c>
      <c r="F1404" s="3">
        <f>MIN(INDEX(BSS_Parameters!$C$2:$C$13,MONTH(A1404)),MAX(0,INDEX(BSS_Parameters!$C$2:$C$13,MONTH(A1404))*(Solar_Radiation_Original!B1404/INDEX(BSS_Parameters!$B$2:$B$13,MONTH(A1404))-BSS_Parameters!$F$2)/BSS_Parameters!$F$3))</f>
        <v>10.8</v>
      </c>
      <c r="G1404">
        <v>2.27</v>
      </c>
    </row>
    <row r="1405" spans="1:7" ht="14.25" customHeight="1" x14ac:dyDescent="0.35">
      <c r="A1405" s="2">
        <v>36468</v>
      </c>
      <c r="B1405">
        <v>27.41</v>
      </c>
      <c r="C1405">
        <v>36.61</v>
      </c>
      <c r="D1405">
        <v>18.84</v>
      </c>
      <c r="E1405">
        <v>31.58</v>
      </c>
      <c r="F1405" s="3">
        <f>MIN(INDEX(BSS_Parameters!$C$2:$C$13,MONTH(A1405)),MAX(0,INDEX(BSS_Parameters!$C$2:$C$13,MONTH(A1405))*(Solar_Radiation_Original!B1405/INDEX(BSS_Parameters!$B$2:$B$13,MONTH(A1405))-BSS_Parameters!$F$2)/BSS_Parameters!$F$3))</f>
        <v>10.8</v>
      </c>
      <c r="G1405">
        <v>1.54</v>
      </c>
    </row>
    <row r="1406" spans="1:7" ht="14.25" customHeight="1" x14ac:dyDescent="0.35">
      <c r="A1406" s="2">
        <v>36469</v>
      </c>
      <c r="B1406">
        <v>26.9</v>
      </c>
      <c r="C1406">
        <v>35.43</v>
      </c>
      <c r="D1406">
        <v>18.14</v>
      </c>
      <c r="E1406">
        <v>37.89</v>
      </c>
      <c r="F1406" s="3">
        <f>MIN(INDEX(BSS_Parameters!$C$2:$C$13,MONTH(A1406)),MAX(0,INDEX(BSS_Parameters!$C$2:$C$13,MONTH(A1406))*(Solar_Radiation_Original!B1406/INDEX(BSS_Parameters!$B$2:$B$13,MONTH(A1406))-BSS_Parameters!$F$2)/BSS_Parameters!$F$3))</f>
        <v>10.8</v>
      </c>
      <c r="G1406">
        <v>1.66</v>
      </c>
    </row>
    <row r="1407" spans="1:7" ht="14.25" customHeight="1" x14ac:dyDescent="0.35">
      <c r="A1407" s="2">
        <v>36470</v>
      </c>
      <c r="B1407">
        <v>27.28</v>
      </c>
      <c r="C1407">
        <v>35.369999999999997</v>
      </c>
      <c r="D1407">
        <v>19.96</v>
      </c>
      <c r="E1407">
        <v>40.049999999999997</v>
      </c>
      <c r="F1407" s="3">
        <f>MIN(INDEX(BSS_Parameters!$C$2:$C$13,MONTH(A1407)),MAX(0,INDEX(BSS_Parameters!$C$2:$C$13,MONTH(A1407))*(Solar_Radiation_Original!B1407/INDEX(BSS_Parameters!$B$2:$B$13,MONTH(A1407))-BSS_Parameters!$F$2)/BSS_Parameters!$F$3))</f>
        <v>10.8</v>
      </c>
      <c r="G1407">
        <v>1.81</v>
      </c>
    </row>
    <row r="1408" spans="1:7" ht="14.25" customHeight="1" x14ac:dyDescent="0.35">
      <c r="A1408" s="2">
        <v>36471</v>
      </c>
      <c r="B1408">
        <v>27.15</v>
      </c>
      <c r="C1408">
        <v>35.78</v>
      </c>
      <c r="D1408">
        <v>20.37</v>
      </c>
      <c r="E1408">
        <v>36.28</v>
      </c>
      <c r="F1408" s="3">
        <f>MIN(INDEX(BSS_Parameters!$C$2:$C$13,MONTH(A1408)),MAX(0,INDEX(BSS_Parameters!$C$2:$C$13,MONTH(A1408))*(Solar_Radiation_Original!B1408/INDEX(BSS_Parameters!$B$2:$B$13,MONTH(A1408))-BSS_Parameters!$F$2)/BSS_Parameters!$F$3))</f>
        <v>10.8</v>
      </c>
      <c r="G1408">
        <v>2.56</v>
      </c>
    </row>
    <row r="1409" spans="1:7" ht="14.25" customHeight="1" x14ac:dyDescent="0.35">
      <c r="A1409" s="2">
        <v>36472</v>
      </c>
      <c r="B1409">
        <v>26.47</v>
      </c>
      <c r="C1409">
        <v>36.76</v>
      </c>
      <c r="D1409">
        <v>18.690000000000001</v>
      </c>
      <c r="E1409">
        <v>24.62</v>
      </c>
      <c r="F1409" s="3">
        <f>MIN(INDEX(BSS_Parameters!$C$2:$C$13,MONTH(A1409)),MAX(0,INDEX(BSS_Parameters!$C$2:$C$13,MONTH(A1409))*(Solar_Radiation_Original!B1409/INDEX(BSS_Parameters!$B$2:$B$13,MONTH(A1409))-BSS_Parameters!$F$2)/BSS_Parameters!$F$3))</f>
        <v>10.8</v>
      </c>
      <c r="G1409">
        <v>2.87</v>
      </c>
    </row>
    <row r="1410" spans="1:7" ht="14.25" customHeight="1" x14ac:dyDescent="0.35">
      <c r="A1410" s="2">
        <v>36473</v>
      </c>
      <c r="B1410">
        <v>25.37</v>
      </c>
      <c r="C1410">
        <v>36.520000000000003</v>
      </c>
      <c r="D1410">
        <v>16.920000000000002</v>
      </c>
      <c r="E1410">
        <v>18.760000000000002</v>
      </c>
      <c r="F1410" s="3">
        <f>MIN(INDEX(BSS_Parameters!$C$2:$C$13,MONTH(A1410)),MAX(0,INDEX(BSS_Parameters!$C$2:$C$13,MONTH(A1410))*(Solar_Radiation_Original!B1410/INDEX(BSS_Parameters!$B$2:$B$13,MONTH(A1410))-BSS_Parameters!$F$2)/BSS_Parameters!$F$3))</f>
        <v>10.8</v>
      </c>
      <c r="G1410">
        <v>3.12</v>
      </c>
    </row>
    <row r="1411" spans="1:7" ht="14.25" customHeight="1" x14ac:dyDescent="0.35">
      <c r="A1411" s="2">
        <v>36474</v>
      </c>
      <c r="B1411">
        <v>24.55</v>
      </c>
      <c r="C1411">
        <v>35.5</v>
      </c>
      <c r="D1411">
        <v>15.73</v>
      </c>
      <c r="E1411">
        <v>18.52</v>
      </c>
      <c r="F1411" s="3">
        <f>MIN(INDEX(BSS_Parameters!$C$2:$C$13,MONTH(A1411)),MAX(0,INDEX(BSS_Parameters!$C$2:$C$13,MONTH(A1411))*(Solar_Radiation_Original!B1411/INDEX(BSS_Parameters!$B$2:$B$13,MONTH(A1411))-BSS_Parameters!$F$2)/BSS_Parameters!$F$3))</f>
        <v>10.8</v>
      </c>
      <c r="G1411">
        <v>2.9</v>
      </c>
    </row>
    <row r="1412" spans="1:7" ht="14.25" customHeight="1" x14ac:dyDescent="0.35">
      <c r="A1412" s="2">
        <v>36475</v>
      </c>
      <c r="B1412">
        <v>25.17</v>
      </c>
      <c r="C1412">
        <v>34.47</v>
      </c>
      <c r="D1412">
        <v>17</v>
      </c>
      <c r="E1412">
        <v>28.86</v>
      </c>
      <c r="F1412" s="3">
        <f>MIN(INDEX(BSS_Parameters!$C$2:$C$13,MONTH(A1412)),MAX(0,INDEX(BSS_Parameters!$C$2:$C$13,MONTH(A1412))*(Solar_Radiation_Original!B1412/INDEX(BSS_Parameters!$B$2:$B$13,MONTH(A1412))-BSS_Parameters!$F$2)/BSS_Parameters!$F$3))</f>
        <v>10.8</v>
      </c>
      <c r="G1412">
        <v>2.04</v>
      </c>
    </row>
    <row r="1413" spans="1:7" ht="14.25" customHeight="1" x14ac:dyDescent="0.35">
      <c r="A1413" s="2">
        <v>36476</v>
      </c>
      <c r="B1413">
        <v>26.05</v>
      </c>
      <c r="C1413">
        <v>34.32</v>
      </c>
      <c r="D1413">
        <v>19.62</v>
      </c>
      <c r="E1413">
        <v>34.770000000000003</v>
      </c>
      <c r="F1413" s="3">
        <f>MIN(INDEX(BSS_Parameters!$C$2:$C$13,MONTH(A1413)),MAX(0,INDEX(BSS_Parameters!$C$2:$C$13,MONTH(A1413))*(Solar_Radiation_Original!B1413/INDEX(BSS_Parameters!$B$2:$B$13,MONTH(A1413))-BSS_Parameters!$F$2)/BSS_Parameters!$F$3))</f>
        <v>10.8</v>
      </c>
      <c r="G1413">
        <v>1.45</v>
      </c>
    </row>
    <row r="1414" spans="1:7" ht="14.25" customHeight="1" x14ac:dyDescent="0.35">
      <c r="A1414" s="2">
        <v>36477</v>
      </c>
      <c r="B1414">
        <v>25.5</v>
      </c>
      <c r="C1414">
        <v>35.130000000000003</v>
      </c>
      <c r="D1414">
        <v>18.329999999999998</v>
      </c>
      <c r="E1414">
        <v>20.99</v>
      </c>
      <c r="F1414" s="3">
        <f>MIN(INDEX(BSS_Parameters!$C$2:$C$13,MONTH(A1414)),MAX(0,INDEX(BSS_Parameters!$C$2:$C$13,MONTH(A1414))*(Solar_Radiation_Original!B1414/INDEX(BSS_Parameters!$B$2:$B$13,MONTH(A1414))-BSS_Parameters!$F$2)/BSS_Parameters!$F$3))</f>
        <v>10.694117647058825</v>
      </c>
      <c r="G1414">
        <v>2.2200000000000002</v>
      </c>
    </row>
    <row r="1415" spans="1:7" ht="14.25" customHeight="1" x14ac:dyDescent="0.35">
      <c r="A1415" s="2">
        <v>36478</v>
      </c>
      <c r="B1415">
        <v>24.91</v>
      </c>
      <c r="C1415">
        <v>35.340000000000003</v>
      </c>
      <c r="D1415">
        <v>16.52</v>
      </c>
      <c r="E1415">
        <v>21.61</v>
      </c>
      <c r="F1415" s="3">
        <f>MIN(INDEX(BSS_Parameters!$C$2:$C$13,MONTH(A1415)),MAX(0,INDEX(BSS_Parameters!$C$2:$C$13,MONTH(A1415))*(Solar_Radiation_Original!B1415/INDEX(BSS_Parameters!$B$2:$B$13,MONTH(A1415))-BSS_Parameters!$F$2)/BSS_Parameters!$F$3))</f>
        <v>10.423058823529413</v>
      </c>
      <c r="G1415">
        <v>3.03</v>
      </c>
    </row>
    <row r="1416" spans="1:7" ht="14.25" customHeight="1" x14ac:dyDescent="0.35">
      <c r="A1416" s="2">
        <v>36479</v>
      </c>
      <c r="B1416">
        <v>25.79</v>
      </c>
      <c r="C1416">
        <v>36</v>
      </c>
      <c r="D1416">
        <v>16.27</v>
      </c>
      <c r="E1416">
        <v>20.81</v>
      </c>
      <c r="F1416" s="3">
        <f>MIN(INDEX(BSS_Parameters!$C$2:$C$13,MONTH(A1416)),MAX(0,INDEX(BSS_Parameters!$C$2:$C$13,MONTH(A1416))*(Solar_Radiation_Original!B1416/INDEX(BSS_Parameters!$B$2:$B$13,MONTH(A1416))-BSS_Parameters!$F$2)/BSS_Parameters!$F$3))</f>
        <v>10.473882352941176</v>
      </c>
      <c r="G1416">
        <v>2.27</v>
      </c>
    </row>
    <row r="1417" spans="1:7" ht="14.25" customHeight="1" x14ac:dyDescent="0.35">
      <c r="A1417" s="2">
        <v>36480</v>
      </c>
      <c r="B1417">
        <v>26.48</v>
      </c>
      <c r="C1417">
        <v>36.299999999999997</v>
      </c>
      <c r="D1417">
        <v>17.37</v>
      </c>
      <c r="E1417">
        <v>24.73</v>
      </c>
      <c r="F1417" s="3">
        <f>MIN(INDEX(BSS_Parameters!$C$2:$C$13,MONTH(A1417)),MAX(0,INDEX(BSS_Parameters!$C$2:$C$13,MONTH(A1417))*(Solar_Radiation_Original!B1417/INDEX(BSS_Parameters!$B$2:$B$13,MONTH(A1417))-BSS_Parameters!$F$2)/BSS_Parameters!$F$3))</f>
        <v>10.363764705882351</v>
      </c>
      <c r="G1417">
        <v>2.09</v>
      </c>
    </row>
    <row r="1418" spans="1:7" ht="14.25" customHeight="1" x14ac:dyDescent="0.35">
      <c r="A1418" s="2">
        <v>36481</v>
      </c>
      <c r="B1418">
        <v>26.48</v>
      </c>
      <c r="C1418">
        <v>35.880000000000003</v>
      </c>
      <c r="D1418">
        <v>18.36</v>
      </c>
      <c r="E1418">
        <v>26.26</v>
      </c>
      <c r="F1418" s="3">
        <f>MIN(INDEX(BSS_Parameters!$C$2:$C$13,MONTH(A1418)),MAX(0,INDEX(BSS_Parameters!$C$2:$C$13,MONTH(A1418))*(Solar_Radiation_Original!B1418/INDEX(BSS_Parameters!$B$2:$B$13,MONTH(A1418))-BSS_Parameters!$F$2)/BSS_Parameters!$F$3))</f>
        <v>10.60094117647059</v>
      </c>
      <c r="G1418">
        <v>2.37</v>
      </c>
    </row>
    <row r="1419" spans="1:7" ht="14.25" customHeight="1" x14ac:dyDescent="0.35">
      <c r="A1419" s="2">
        <v>36482</v>
      </c>
      <c r="B1419">
        <v>25.87</v>
      </c>
      <c r="C1419">
        <v>36.020000000000003</v>
      </c>
      <c r="D1419">
        <v>17.61</v>
      </c>
      <c r="E1419">
        <v>22.44</v>
      </c>
      <c r="F1419" s="3">
        <f>MIN(INDEX(BSS_Parameters!$C$2:$C$13,MONTH(A1419)),MAX(0,INDEX(BSS_Parameters!$C$2:$C$13,MONTH(A1419))*(Solar_Radiation_Original!B1419/INDEX(BSS_Parameters!$B$2:$B$13,MONTH(A1419))-BSS_Parameters!$F$2)/BSS_Parameters!$F$3))</f>
        <v>10.592470588235294</v>
      </c>
      <c r="G1419">
        <v>2.68</v>
      </c>
    </row>
    <row r="1420" spans="1:7" ht="14.25" customHeight="1" x14ac:dyDescent="0.35">
      <c r="A1420" s="2">
        <v>36483</v>
      </c>
      <c r="B1420">
        <v>25.32</v>
      </c>
      <c r="C1420">
        <v>35.03</v>
      </c>
      <c r="D1420">
        <v>17.41</v>
      </c>
      <c r="E1420">
        <v>19.78</v>
      </c>
      <c r="F1420" s="3">
        <f>MIN(INDEX(BSS_Parameters!$C$2:$C$13,MONTH(A1420)),MAX(0,INDEX(BSS_Parameters!$C$2:$C$13,MONTH(A1420))*(Solar_Radiation_Original!B1420/INDEX(BSS_Parameters!$B$2:$B$13,MONTH(A1420))-BSS_Parameters!$F$2)/BSS_Parameters!$F$3))</f>
        <v>10.634823529411765</v>
      </c>
      <c r="G1420">
        <v>2.85</v>
      </c>
    </row>
    <row r="1421" spans="1:7" ht="14.25" customHeight="1" x14ac:dyDescent="0.35">
      <c r="A1421" s="2">
        <v>36484</v>
      </c>
      <c r="B1421">
        <v>25.23</v>
      </c>
      <c r="C1421">
        <v>34.549999999999997</v>
      </c>
      <c r="D1421">
        <v>16.84</v>
      </c>
      <c r="E1421">
        <v>16.68</v>
      </c>
      <c r="F1421" s="3">
        <f>MIN(INDEX(BSS_Parameters!$C$2:$C$13,MONTH(A1421)),MAX(0,INDEX(BSS_Parameters!$C$2:$C$13,MONTH(A1421))*(Solar_Radiation_Original!B1421/INDEX(BSS_Parameters!$B$2:$B$13,MONTH(A1421))-BSS_Parameters!$F$2)/BSS_Parameters!$F$3))</f>
        <v>10.160470588235295</v>
      </c>
      <c r="G1421">
        <v>2.73</v>
      </c>
    </row>
    <row r="1422" spans="1:7" ht="14.25" customHeight="1" x14ac:dyDescent="0.35">
      <c r="A1422" s="2">
        <v>36485</v>
      </c>
      <c r="B1422">
        <v>23.6</v>
      </c>
      <c r="C1422">
        <v>33.729999999999997</v>
      </c>
      <c r="D1422">
        <v>15.24</v>
      </c>
      <c r="E1422">
        <v>28</v>
      </c>
      <c r="F1422" s="3">
        <f>MIN(INDEX(BSS_Parameters!$C$2:$C$13,MONTH(A1422)),MAX(0,INDEX(BSS_Parameters!$C$2:$C$13,MONTH(A1422))*(Solar_Radiation_Original!B1422/INDEX(BSS_Parameters!$B$2:$B$13,MONTH(A1422))-BSS_Parameters!$F$2)/BSS_Parameters!$F$3))</f>
        <v>10.151999999999999</v>
      </c>
      <c r="G1422">
        <v>3.3</v>
      </c>
    </row>
    <row r="1423" spans="1:7" ht="14.25" customHeight="1" x14ac:dyDescent="0.35">
      <c r="A1423" s="2">
        <v>36486</v>
      </c>
      <c r="B1423">
        <v>23.68</v>
      </c>
      <c r="C1423">
        <v>32.85</v>
      </c>
      <c r="D1423">
        <v>15.66</v>
      </c>
      <c r="E1423">
        <v>28.42</v>
      </c>
      <c r="F1423" s="3">
        <f>MIN(INDEX(BSS_Parameters!$C$2:$C$13,MONTH(A1423)),MAX(0,INDEX(BSS_Parameters!$C$2:$C$13,MONTH(A1423))*(Solar_Radiation_Original!B1423/INDEX(BSS_Parameters!$B$2:$B$13,MONTH(A1423))-BSS_Parameters!$F$2)/BSS_Parameters!$F$3))</f>
        <v>10.09270588235294</v>
      </c>
      <c r="G1423">
        <v>2.82</v>
      </c>
    </row>
    <row r="1424" spans="1:7" ht="14.25" customHeight="1" x14ac:dyDescent="0.35">
      <c r="A1424" s="2">
        <v>36487</v>
      </c>
      <c r="B1424">
        <v>23.04</v>
      </c>
      <c r="C1424">
        <v>32.880000000000003</v>
      </c>
      <c r="D1424">
        <v>14.99</v>
      </c>
      <c r="E1424">
        <v>25.9</v>
      </c>
      <c r="F1424" s="3">
        <f>MIN(INDEX(BSS_Parameters!$C$2:$C$13,MONTH(A1424)),MAX(0,INDEX(BSS_Parameters!$C$2:$C$13,MONTH(A1424))*(Solar_Radiation_Original!B1424/INDEX(BSS_Parameters!$B$2:$B$13,MONTH(A1424))-BSS_Parameters!$F$2)/BSS_Parameters!$F$3))</f>
        <v>8.9068235294117653</v>
      </c>
      <c r="G1424">
        <v>3.97</v>
      </c>
    </row>
    <row r="1425" spans="1:7" ht="14.25" customHeight="1" x14ac:dyDescent="0.35">
      <c r="A1425" s="2">
        <v>36488</v>
      </c>
      <c r="B1425">
        <v>22.68</v>
      </c>
      <c r="C1425">
        <v>31.63</v>
      </c>
      <c r="D1425">
        <v>15.86</v>
      </c>
      <c r="E1425">
        <v>19.739999999999998</v>
      </c>
      <c r="F1425" s="3">
        <f>MIN(INDEX(BSS_Parameters!$C$2:$C$13,MONTH(A1425)),MAX(0,INDEX(BSS_Parameters!$C$2:$C$13,MONTH(A1425))*(Solar_Radiation_Original!B1425/INDEX(BSS_Parameters!$B$2:$B$13,MONTH(A1425))-BSS_Parameters!$F$2)/BSS_Parameters!$F$3))</f>
        <v>9.8894117647058835</v>
      </c>
      <c r="G1425">
        <v>4.62</v>
      </c>
    </row>
    <row r="1426" spans="1:7" ht="14.25" customHeight="1" x14ac:dyDescent="0.35">
      <c r="A1426" s="2">
        <v>36489</v>
      </c>
      <c r="B1426">
        <v>24.18</v>
      </c>
      <c r="C1426">
        <v>33.119999999999997</v>
      </c>
      <c r="D1426">
        <v>16.75</v>
      </c>
      <c r="E1426">
        <v>17.78</v>
      </c>
      <c r="F1426" s="3">
        <f>MIN(INDEX(BSS_Parameters!$C$2:$C$13,MONTH(A1426)),MAX(0,INDEX(BSS_Parameters!$C$2:$C$13,MONTH(A1426))*(Solar_Radiation_Original!B1426/INDEX(BSS_Parameters!$B$2:$B$13,MONTH(A1426))-BSS_Parameters!$F$2)/BSS_Parameters!$F$3))</f>
        <v>9.7200000000000024</v>
      </c>
      <c r="G1426">
        <v>2.9</v>
      </c>
    </row>
    <row r="1427" spans="1:7" ht="14.25" customHeight="1" x14ac:dyDescent="0.35">
      <c r="A1427" s="2">
        <v>36490</v>
      </c>
      <c r="B1427">
        <v>23.07</v>
      </c>
      <c r="C1427">
        <v>33.869999999999997</v>
      </c>
      <c r="D1427">
        <v>14.9</v>
      </c>
      <c r="E1427">
        <v>19.43</v>
      </c>
      <c r="F1427" s="3">
        <f>MIN(INDEX(BSS_Parameters!$C$2:$C$13,MONTH(A1427)),MAX(0,INDEX(BSS_Parameters!$C$2:$C$13,MONTH(A1427))*(Solar_Radiation_Original!B1427/INDEX(BSS_Parameters!$B$2:$B$13,MONTH(A1427))-BSS_Parameters!$F$2)/BSS_Parameters!$F$3))</f>
        <v>9.4997647058823542</v>
      </c>
      <c r="G1427">
        <v>3.93</v>
      </c>
    </row>
    <row r="1428" spans="1:7" ht="14.25" customHeight="1" x14ac:dyDescent="0.35">
      <c r="A1428" s="2">
        <v>36491</v>
      </c>
      <c r="B1428">
        <v>23.56</v>
      </c>
      <c r="C1428">
        <v>34.340000000000003</v>
      </c>
      <c r="D1428">
        <v>15.38</v>
      </c>
      <c r="E1428">
        <v>17.34</v>
      </c>
      <c r="F1428" s="3">
        <f>MIN(INDEX(BSS_Parameters!$C$2:$C$13,MONTH(A1428)),MAX(0,INDEX(BSS_Parameters!$C$2:$C$13,MONTH(A1428))*(Solar_Radiation_Original!B1428/INDEX(BSS_Parameters!$B$2:$B$13,MONTH(A1428))-BSS_Parameters!$F$2)/BSS_Parameters!$F$3))</f>
        <v>9.4150588235294101</v>
      </c>
      <c r="G1428">
        <v>3.82</v>
      </c>
    </row>
    <row r="1429" spans="1:7" ht="14.25" customHeight="1" x14ac:dyDescent="0.35">
      <c r="A1429" s="2">
        <v>36492</v>
      </c>
      <c r="B1429">
        <v>24.22</v>
      </c>
      <c r="C1429">
        <v>34.61</v>
      </c>
      <c r="D1429">
        <v>15.07</v>
      </c>
      <c r="E1429">
        <v>14.29</v>
      </c>
      <c r="F1429" s="3">
        <f>MIN(INDEX(BSS_Parameters!$C$2:$C$13,MONTH(A1429)),MAX(0,INDEX(BSS_Parameters!$C$2:$C$13,MONTH(A1429))*(Solar_Radiation_Original!B1429/INDEX(BSS_Parameters!$B$2:$B$13,MONTH(A1429))-BSS_Parameters!$F$2)/BSS_Parameters!$F$3))</f>
        <v>9.5675294117647081</v>
      </c>
      <c r="G1429">
        <v>3.35</v>
      </c>
    </row>
    <row r="1430" spans="1:7" ht="14.25" customHeight="1" x14ac:dyDescent="0.35">
      <c r="A1430" s="2">
        <v>36493</v>
      </c>
      <c r="B1430">
        <v>23.72</v>
      </c>
      <c r="C1430">
        <v>34.729999999999997</v>
      </c>
      <c r="D1430">
        <v>14.52</v>
      </c>
      <c r="E1430">
        <v>16.61</v>
      </c>
      <c r="F1430" s="3">
        <f>MIN(INDEX(BSS_Parameters!$C$2:$C$13,MONTH(A1430)),MAX(0,INDEX(BSS_Parameters!$C$2:$C$13,MONTH(A1430))*(Solar_Radiation_Original!B1430/INDEX(BSS_Parameters!$B$2:$B$13,MONTH(A1430))-BSS_Parameters!$F$2)/BSS_Parameters!$F$3))</f>
        <v>8.9322352941176479</v>
      </c>
      <c r="G1430">
        <v>3.33</v>
      </c>
    </row>
    <row r="1431" spans="1:7" ht="14.25" customHeight="1" x14ac:dyDescent="0.35">
      <c r="A1431" s="2">
        <v>36494</v>
      </c>
      <c r="B1431">
        <v>23.48</v>
      </c>
      <c r="C1431">
        <v>33.99</v>
      </c>
      <c r="D1431">
        <v>13.87</v>
      </c>
      <c r="E1431">
        <v>15.72</v>
      </c>
      <c r="F1431" s="3">
        <f>MIN(INDEX(BSS_Parameters!$C$2:$C$13,MONTH(A1431)),MAX(0,INDEX(BSS_Parameters!$C$2:$C$13,MONTH(A1431))*(Solar_Radiation_Original!B1431/INDEX(BSS_Parameters!$B$2:$B$13,MONTH(A1431))-BSS_Parameters!$F$2)/BSS_Parameters!$F$3))</f>
        <v>9.3557647058823559</v>
      </c>
      <c r="G1431">
        <v>2.96</v>
      </c>
    </row>
    <row r="1432" spans="1:7" ht="14.25" customHeight="1" x14ac:dyDescent="0.35">
      <c r="A1432" s="2">
        <v>36495</v>
      </c>
      <c r="B1432">
        <v>23.21</v>
      </c>
      <c r="C1432">
        <v>34</v>
      </c>
      <c r="D1432">
        <v>14.21</v>
      </c>
      <c r="E1432">
        <v>19.37</v>
      </c>
      <c r="F1432" s="3">
        <f>MIN(INDEX(BSS_Parameters!$C$2:$C$13,MONTH(A1432)),MAX(0,INDEX(BSS_Parameters!$C$2:$C$13,MONTH(A1432))*(Solar_Radiation_Original!B1432/INDEX(BSS_Parameters!$B$2:$B$13,MONTH(A1432))-BSS_Parameters!$F$2)/BSS_Parameters!$F$3))</f>
        <v>10.48648068669528</v>
      </c>
      <c r="G1432">
        <v>3.41</v>
      </c>
    </row>
    <row r="1433" spans="1:7" ht="14.25" customHeight="1" x14ac:dyDescent="0.35">
      <c r="A1433" s="2">
        <v>36496</v>
      </c>
      <c r="B1433">
        <v>23.15</v>
      </c>
      <c r="C1433">
        <v>33.299999999999997</v>
      </c>
      <c r="D1433">
        <v>14.16</v>
      </c>
      <c r="E1433">
        <v>16.97</v>
      </c>
      <c r="F1433" s="3">
        <f>MIN(INDEX(BSS_Parameters!$C$2:$C$13,MONTH(A1433)),MAX(0,INDEX(BSS_Parameters!$C$2:$C$13,MONTH(A1433))*(Solar_Radiation_Original!B1433/INDEX(BSS_Parameters!$B$2:$B$13,MONTH(A1433))-BSS_Parameters!$F$2)/BSS_Parameters!$F$3))</f>
        <v>10.477467811158796</v>
      </c>
      <c r="G1433">
        <v>3.28</v>
      </c>
    </row>
    <row r="1434" spans="1:7" ht="14.25" customHeight="1" x14ac:dyDescent="0.35">
      <c r="A1434" s="2">
        <v>36497</v>
      </c>
      <c r="B1434">
        <v>22.66</v>
      </c>
      <c r="C1434">
        <v>33.119999999999997</v>
      </c>
      <c r="D1434">
        <v>13.52</v>
      </c>
      <c r="E1434">
        <v>17.88</v>
      </c>
      <c r="F1434" s="3">
        <f>MIN(INDEX(BSS_Parameters!$C$2:$C$13,MONTH(A1434)),MAX(0,INDEX(BSS_Parameters!$C$2:$C$13,MONTH(A1434))*(Solar_Radiation_Original!B1434/INDEX(BSS_Parameters!$B$2:$B$13,MONTH(A1434))-BSS_Parameters!$F$2)/BSS_Parameters!$F$3))</f>
        <v>10.261158798283262</v>
      </c>
      <c r="G1434">
        <v>3.27</v>
      </c>
    </row>
    <row r="1435" spans="1:7" ht="14.25" customHeight="1" x14ac:dyDescent="0.35">
      <c r="A1435" s="2">
        <v>36498</v>
      </c>
      <c r="B1435">
        <v>22.61</v>
      </c>
      <c r="C1435">
        <v>32.26</v>
      </c>
      <c r="D1435">
        <v>13</v>
      </c>
      <c r="E1435">
        <v>22.52</v>
      </c>
      <c r="F1435" s="3">
        <f>MIN(INDEX(BSS_Parameters!$C$2:$C$13,MONTH(A1435)),MAX(0,INDEX(BSS_Parameters!$C$2:$C$13,MONTH(A1435))*(Solar_Radiation_Original!B1435/INDEX(BSS_Parameters!$B$2:$B$13,MONTH(A1435))-BSS_Parameters!$F$2)/BSS_Parameters!$F$3))</f>
        <v>10.5</v>
      </c>
      <c r="G1435">
        <v>2.33</v>
      </c>
    </row>
    <row r="1436" spans="1:7" ht="14.25" customHeight="1" x14ac:dyDescent="0.35">
      <c r="A1436" s="2">
        <v>36499</v>
      </c>
      <c r="B1436">
        <v>22.72</v>
      </c>
      <c r="C1436">
        <v>32.49</v>
      </c>
      <c r="D1436">
        <v>13.39</v>
      </c>
      <c r="E1436">
        <v>20.27</v>
      </c>
      <c r="F1436" s="3">
        <f>MIN(INDEX(BSS_Parameters!$C$2:$C$13,MONTH(A1436)),MAX(0,INDEX(BSS_Parameters!$C$2:$C$13,MONTH(A1436))*(Solar_Radiation_Original!B1436/INDEX(BSS_Parameters!$B$2:$B$13,MONTH(A1436))-BSS_Parameters!$F$2)/BSS_Parameters!$F$3))</f>
        <v>10.5</v>
      </c>
      <c r="G1436">
        <v>2.06</v>
      </c>
    </row>
    <row r="1437" spans="1:7" ht="14.25" customHeight="1" x14ac:dyDescent="0.35">
      <c r="A1437" s="2">
        <v>36500</v>
      </c>
      <c r="B1437">
        <v>21.58</v>
      </c>
      <c r="C1437">
        <v>32.049999999999997</v>
      </c>
      <c r="D1437">
        <v>13.16</v>
      </c>
      <c r="E1437">
        <v>19.04</v>
      </c>
      <c r="F1437" s="3">
        <f>MIN(INDEX(BSS_Parameters!$C$2:$C$13,MONTH(A1437)),MAX(0,INDEX(BSS_Parameters!$C$2:$C$13,MONTH(A1437))*(Solar_Radiation_Original!B1437/INDEX(BSS_Parameters!$B$2:$B$13,MONTH(A1437))-BSS_Parameters!$F$2)/BSS_Parameters!$F$3))</f>
        <v>10.297210300429184</v>
      </c>
      <c r="G1437">
        <v>2.78</v>
      </c>
    </row>
    <row r="1438" spans="1:7" ht="14.25" customHeight="1" x14ac:dyDescent="0.35">
      <c r="A1438" s="2">
        <v>36501</v>
      </c>
      <c r="B1438">
        <v>22.39</v>
      </c>
      <c r="C1438">
        <v>31.14</v>
      </c>
      <c r="D1438">
        <v>17.12</v>
      </c>
      <c r="E1438">
        <v>18.64</v>
      </c>
      <c r="F1438" s="3">
        <f>MIN(INDEX(BSS_Parameters!$C$2:$C$13,MONTH(A1438)),MAX(0,INDEX(BSS_Parameters!$C$2:$C$13,MONTH(A1438))*(Solar_Radiation_Original!B1438/INDEX(BSS_Parameters!$B$2:$B$13,MONTH(A1438))-BSS_Parameters!$F$2)/BSS_Parameters!$F$3))</f>
        <v>10.080901287553647</v>
      </c>
      <c r="G1438">
        <v>2.2999999999999998</v>
      </c>
    </row>
    <row r="1439" spans="1:7" ht="14.25" customHeight="1" x14ac:dyDescent="0.35">
      <c r="A1439" s="2">
        <v>36502</v>
      </c>
      <c r="B1439">
        <v>20.79</v>
      </c>
      <c r="C1439">
        <v>30.55</v>
      </c>
      <c r="D1439">
        <v>13.71</v>
      </c>
      <c r="E1439">
        <v>17.96</v>
      </c>
      <c r="F1439" s="3">
        <f>MIN(INDEX(BSS_Parameters!$C$2:$C$13,MONTH(A1439)),MAX(0,INDEX(BSS_Parameters!$C$2:$C$13,MONTH(A1439))*(Solar_Radiation_Original!B1439/INDEX(BSS_Parameters!$B$2:$B$13,MONTH(A1439))-BSS_Parameters!$F$2)/BSS_Parameters!$F$3))</f>
        <v>10.5</v>
      </c>
      <c r="G1439">
        <v>4.5199999999999996</v>
      </c>
    </row>
    <row r="1440" spans="1:7" ht="14.25" customHeight="1" x14ac:dyDescent="0.35">
      <c r="A1440" s="2">
        <v>36503</v>
      </c>
      <c r="B1440">
        <v>20.010000000000002</v>
      </c>
      <c r="C1440">
        <v>30.02</v>
      </c>
      <c r="D1440">
        <v>12.48</v>
      </c>
      <c r="E1440">
        <v>18.05</v>
      </c>
      <c r="F1440" s="3">
        <f>MIN(INDEX(BSS_Parameters!$C$2:$C$13,MONTH(A1440)),MAX(0,INDEX(BSS_Parameters!$C$2:$C$13,MONTH(A1440))*(Solar_Radiation_Original!B1440/INDEX(BSS_Parameters!$B$2:$B$13,MONTH(A1440))-BSS_Parameters!$F$2)/BSS_Parameters!$F$3))</f>
        <v>10.153004291845491</v>
      </c>
      <c r="G1440">
        <v>3.74</v>
      </c>
    </row>
    <row r="1441" spans="1:7" ht="14.25" customHeight="1" x14ac:dyDescent="0.35">
      <c r="A1441" s="2">
        <v>36504</v>
      </c>
      <c r="B1441">
        <v>19.600000000000001</v>
      </c>
      <c r="C1441">
        <v>30.07</v>
      </c>
      <c r="D1441">
        <v>11.55</v>
      </c>
      <c r="E1441">
        <v>18.61</v>
      </c>
      <c r="F1441" s="3">
        <f>MIN(INDEX(BSS_Parameters!$C$2:$C$13,MONTH(A1441)),MAX(0,INDEX(BSS_Parameters!$C$2:$C$13,MONTH(A1441))*(Solar_Radiation_Original!B1441/INDEX(BSS_Parameters!$B$2:$B$13,MONTH(A1441))-BSS_Parameters!$F$2)/BSS_Parameters!$F$3))</f>
        <v>10.252145922746779</v>
      </c>
      <c r="G1441">
        <v>3.87</v>
      </c>
    </row>
    <row r="1442" spans="1:7" ht="14.25" customHeight="1" x14ac:dyDescent="0.35">
      <c r="A1442" s="2">
        <v>36505</v>
      </c>
      <c r="B1442">
        <v>20.13</v>
      </c>
      <c r="C1442">
        <v>30.5</v>
      </c>
      <c r="D1442">
        <v>11.84</v>
      </c>
      <c r="E1442">
        <v>16.260000000000002</v>
      </c>
      <c r="F1442" s="3">
        <f>MIN(INDEX(BSS_Parameters!$C$2:$C$13,MONTH(A1442)),MAX(0,INDEX(BSS_Parameters!$C$2:$C$13,MONTH(A1442))*(Solar_Radiation_Original!B1442/INDEX(BSS_Parameters!$B$2:$B$13,MONTH(A1442))-BSS_Parameters!$F$2)/BSS_Parameters!$F$3))</f>
        <v>9.6482832618025771</v>
      </c>
      <c r="G1442">
        <v>3.61</v>
      </c>
    </row>
    <row r="1443" spans="1:7" ht="14.25" customHeight="1" x14ac:dyDescent="0.35">
      <c r="A1443" s="2">
        <v>36506</v>
      </c>
      <c r="B1443">
        <v>19.68</v>
      </c>
      <c r="C1443">
        <v>29.98</v>
      </c>
      <c r="D1443">
        <v>11.18</v>
      </c>
      <c r="E1443">
        <v>13.12</v>
      </c>
      <c r="F1443" s="3">
        <f>MIN(INDEX(BSS_Parameters!$C$2:$C$13,MONTH(A1443)),MAX(0,INDEX(BSS_Parameters!$C$2:$C$13,MONTH(A1443))*(Solar_Radiation_Original!B1443/INDEX(BSS_Parameters!$B$2:$B$13,MONTH(A1443))-BSS_Parameters!$F$2)/BSS_Parameters!$F$3))</f>
        <v>9.7023605150214571</v>
      </c>
      <c r="G1443">
        <v>3.51</v>
      </c>
    </row>
    <row r="1444" spans="1:7" ht="14.25" customHeight="1" x14ac:dyDescent="0.35">
      <c r="A1444" s="2">
        <v>36507</v>
      </c>
      <c r="B1444">
        <v>21.08</v>
      </c>
      <c r="C1444">
        <v>31.22</v>
      </c>
      <c r="D1444">
        <v>11.99</v>
      </c>
      <c r="E1444">
        <v>16.670000000000002</v>
      </c>
      <c r="F1444" s="3">
        <f>MIN(INDEX(BSS_Parameters!$C$2:$C$13,MONTH(A1444)),MAX(0,INDEX(BSS_Parameters!$C$2:$C$13,MONTH(A1444))*(Solar_Radiation_Original!B1444/INDEX(BSS_Parameters!$B$2:$B$13,MONTH(A1444))-BSS_Parameters!$F$2)/BSS_Parameters!$F$3))</f>
        <v>9.8645922746781096</v>
      </c>
      <c r="G1444">
        <v>2.89</v>
      </c>
    </row>
    <row r="1445" spans="1:7" ht="14.25" customHeight="1" x14ac:dyDescent="0.35">
      <c r="A1445" s="2">
        <v>36508</v>
      </c>
      <c r="B1445">
        <v>20.81</v>
      </c>
      <c r="C1445">
        <v>31.98</v>
      </c>
      <c r="D1445">
        <v>11.98</v>
      </c>
      <c r="E1445">
        <v>16.760000000000002</v>
      </c>
      <c r="F1445" s="3">
        <f>MIN(INDEX(BSS_Parameters!$C$2:$C$13,MONTH(A1445)),MAX(0,INDEX(BSS_Parameters!$C$2:$C$13,MONTH(A1445))*(Solar_Radiation_Original!B1445/INDEX(BSS_Parameters!$B$2:$B$13,MONTH(A1445))-BSS_Parameters!$F$2)/BSS_Parameters!$F$3))</f>
        <v>9.7384120171673807</v>
      </c>
      <c r="G1445">
        <v>2.87</v>
      </c>
    </row>
    <row r="1446" spans="1:7" ht="14.25" customHeight="1" x14ac:dyDescent="0.35">
      <c r="A1446" s="2">
        <v>36509</v>
      </c>
      <c r="B1446">
        <v>21.46</v>
      </c>
      <c r="C1446">
        <v>31.92</v>
      </c>
      <c r="D1446">
        <v>12.25</v>
      </c>
      <c r="E1446">
        <v>15.6</v>
      </c>
      <c r="F1446" s="3">
        <f>MIN(INDEX(BSS_Parameters!$C$2:$C$13,MONTH(A1446)),MAX(0,INDEX(BSS_Parameters!$C$2:$C$13,MONTH(A1446))*(Solar_Radiation_Original!B1446/INDEX(BSS_Parameters!$B$2:$B$13,MONTH(A1446))-BSS_Parameters!$F$2)/BSS_Parameters!$F$3))</f>
        <v>9.9637339055793976</v>
      </c>
      <c r="G1446">
        <v>2.96</v>
      </c>
    </row>
    <row r="1447" spans="1:7" ht="14.25" customHeight="1" x14ac:dyDescent="0.35">
      <c r="A1447" s="2">
        <v>36510</v>
      </c>
      <c r="B1447">
        <v>21.82</v>
      </c>
      <c r="C1447">
        <v>32.03</v>
      </c>
      <c r="D1447">
        <v>12.41</v>
      </c>
      <c r="E1447">
        <v>16.38</v>
      </c>
      <c r="F1447" s="3">
        <f>MIN(INDEX(BSS_Parameters!$C$2:$C$13,MONTH(A1447)),MAX(0,INDEX(BSS_Parameters!$C$2:$C$13,MONTH(A1447))*(Solar_Radiation_Original!B1447/INDEX(BSS_Parameters!$B$2:$B$13,MONTH(A1447))-BSS_Parameters!$F$2)/BSS_Parameters!$F$3))</f>
        <v>9.9006437768240332</v>
      </c>
      <c r="G1447">
        <v>2.76</v>
      </c>
    </row>
    <row r="1448" spans="1:7" ht="14.25" customHeight="1" x14ac:dyDescent="0.35">
      <c r="A1448" s="2">
        <v>36511</v>
      </c>
      <c r="B1448">
        <v>21.5</v>
      </c>
      <c r="C1448">
        <v>31.72</v>
      </c>
      <c r="D1448">
        <v>11.88</v>
      </c>
      <c r="E1448">
        <v>17.8</v>
      </c>
      <c r="F1448" s="3">
        <f>MIN(INDEX(BSS_Parameters!$C$2:$C$13,MONTH(A1448)),MAX(0,INDEX(BSS_Parameters!$C$2:$C$13,MONTH(A1448))*(Solar_Radiation_Original!B1448/INDEX(BSS_Parameters!$B$2:$B$13,MONTH(A1448))-BSS_Parameters!$F$2)/BSS_Parameters!$F$3))</f>
        <v>9.9006437768240332</v>
      </c>
      <c r="G1448">
        <v>2.5099999999999998</v>
      </c>
    </row>
    <row r="1449" spans="1:7" ht="14.25" customHeight="1" x14ac:dyDescent="0.35">
      <c r="A1449" s="2">
        <v>36512</v>
      </c>
      <c r="B1449">
        <v>21.64</v>
      </c>
      <c r="C1449">
        <v>32.07</v>
      </c>
      <c r="D1449">
        <v>12.89</v>
      </c>
      <c r="E1449">
        <v>18.25</v>
      </c>
      <c r="F1449" s="3">
        <f>MIN(INDEX(BSS_Parameters!$C$2:$C$13,MONTH(A1449)),MAX(0,INDEX(BSS_Parameters!$C$2:$C$13,MONTH(A1449))*(Solar_Radiation_Original!B1449/INDEX(BSS_Parameters!$B$2:$B$13,MONTH(A1449))-BSS_Parameters!$F$2)/BSS_Parameters!$F$3))</f>
        <v>9.9907725321888421</v>
      </c>
      <c r="G1449">
        <v>2.62</v>
      </c>
    </row>
    <row r="1450" spans="1:7" ht="14.25" customHeight="1" x14ac:dyDescent="0.35">
      <c r="A1450" s="2">
        <v>36513</v>
      </c>
      <c r="B1450">
        <v>21.54</v>
      </c>
      <c r="C1450">
        <v>32.380000000000003</v>
      </c>
      <c r="D1450">
        <v>13.1</v>
      </c>
      <c r="E1450">
        <v>17.440000000000001</v>
      </c>
      <c r="F1450" s="3">
        <f>MIN(INDEX(BSS_Parameters!$C$2:$C$13,MONTH(A1450)),MAX(0,INDEX(BSS_Parameters!$C$2:$C$13,MONTH(A1450))*(Solar_Radiation_Original!B1450/INDEX(BSS_Parameters!$B$2:$B$13,MONTH(A1450))-BSS_Parameters!$F$2)/BSS_Parameters!$F$3))</f>
        <v>10.080901287553647</v>
      </c>
      <c r="G1450">
        <v>2.8</v>
      </c>
    </row>
    <row r="1451" spans="1:7" ht="14.25" customHeight="1" x14ac:dyDescent="0.35">
      <c r="A1451" s="2">
        <v>36514</v>
      </c>
      <c r="B1451">
        <v>21.54</v>
      </c>
      <c r="C1451">
        <v>31.94</v>
      </c>
      <c r="D1451">
        <v>13.79</v>
      </c>
      <c r="E1451">
        <v>17.010000000000002</v>
      </c>
      <c r="F1451" s="3">
        <f>MIN(INDEX(BSS_Parameters!$C$2:$C$13,MONTH(A1451)),MAX(0,INDEX(BSS_Parameters!$C$2:$C$13,MONTH(A1451))*(Solar_Radiation_Original!B1451/INDEX(BSS_Parameters!$B$2:$B$13,MONTH(A1451))-BSS_Parameters!$F$2)/BSS_Parameters!$F$3))</f>
        <v>9.5851931330472091</v>
      </c>
      <c r="G1451">
        <v>3.4</v>
      </c>
    </row>
    <row r="1452" spans="1:7" ht="14.25" customHeight="1" x14ac:dyDescent="0.35">
      <c r="A1452" s="2">
        <v>36515</v>
      </c>
      <c r="B1452">
        <v>20.64</v>
      </c>
      <c r="C1452">
        <v>29.31</v>
      </c>
      <c r="D1452">
        <v>12.94</v>
      </c>
      <c r="E1452">
        <v>17.5</v>
      </c>
      <c r="F1452" s="3">
        <f>MIN(INDEX(BSS_Parameters!$C$2:$C$13,MONTH(A1452)),MAX(0,INDEX(BSS_Parameters!$C$2:$C$13,MONTH(A1452))*(Solar_Radiation_Original!B1452/INDEX(BSS_Parameters!$B$2:$B$13,MONTH(A1452))-BSS_Parameters!$F$2)/BSS_Parameters!$F$3))</f>
        <v>8.1070815450643785</v>
      </c>
      <c r="G1452">
        <v>3.93</v>
      </c>
    </row>
    <row r="1453" spans="1:7" ht="14.25" customHeight="1" x14ac:dyDescent="0.35">
      <c r="A1453" s="2">
        <v>36516</v>
      </c>
      <c r="B1453">
        <v>21.58</v>
      </c>
      <c r="C1453">
        <v>30.9</v>
      </c>
      <c r="D1453">
        <v>14.53</v>
      </c>
      <c r="E1453">
        <v>16.36</v>
      </c>
      <c r="F1453" s="3">
        <f>MIN(INDEX(BSS_Parameters!$C$2:$C$13,MONTH(A1453)),MAX(0,INDEX(BSS_Parameters!$C$2:$C$13,MONTH(A1453))*(Solar_Radiation_Original!B1453/INDEX(BSS_Parameters!$B$2:$B$13,MONTH(A1453))-BSS_Parameters!$F$2)/BSS_Parameters!$F$3))</f>
        <v>7.2778969957081534</v>
      </c>
      <c r="G1453">
        <v>3.62</v>
      </c>
    </row>
    <row r="1454" spans="1:7" ht="14.25" customHeight="1" x14ac:dyDescent="0.35">
      <c r="A1454" s="2">
        <v>36517</v>
      </c>
      <c r="B1454">
        <v>21.92</v>
      </c>
      <c r="C1454">
        <v>31.42</v>
      </c>
      <c r="D1454">
        <v>14.8</v>
      </c>
      <c r="E1454">
        <v>15.88</v>
      </c>
      <c r="F1454" s="3">
        <f>MIN(INDEX(BSS_Parameters!$C$2:$C$13,MONTH(A1454)),MAX(0,INDEX(BSS_Parameters!$C$2:$C$13,MONTH(A1454))*(Solar_Radiation_Original!B1454/INDEX(BSS_Parameters!$B$2:$B$13,MONTH(A1454))-BSS_Parameters!$F$2)/BSS_Parameters!$F$3))</f>
        <v>8.7199570815450649</v>
      </c>
      <c r="G1454">
        <v>3.48</v>
      </c>
    </row>
    <row r="1455" spans="1:7" ht="14.25" customHeight="1" x14ac:dyDescent="0.35">
      <c r="A1455" s="2">
        <v>36518</v>
      </c>
      <c r="B1455">
        <v>22.31</v>
      </c>
      <c r="C1455">
        <v>31.63</v>
      </c>
      <c r="D1455">
        <v>14.2</v>
      </c>
      <c r="E1455">
        <v>18.29</v>
      </c>
      <c r="F1455" s="3">
        <f>MIN(INDEX(BSS_Parameters!$C$2:$C$13,MONTH(A1455)),MAX(0,INDEX(BSS_Parameters!$C$2:$C$13,MONTH(A1455))*(Solar_Radiation_Original!B1455/INDEX(BSS_Parameters!$B$2:$B$13,MONTH(A1455))-BSS_Parameters!$F$2)/BSS_Parameters!$F$3))</f>
        <v>9.1075107296137343</v>
      </c>
      <c r="G1455">
        <v>2.99</v>
      </c>
    </row>
    <row r="1456" spans="1:7" ht="14.25" customHeight="1" x14ac:dyDescent="0.35">
      <c r="A1456" s="2">
        <v>36519</v>
      </c>
      <c r="B1456">
        <v>22.44</v>
      </c>
      <c r="C1456">
        <v>30.18</v>
      </c>
      <c r="D1456">
        <v>16.91</v>
      </c>
      <c r="E1456">
        <v>14.76</v>
      </c>
      <c r="F1456" s="3">
        <f>MIN(INDEX(BSS_Parameters!$C$2:$C$13,MONTH(A1456)),MAX(0,INDEX(BSS_Parameters!$C$2:$C$13,MONTH(A1456))*(Solar_Radiation_Original!B1456/INDEX(BSS_Parameters!$B$2:$B$13,MONTH(A1456))-BSS_Parameters!$F$2)/BSS_Parameters!$F$3))</f>
        <v>8.4675965665236053</v>
      </c>
      <c r="G1456">
        <v>3.34</v>
      </c>
    </row>
    <row r="1457" spans="1:7" ht="14.25" customHeight="1" x14ac:dyDescent="0.35">
      <c r="A1457" s="2">
        <v>36520</v>
      </c>
      <c r="B1457">
        <v>21.26</v>
      </c>
      <c r="C1457">
        <v>31.46</v>
      </c>
      <c r="D1457">
        <v>13.15</v>
      </c>
      <c r="E1457">
        <v>19.309999999999999</v>
      </c>
      <c r="F1457" s="3">
        <f>MIN(INDEX(BSS_Parameters!$C$2:$C$13,MONTH(A1457)),MAX(0,INDEX(BSS_Parameters!$C$2:$C$13,MONTH(A1457))*(Solar_Radiation_Original!B1457/INDEX(BSS_Parameters!$B$2:$B$13,MONTH(A1457))-BSS_Parameters!$F$2)/BSS_Parameters!$F$3))</f>
        <v>9.8736051502145941</v>
      </c>
      <c r="G1457">
        <v>2.69</v>
      </c>
    </row>
    <row r="1458" spans="1:7" ht="14.25" customHeight="1" x14ac:dyDescent="0.35">
      <c r="A1458" s="2">
        <v>36521</v>
      </c>
      <c r="B1458">
        <v>21.47</v>
      </c>
      <c r="C1458">
        <v>31.84</v>
      </c>
      <c r="D1458">
        <v>13.48</v>
      </c>
      <c r="E1458">
        <v>16.36</v>
      </c>
      <c r="F1458" s="3">
        <f>MIN(INDEX(BSS_Parameters!$C$2:$C$13,MONTH(A1458)),MAX(0,INDEX(BSS_Parameters!$C$2:$C$13,MONTH(A1458))*(Solar_Radiation_Original!B1458/INDEX(BSS_Parameters!$B$2:$B$13,MONTH(A1458))-BSS_Parameters!$F$2)/BSS_Parameters!$F$3))</f>
        <v>9.9186695278969932</v>
      </c>
      <c r="G1458">
        <v>3.15</v>
      </c>
    </row>
    <row r="1459" spans="1:7" ht="14.25" customHeight="1" x14ac:dyDescent="0.35">
      <c r="A1459" s="2">
        <v>36522</v>
      </c>
      <c r="B1459">
        <v>20.63</v>
      </c>
      <c r="C1459">
        <v>31.41</v>
      </c>
      <c r="D1459">
        <v>13.14</v>
      </c>
      <c r="E1459">
        <v>14.7</v>
      </c>
      <c r="F1459" s="3">
        <f>MIN(INDEX(BSS_Parameters!$C$2:$C$13,MONTH(A1459)),MAX(0,INDEX(BSS_Parameters!$C$2:$C$13,MONTH(A1459))*(Solar_Radiation_Original!B1459/INDEX(BSS_Parameters!$B$2:$B$13,MONTH(A1459))-BSS_Parameters!$F$2)/BSS_Parameters!$F$3))</f>
        <v>9.9817596566523576</v>
      </c>
      <c r="G1459">
        <v>4.32</v>
      </c>
    </row>
    <row r="1460" spans="1:7" ht="14.25" customHeight="1" x14ac:dyDescent="0.35">
      <c r="A1460" s="2">
        <v>36523</v>
      </c>
      <c r="B1460">
        <v>20</v>
      </c>
      <c r="C1460">
        <v>31.42</v>
      </c>
      <c r="D1460">
        <v>11.3</v>
      </c>
      <c r="E1460">
        <v>13.94</v>
      </c>
      <c r="F1460" s="3">
        <f>MIN(INDEX(BSS_Parameters!$C$2:$C$13,MONTH(A1460)),MAX(0,INDEX(BSS_Parameters!$C$2:$C$13,MONTH(A1460))*(Solar_Radiation_Original!B1460/INDEX(BSS_Parameters!$B$2:$B$13,MONTH(A1460))-BSS_Parameters!$F$2)/BSS_Parameters!$F$3))</f>
        <v>9.6572961373390527</v>
      </c>
      <c r="G1460">
        <v>3.2</v>
      </c>
    </row>
    <row r="1461" spans="1:7" ht="14.25" customHeight="1" x14ac:dyDescent="0.35">
      <c r="A1461" s="2">
        <v>36524</v>
      </c>
      <c r="B1461">
        <v>19.54</v>
      </c>
      <c r="C1461">
        <v>30.76</v>
      </c>
      <c r="D1461">
        <v>11.04</v>
      </c>
      <c r="E1461">
        <v>13.88</v>
      </c>
      <c r="F1461" s="3">
        <f>MIN(INDEX(BSS_Parameters!$C$2:$C$13,MONTH(A1461)),MAX(0,INDEX(BSS_Parameters!$C$2:$C$13,MONTH(A1461))*(Solar_Radiation_Original!B1461/INDEX(BSS_Parameters!$B$2:$B$13,MONTH(A1461))-BSS_Parameters!$F$2)/BSS_Parameters!$F$3))</f>
        <v>9.4770386266094402</v>
      </c>
      <c r="G1461">
        <v>3.11</v>
      </c>
    </row>
    <row r="1462" spans="1:7" ht="14.25" customHeight="1" x14ac:dyDescent="0.35">
      <c r="A1462" s="2">
        <v>36525</v>
      </c>
      <c r="B1462">
        <v>20.07</v>
      </c>
      <c r="C1462">
        <v>30.22</v>
      </c>
      <c r="D1462">
        <v>10.86</v>
      </c>
      <c r="E1462">
        <v>14.56</v>
      </c>
      <c r="F1462" s="3">
        <f>MIN(INDEX(BSS_Parameters!$C$2:$C$13,MONTH(A1462)),MAX(0,INDEX(BSS_Parameters!$C$2:$C$13,MONTH(A1462))*(Solar_Radiation_Original!B1462/INDEX(BSS_Parameters!$B$2:$B$13,MONTH(A1462))-BSS_Parameters!$F$2)/BSS_Parameters!$F$3))</f>
        <v>9.2787553648068677</v>
      </c>
      <c r="G1462">
        <v>2.68</v>
      </c>
    </row>
    <row r="1463" spans="1:7" ht="14.25" customHeight="1" x14ac:dyDescent="0.35">
      <c r="A1463" s="2">
        <v>36526</v>
      </c>
      <c r="B1463">
        <v>21.32</v>
      </c>
      <c r="C1463">
        <v>31.42</v>
      </c>
      <c r="D1463">
        <v>12.64</v>
      </c>
      <c r="E1463">
        <v>18.329999999999998</v>
      </c>
      <c r="F1463" s="3">
        <f>MIN(INDEX(BSS_Parameters!$C$2:$C$13,MONTH(A1463)),MAX(0,INDEX(BSS_Parameters!$C$2:$C$13,MONTH(A1463))*(Solar_Radiation_Original!B1463/INDEX(BSS_Parameters!$B$2:$B$13,MONTH(A1463))-BSS_Parameters!$F$2)/BSS_Parameters!$F$3))</f>
        <v>9.7691869918699172</v>
      </c>
      <c r="G1463">
        <v>2.82</v>
      </c>
    </row>
    <row r="1464" spans="1:7" ht="14.25" customHeight="1" x14ac:dyDescent="0.35">
      <c r="A1464" s="2">
        <v>36527</v>
      </c>
      <c r="B1464">
        <v>21.56</v>
      </c>
      <c r="C1464">
        <v>31.5</v>
      </c>
      <c r="D1464">
        <v>13.52</v>
      </c>
      <c r="E1464">
        <v>21.64</v>
      </c>
      <c r="F1464" s="3">
        <f>MIN(INDEX(BSS_Parameters!$C$2:$C$13,MONTH(A1464)),MAX(0,INDEX(BSS_Parameters!$C$2:$C$13,MONTH(A1464))*(Solar_Radiation_Original!B1464/INDEX(BSS_Parameters!$B$2:$B$13,MONTH(A1464))-BSS_Parameters!$F$2)/BSS_Parameters!$F$3))</f>
        <v>9.7343902439024372</v>
      </c>
      <c r="G1464">
        <v>2.98</v>
      </c>
    </row>
    <row r="1465" spans="1:7" ht="14.25" customHeight="1" x14ac:dyDescent="0.35">
      <c r="A1465" s="2">
        <v>36528</v>
      </c>
      <c r="B1465">
        <v>21.2</v>
      </c>
      <c r="C1465">
        <v>31.25</v>
      </c>
      <c r="D1465">
        <v>13.42</v>
      </c>
      <c r="E1465">
        <v>22.44</v>
      </c>
      <c r="F1465" s="3">
        <f>MIN(INDEX(BSS_Parameters!$C$2:$C$13,MONTH(A1465)),MAX(0,INDEX(BSS_Parameters!$C$2:$C$13,MONTH(A1465))*(Solar_Radiation_Original!B1465/INDEX(BSS_Parameters!$B$2:$B$13,MONTH(A1465))-BSS_Parameters!$F$2)/BSS_Parameters!$F$3))</f>
        <v>9.9518699186991846</v>
      </c>
      <c r="G1465">
        <v>2.83</v>
      </c>
    </row>
    <row r="1466" spans="1:7" ht="14.25" customHeight="1" x14ac:dyDescent="0.35">
      <c r="A1466" s="2">
        <v>36529</v>
      </c>
      <c r="B1466">
        <v>21.15</v>
      </c>
      <c r="C1466">
        <v>31.21</v>
      </c>
      <c r="D1466">
        <v>13.54</v>
      </c>
      <c r="E1466">
        <v>18.12</v>
      </c>
      <c r="F1466" s="3">
        <f>MIN(INDEX(BSS_Parameters!$C$2:$C$13,MONTH(A1466)),MAX(0,INDEX(BSS_Parameters!$C$2:$C$13,MONTH(A1466))*(Solar_Radiation_Original!B1466/INDEX(BSS_Parameters!$B$2:$B$13,MONTH(A1466))-BSS_Parameters!$F$2)/BSS_Parameters!$F$3))</f>
        <v>9.9605691056910572</v>
      </c>
      <c r="G1466">
        <v>2.71</v>
      </c>
    </row>
    <row r="1467" spans="1:7" ht="14.25" customHeight="1" x14ac:dyDescent="0.35">
      <c r="A1467" s="2">
        <v>36530</v>
      </c>
      <c r="B1467">
        <v>20.49</v>
      </c>
      <c r="C1467">
        <v>30.68</v>
      </c>
      <c r="D1467">
        <v>13.14</v>
      </c>
      <c r="E1467">
        <v>16.13</v>
      </c>
      <c r="F1467" s="3">
        <f>MIN(INDEX(BSS_Parameters!$C$2:$C$13,MONTH(A1467)),MAX(0,INDEX(BSS_Parameters!$C$2:$C$13,MONTH(A1467))*(Solar_Radiation_Original!B1467/INDEX(BSS_Parameters!$B$2:$B$13,MONTH(A1467))-BSS_Parameters!$F$2)/BSS_Parameters!$F$3))</f>
        <v>9.9953658536585355</v>
      </c>
      <c r="G1467">
        <v>3.04</v>
      </c>
    </row>
    <row r="1468" spans="1:7" ht="14.25" customHeight="1" x14ac:dyDescent="0.35">
      <c r="A1468" s="2">
        <v>36531</v>
      </c>
      <c r="B1468">
        <v>20.45</v>
      </c>
      <c r="C1468">
        <v>30.96</v>
      </c>
      <c r="D1468">
        <v>11.42</v>
      </c>
      <c r="E1468">
        <v>14.33</v>
      </c>
      <c r="F1468" s="3">
        <f>MIN(INDEX(BSS_Parameters!$C$2:$C$13,MONTH(A1468)),MAX(0,INDEX(BSS_Parameters!$C$2:$C$13,MONTH(A1468))*(Solar_Radiation_Original!B1468/INDEX(BSS_Parameters!$B$2:$B$13,MONTH(A1468))-BSS_Parameters!$F$2)/BSS_Parameters!$F$3))</f>
        <v>9.9344715447154464</v>
      </c>
      <c r="G1468">
        <v>2.71</v>
      </c>
    </row>
    <row r="1469" spans="1:7" ht="14.25" customHeight="1" x14ac:dyDescent="0.35">
      <c r="A1469" s="2">
        <v>36532</v>
      </c>
      <c r="B1469">
        <v>21.59</v>
      </c>
      <c r="C1469">
        <v>31.77</v>
      </c>
      <c r="D1469">
        <v>12.6</v>
      </c>
      <c r="E1469">
        <v>13.89</v>
      </c>
      <c r="F1469" s="3">
        <f>MIN(INDEX(BSS_Parameters!$C$2:$C$13,MONTH(A1469)),MAX(0,INDEX(BSS_Parameters!$C$2:$C$13,MONTH(A1469))*(Solar_Radiation_Original!B1469/INDEX(BSS_Parameters!$B$2:$B$13,MONTH(A1469))-BSS_Parameters!$F$2)/BSS_Parameters!$F$3))</f>
        <v>9.6821951219512172</v>
      </c>
      <c r="G1469">
        <v>2.61</v>
      </c>
    </row>
    <row r="1470" spans="1:7" ht="14.25" customHeight="1" x14ac:dyDescent="0.35">
      <c r="A1470" s="2">
        <v>36533</v>
      </c>
      <c r="B1470">
        <v>21.78</v>
      </c>
      <c r="C1470">
        <v>32.369999999999997</v>
      </c>
      <c r="D1470">
        <v>12.94</v>
      </c>
      <c r="E1470">
        <v>15.84</v>
      </c>
      <c r="F1470" s="3">
        <f>MIN(INDEX(BSS_Parameters!$C$2:$C$13,MONTH(A1470)),MAX(0,INDEX(BSS_Parameters!$C$2:$C$13,MONTH(A1470))*(Solar_Radiation_Original!B1470/INDEX(BSS_Parameters!$B$2:$B$13,MONTH(A1470))-BSS_Parameters!$F$2)/BSS_Parameters!$F$3))</f>
        <v>9.595203252032519</v>
      </c>
      <c r="G1470">
        <v>2.69</v>
      </c>
    </row>
    <row r="1471" spans="1:7" ht="14.25" customHeight="1" x14ac:dyDescent="0.35">
      <c r="A1471" s="2">
        <v>36534</v>
      </c>
      <c r="B1471">
        <v>22.62</v>
      </c>
      <c r="C1471">
        <v>32.909999999999997</v>
      </c>
      <c r="D1471">
        <v>16.489999999999998</v>
      </c>
      <c r="E1471">
        <v>25.54</v>
      </c>
      <c r="F1471" s="3">
        <f>MIN(INDEX(BSS_Parameters!$C$2:$C$13,MONTH(A1471)),MAX(0,INDEX(BSS_Parameters!$C$2:$C$13,MONTH(A1471))*(Solar_Radiation_Original!B1471/INDEX(BSS_Parameters!$B$2:$B$13,MONTH(A1471))-BSS_Parameters!$F$2)/BSS_Parameters!$F$3))</f>
        <v>9.4995121951219499</v>
      </c>
      <c r="G1471">
        <v>2.81</v>
      </c>
    </row>
    <row r="1472" spans="1:7" ht="14.25" customHeight="1" x14ac:dyDescent="0.35">
      <c r="A1472" s="2">
        <v>36535</v>
      </c>
      <c r="B1472">
        <v>22.77</v>
      </c>
      <c r="C1472">
        <v>32.65</v>
      </c>
      <c r="D1472">
        <v>14.42</v>
      </c>
      <c r="E1472">
        <v>28.04</v>
      </c>
      <c r="F1472" s="3">
        <f>MIN(INDEX(BSS_Parameters!$C$2:$C$13,MONTH(A1472)),MAX(0,INDEX(BSS_Parameters!$C$2:$C$13,MONTH(A1472))*(Solar_Radiation_Original!B1472/INDEX(BSS_Parameters!$B$2:$B$13,MONTH(A1472))-BSS_Parameters!$F$2)/BSS_Parameters!$F$3))</f>
        <v>9.7865853658536555</v>
      </c>
      <c r="G1472">
        <v>2.8</v>
      </c>
    </row>
    <row r="1473" spans="1:7" ht="14.25" customHeight="1" x14ac:dyDescent="0.35">
      <c r="A1473" s="2">
        <v>36536</v>
      </c>
      <c r="B1473">
        <v>22.18</v>
      </c>
      <c r="C1473">
        <v>32.28</v>
      </c>
      <c r="D1473">
        <v>14.73</v>
      </c>
      <c r="E1473">
        <v>28.5</v>
      </c>
      <c r="F1473" s="3">
        <f>MIN(INDEX(BSS_Parameters!$C$2:$C$13,MONTH(A1473)),MAX(0,INDEX(BSS_Parameters!$C$2:$C$13,MONTH(A1473))*(Solar_Radiation_Original!B1473/INDEX(BSS_Parameters!$B$2:$B$13,MONTH(A1473))-BSS_Parameters!$F$2)/BSS_Parameters!$F$3))</f>
        <v>9.9083739837398337</v>
      </c>
      <c r="G1473">
        <v>3.72</v>
      </c>
    </row>
    <row r="1474" spans="1:7" ht="14.25" customHeight="1" x14ac:dyDescent="0.35">
      <c r="A1474" s="2">
        <v>36537</v>
      </c>
      <c r="B1474">
        <v>20.91</v>
      </c>
      <c r="C1474">
        <v>28.88</v>
      </c>
      <c r="D1474">
        <v>13.45</v>
      </c>
      <c r="E1474">
        <v>48.97</v>
      </c>
      <c r="F1474" s="3">
        <f>MIN(INDEX(BSS_Parameters!$C$2:$C$13,MONTH(A1474)),MAX(0,INDEX(BSS_Parameters!$C$2:$C$13,MONTH(A1474))*(Solar_Radiation_Original!B1474/INDEX(BSS_Parameters!$B$2:$B$13,MONTH(A1474))-BSS_Parameters!$F$2)/BSS_Parameters!$F$3))</f>
        <v>9.664796747967479</v>
      </c>
      <c r="G1474">
        <v>2.83</v>
      </c>
    </row>
    <row r="1475" spans="1:7" ht="14.25" customHeight="1" x14ac:dyDescent="0.35">
      <c r="A1475" s="2">
        <v>36538</v>
      </c>
      <c r="B1475">
        <v>19.28</v>
      </c>
      <c r="C1475">
        <v>27.52</v>
      </c>
      <c r="D1475">
        <v>13.12</v>
      </c>
      <c r="E1475">
        <v>43.46</v>
      </c>
      <c r="F1475" s="3">
        <f>MIN(INDEX(BSS_Parameters!$C$2:$C$13,MONTH(A1475)),MAX(0,INDEX(BSS_Parameters!$C$2:$C$13,MONTH(A1475))*(Solar_Radiation_Original!B1475/INDEX(BSS_Parameters!$B$2:$B$13,MONTH(A1475))-BSS_Parameters!$F$2)/BSS_Parameters!$F$3))</f>
        <v>9.595203252032519</v>
      </c>
      <c r="G1475">
        <v>3.95</v>
      </c>
    </row>
    <row r="1476" spans="1:7" ht="14.25" customHeight="1" x14ac:dyDescent="0.35">
      <c r="A1476" s="2">
        <v>36539</v>
      </c>
      <c r="B1476">
        <v>16.170000000000002</v>
      </c>
      <c r="C1476">
        <v>25.75</v>
      </c>
      <c r="D1476">
        <v>8.7799999999999994</v>
      </c>
      <c r="E1476">
        <v>9.99</v>
      </c>
      <c r="F1476" s="3">
        <f>MIN(INDEX(BSS_Parameters!$C$2:$C$13,MONTH(A1476)),MAX(0,INDEX(BSS_Parameters!$C$2:$C$13,MONTH(A1476))*(Solar_Radiation_Original!B1476/INDEX(BSS_Parameters!$B$2:$B$13,MONTH(A1476))-BSS_Parameters!$F$2)/BSS_Parameters!$F$3))</f>
        <v>9.9518699186991846</v>
      </c>
      <c r="G1476">
        <v>3.56</v>
      </c>
    </row>
    <row r="1477" spans="1:7" ht="14.25" customHeight="1" x14ac:dyDescent="0.35">
      <c r="A1477" s="2">
        <v>36540</v>
      </c>
      <c r="B1477">
        <v>15.38</v>
      </c>
      <c r="C1477">
        <v>25.92</v>
      </c>
      <c r="D1477">
        <v>7.24</v>
      </c>
      <c r="E1477">
        <v>8.98</v>
      </c>
      <c r="F1477" s="3">
        <f>MIN(INDEX(BSS_Parameters!$C$2:$C$13,MONTH(A1477)),MAX(0,INDEX(BSS_Parameters!$C$2:$C$13,MONTH(A1477))*(Solar_Radiation_Original!B1477/INDEX(BSS_Parameters!$B$2:$B$13,MONTH(A1477))-BSS_Parameters!$F$2)/BSS_Parameters!$F$3))</f>
        <v>9.9344715447154464</v>
      </c>
      <c r="G1477">
        <v>4.03</v>
      </c>
    </row>
    <row r="1478" spans="1:7" ht="14.25" customHeight="1" x14ac:dyDescent="0.35">
      <c r="A1478" s="2">
        <v>36541</v>
      </c>
      <c r="B1478">
        <v>15.79</v>
      </c>
      <c r="C1478">
        <v>26.95</v>
      </c>
      <c r="D1478">
        <v>6.52</v>
      </c>
      <c r="E1478">
        <v>12.96</v>
      </c>
      <c r="F1478" s="3">
        <f>MIN(INDEX(BSS_Parameters!$C$2:$C$13,MONTH(A1478)),MAX(0,INDEX(BSS_Parameters!$C$2:$C$13,MONTH(A1478))*(Solar_Radiation_Original!B1478/INDEX(BSS_Parameters!$B$2:$B$13,MONTH(A1478))-BSS_Parameters!$F$2)/BSS_Parameters!$F$3))</f>
        <v>9.4125203252032481</v>
      </c>
      <c r="G1478">
        <v>4.7</v>
      </c>
    </row>
    <row r="1479" spans="1:7" ht="14.25" customHeight="1" x14ac:dyDescent="0.35">
      <c r="A1479" s="2">
        <v>36542</v>
      </c>
      <c r="B1479">
        <v>18.649999999999999</v>
      </c>
      <c r="C1479">
        <v>29.57</v>
      </c>
      <c r="D1479">
        <v>10</v>
      </c>
      <c r="E1479">
        <v>12.31</v>
      </c>
      <c r="F1479" s="3">
        <f>MIN(INDEX(BSS_Parameters!$C$2:$C$13,MONTH(A1479)),MAX(0,INDEX(BSS_Parameters!$C$2:$C$13,MONTH(A1479))*(Solar_Radiation_Original!B1479/INDEX(BSS_Parameters!$B$2:$B$13,MONTH(A1479))-BSS_Parameters!$F$2)/BSS_Parameters!$F$3))</f>
        <v>9.4125203252032481</v>
      </c>
      <c r="G1479">
        <v>5.48</v>
      </c>
    </row>
    <row r="1480" spans="1:7" ht="14.25" customHeight="1" x14ac:dyDescent="0.35">
      <c r="A1480" s="2">
        <v>36543</v>
      </c>
      <c r="B1480">
        <v>21.88</v>
      </c>
      <c r="C1480">
        <v>33.020000000000003</v>
      </c>
      <c r="D1480">
        <v>13.5</v>
      </c>
      <c r="E1480">
        <v>17.600000000000001</v>
      </c>
      <c r="F1480" s="3">
        <f>MIN(INDEX(BSS_Parameters!$C$2:$C$13,MONTH(A1480)),MAX(0,INDEX(BSS_Parameters!$C$2:$C$13,MONTH(A1480))*(Solar_Radiation_Original!B1480/INDEX(BSS_Parameters!$B$2:$B$13,MONTH(A1480))-BSS_Parameters!$F$2)/BSS_Parameters!$F$3))</f>
        <v>8.6643902439024369</v>
      </c>
      <c r="G1480">
        <v>3.86</v>
      </c>
    </row>
    <row r="1481" spans="1:7" ht="14.25" customHeight="1" x14ac:dyDescent="0.35">
      <c r="A1481" s="2">
        <v>36544</v>
      </c>
      <c r="B1481">
        <v>21.47</v>
      </c>
      <c r="C1481">
        <v>31.93</v>
      </c>
      <c r="D1481">
        <v>14.53</v>
      </c>
      <c r="E1481">
        <v>20.09</v>
      </c>
      <c r="F1481" s="3">
        <f>MIN(INDEX(BSS_Parameters!$C$2:$C$13,MONTH(A1481)),MAX(0,INDEX(BSS_Parameters!$C$2:$C$13,MONTH(A1481))*(Solar_Radiation_Original!B1481/INDEX(BSS_Parameters!$B$2:$B$13,MONTH(A1481))-BSS_Parameters!$F$2)/BSS_Parameters!$F$3))</f>
        <v>10.343333333333332</v>
      </c>
      <c r="G1481">
        <v>3.65</v>
      </c>
    </row>
    <row r="1482" spans="1:7" ht="14.25" customHeight="1" x14ac:dyDescent="0.35">
      <c r="A1482" s="2">
        <v>36545</v>
      </c>
      <c r="B1482">
        <v>21.51</v>
      </c>
      <c r="C1482">
        <v>31.89</v>
      </c>
      <c r="D1482">
        <v>13.62</v>
      </c>
      <c r="E1482">
        <v>17.22</v>
      </c>
      <c r="F1482" s="3">
        <f>MIN(INDEX(BSS_Parameters!$C$2:$C$13,MONTH(A1482)),MAX(0,INDEX(BSS_Parameters!$C$2:$C$13,MONTH(A1482))*(Solar_Radiation_Original!B1482/INDEX(BSS_Parameters!$B$2:$B$13,MONTH(A1482))-BSS_Parameters!$F$2)/BSS_Parameters!$F$3))</f>
        <v>10.169349593495932</v>
      </c>
      <c r="G1482">
        <v>3.17</v>
      </c>
    </row>
    <row r="1483" spans="1:7" ht="14.25" customHeight="1" x14ac:dyDescent="0.35">
      <c r="A1483" s="2">
        <v>36546</v>
      </c>
      <c r="B1483">
        <v>20.92</v>
      </c>
      <c r="C1483">
        <v>30.93</v>
      </c>
      <c r="D1483">
        <v>12.28</v>
      </c>
      <c r="E1483">
        <v>56.94</v>
      </c>
      <c r="F1483" s="3">
        <f>MIN(INDEX(BSS_Parameters!$C$2:$C$13,MONTH(A1483)),MAX(0,INDEX(BSS_Parameters!$C$2:$C$13,MONTH(A1483))*(Solar_Radiation_Original!B1483/INDEX(BSS_Parameters!$B$2:$B$13,MONTH(A1483))-BSS_Parameters!$F$2)/BSS_Parameters!$F$3))</f>
        <v>7.9510569105691031</v>
      </c>
      <c r="G1483">
        <v>3.21</v>
      </c>
    </row>
    <row r="1484" spans="1:7" ht="14.25" customHeight="1" x14ac:dyDescent="0.35">
      <c r="A1484" s="2">
        <v>36547</v>
      </c>
      <c r="B1484">
        <v>22.31</v>
      </c>
      <c r="C1484">
        <v>30.34</v>
      </c>
      <c r="D1484">
        <v>14.65</v>
      </c>
      <c r="E1484">
        <v>54.86</v>
      </c>
      <c r="F1484" s="3">
        <f>MIN(INDEX(BSS_Parameters!$C$2:$C$13,MONTH(A1484)),MAX(0,INDEX(BSS_Parameters!$C$2:$C$13,MONTH(A1484))*(Solar_Radiation_Original!B1484/INDEX(BSS_Parameters!$B$2:$B$13,MONTH(A1484))-BSS_Parameters!$F$2)/BSS_Parameters!$F$3))</f>
        <v>8.4904065040650405</v>
      </c>
      <c r="G1484">
        <v>2.75</v>
      </c>
    </row>
    <row r="1485" spans="1:7" ht="14.25" customHeight="1" x14ac:dyDescent="0.35">
      <c r="A1485" s="2">
        <v>36548</v>
      </c>
      <c r="B1485">
        <v>22.36</v>
      </c>
      <c r="C1485">
        <v>30.96</v>
      </c>
      <c r="D1485">
        <v>15.02</v>
      </c>
      <c r="E1485">
        <v>34.520000000000003</v>
      </c>
      <c r="F1485" s="3">
        <f>MIN(INDEX(BSS_Parameters!$C$2:$C$13,MONTH(A1485)),MAX(0,INDEX(BSS_Parameters!$C$2:$C$13,MONTH(A1485))*(Solar_Radiation_Original!B1485/INDEX(BSS_Parameters!$B$2:$B$13,MONTH(A1485))-BSS_Parameters!$F$2)/BSS_Parameters!$F$3))</f>
        <v>10.7</v>
      </c>
      <c r="G1485">
        <v>2.31</v>
      </c>
    </row>
    <row r="1486" spans="1:7" ht="14.25" customHeight="1" x14ac:dyDescent="0.35">
      <c r="A1486" s="2">
        <v>36549</v>
      </c>
      <c r="B1486">
        <v>22.08</v>
      </c>
      <c r="C1486">
        <v>31.57</v>
      </c>
      <c r="D1486">
        <v>13.32</v>
      </c>
      <c r="E1486">
        <v>24.33</v>
      </c>
      <c r="F1486" s="3">
        <f>MIN(INDEX(BSS_Parameters!$C$2:$C$13,MONTH(A1486)),MAX(0,INDEX(BSS_Parameters!$C$2:$C$13,MONTH(A1486))*(Solar_Radiation_Original!B1486/INDEX(BSS_Parameters!$B$2:$B$13,MONTH(A1486))-BSS_Parameters!$F$2)/BSS_Parameters!$F$3))</f>
        <v>10.639105691056908</v>
      </c>
      <c r="G1486">
        <v>2.15</v>
      </c>
    </row>
    <row r="1487" spans="1:7" ht="14.25" customHeight="1" x14ac:dyDescent="0.35">
      <c r="A1487" s="2">
        <v>36550</v>
      </c>
      <c r="B1487">
        <v>22.65</v>
      </c>
      <c r="C1487">
        <v>32.71</v>
      </c>
      <c r="D1487">
        <v>14.48</v>
      </c>
      <c r="E1487">
        <v>27.19</v>
      </c>
      <c r="F1487" s="3">
        <f>MIN(INDEX(BSS_Parameters!$C$2:$C$13,MONTH(A1487)),MAX(0,INDEX(BSS_Parameters!$C$2:$C$13,MONTH(A1487))*(Solar_Radiation_Original!B1487/INDEX(BSS_Parameters!$B$2:$B$13,MONTH(A1487))-BSS_Parameters!$F$2)/BSS_Parameters!$F$3))</f>
        <v>10.7</v>
      </c>
      <c r="G1487">
        <v>3.22</v>
      </c>
    </row>
    <row r="1488" spans="1:7" ht="14.25" customHeight="1" x14ac:dyDescent="0.35">
      <c r="A1488" s="2">
        <v>36551</v>
      </c>
      <c r="B1488">
        <v>22.55</v>
      </c>
      <c r="C1488">
        <v>31.85</v>
      </c>
      <c r="D1488">
        <v>15.13</v>
      </c>
      <c r="E1488">
        <v>31.63</v>
      </c>
      <c r="F1488" s="3">
        <f>MIN(INDEX(BSS_Parameters!$C$2:$C$13,MONTH(A1488)),MAX(0,INDEX(BSS_Parameters!$C$2:$C$13,MONTH(A1488))*(Solar_Radiation_Original!B1488/INDEX(BSS_Parameters!$B$2:$B$13,MONTH(A1488))-BSS_Parameters!$F$2)/BSS_Parameters!$F$3))</f>
        <v>10.7</v>
      </c>
      <c r="G1488">
        <v>3.19</v>
      </c>
    </row>
    <row r="1489" spans="1:7" ht="14.25" customHeight="1" x14ac:dyDescent="0.35">
      <c r="A1489" s="2">
        <v>36552</v>
      </c>
      <c r="B1489">
        <v>20.329999999999998</v>
      </c>
      <c r="C1489">
        <v>29.02</v>
      </c>
      <c r="D1489">
        <v>13.81</v>
      </c>
      <c r="E1489">
        <v>27.23</v>
      </c>
      <c r="F1489" s="3">
        <f>MIN(INDEX(BSS_Parameters!$C$2:$C$13,MONTH(A1489)),MAX(0,INDEX(BSS_Parameters!$C$2:$C$13,MONTH(A1489))*(Solar_Radiation_Original!B1489/INDEX(BSS_Parameters!$B$2:$B$13,MONTH(A1489))-BSS_Parameters!$F$2)/BSS_Parameters!$F$3))</f>
        <v>10.7</v>
      </c>
      <c r="G1489">
        <v>5.23</v>
      </c>
    </row>
    <row r="1490" spans="1:7" ht="14.25" customHeight="1" x14ac:dyDescent="0.35">
      <c r="A1490" s="2">
        <v>36553</v>
      </c>
      <c r="B1490">
        <v>18.47</v>
      </c>
      <c r="C1490">
        <v>29.02</v>
      </c>
      <c r="D1490">
        <v>10.49</v>
      </c>
      <c r="E1490">
        <v>18.55</v>
      </c>
      <c r="F1490" s="3">
        <f>MIN(INDEX(BSS_Parameters!$C$2:$C$13,MONTH(A1490)),MAX(0,INDEX(BSS_Parameters!$C$2:$C$13,MONTH(A1490))*(Solar_Radiation_Original!B1490/INDEX(BSS_Parameters!$B$2:$B$13,MONTH(A1490))-BSS_Parameters!$F$2)/BSS_Parameters!$F$3))</f>
        <v>10.247642276422761</v>
      </c>
      <c r="G1490">
        <v>4.8600000000000003</v>
      </c>
    </row>
    <row r="1491" spans="1:7" ht="14.25" customHeight="1" x14ac:dyDescent="0.35">
      <c r="A1491" s="2">
        <v>36554</v>
      </c>
      <c r="B1491">
        <v>19.87</v>
      </c>
      <c r="C1491">
        <v>30.88</v>
      </c>
      <c r="D1491">
        <v>9.73</v>
      </c>
      <c r="E1491">
        <v>13.94</v>
      </c>
      <c r="F1491" s="3">
        <f>MIN(INDEX(BSS_Parameters!$C$2:$C$13,MONTH(A1491)),MAX(0,INDEX(BSS_Parameters!$C$2:$C$13,MONTH(A1491))*(Solar_Radiation_Original!B1491/INDEX(BSS_Parameters!$B$2:$B$13,MONTH(A1491))-BSS_Parameters!$F$2)/BSS_Parameters!$F$3))</f>
        <v>10.67390243902439</v>
      </c>
      <c r="G1491">
        <v>3.22</v>
      </c>
    </row>
    <row r="1492" spans="1:7" ht="14.25" customHeight="1" x14ac:dyDescent="0.35">
      <c r="A1492" s="2">
        <v>36555</v>
      </c>
      <c r="B1492">
        <v>20.67</v>
      </c>
      <c r="C1492">
        <v>32.590000000000003</v>
      </c>
      <c r="D1492">
        <v>11.06</v>
      </c>
      <c r="E1492">
        <v>11.77</v>
      </c>
      <c r="F1492" s="3">
        <f>MIN(INDEX(BSS_Parameters!$C$2:$C$13,MONTH(A1492)),MAX(0,INDEX(BSS_Parameters!$C$2:$C$13,MONTH(A1492))*(Solar_Radiation_Original!B1492/INDEX(BSS_Parameters!$B$2:$B$13,MONTH(A1492))-BSS_Parameters!$F$2)/BSS_Parameters!$F$3))</f>
        <v>10.7</v>
      </c>
      <c r="G1492">
        <v>3.02</v>
      </c>
    </row>
    <row r="1493" spans="1:7" ht="14.25" customHeight="1" x14ac:dyDescent="0.35">
      <c r="A1493" s="2">
        <v>36556</v>
      </c>
      <c r="B1493">
        <v>19.559999999999999</v>
      </c>
      <c r="C1493">
        <v>29.16</v>
      </c>
      <c r="D1493">
        <v>10.37</v>
      </c>
      <c r="E1493">
        <v>30</v>
      </c>
      <c r="F1493" s="3">
        <f>MIN(INDEX(BSS_Parameters!$C$2:$C$13,MONTH(A1493)),MAX(0,INDEX(BSS_Parameters!$C$2:$C$13,MONTH(A1493))*(Solar_Radiation_Original!B1493/INDEX(BSS_Parameters!$B$2:$B$13,MONTH(A1493))-BSS_Parameters!$F$2)/BSS_Parameters!$F$3))</f>
        <v>10.7</v>
      </c>
      <c r="G1493">
        <v>3.85</v>
      </c>
    </row>
    <row r="1494" spans="1:7" ht="14.25" customHeight="1" x14ac:dyDescent="0.35">
      <c r="A1494" s="2">
        <v>36557</v>
      </c>
      <c r="B1494">
        <v>20.92</v>
      </c>
      <c r="C1494">
        <v>29.81</v>
      </c>
      <c r="D1494">
        <v>13.64</v>
      </c>
      <c r="E1494">
        <v>49.5</v>
      </c>
      <c r="F1494" s="3">
        <f>MIN(INDEX(BSS_Parameters!$C$2:$C$13,MONTH(A1494)),MAX(0,INDEX(BSS_Parameters!$C$2:$C$13,MONTH(A1494))*(Solar_Radiation_Original!B1494/INDEX(BSS_Parameters!$B$2:$B$13,MONTH(A1494))-BSS_Parameters!$F$2)/BSS_Parameters!$F$3))</f>
        <v>8.921111111111113</v>
      </c>
      <c r="G1494">
        <v>3.26</v>
      </c>
    </row>
    <row r="1495" spans="1:7" ht="14.25" customHeight="1" x14ac:dyDescent="0.35">
      <c r="A1495" s="2">
        <v>36558</v>
      </c>
      <c r="B1495">
        <v>20.95</v>
      </c>
      <c r="C1495">
        <v>30.7</v>
      </c>
      <c r="D1495">
        <v>11.74</v>
      </c>
      <c r="E1495">
        <v>21.83</v>
      </c>
      <c r="F1495" s="3">
        <f>MIN(INDEX(BSS_Parameters!$C$2:$C$13,MONTH(A1495)),MAX(0,INDEX(BSS_Parameters!$C$2:$C$13,MONTH(A1495))*(Solar_Radiation_Original!B1495/INDEX(BSS_Parameters!$B$2:$B$13,MONTH(A1495))-BSS_Parameters!$F$2)/BSS_Parameters!$F$3))</f>
        <v>7.5288888888888863</v>
      </c>
      <c r="G1495">
        <v>2.68</v>
      </c>
    </row>
    <row r="1496" spans="1:7" ht="14.25" customHeight="1" x14ac:dyDescent="0.35">
      <c r="A1496" s="2">
        <v>36559</v>
      </c>
      <c r="B1496">
        <v>20.5</v>
      </c>
      <c r="C1496">
        <v>29.02</v>
      </c>
      <c r="D1496">
        <v>12.57</v>
      </c>
      <c r="E1496">
        <v>36.369999999999997</v>
      </c>
      <c r="F1496" s="3">
        <f>MIN(INDEX(BSS_Parameters!$C$2:$C$13,MONTH(A1496)),MAX(0,INDEX(BSS_Parameters!$C$2:$C$13,MONTH(A1496))*(Solar_Radiation_Original!B1496/INDEX(BSS_Parameters!$B$2:$B$13,MONTH(A1496))-BSS_Parameters!$F$2)/BSS_Parameters!$F$3))</f>
        <v>9.3333333333333321</v>
      </c>
      <c r="G1496">
        <v>3.08</v>
      </c>
    </row>
    <row r="1497" spans="1:7" ht="14.25" customHeight="1" x14ac:dyDescent="0.35">
      <c r="A1497" s="2">
        <v>36560</v>
      </c>
      <c r="B1497">
        <v>21.91</v>
      </c>
      <c r="C1497">
        <v>29.57</v>
      </c>
      <c r="D1497">
        <v>15</v>
      </c>
      <c r="E1497">
        <v>49.58</v>
      </c>
      <c r="F1497" s="3">
        <f>MIN(INDEX(BSS_Parameters!$C$2:$C$13,MONTH(A1497)),MAX(0,INDEX(BSS_Parameters!$C$2:$C$13,MONTH(A1497))*(Solar_Radiation_Original!B1497/INDEX(BSS_Parameters!$B$2:$B$13,MONTH(A1497))-BSS_Parameters!$F$2)/BSS_Parameters!$F$3))</f>
        <v>9.6911111111111108</v>
      </c>
      <c r="G1497">
        <v>3.76</v>
      </c>
    </row>
    <row r="1498" spans="1:7" ht="14.25" customHeight="1" x14ac:dyDescent="0.35">
      <c r="A1498" s="2">
        <v>36561</v>
      </c>
      <c r="B1498">
        <v>18.18</v>
      </c>
      <c r="C1498">
        <v>25.55</v>
      </c>
      <c r="D1498">
        <v>12.06</v>
      </c>
      <c r="E1498">
        <v>44.71</v>
      </c>
      <c r="F1498" s="3">
        <f>MIN(INDEX(BSS_Parameters!$C$2:$C$13,MONTH(A1498)),MAX(0,INDEX(BSS_Parameters!$C$2:$C$13,MONTH(A1498))*(Solar_Radiation_Original!B1498/INDEX(BSS_Parameters!$B$2:$B$13,MONTH(A1498))-BSS_Parameters!$F$2)/BSS_Parameters!$F$3))</f>
        <v>9.4111111111111114</v>
      </c>
      <c r="G1498">
        <v>4.04</v>
      </c>
    </row>
    <row r="1499" spans="1:7" ht="14.25" customHeight="1" x14ac:dyDescent="0.35">
      <c r="A1499" s="2">
        <v>36562</v>
      </c>
      <c r="B1499">
        <v>17.87</v>
      </c>
      <c r="C1499">
        <v>27.46</v>
      </c>
      <c r="D1499">
        <v>9.94</v>
      </c>
      <c r="E1499">
        <v>28.6</v>
      </c>
      <c r="F1499" s="3">
        <f>MIN(INDEX(BSS_Parameters!$C$2:$C$13,MONTH(A1499)),MAX(0,INDEX(BSS_Parameters!$C$2:$C$13,MONTH(A1499))*(Solar_Radiation_Original!B1499/INDEX(BSS_Parameters!$B$2:$B$13,MONTH(A1499))-BSS_Parameters!$F$2)/BSS_Parameters!$F$3))</f>
        <v>9.9866666666666646</v>
      </c>
      <c r="G1499">
        <v>3.04</v>
      </c>
    </row>
    <row r="1500" spans="1:7" ht="14.25" customHeight="1" x14ac:dyDescent="0.35">
      <c r="A1500" s="2">
        <v>36563</v>
      </c>
      <c r="B1500">
        <v>19.260000000000002</v>
      </c>
      <c r="C1500">
        <v>29.01</v>
      </c>
      <c r="D1500">
        <v>10.37</v>
      </c>
      <c r="E1500">
        <v>23.99</v>
      </c>
      <c r="F1500" s="3">
        <f>MIN(INDEX(BSS_Parameters!$C$2:$C$13,MONTH(A1500)),MAX(0,INDEX(BSS_Parameters!$C$2:$C$13,MONTH(A1500))*(Solar_Radiation_Original!B1500/INDEX(BSS_Parameters!$B$2:$B$13,MONTH(A1500))-BSS_Parameters!$F$2)/BSS_Parameters!$F$3))</f>
        <v>10.033333333333335</v>
      </c>
      <c r="G1500">
        <v>3.14</v>
      </c>
    </row>
    <row r="1501" spans="1:7" ht="14.25" customHeight="1" x14ac:dyDescent="0.35">
      <c r="A1501" s="2">
        <v>36564</v>
      </c>
      <c r="B1501">
        <v>19.25</v>
      </c>
      <c r="C1501">
        <v>29.1</v>
      </c>
      <c r="D1501">
        <v>10.37</v>
      </c>
      <c r="E1501">
        <v>20.8</v>
      </c>
      <c r="F1501" s="3">
        <f>MIN(INDEX(BSS_Parameters!$C$2:$C$13,MONTH(A1501)),MAX(0,INDEX(BSS_Parameters!$C$2:$C$13,MONTH(A1501))*(Solar_Radiation_Original!B1501/INDEX(BSS_Parameters!$B$2:$B$13,MONTH(A1501))-BSS_Parameters!$F$2)/BSS_Parameters!$F$3))</f>
        <v>10.017777777777777</v>
      </c>
      <c r="G1501">
        <v>2.64</v>
      </c>
    </row>
    <row r="1502" spans="1:7" ht="14.25" customHeight="1" x14ac:dyDescent="0.35">
      <c r="A1502" s="2">
        <v>36565</v>
      </c>
      <c r="B1502">
        <v>20.53</v>
      </c>
      <c r="C1502">
        <v>30.32</v>
      </c>
      <c r="D1502">
        <v>11.3</v>
      </c>
      <c r="E1502">
        <v>21.37</v>
      </c>
      <c r="F1502" s="3">
        <f>MIN(INDEX(BSS_Parameters!$C$2:$C$13,MONTH(A1502)),MAX(0,INDEX(BSS_Parameters!$C$2:$C$13,MONTH(A1502))*(Solar_Radiation_Original!B1502/INDEX(BSS_Parameters!$B$2:$B$13,MONTH(A1502))-BSS_Parameters!$F$2)/BSS_Parameters!$F$3))</f>
        <v>10.546666666666665</v>
      </c>
      <c r="G1502">
        <v>2.68</v>
      </c>
    </row>
    <row r="1503" spans="1:7" ht="14.25" customHeight="1" x14ac:dyDescent="0.35">
      <c r="A1503" s="2">
        <v>36566</v>
      </c>
      <c r="B1503">
        <v>21.12</v>
      </c>
      <c r="C1503">
        <v>29.16</v>
      </c>
      <c r="D1503">
        <v>12.96</v>
      </c>
      <c r="E1503">
        <v>40.72</v>
      </c>
      <c r="F1503" s="3">
        <f>MIN(INDEX(BSS_Parameters!$C$2:$C$13,MONTH(A1503)),MAX(0,INDEX(BSS_Parameters!$C$2:$C$13,MONTH(A1503))*(Solar_Radiation_Original!B1503/INDEX(BSS_Parameters!$B$2:$B$13,MONTH(A1503))-BSS_Parameters!$F$2)/BSS_Parameters!$F$3))</f>
        <v>9.7455555555555531</v>
      </c>
      <c r="G1503">
        <v>4.08</v>
      </c>
    </row>
    <row r="1504" spans="1:7" ht="14.25" customHeight="1" x14ac:dyDescent="0.35">
      <c r="A1504" s="2">
        <v>36567</v>
      </c>
      <c r="B1504">
        <v>18.809999999999999</v>
      </c>
      <c r="C1504">
        <v>27.53</v>
      </c>
      <c r="D1504">
        <v>11.93</v>
      </c>
      <c r="E1504">
        <v>26.91</v>
      </c>
      <c r="F1504" s="3">
        <f>MIN(INDEX(BSS_Parameters!$C$2:$C$13,MONTH(A1504)),MAX(0,INDEX(BSS_Parameters!$C$2:$C$13,MONTH(A1504))*(Solar_Radiation_Original!B1504/INDEX(BSS_Parameters!$B$2:$B$13,MONTH(A1504))-BSS_Parameters!$F$2)/BSS_Parameters!$F$3))</f>
        <v>9.8466666666666658</v>
      </c>
      <c r="G1504">
        <v>3.9</v>
      </c>
    </row>
    <row r="1505" spans="1:7" ht="14.25" customHeight="1" x14ac:dyDescent="0.35">
      <c r="A1505" s="2">
        <v>36568</v>
      </c>
      <c r="B1505">
        <v>17.62</v>
      </c>
      <c r="C1505">
        <v>27.68</v>
      </c>
      <c r="D1505">
        <v>9.1300000000000008</v>
      </c>
      <c r="E1505">
        <v>13.41</v>
      </c>
      <c r="F1505" s="3">
        <f>MIN(INDEX(BSS_Parameters!$C$2:$C$13,MONTH(A1505)),MAX(0,INDEX(BSS_Parameters!$C$2:$C$13,MONTH(A1505))*(Solar_Radiation_Original!B1505/INDEX(BSS_Parameters!$B$2:$B$13,MONTH(A1505))-BSS_Parameters!$F$2)/BSS_Parameters!$F$3))</f>
        <v>10.764444444444443</v>
      </c>
      <c r="G1505">
        <v>3.12</v>
      </c>
    </row>
    <row r="1506" spans="1:7" ht="14.25" customHeight="1" x14ac:dyDescent="0.35">
      <c r="A1506" s="2">
        <v>36569</v>
      </c>
      <c r="B1506">
        <v>18.09</v>
      </c>
      <c r="C1506">
        <v>28.54</v>
      </c>
      <c r="D1506">
        <v>9.1199999999999992</v>
      </c>
      <c r="E1506">
        <v>12.2</v>
      </c>
      <c r="F1506" s="3">
        <f>MIN(INDEX(BSS_Parameters!$C$2:$C$13,MONTH(A1506)),MAX(0,INDEX(BSS_Parameters!$C$2:$C$13,MONTH(A1506))*(Solar_Radiation_Original!B1506/INDEX(BSS_Parameters!$B$2:$B$13,MONTH(A1506))-BSS_Parameters!$F$2)/BSS_Parameters!$F$3))</f>
        <v>10.779999999999998</v>
      </c>
      <c r="G1506">
        <v>4.25</v>
      </c>
    </row>
    <row r="1507" spans="1:7" ht="14.25" customHeight="1" x14ac:dyDescent="0.35">
      <c r="A1507" s="2">
        <v>36570</v>
      </c>
      <c r="B1507">
        <v>18.32</v>
      </c>
      <c r="C1507">
        <v>28.93</v>
      </c>
      <c r="D1507">
        <v>9.67</v>
      </c>
      <c r="E1507">
        <v>17.100000000000001</v>
      </c>
      <c r="F1507" s="3">
        <f>MIN(INDEX(BSS_Parameters!$C$2:$C$13,MONTH(A1507)),MAX(0,INDEX(BSS_Parameters!$C$2:$C$13,MONTH(A1507))*(Solar_Radiation_Original!B1507/INDEX(BSS_Parameters!$B$2:$B$13,MONTH(A1507))-BSS_Parameters!$F$2)/BSS_Parameters!$F$3))</f>
        <v>10.834444444444443</v>
      </c>
      <c r="G1507">
        <v>5.16</v>
      </c>
    </row>
    <row r="1508" spans="1:7" ht="14.25" customHeight="1" x14ac:dyDescent="0.35">
      <c r="A1508" s="2">
        <v>36571</v>
      </c>
      <c r="B1508">
        <v>19.739999999999998</v>
      </c>
      <c r="C1508">
        <v>31.24</v>
      </c>
      <c r="D1508">
        <v>10.29</v>
      </c>
      <c r="E1508">
        <v>12.77</v>
      </c>
      <c r="F1508" s="3">
        <f>MIN(INDEX(BSS_Parameters!$C$2:$C$13,MONTH(A1508)),MAX(0,INDEX(BSS_Parameters!$C$2:$C$13,MONTH(A1508))*(Solar_Radiation_Original!B1508/INDEX(BSS_Parameters!$B$2:$B$13,MONTH(A1508))-BSS_Parameters!$F$2)/BSS_Parameters!$F$3))</f>
        <v>10.849999999999996</v>
      </c>
      <c r="G1508">
        <v>3.75</v>
      </c>
    </row>
    <row r="1509" spans="1:7" ht="14.25" customHeight="1" x14ac:dyDescent="0.35">
      <c r="A1509" s="2">
        <v>36572</v>
      </c>
      <c r="B1509">
        <v>20.75</v>
      </c>
      <c r="C1509">
        <v>31.74</v>
      </c>
      <c r="D1509">
        <v>11.53</v>
      </c>
      <c r="E1509">
        <v>14.18</v>
      </c>
      <c r="F1509" s="3">
        <f>MIN(INDEX(BSS_Parameters!$C$2:$C$13,MONTH(A1509)),MAX(0,INDEX(BSS_Parameters!$C$2:$C$13,MONTH(A1509))*(Solar_Radiation_Original!B1509/INDEX(BSS_Parameters!$B$2:$B$13,MONTH(A1509))-BSS_Parameters!$F$2)/BSS_Parameters!$F$3))</f>
        <v>10.912222222222221</v>
      </c>
      <c r="G1509">
        <v>3.97</v>
      </c>
    </row>
    <row r="1510" spans="1:7" ht="14.25" customHeight="1" x14ac:dyDescent="0.35">
      <c r="A1510" s="2">
        <v>36573</v>
      </c>
      <c r="B1510">
        <v>20.22</v>
      </c>
      <c r="C1510">
        <v>30.67</v>
      </c>
      <c r="D1510">
        <v>11.66</v>
      </c>
      <c r="E1510">
        <v>13.14</v>
      </c>
      <c r="F1510" s="3">
        <f>MIN(INDEX(BSS_Parameters!$C$2:$C$13,MONTH(A1510)),MAX(0,INDEX(BSS_Parameters!$C$2:$C$13,MONTH(A1510))*(Solar_Radiation_Original!B1510/INDEX(BSS_Parameters!$B$2:$B$13,MONTH(A1510))-BSS_Parameters!$F$2)/BSS_Parameters!$F$3))</f>
        <v>10.663333333333334</v>
      </c>
      <c r="G1510">
        <v>3.77</v>
      </c>
    </row>
    <row r="1511" spans="1:7" ht="14.25" customHeight="1" x14ac:dyDescent="0.35">
      <c r="A1511" s="2">
        <v>36574</v>
      </c>
      <c r="B1511">
        <v>21.02</v>
      </c>
      <c r="C1511">
        <v>31.14</v>
      </c>
      <c r="D1511">
        <v>10.96</v>
      </c>
      <c r="E1511">
        <v>10.31</v>
      </c>
      <c r="F1511" s="3">
        <f>MIN(INDEX(BSS_Parameters!$C$2:$C$13,MONTH(A1511)),MAX(0,INDEX(BSS_Parameters!$C$2:$C$13,MONTH(A1511))*(Solar_Radiation_Original!B1511/INDEX(BSS_Parameters!$B$2:$B$13,MONTH(A1511))-BSS_Parameters!$F$2)/BSS_Parameters!$F$3))</f>
        <v>11.2</v>
      </c>
      <c r="G1511">
        <v>2.42</v>
      </c>
    </row>
    <row r="1512" spans="1:7" ht="14.25" customHeight="1" x14ac:dyDescent="0.35">
      <c r="A1512" s="2">
        <v>36575</v>
      </c>
      <c r="B1512">
        <v>21.77</v>
      </c>
      <c r="C1512">
        <v>31.78</v>
      </c>
      <c r="D1512">
        <v>12.54</v>
      </c>
      <c r="E1512">
        <v>14.95</v>
      </c>
      <c r="F1512" s="3">
        <f>MIN(INDEX(BSS_Parameters!$C$2:$C$13,MONTH(A1512)),MAX(0,INDEX(BSS_Parameters!$C$2:$C$13,MONTH(A1512))*(Solar_Radiation_Original!B1512/INDEX(BSS_Parameters!$B$2:$B$13,MONTH(A1512))-BSS_Parameters!$F$2)/BSS_Parameters!$F$3))</f>
        <v>11.01333333333333</v>
      </c>
      <c r="G1512">
        <v>2.4700000000000002</v>
      </c>
    </row>
    <row r="1513" spans="1:7" ht="14.25" customHeight="1" x14ac:dyDescent="0.35">
      <c r="A1513" s="2">
        <v>36576</v>
      </c>
      <c r="B1513">
        <v>21.92</v>
      </c>
      <c r="C1513">
        <v>31.86</v>
      </c>
      <c r="D1513">
        <v>13.37</v>
      </c>
      <c r="E1513">
        <v>15.3</v>
      </c>
      <c r="F1513" s="3">
        <f>MIN(INDEX(BSS_Parameters!$C$2:$C$13,MONTH(A1513)),MAX(0,INDEX(BSS_Parameters!$C$2:$C$13,MONTH(A1513))*(Solar_Radiation_Original!B1513/INDEX(BSS_Parameters!$B$2:$B$13,MONTH(A1513))-BSS_Parameters!$F$2)/BSS_Parameters!$F$3))</f>
        <v>11.2</v>
      </c>
      <c r="G1513">
        <v>3.41</v>
      </c>
    </row>
    <row r="1514" spans="1:7" ht="14.25" customHeight="1" x14ac:dyDescent="0.35">
      <c r="A1514" s="2">
        <v>36577</v>
      </c>
      <c r="B1514">
        <v>21.91</v>
      </c>
      <c r="C1514">
        <v>31.12</v>
      </c>
      <c r="D1514">
        <v>13.88</v>
      </c>
      <c r="E1514">
        <v>16.04</v>
      </c>
      <c r="F1514" s="3">
        <f>MIN(INDEX(BSS_Parameters!$C$2:$C$13,MONTH(A1514)),MAX(0,INDEX(BSS_Parameters!$C$2:$C$13,MONTH(A1514))*(Solar_Radiation_Original!B1514/INDEX(BSS_Parameters!$B$2:$B$13,MONTH(A1514))-BSS_Parameters!$F$2)/BSS_Parameters!$F$3))</f>
        <v>11.083333333333332</v>
      </c>
      <c r="G1514">
        <v>3.21</v>
      </c>
    </row>
    <row r="1515" spans="1:7" ht="14.25" customHeight="1" x14ac:dyDescent="0.35">
      <c r="A1515" s="2">
        <v>36578</v>
      </c>
      <c r="B1515">
        <v>22.41</v>
      </c>
      <c r="C1515">
        <v>33.049999999999997</v>
      </c>
      <c r="D1515">
        <v>12.79</v>
      </c>
      <c r="E1515">
        <v>17.739999999999998</v>
      </c>
      <c r="F1515" s="3">
        <f>MIN(INDEX(BSS_Parameters!$C$2:$C$13,MONTH(A1515)),MAX(0,INDEX(BSS_Parameters!$C$2:$C$13,MONTH(A1515))*(Solar_Radiation_Original!B1515/INDEX(BSS_Parameters!$B$2:$B$13,MONTH(A1515))-BSS_Parameters!$F$2)/BSS_Parameters!$F$3))</f>
        <v>11.2</v>
      </c>
      <c r="G1515">
        <v>3.34</v>
      </c>
    </row>
    <row r="1516" spans="1:7" ht="14.25" customHeight="1" x14ac:dyDescent="0.35">
      <c r="A1516" s="2">
        <v>36579</v>
      </c>
      <c r="B1516">
        <v>24.06</v>
      </c>
      <c r="C1516">
        <v>33.880000000000003</v>
      </c>
      <c r="D1516">
        <v>15.83</v>
      </c>
      <c r="E1516">
        <v>18.850000000000001</v>
      </c>
      <c r="F1516" s="3">
        <f>MIN(INDEX(BSS_Parameters!$C$2:$C$13,MONTH(A1516)),MAX(0,INDEX(BSS_Parameters!$C$2:$C$13,MONTH(A1516))*(Solar_Radiation_Original!B1516/INDEX(BSS_Parameters!$B$2:$B$13,MONTH(A1516))-BSS_Parameters!$F$2)/BSS_Parameters!$F$3))</f>
        <v>11.145555555555557</v>
      </c>
      <c r="G1516">
        <v>5.08</v>
      </c>
    </row>
    <row r="1517" spans="1:7" ht="14.25" customHeight="1" x14ac:dyDescent="0.35">
      <c r="A1517" s="2">
        <v>36580</v>
      </c>
      <c r="B1517">
        <v>23.77</v>
      </c>
      <c r="C1517">
        <v>32.979999999999997</v>
      </c>
      <c r="D1517">
        <v>16.350000000000001</v>
      </c>
      <c r="E1517">
        <v>20.29</v>
      </c>
      <c r="F1517" s="3">
        <f>MIN(INDEX(BSS_Parameters!$C$2:$C$13,MONTH(A1517)),MAX(0,INDEX(BSS_Parameters!$C$2:$C$13,MONTH(A1517))*(Solar_Radiation_Original!B1517/INDEX(BSS_Parameters!$B$2:$B$13,MONTH(A1517))-BSS_Parameters!$F$2)/BSS_Parameters!$F$3))</f>
        <v>11.2</v>
      </c>
      <c r="G1517">
        <v>4.74</v>
      </c>
    </row>
    <row r="1518" spans="1:7" ht="14.25" customHeight="1" x14ac:dyDescent="0.35">
      <c r="A1518" s="2">
        <v>36581</v>
      </c>
      <c r="B1518">
        <v>22.86</v>
      </c>
      <c r="C1518">
        <v>32.549999999999997</v>
      </c>
      <c r="D1518">
        <v>15.62</v>
      </c>
      <c r="E1518">
        <v>12.48</v>
      </c>
      <c r="F1518" s="3">
        <f>MIN(INDEX(BSS_Parameters!$C$2:$C$13,MONTH(A1518)),MAX(0,INDEX(BSS_Parameters!$C$2:$C$13,MONTH(A1518))*(Solar_Radiation_Original!B1518/INDEX(BSS_Parameters!$B$2:$B$13,MONTH(A1518))-BSS_Parameters!$F$2)/BSS_Parameters!$F$3))</f>
        <v>11.2</v>
      </c>
      <c r="G1518">
        <v>4.24</v>
      </c>
    </row>
    <row r="1519" spans="1:7" ht="14.25" customHeight="1" x14ac:dyDescent="0.35">
      <c r="A1519" s="2">
        <v>36582</v>
      </c>
      <c r="B1519">
        <v>21.65</v>
      </c>
      <c r="C1519">
        <v>31.98</v>
      </c>
      <c r="D1519">
        <v>12.6</v>
      </c>
      <c r="E1519">
        <v>8.98</v>
      </c>
      <c r="F1519" s="3">
        <f>MIN(INDEX(BSS_Parameters!$C$2:$C$13,MONTH(A1519)),MAX(0,INDEX(BSS_Parameters!$C$2:$C$13,MONTH(A1519))*(Solar_Radiation_Original!B1519/INDEX(BSS_Parameters!$B$2:$B$13,MONTH(A1519))-BSS_Parameters!$F$2)/BSS_Parameters!$F$3))</f>
        <v>11.2</v>
      </c>
      <c r="G1519">
        <v>2.83</v>
      </c>
    </row>
    <row r="1520" spans="1:7" ht="14.25" customHeight="1" x14ac:dyDescent="0.35">
      <c r="A1520" s="2">
        <v>36583</v>
      </c>
      <c r="B1520">
        <v>23.8</v>
      </c>
      <c r="C1520">
        <v>35.07</v>
      </c>
      <c r="D1520">
        <v>13.62</v>
      </c>
      <c r="E1520">
        <v>11.17</v>
      </c>
      <c r="F1520" s="3">
        <f>MIN(INDEX(BSS_Parameters!$C$2:$C$13,MONTH(A1520)),MAX(0,INDEX(BSS_Parameters!$C$2:$C$13,MONTH(A1520))*(Solar_Radiation_Original!B1520/INDEX(BSS_Parameters!$B$2:$B$13,MONTH(A1520))-BSS_Parameters!$F$2)/BSS_Parameters!$F$3))</f>
        <v>11.2</v>
      </c>
      <c r="G1520">
        <v>2.71</v>
      </c>
    </row>
    <row r="1521" spans="1:7" ht="14.25" customHeight="1" x14ac:dyDescent="0.35">
      <c r="A1521" s="2">
        <v>36584</v>
      </c>
      <c r="B1521">
        <v>26.24</v>
      </c>
      <c r="C1521">
        <v>37.200000000000003</v>
      </c>
      <c r="D1521">
        <v>15.9</v>
      </c>
      <c r="E1521">
        <v>13.5</v>
      </c>
      <c r="F1521" s="3">
        <f>MIN(INDEX(BSS_Parameters!$C$2:$C$13,MONTH(A1521)),MAX(0,INDEX(BSS_Parameters!$C$2:$C$13,MONTH(A1521))*(Solar_Radiation_Original!B1521/INDEX(BSS_Parameters!$B$2:$B$13,MONTH(A1521))-BSS_Parameters!$F$2)/BSS_Parameters!$F$3))</f>
        <v>11.2</v>
      </c>
      <c r="G1521">
        <v>2.36</v>
      </c>
    </row>
    <row r="1522" spans="1:7" ht="14.25" customHeight="1" x14ac:dyDescent="0.35">
      <c r="A1522" s="2">
        <v>36585</v>
      </c>
      <c r="B1522">
        <v>27.77</v>
      </c>
      <c r="C1522">
        <v>37.869999999999997</v>
      </c>
      <c r="D1522">
        <v>19.86</v>
      </c>
      <c r="E1522">
        <v>20.91</v>
      </c>
      <c r="F1522" s="3">
        <f>MIN(INDEX(BSS_Parameters!$C$2:$C$13,MONTH(A1522)),MAX(0,INDEX(BSS_Parameters!$C$2:$C$13,MONTH(A1522))*(Solar_Radiation_Original!B1522/INDEX(BSS_Parameters!$B$2:$B$13,MONTH(A1522))-BSS_Parameters!$F$2)/BSS_Parameters!$F$3))</f>
        <v>11.2</v>
      </c>
      <c r="G1522">
        <v>2.91</v>
      </c>
    </row>
    <row r="1523" spans="1:7" ht="14.25" customHeight="1" x14ac:dyDescent="0.35">
      <c r="A1523" s="2">
        <v>36586</v>
      </c>
      <c r="B1523">
        <v>27.25</v>
      </c>
      <c r="C1523">
        <v>37.520000000000003</v>
      </c>
      <c r="D1523">
        <v>17.71</v>
      </c>
      <c r="E1523">
        <v>23.98</v>
      </c>
      <c r="F1523" s="3">
        <f>MIN(INDEX(BSS_Parameters!$C$2:$C$13,MONTH(A1523)),MAX(0,INDEX(BSS_Parameters!$C$2:$C$13,MONTH(A1523))*(Solar_Radiation_Original!B1523/INDEX(BSS_Parameters!$B$2:$B$13,MONTH(A1523))-BSS_Parameters!$F$2)/BSS_Parameters!$F$3))</f>
        <v>10.324119402985076</v>
      </c>
      <c r="G1523">
        <v>4.33</v>
      </c>
    </row>
    <row r="1524" spans="1:7" ht="14.25" customHeight="1" x14ac:dyDescent="0.35">
      <c r="A1524" s="2">
        <v>36587</v>
      </c>
      <c r="B1524">
        <v>26.14</v>
      </c>
      <c r="C1524">
        <v>36.020000000000003</v>
      </c>
      <c r="D1524">
        <v>17.399999999999999</v>
      </c>
      <c r="E1524">
        <v>34.01</v>
      </c>
      <c r="F1524" s="3">
        <f>MIN(INDEX(BSS_Parameters!$C$2:$C$13,MONTH(A1524)),MAX(0,INDEX(BSS_Parameters!$C$2:$C$13,MONTH(A1524))*(Solar_Radiation_Original!B1524/INDEX(BSS_Parameters!$B$2:$B$13,MONTH(A1524))-BSS_Parameters!$F$2)/BSS_Parameters!$F$3))</f>
        <v>10.514328358208958</v>
      </c>
      <c r="G1524">
        <v>4.07</v>
      </c>
    </row>
    <row r="1525" spans="1:7" ht="14.25" customHeight="1" x14ac:dyDescent="0.35">
      <c r="A1525" s="2">
        <v>36588</v>
      </c>
      <c r="B1525">
        <v>25.57</v>
      </c>
      <c r="C1525">
        <v>34.64</v>
      </c>
      <c r="D1525">
        <v>17.100000000000001</v>
      </c>
      <c r="E1525">
        <v>29.71</v>
      </c>
      <c r="F1525" s="3">
        <f>MIN(INDEX(BSS_Parameters!$C$2:$C$13,MONTH(A1525)),MAX(0,INDEX(BSS_Parameters!$C$2:$C$13,MONTH(A1525))*(Solar_Radiation_Original!B1525/INDEX(BSS_Parameters!$B$2:$B$13,MONTH(A1525))-BSS_Parameters!$F$2)/BSS_Parameters!$F$3))</f>
        <v>10.676358208955225</v>
      </c>
      <c r="G1525">
        <v>4.5999999999999996</v>
      </c>
    </row>
    <row r="1526" spans="1:7" ht="14.25" customHeight="1" x14ac:dyDescent="0.35">
      <c r="A1526" s="2">
        <v>36589</v>
      </c>
      <c r="B1526">
        <v>24.01</v>
      </c>
      <c r="C1526">
        <v>33.229999999999997</v>
      </c>
      <c r="D1526">
        <v>15.87</v>
      </c>
      <c r="E1526">
        <v>42.32</v>
      </c>
      <c r="F1526" s="3">
        <f>MIN(INDEX(BSS_Parameters!$C$2:$C$13,MONTH(A1526)),MAX(0,INDEX(BSS_Parameters!$C$2:$C$13,MONTH(A1526))*(Solar_Radiation_Original!B1526/INDEX(BSS_Parameters!$B$2:$B$13,MONTH(A1526))-BSS_Parameters!$F$2)/BSS_Parameters!$F$3))</f>
        <v>9.7887164179104484</v>
      </c>
      <c r="G1526">
        <v>4.8600000000000003</v>
      </c>
    </row>
    <row r="1527" spans="1:7" ht="14.25" customHeight="1" x14ac:dyDescent="0.35">
      <c r="A1527" s="2">
        <v>36590</v>
      </c>
      <c r="B1527">
        <v>22.98</v>
      </c>
      <c r="C1527">
        <v>32.880000000000003</v>
      </c>
      <c r="D1527">
        <v>14.65</v>
      </c>
      <c r="E1527">
        <v>9.7899999999999991</v>
      </c>
      <c r="F1527" s="3">
        <f>MIN(INDEX(BSS_Parameters!$C$2:$C$13,MONTH(A1527)),MAX(0,INDEX(BSS_Parameters!$C$2:$C$13,MONTH(A1527))*(Solar_Radiation_Original!B1527/INDEX(BSS_Parameters!$B$2:$B$13,MONTH(A1527))-BSS_Parameters!$F$2)/BSS_Parameters!$F$3))</f>
        <v>6.3226865671641814</v>
      </c>
      <c r="G1527">
        <v>2.94</v>
      </c>
    </row>
    <row r="1528" spans="1:7" ht="14.25" customHeight="1" x14ac:dyDescent="0.35">
      <c r="A1528" s="2">
        <v>36591</v>
      </c>
      <c r="B1528">
        <v>22.72</v>
      </c>
      <c r="C1528">
        <v>32.83</v>
      </c>
      <c r="D1528">
        <v>14.05</v>
      </c>
      <c r="E1528">
        <v>9.99</v>
      </c>
      <c r="F1528" s="3">
        <f>MIN(INDEX(BSS_Parameters!$C$2:$C$13,MONTH(A1528)),MAX(0,INDEX(BSS_Parameters!$C$2:$C$13,MONTH(A1528))*(Solar_Radiation_Original!B1528/INDEX(BSS_Parameters!$B$2:$B$13,MONTH(A1528))-BSS_Parameters!$F$2)/BSS_Parameters!$F$3))</f>
        <v>9.1828656716417925</v>
      </c>
      <c r="G1528">
        <v>2.92</v>
      </c>
    </row>
    <row r="1529" spans="1:7" ht="14.25" customHeight="1" x14ac:dyDescent="0.35">
      <c r="A1529" s="2">
        <v>36592</v>
      </c>
      <c r="B1529">
        <v>21.54</v>
      </c>
      <c r="C1529">
        <v>31.18</v>
      </c>
      <c r="D1529">
        <v>13.27</v>
      </c>
      <c r="E1529">
        <v>19.149999999999999</v>
      </c>
      <c r="F1529" s="3">
        <f>MIN(INDEX(BSS_Parameters!$C$2:$C$13,MONTH(A1529)),MAX(0,INDEX(BSS_Parameters!$C$2:$C$13,MONTH(A1529))*(Solar_Radiation_Original!B1529/INDEX(BSS_Parameters!$B$2:$B$13,MONTH(A1529))-BSS_Parameters!$F$2)/BSS_Parameters!$F$3))</f>
        <v>9.5914626865671622</v>
      </c>
      <c r="G1529">
        <v>3.76</v>
      </c>
    </row>
    <row r="1530" spans="1:7" ht="14.25" customHeight="1" x14ac:dyDescent="0.35">
      <c r="A1530" s="2">
        <v>36593</v>
      </c>
      <c r="B1530">
        <v>22.38</v>
      </c>
      <c r="C1530">
        <v>33.07</v>
      </c>
      <c r="D1530">
        <v>13.04</v>
      </c>
      <c r="E1530">
        <v>9.57</v>
      </c>
      <c r="F1530" s="3">
        <f>MIN(INDEX(BSS_Parameters!$C$2:$C$13,MONTH(A1530)),MAX(0,INDEX(BSS_Parameters!$C$2:$C$13,MONTH(A1530))*(Solar_Radiation_Original!B1530/INDEX(BSS_Parameters!$B$2:$B$13,MONTH(A1530))-BSS_Parameters!$F$2)/BSS_Parameters!$F$3))</f>
        <v>10.394567164179104</v>
      </c>
      <c r="G1530">
        <v>4.25</v>
      </c>
    </row>
    <row r="1531" spans="1:7" ht="14.25" customHeight="1" x14ac:dyDescent="0.35">
      <c r="A1531" s="2">
        <v>36594</v>
      </c>
      <c r="B1531">
        <v>23.33</v>
      </c>
      <c r="C1531">
        <v>34.85</v>
      </c>
      <c r="D1531">
        <v>13.25</v>
      </c>
      <c r="E1531">
        <v>8.9499999999999993</v>
      </c>
      <c r="F1531" s="3">
        <f>MIN(INDEX(BSS_Parameters!$C$2:$C$13,MONTH(A1531)),MAX(0,INDEX(BSS_Parameters!$C$2:$C$13,MONTH(A1531))*(Solar_Radiation_Original!B1531/INDEX(BSS_Parameters!$B$2:$B$13,MONTH(A1531))-BSS_Parameters!$F$2)/BSS_Parameters!$F$3))</f>
        <v>11.070865671641792</v>
      </c>
      <c r="G1531">
        <v>3.06</v>
      </c>
    </row>
    <row r="1532" spans="1:7" ht="14.25" customHeight="1" x14ac:dyDescent="0.35">
      <c r="A1532" s="2">
        <v>36595</v>
      </c>
      <c r="B1532">
        <v>24.75</v>
      </c>
      <c r="C1532">
        <v>35.880000000000003</v>
      </c>
      <c r="D1532">
        <v>14.14</v>
      </c>
      <c r="E1532">
        <v>16.420000000000002</v>
      </c>
      <c r="F1532" s="3">
        <f>MIN(INDEX(BSS_Parameters!$C$2:$C$13,MONTH(A1532)),MAX(0,INDEX(BSS_Parameters!$C$2:$C$13,MONTH(A1532))*(Solar_Radiation_Original!B1532/INDEX(BSS_Parameters!$B$2:$B$13,MONTH(A1532))-BSS_Parameters!$F$2)/BSS_Parameters!$F$3))</f>
        <v>10.500238805970149</v>
      </c>
      <c r="G1532">
        <v>4.17</v>
      </c>
    </row>
    <row r="1533" spans="1:7" ht="14.25" customHeight="1" x14ac:dyDescent="0.35">
      <c r="A1533" s="2">
        <v>36596</v>
      </c>
      <c r="B1533">
        <v>26.26</v>
      </c>
      <c r="C1533">
        <v>35.9</v>
      </c>
      <c r="D1533">
        <v>17.43</v>
      </c>
      <c r="E1533">
        <v>46.78</v>
      </c>
      <c r="F1533" s="3">
        <f>MIN(INDEX(BSS_Parameters!$C$2:$C$13,MONTH(A1533)),MAX(0,INDEX(BSS_Parameters!$C$2:$C$13,MONTH(A1533))*(Solar_Radiation_Original!B1533/INDEX(BSS_Parameters!$B$2:$B$13,MONTH(A1533))-BSS_Parameters!$F$2)/BSS_Parameters!$F$3))</f>
        <v>9.2533134328358226</v>
      </c>
      <c r="G1533">
        <v>5.26</v>
      </c>
    </row>
    <row r="1534" spans="1:7" ht="14.25" customHeight="1" x14ac:dyDescent="0.35">
      <c r="A1534" s="2">
        <v>36597</v>
      </c>
      <c r="B1534">
        <v>25.51</v>
      </c>
      <c r="C1534">
        <v>34.49</v>
      </c>
      <c r="D1534">
        <v>17.149999999999999</v>
      </c>
      <c r="E1534">
        <v>46.76</v>
      </c>
      <c r="F1534" s="3">
        <f>MIN(INDEX(BSS_Parameters!$C$2:$C$13,MONTH(A1534)),MAX(0,INDEX(BSS_Parameters!$C$2:$C$13,MONTH(A1534))*(Solar_Radiation_Original!B1534/INDEX(BSS_Parameters!$B$2:$B$13,MONTH(A1534))-BSS_Parameters!$F$2)/BSS_Parameters!$F$3))</f>
        <v>9.6125970149253739</v>
      </c>
      <c r="G1534">
        <v>6.29</v>
      </c>
    </row>
    <row r="1535" spans="1:7" ht="14.25" customHeight="1" x14ac:dyDescent="0.35">
      <c r="A1535" s="2">
        <v>36598</v>
      </c>
      <c r="B1535">
        <v>24.18</v>
      </c>
      <c r="C1535">
        <v>33.340000000000003</v>
      </c>
      <c r="D1535">
        <v>16.73</v>
      </c>
      <c r="E1535">
        <v>40.340000000000003</v>
      </c>
      <c r="F1535" s="3">
        <f>MIN(INDEX(BSS_Parameters!$C$2:$C$13,MONTH(A1535)),MAX(0,INDEX(BSS_Parameters!$C$2:$C$13,MONTH(A1535))*(Solar_Radiation_Original!B1535/INDEX(BSS_Parameters!$B$2:$B$13,MONTH(A1535))-BSS_Parameters!$F$2)/BSS_Parameters!$F$3))</f>
        <v>10.239582089552242</v>
      </c>
      <c r="G1535">
        <v>3.39</v>
      </c>
    </row>
    <row r="1536" spans="1:7" ht="14.25" customHeight="1" x14ac:dyDescent="0.35">
      <c r="A1536" s="2">
        <v>36599</v>
      </c>
      <c r="B1536">
        <v>24.42</v>
      </c>
      <c r="C1536">
        <v>34.53</v>
      </c>
      <c r="D1536">
        <v>14.21</v>
      </c>
      <c r="E1536">
        <v>13.62</v>
      </c>
      <c r="F1536" s="3">
        <f>MIN(INDEX(BSS_Parameters!$C$2:$C$13,MONTH(A1536)),MAX(0,INDEX(BSS_Parameters!$C$2:$C$13,MONTH(A1536))*(Solar_Radiation_Original!B1536/INDEX(BSS_Parameters!$B$2:$B$13,MONTH(A1536))-BSS_Parameters!$F$2)/BSS_Parameters!$F$3))</f>
        <v>11.53582089552239</v>
      </c>
      <c r="G1536">
        <v>2.19</v>
      </c>
    </row>
    <row r="1537" spans="1:7" ht="14.25" customHeight="1" x14ac:dyDescent="0.35">
      <c r="A1537" s="2">
        <v>36600</v>
      </c>
      <c r="B1537">
        <v>25.76</v>
      </c>
      <c r="C1537">
        <v>35.630000000000003</v>
      </c>
      <c r="D1537">
        <v>14.87</v>
      </c>
      <c r="E1537">
        <v>9.73</v>
      </c>
      <c r="F1537" s="3">
        <f>MIN(INDEX(BSS_Parameters!$C$2:$C$13,MONTH(A1537)),MAX(0,INDEX(BSS_Parameters!$C$2:$C$13,MONTH(A1537))*(Solar_Radiation_Original!B1537/INDEX(BSS_Parameters!$B$2:$B$13,MONTH(A1537))-BSS_Parameters!$F$2)/BSS_Parameters!$F$3))</f>
        <v>11.8</v>
      </c>
      <c r="G1537">
        <v>2.82</v>
      </c>
    </row>
    <row r="1538" spans="1:7" ht="14.25" customHeight="1" x14ac:dyDescent="0.35">
      <c r="A1538" s="2">
        <v>36601</v>
      </c>
      <c r="B1538">
        <v>25.73</v>
      </c>
      <c r="C1538">
        <v>34.72</v>
      </c>
      <c r="D1538">
        <v>17.02</v>
      </c>
      <c r="E1538">
        <v>28.57</v>
      </c>
      <c r="F1538" s="3">
        <f>MIN(INDEX(BSS_Parameters!$C$2:$C$13,MONTH(A1538)),MAX(0,INDEX(BSS_Parameters!$C$2:$C$13,MONTH(A1538))*(Solar_Radiation_Original!B1538/INDEX(BSS_Parameters!$B$2:$B$13,MONTH(A1538))-BSS_Parameters!$F$2)/BSS_Parameters!$F$3))</f>
        <v>11.8</v>
      </c>
      <c r="G1538">
        <v>3.06</v>
      </c>
    </row>
    <row r="1539" spans="1:7" ht="14.25" customHeight="1" x14ac:dyDescent="0.35">
      <c r="A1539" s="2">
        <v>36602</v>
      </c>
      <c r="B1539">
        <v>26.1</v>
      </c>
      <c r="C1539">
        <v>36.299999999999997</v>
      </c>
      <c r="D1539">
        <v>16.440000000000001</v>
      </c>
      <c r="E1539">
        <v>36.409999999999997</v>
      </c>
      <c r="F1539" s="3">
        <f>MIN(INDEX(BSS_Parameters!$C$2:$C$13,MONTH(A1539)),MAX(0,INDEX(BSS_Parameters!$C$2:$C$13,MONTH(A1539))*(Solar_Radiation_Original!B1539/INDEX(BSS_Parameters!$B$2:$B$13,MONTH(A1539))-BSS_Parameters!$F$2)/BSS_Parameters!$F$3))</f>
        <v>11.8</v>
      </c>
      <c r="G1539">
        <v>3.31</v>
      </c>
    </row>
    <row r="1540" spans="1:7" ht="14.25" customHeight="1" x14ac:dyDescent="0.35">
      <c r="A1540" s="2">
        <v>36603</v>
      </c>
      <c r="B1540">
        <v>27.16</v>
      </c>
      <c r="C1540">
        <v>37.4</v>
      </c>
      <c r="D1540">
        <v>19.239999999999998</v>
      </c>
      <c r="E1540">
        <v>15.9</v>
      </c>
      <c r="F1540" s="3">
        <f>MIN(INDEX(BSS_Parameters!$C$2:$C$13,MONTH(A1540)),MAX(0,INDEX(BSS_Parameters!$C$2:$C$13,MONTH(A1540))*(Solar_Radiation_Original!B1540/INDEX(BSS_Parameters!$B$2:$B$13,MONTH(A1540))-BSS_Parameters!$F$2)/BSS_Parameters!$F$3))</f>
        <v>11.768298507462687</v>
      </c>
      <c r="G1540">
        <v>2.67</v>
      </c>
    </row>
    <row r="1541" spans="1:7" ht="14.25" customHeight="1" x14ac:dyDescent="0.35">
      <c r="A1541" s="2">
        <v>36604</v>
      </c>
      <c r="B1541">
        <v>26.2</v>
      </c>
      <c r="C1541">
        <v>37.57</v>
      </c>
      <c r="D1541">
        <v>16.02</v>
      </c>
      <c r="E1541">
        <v>3.75</v>
      </c>
      <c r="F1541" s="3">
        <f>MIN(INDEX(BSS_Parameters!$C$2:$C$13,MONTH(A1541)),MAX(0,INDEX(BSS_Parameters!$C$2:$C$13,MONTH(A1541))*(Solar_Radiation_Original!B1541/INDEX(BSS_Parameters!$B$2:$B$13,MONTH(A1541))-BSS_Parameters!$F$2)/BSS_Parameters!$F$3))</f>
        <v>10.866567164179106</v>
      </c>
      <c r="G1541">
        <v>3.69</v>
      </c>
    </row>
    <row r="1542" spans="1:7" ht="14.25" customHeight="1" x14ac:dyDescent="0.35">
      <c r="A1542" s="2">
        <v>36605</v>
      </c>
      <c r="B1542">
        <v>27.11</v>
      </c>
      <c r="C1542">
        <v>38.229999999999997</v>
      </c>
      <c r="D1542">
        <v>17.5</v>
      </c>
      <c r="E1542">
        <v>5.67</v>
      </c>
      <c r="F1542" s="3">
        <f>MIN(INDEX(BSS_Parameters!$C$2:$C$13,MONTH(A1542)),MAX(0,INDEX(BSS_Parameters!$C$2:$C$13,MONTH(A1542))*(Solar_Radiation_Original!B1542/INDEX(BSS_Parameters!$B$2:$B$13,MONTH(A1542))-BSS_Parameters!$F$2)/BSS_Parameters!$F$3))</f>
        <v>11.8</v>
      </c>
      <c r="G1542">
        <v>3.23</v>
      </c>
    </row>
    <row r="1543" spans="1:7" ht="14.25" customHeight="1" x14ac:dyDescent="0.35">
      <c r="A1543" s="2">
        <v>36606</v>
      </c>
      <c r="B1543">
        <v>27.75</v>
      </c>
      <c r="C1543">
        <v>37.79</v>
      </c>
      <c r="D1543">
        <v>18.190000000000001</v>
      </c>
      <c r="E1543">
        <v>18.8</v>
      </c>
      <c r="F1543" s="3">
        <f>MIN(INDEX(BSS_Parameters!$C$2:$C$13,MONTH(A1543)),MAX(0,INDEX(BSS_Parameters!$C$2:$C$13,MONTH(A1543))*(Solar_Radiation_Original!B1543/INDEX(BSS_Parameters!$B$2:$B$13,MONTH(A1543))-BSS_Parameters!$F$2)/BSS_Parameters!$F$3))</f>
        <v>11.8</v>
      </c>
      <c r="G1543">
        <v>3.56</v>
      </c>
    </row>
    <row r="1544" spans="1:7" ht="14.25" customHeight="1" x14ac:dyDescent="0.35">
      <c r="A1544" s="2">
        <v>36607</v>
      </c>
      <c r="B1544">
        <v>27.32</v>
      </c>
      <c r="C1544">
        <v>36.520000000000003</v>
      </c>
      <c r="D1544">
        <v>18.7</v>
      </c>
      <c r="E1544">
        <v>23.79</v>
      </c>
      <c r="F1544" s="3">
        <f>MIN(INDEX(BSS_Parameters!$C$2:$C$13,MONTH(A1544)),MAX(0,INDEX(BSS_Parameters!$C$2:$C$13,MONTH(A1544))*(Solar_Radiation_Original!B1544/INDEX(BSS_Parameters!$B$2:$B$13,MONTH(A1544))-BSS_Parameters!$F$2)/BSS_Parameters!$F$3))</f>
        <v>9.6900895522388062</v>
      </c>
      <c r="G1544">
        <v>3.48</v>
      </c>
    </row>
    <row r="1545" spans="1:7" ht="14.25" customHeight="1" x14ac:dyDescent="0.35">
      <c r="A1545" s="2">
        <v>36608</v>
      </c>
      <c r="B1545">
        <v>26.33</v>
      </c>
      <c r="C1545">
        <v>35.200000000000003</v>
      </c>
      <c r="D1545">
        <v>18.350000000000001</v>
      </c>
      <c r="E1545">
        <v>15.99</v>
      </c>
      <c r="F1545" s="3">
        <f>MIN(INDEX(BSS_Parameters!$C$2:$C$13,MONTH(A1545)),MAX(0,INDEX(BSS_Parameters!$C$2:$C$13,MONTH(A1545))*(Solar_Radiation_Original!B1545/INDEX(BSS_Parameters!$B$2:$B$13,MONTH(A1545))-BSS_Parameters!$F$2)/BSS_Parameters!$F$3))</f>
        <v>11.8</v>
      </c>
      <c r="G1545">
        <v>4.74</v>
      </c>
    </row>
    <row r="1546" spans="1:7" ht="14.25" customHeight="1" x14ac:dyDescent="0.35">
      <c r="A1546" s="2">
        <v>36609</v>
      </c>
      <c r="B1546">
        <v>26.64</v>
      </c>
      <c r="C1546">
        <v>36.68</v>
      </c>
      <c r="D1546">
        <v>18.239999999999998</v>
      </c>
      <c r="E1546">
        <v>12.89</v>
      </c>
      <c r="F1546" s="3">
        <f>MIN(INDEX(BSS_Parameters!$C$2:$C$13,MONTH(A1546)),MAX(0,INDEX(BSS_Parameters!$C$2:$C$13,MONTH(A1546))*(Solar_Radiation_Original!B1546/INDEX(BSS_Parameters!$B$2:$B$13,MONTH(A1546))-BSS_Parameters!$F$2)/BSS_Parameters!$F$3))</f>
        <v>11.8</v>
      </c>
      <c r="G1546">
        <v>5.08</v>
      </c>
    </row>
    <row r="1547" spans="1:7" ht="14.25" customHeight="1" x14ac:dyDescent="0.35">
      <c r="A1547" s="2">
        <v>36610</v>
      </c>
      <c r="B1547">
        <v>27.48</v>
      </c>
      <c r="C1547">
        <v>37.74</v>
      </c>
      <c r="D1547">
        <v>18.02</v>
      </c>
      <c r="E1547">
        <v>11.54</v>
      </c>
      <c r="F1547" s="3">
        <f>MIN(INDEX(BSS_Parameters!$C$2:$C$13,MONTH(A1547)),MAX(0,INDEX(BSS_Parameters!$C$2:$C$13,MONTH(A1547))*(Solar_Radiation_Original!B1547/INDEX(BSS_Parameters!$B$2:$B$13,MONTH(A1547))-BSS_Parameters!$F$2)/BSS_Parameters!$F$3))</f>
        <v>11.8</v>
      </c>
      <c r="G1547">
        <v>3.75</v>
      </c>
    </row>
    <row r="1548" spans="1:7" ht="14.25" customHeight="1" x14ac:dyDescent="0.35">
      <c r="A1548" s="2">
        <v>36611</v>
      </c>
      <c r="B1548">
        <v>28.65</v>
      </c>
      <c r="C1548">
        <v>38.950000000000003</v>
      </c>
      <c r="D1548">
        <v>18.829999999999998</v>
      </c>
      <c r="E1548">
        <v>11.06</v>
      </c>
      <c r="F1548" s="3">
        <f>MIN(INDEX(BSS_Parameters!$C$2:$C$13,MONTH(A1548)),MAX(0,INDEX(BSS_Parameters!$C$2:$C$13,MONTH(A1548))*(Solar_Radiation_Original!B1548/INDEX(BSS_Parameters!$B$2:$B$13,MONTH(A1548))-BSS_Parameters!$F$2)/BSS_Parameters!$F$3))</f>
        <v>11.8</v>
      </c>
      <c r="G1548">
        <v>3.31</v>
      </c>
    </row>
    <row r="1549" spans="1:7" ht="14.25" customHeight="1" x14ac:dyDescent="0.35">
      <c r="A1549" s="2">
        <v>36612</v>
      </c>
      <c r="B1549">
        <v>29.79</v>
      </c>
      <c r="C1549">
        <v>39.42</v>
      </c>
      <c r="D1549">
        <v>19.84</v>
      </c>
      <c r="E1549">
        <v>8.75</v>
      </c>
      <c r="F1549" s="3">
        <f>MIN(INDEX(BSS_Parameters!$C$2:$C$13,MONTH(A1549)),MAX(0,INDEX(BSS_Parameters!$C$2:$C$13,MONTH(A1549))*(Solar_Radiation_Original!B1549/INDEX(BSS_Parameters!$B$2:$B$13,MONTH(A1549))-BSS_Parameters!$F$2)/BSS_Parameters!$F$3))</f>
        <v>11.8</v>
      </c>
      <c r="G1549">
        <v>2.9</v>
      </c>
    </row>
    <row r="1550" spans="1:7" ht="14.25" customHeight="1" x14ac:dyDescent="0.35">
      <c r="A1550" s="2">
        <v>36613</v>
      </c>
      <c r="B1550">
        <v>29.88</v>
      </c>
      <c r="C1550">
        <v>40.32</v>
      </c>
      <c r="D1550">
        <v>18.75</v>
      </c>
      <c r="E1550">
        <v>6.24</v>
      </c>
      <c r="F1550" s="3">
        <f>MIN(INDEX(BSS_Parameters!$C$2:$C$13,MONTH(A1550)),MAX(0,INDEX(BSS_Parameters!$C$2:$C$13,MONTH(A1550))*(Solar_Radiation_Original!B1550/INDEX(BSS_Parameters!$B$2:$B$13,MONTH(A1550))-BSS_Parameters!$F$2)/BSS_Parameters!$F$3))</f>
        <v>11.8</v>
      </c>
      <c r="G1550">
        <v>2.95</v>
      </c>
    </row>
    <row r="1551" spans="1:7" ht="14.25" customHeight="1" x14ac:dyDescent="0.35">
      <c r="A1551" s="2">
        <v>36614</v>
      </c>
      <c r="B1551">
        <v>30.67</v>
      </c>
      <c r="C1551">
        <v>41.73</v>
      </c>
      <c r="D1551">
        <v>19.239999999999998</v>
      </c>
      <c r="E1551">
        <v>6.76</v>
      </c>
      <c r="F1551" s="3">
        <f>MIN(INDEX(BSS_Parameters!$C$2:$C$13,MONTH(A1551)),MAX(0,INDEX(BSS_Parameters!$C$2:$C$13,MONTH(A1551))*(Solar_Radiation_Original!B1551/INDEX(BSS_Parameters!$B$2:$B$13,MONTH(A1551))-BSS_Parameters!$F$2)/BSS_Parameters!$F$3))</f>
        <v>11.8</v>
      </c>
      <c r="G1551">
        <v>3.19</v>
      </c>
    </row>
    <row r="1552" spans="1:7" ht="14.25" customHeight="1" x14ac:dyDescent="0.35">
      <c r="A1552" s="2">
        <v>36615</v>
      </c>
      <c r="B1552">
        <v>31.51</v>
      </c>
      <c r="C1552">
        <v>41.82</v>
      </c>
      <c r="D1552">
        <v>22.11</v>
      </c>
      <c r="E1552">
        <v>9.56</v>
      </c>
      <c r="F1552" s="3">
        <f>MIN(INDEX(BSS_Parameters!$C$2:$C$13,MONTH(A1552)),MAX(0,INDEX(BSS_Parameters!$C$2:$C$13,MONTH(A1552))*(Solar_Radiation_Original!B1552/INDEX(BSS_Parameters!$B$2:$B$13,MONTH(A1552))-BSS_Parameters!$F$2)/BSS_Parameters!$F$3))</f>
        <v>11.8</v>
      </c>
      <c r="G1552">
        <v>2.2599999999999998</v>
      </c>
    </row>
    <row r="1553" spans="1:7" ht="14.25" customHeight="1" x14ac:dyDescent="0.35">
      <c r="A1553" s="2">
        <v>36616</v>
      </c>
      <c r="B1553">
        <v>31.31</v>
      </c>
      <c r="C1553">
        <v>40.82</v>
      </c>
      <c r="D1553">
        <v>22.7</v>
      </c>
      <c r="E1553">
        <v>20.96</v>
      </c>
      <c r="F1553" s="3">
        <f>MIN(INDEX(BSS_Parameters!$C$2:$C$13,MONTH(A1553)),MAX(0,INDEX(BSS_Parameters!$C$2:$C$13,MONTH(A1553))*(Solar_Radiation_Original!B1553/INDEX(BSS_Parameters!$B$2:$B$13,MONTH(A1553))-BSS_Parameters!$F$2)/BSS_Parameters!$F$3))</f>
        <v>11.8</v>
      </c>
      <c r="G1553">
        <v>3.8</v>
      </c>
    </row>
    <row r="1554" spans="1:7" ht="14.25" customHeight="1" x14ac:dyDescent="0.35">
      <c r="A1554" s="2">
        <v>36617</v>
      </c>
      <c r="B1554">
        <v>31.38</v>
      </c>
      <c r="C1554">
        <v>41.17</v>
      </c>
      <c r="D1554">
        <v>22.34</v>
      </c>
      <c r="E1554">
        <v>14.76</v>
      </c>
      <c r="F1554" s="3">
        <f>MIN(INDEX(BSS_Parameters!$C$2:$C$13,MONTH(A1554)),MAX(0,INDEX(BSS_Parameters!$C$2:$C$13,MONTH(A1554))*(Solar_Radiation_Original!B1554/INDEX(BSS_Parameters!$B$2:$B$13,MONTH(A1554))-BSS_Parameters!$F$2)/BSS_Parameters!$F$3))</f>
        <v>12.492765957446808</v>
      </c>
      <c r="G1554">
        <v>3.99</v>
      </c>
    </row>
    <row r="1555" spans="1:7" ht="14.25" customHeight="1" x14ac:dyDescent="0.35">
      <c r="A1555" s="2">
        <v>36618</v>
      </c>
      <c r="B1555">
        <v>31.66</v>
      </c>
      <c r="C1555">
        <v>42.1</v>
      </c>
      <c r="D1555">
        <v>22.27</v>
      </c>
      <c r="E1555">
        <v>11.16</v>
      </c>
      <c r="F1555" s="3">
        <f>MIN(INDEX(BSS_Parameters!$C$2:$C$13,MONTH(A1555)),MAX(0,INDEX(BSS_Parameters!$C$2:$C$13,MONTH(A1555))*(Solar_Radiation_Original!B1555/INDEX(BSS_Parameters!$B$2:$B$13,MONTH(A1555))-BSS_Parameters!$F$2)/BSS_Parameters!$F$3))</f>
        <v>12.057127659574467</v>
      </c>
      <c r="G1555">
        <v>3.21</v>
      </c>
    </row>
    <row r="1556" spans="1:7" ht="14.25" customHeight="1" x14ac:dyDescent="0.35">
      <c r="A1556" s="2">
        <v>36619</v>
      </c>
      <c r="B1556">
        <v>32.1</v>
      </c>
      <c r="C1556">
        <v>42.89</v>
      </c>
      <c r="D1556">
        <v>21.91</v>
      </c>
      <c r="E1556">
        <v>11.3</v>
      </c>
      <c r="F1556" s="3">
        <f>MIN(INDEX(BSS_Parameters!$C$2:$C$13,MONTH(A1556)),MAX(0,INDEX(BSS_Parameters!$C$2:$C$13,MONTH(A1556))*(Solar_Radiation_Original!B1556/INDEX(BSS_Parameters!$B$2:$B$13,MONTH(A1556))-BSS_Parameters!$F$2)/BSS_Parameters!$F$3))</f>
        <v>11.507553191489361</v>
      </c>
      <c r="G1556">
        <v>3.06</v>
      </c>
    </row>
    <row r="1557" spans="1:7" ht="14.25" customHeight="1" x14ac:dyDescent="0.35">
      <c r="A1557" s="2">
        <v>36620</v>
      </c>
      <c r="B1557">
        <v>33.020000000000003</v>
      </c>
      <c r="C1557">
        <v>43.59</v>
      </c>
      <c r="D1557">
        <v>23.53</v>
      </c>
      <c r="E1557">
        <v>8.69</v>
      </c>
      <c r="F1557" s="3">
        <f>MIN(INDEX(BSS_Parameters!$C$2:$C$13,MONTH(A1557)),MAX(0,INDEX(BSS_Parameters!$C$2:$C$13,MONTH(A1557))*(Solar_Radiation_Original!B1557/INDEX(BSS_Parameters!$B$2:$B$13,MONTH(A1557))-BSS_Parameters!$F$2)/BSS_Parameters!$F$3))</f>
        <v>12.318510638297873</v>
      </c>
      <c r="G1557">
        <v>3.52</v>
      </c>
    </row>
    <row r="1558" spans="1:7" ht="14.25" customHeight="1" x14ac:dyDescent="0.35">
      <c r="A1558" s="2">
        <v>36621</v>
      </c>
      <c r="B1558">
        <v>32.479999999999997</v>
      </c>
      <c r="C1558">
        <v>42.72</v>
      </c>
      <c r="D1558">
        <v>24.77</v>
      </c>
      <c r="E1558">
        <v>9.1999999999999993</v>
      </c>
      <c r="F1558" s="3">
        <f>MIN(INDEX(BSS_Parameters!$C$2:$C$13,MONTH(A1558)),MAX(0,INDEX(BSS_Parameters!$C$2:$C$13,MONTH(A1558))*(Solar_Radiation_Original!B1558/INDEX(BSS_Parameters!$B$2:$B$13,MONTH(A1558))-BSS_Parameters!$F$2)/BSS_Parameters!$F$3))</f>
        <v>12.472659574468086</v>
      </c>
      <c r="G1558">
        <v>2.98</v>
      </c>
    </row>
    <row r="1559" spans="1:7" ht="14.25" customHeight="1" x14ac:dyDescent="0.35">
      <c r="A1559" s="2">
        <v>36622</v>
      </c>
      <c r="B1559">
        <v>31.79</v>
      </c>
      <c r="C1559">
        <v>42.94</v>
      </c>
      <c r="D1559">
        <v>21.93</v>
      </c>
      <c r="E1559">
        <v>5.54</v>
      </c>
      <c r="F1559" s="3">
        <f>MIN(INDEX(BSS_Parameters!$C$2:$C$13,MONTH(A1559)),MAX(0,INDEX(BSS_Parameters!$C$2:$C$13,MONTH(A1559))*(Solar_Radiation_Original!B1559/INDEX(BSS_Parameters!$B$2:$B$13,MONTH(A1559))-BSS_Parameters!$F$2)/BSS_Parameters!$F$3))</f>
        <v>10.542446808510636</v>
      </c>
      <c r="G1559">
        <v>3.02</v>
      </c>
    </row>
    <row r="1560" spans="1:7" ht="14.25" customHeight="1" x14ac:dyDescent="0.35">
      <c r="A1560" s="2">
        <v>36623</v>
      </c>
      <c r="B1560">
        <v>31.37</v>
      </c>
      <c r="C1560">
        <v>42.15</v>
      </c>
      <c r="D1560">
        <v>20.96</v>
      </c>
      <c r="E1560">
        <v>7.89</v>
      </c>
      <c r="F1560" s="3">
        <f>MIN(INDEX(BSS_Parameters!$C$2:$C$13,MONTH(A1560)),MAX(0,INDEX(BSS_Parameters!$C$2:$C$13,MONTH(A1560))*(Solar_Radiation_Original!B1560/INDEX(BSS_Parameters!$B$2:$B$13,MONTH(A1560))-BSS_Parameters!$F$2)/BSS_Parameters!$F$3))</f>
        <v>12.043723404255319</v>
      </c>
      <c r="G1560">
        <v>3.49</v>
      </c>
    </row>
    <row r="1561" spans="1:7" ht="14.25" customHeight="1" x14ac:dyDescent="0.35">
      <c r="A1561" s="2">
        <v>36624</v>
      </c>
      <c r="B1561">
        <v>31.78</v>
      </c>
      <c r="C1561">
        <v>41.99</v>
      </c>
      <c r="D1561">
        <v>22.62</v>
      </c>
      <c r="E1561">
        <v>12.26</v>
      </c>
      <c r="F1561" s="3">
        <f>MIN(INDEX(BSS_Parameters!$C$2:$C$13,MONTH(A1561)),MAX(0,INDEX(BSS_Parameters!$C$2:$C$13,MONTH(A1561))*(Solar_Radiation_Original!B1561/INDEX(BSS_Parameters!$B$2:$B$13,MONTH(A1561))-BSS_Parameters!$F$2)/BSS_Parameters!$F$3))</f>
        <v>12.553085106382976</v>
      </c>
      <c r="G1561">
        <v>4.58</v>
      </c>
    </row>
    <row r="1562" spans="1:7" ht="14.25" customHeight="1" x14ac:dyDescent="0.35">
      <c r="A1562" s="2">
        <v>36625</v>
      </c>
      <c r="B1562">
        <v>31.89</v>
      </c>
      <c r="C1562">
        <v>42.7</v>
      </c>
      <c r="D1562">
        <v>21.35</v>
      </c>
      <c r="E1562">
        <v>15.25</v>
      </c>
      <c r="F1562" s="3">
        <f>MIN(INDEX(BSS_Parameters!$C$2:$C$13,MONTH(A1562)),MAX(0,INDEX(BSS_Parameters!$C$2:$C$13,MONTH(A1562))*(Solar_Radiation_Original!B1562/INDEX(BSS_Parameters!$B$2:$B$13,MONTH(A1562))-BSS_Parameters!$F$2)/BSS_Parameters!$F$3))</f>
        <v>12.050425531914891</v>
      </c>
      <c r="G1562">
        <v>3.17</v>
      </c>
    </row>
    <row r="1563" spans="1:7" ht="14.25" customHeight="1" x14ac:dyDescent="0.35">
      <c r="A1563" s="2">
        <v>36626</v>
      </c>
      <c r="B1563">
        <v>32.36</v>
      </c>
      <c r="C1563">
        <v>42.96</v>
      </c>
      <c r="D1563">
        <v>21.42</v>
      </c>
      <c r="E1563">
        <v>16.52</v>
      </c>
      <c r="F1563" s="3">
        <f>MIN(INDEX(BSS_Parameters!$C$2:$C$13,MONTH(A1563)),MAX(0,INDEX(BSS_Parameters!$C$2:$C$13,MONTH(A1563))*(Solar_Radiation_Original!B1563/INDEX(BSS_Parameters!$B$2:$B$13,MONTH(A1563))-BSS_Parameters!$F$2)/BSS_Parameters!$F$3))</f>
        <v>12.432446808510637</v>
      </c>
      <c r="G1563">
        <v>3.4</v>
      </c>
    </row>
    <row r="1564" spans="1:7" ht="14.25" customHeight="1" x14ac:dyDescent="0.35">
      <c r="A1564" s="2">
        <v>36627</v>
      </c>
      <c r="B1564">
        <v>33.18</v>
      </c>
      <c r="C1564">
        <v>43.71</v>
      </c>
      <c r="D1564">
        <v>22.52</v>
      </c>
      <c r="E1564">
        <v>22.14</v>
      </c>
      <c r="F1564" s="3">
        <f>MIN(INDEX(BSS_Parameters!$C$2:$C$13,MONTH(A1564)),MAX(0,INDEX(BSS_Parameters!$C$2:$C$13,MONTH(A1564))*(Solar_Radiation_Original!B1564/INDEX(BSS_Parameters!$B$2:$B$13,MONTH(A1564))-BSS_Parameters!$F$2)/BSS_Parameters!$F$3))</f>
        <v>12.499468085106381</v>
      </c>
      <c r="G1564">
        <v>3.2</v>
      </c>
    </row>
    <row r="1565" spans="1:7" ht="14.25" customHeight="1" x14ac:dyDescent="0.35">
      <c r="A1565" s="2">
        <v>36628</v>
      </c>
      <c r="B1565">
        <v>33.799999999999997</v>
      </c>
      <c r="C1565">
        <v>44.02</v>
      </c>
      <c r="D1565">
        <v>23</v>
      </c>
      <c r="E1565">
        <v>19.12</v>
      </c>
      <c r="F1565" s="3">
        <f>MIN(INDEX(BSS_Parameters!$C$2:$C$13,MONTH(A1565)),MAX(0,INDEX(BSS_Parameters!$C$2:$C$13,MONTH(A1565))*(Solar_Radiation_Original!B1565/INDEX(BSS_Parameters!$B$2:$B$13,MONTH(A1565))-BSS_Parameters!$F$2)/BSS_Parameters!$F$3))</f>
        <v>12.6</v>
      </c>
      <c r="G1565">
        <v>2.6</v>
      </c>
    </row>
    <row r="1566" spans="1:7" ht="14.25" customHeight="1" x14ac:dyDescent="0.35">
      <c r="A1566" s="2">
        <v>36629</v>
      </c>
      <c r="B1566">
        <v>33.51</v>
      </c>
      <c r="C1566">
        <v>43.46</v>
      </c>
      <c r="D1566">
        <v>23.53</v>
      </c>
      <c r="E1566">
        <v>20.38</v>
      </c>
      <c r="F1566" s="3">
        <f>MIN(INDEX(BSS_Parameters!$C$2:$C$13,MONTH(A1566)),MAX(0,INDEX(BSS_Parameters!$C$2:$C$13,MONTH(A1566))*(Solar_Radiation_Original!B1566/INDEX(BSS_Parameters!$B$2:$B$13,MONTH(A1566))-BSS_Parameters!$F$2)/BSS_Parameters!$F$3))</f>
        <v>12.251489361702125</v>
      </c>
      <c r="G1566">
        <v>3.17</v>
      </c>
    </row>
    <row r="1567" spans="1:7" ht="14.25" customHeight="1" x14ac:dyDescent="0.35">
      <c r="A1567" s="2">
        <v>36630</v>
      </c>
      <c r="B1567">
        <v>32.61</v>
      </c>
      <c r="C1567">
        <v>42.14</v>
      </c>
      <c r="D1567">
        <v>23</v>
      </c>
      <c r="E1567">
        <v>34.69</v>
      </c>
      <c r="F1567" s="3">
        <f>MIN(INDEX(BSS_Parameters!$C$2:$C$13,MONTH(A1567)),MAX(0,INDEX(BSS_Parameters!$C$2:$C$13,MONTH(A1567))*(Solar_Radiation_Original!B1567/INDEX(BSS_Parameters!$B$2:$B$13,MONTH(A1567))-BSS_Parameters!$F$2)/BSS_Parameters!$F$3))</f>
        <v>12.6</v>
      </c>
      <c r="G1567">
        <v>3.86</v>
      </c>
    </row>
    <row r="1568" spans="1:7" ht="14.25" customHeight="1" x14ac:dyDescent="0.35">
      <c r="A1568" s="2">
        <v>36631</v>
      </c>
      <c r="B1568">
        <v>32.64</v>
      </c>
      <c r="C1568">
        <v>41.99</v>
      </c>
      <c r="D1568">
        <v>24.55</v>
      </c>
      <c r="E1568">
        <v>39.380000000000003</v>
      </c>
      <c r="F1568" s="3">
        <f>MIN(INDEX(BSS_Parameters!$C$2:$C$13,MONTH(A1568)),MAX(0,INDEX(BSS_Parameters!$C$2:$C$13,MONTH(A1568))*(Solar_Radiation_Original!B1568/INDEX(BSS_Parameters!$B$2:$B$13,MONTH(A1568))-BSS_Parameters!$F$2)/BSS_Parameters!$F$3))</f>
        <v>11.527659574468085</v>
      </c>
      <c r="G1568">
        <v>2.61</v>
      </c>
    </row>
    <row r="1569" spans="1:7" ht="14.25" customHeight="1" x14ac:dyDescent="0.35">
      <c r="A1569" s="2">
        <v>36632</v>
      </c>
      <c r="B1569">
        <v>33</v>
      </c>
      <c r="C1569">
        <v>42.55</v>
      </c>
      <c r="D1569">
        <v>23.95</v>
      </c>
      <c r="E1569">
        <v>31.42</v>
      </c>
      <c r="F1569" s="3">
        <f>MIN(INDEX(BSS_Parameters!$C$2:$C$13,MONTH(A1569)),MAX(0,INDEX(BSS_Parameters!$C$2:$C$13,MONTH(A1569))*(Solar_Radiation_Original!B1569/INDEX(BSS_Parameters!$B$2:$B$13,MONTH(A1569))-BSS_Parameters!$F$2)/BSS_Parameters!$F$3))</f>
        <v>12.6</v>
      </c>
      <c r="G1569">
        <v>2.65</v>
      </c>
    </row>
    <row r="1570" spans="1:7" ht="14.25" customHeight="1" x14ac:dyDescent="0.35">
      <c r="A1570" s="2">
        <v>36633</v>
      </c>
      <c r="B1570">
        <v>32.369999999999997</v>
      </c>
      <c r="C1570">
        <v>42.16</v>
      </c>
      <c r="D1570">
        <v>23.35</v>
      </c>
      <c r="E1570">
        <v>28.79</v>
      </c>
      <c r="F1570" s="3">
        <f>MIN(INDEX(BSS_Parameters!$C$2:$C$13,MONTH(A1570)),MAX(0,INDEX(BSS_Parameters!$C$2:$C$13,MONTH(A1570))*(Solar_Radiation_Original!B1570/INDEX(BSS_Parameters!$B$2:$B$13,MONTH(A1570))-BSS_Parameters!$F$2)/BSS_Parameters!$F$3))</f>
        <v>12.499468085106381</v>
      </c>
      <c r="G1570">
        <v>3.52</v>
      </c>
    </row>
    <row r="1571" spans="1:7" ht="14.25" customHeight="1" x14ac:dyDescent="0.35">
      <c r="A1571" s="2">
        <v>36634</v>
      </c>
      <c r="B1571">
        <v>33.159999999999997</v>
      </c>
      <c r="C1571">
        <v>43.33</v>
      </c>
      <c r="D1571">
        <v>23.95</v>
      </c>
      <c r="E1571">
        <v>31.71</v>
      </c>
      <c r="F1571" s="3">
        <f>MIN(INDEX(BSS_Parameters!$C$2:$C$13,MONTH(A1571)),MAX(0,INDEX(BSS_Parameters!$C$2:$C$13,MONTH(A1571))*(Solar_Radiation_Original!B1571/INDEX(BSS_Parameters!$B$2:$B$13,MONTH(A1571))-BSS_Parameters!$F$2)/BSS_Parameters!$F$3))</f>
        <v>12.559787234042552</v>
      </c>
      <c r="G1571">
        <v>4.0599999999999996</v>
      </c>
    </row>
    <row r="1572" spans="1:7" ht="14.25" customHeight="1" x14ac:dyDescent="0.35">
      <c r="A1572" s="2">
        <v>36635</v>
      </c>
      <c r="B1572">
        <v>33.340000000000003</v>
      </c>
      <c r="C1572">
        <v>43.65</v>
      </c>
      <c r="D1572">
        <v>23.72</v>
      </c>
      <c r="E1572">
        <v>26.89</v>
      </c>
      <c r="F1572" s="3">
        <f>MIN(INDEX(BSS_Parameters!$C$2:$C$13,MONTH(A1572)),MAX(0,INDEX(BSS_Parameters!$C$2:$C$13,MONTH(A1572))*(Solar_Radiation_Original!B1572/INDEX(BSS_Parameters!$B$2:$B$13,MONTH(A1572))-BSS_Parameters!$F$2)/BSS_Parameters!$F$3))</f>
        <v>12.6</v>
      </c>
      <c r="G1572">
        <v>3.91</v>
      </c>
    </row>
    <row r="1573" spans="1:7" ht="14.25" customHeight="1" x14ac:dyDescent="0.35">
      <c r="A1573" s="2">
        <v>36636</v>
      </c>
      <c r="B1573">
        <v>33.67</v>
      </c>
      <c r="C1573">
        <v>43.57</v>
      </c>
      <c r="D1573">
        <v>22.96</v>
      </c>
      <c r="E1573">
        <v>21.32</v>
      </c>
      <c r="F1573" s="3">
        <f>MIN(INDEX(BSS_Parameters!$C$2:$C$13,MONTH(A1573)),MAX(0,INDEX(BSS_Parameters!$C$2:$C$13,MONTH(A1573))*(Solar_Radiation_Original!B1573/INDEX(BSS_Parameters!$B$2:$B$13,MONTH(A1573))-BSS_Parameters!$F$2)/BSS_Parameters!$F$3))</f>
        <v>12.6</v>
      </c>
      <c r="G1573">
        <v>5.07</v>
      </c>
    </row>
    <row r="1574" spans="1:7" ht="14.25" customHeight="1" x14ac:dyDescent="0.35">
      <c r="A1574" s="2">
        <v>36637</v>
      </c>
      <c r="B1574">
        <v>33.409999999999997</v>
      </c>
      <c r="C1574">
        <v>42.28</v>
      </c>
      <c r="D1574">
        <v>24.28</v>
      </c>
      <c r="E1574">
        <v>24.55</v>
      </c>
      <c r="F1574" s="3">
        <f>MIN(INDEX(BSS_Parameters!$C$2:$C$13,MONTH(A1574)),MAX(0,INDEX(BSS_Parameters!$C$2:$C$13,MONTH(A1574))*(Solar_Radiation_Original!B1574/INDEX(BSS_Parameters!$B$2:$B$13,MONTH(A1574))-BSS_Parameters!$F$2)/BSS_Parameters!$F$3))</f>
        <v>12.345319148936168</v>
      </c>
      <c r="G1574">
        <v>5.47</v>
      </c>
    </row>
    <row r="1575" spans="1:7" ht="14.25" customHeight="1" x14ac:dyDescent="0.35">
      <c r="A1575" s="2">
        <v>36638</v>
      </c>
      <c r="B1575">
        <v>32.75</v>
      </c>
      <c r="C1575">
        <v>42.15</v>
      </c>
      <c r="D1575">
        <v>23.26</v>
      </c>
      <c r="E1575">
        <v>41.26</v>
      </c>
      <c r="F1575" s="3">
        <f>MIN(INDEX(BSS_Parameters!$C$2:$C$13,MONTH(A1575)),MAX(0,INDEX(BSS_Parameters!$C$2:$C$13,MONTH(A1575))*(Solar_Radiation_Original!B1575/INDEX(BSS_Parameters!$B$2:$B$13,MONTH(A1575))-BSS_Parameters!$F$2)/BSS_Parameters!$F$3))</f>
        <v>12.6</v>
      </c>
      <c r="G1575">
        <v>5.4</v>
      </c>
    </row>
    <row r="1576" spans="1:7" ht="14.25" customHeight="1" x14ac:dyDescent="0.35">
      <c r="A1576" s="2">
        <v>36639</v>
      </c>
      <c r="B1576">
        <v>33.35</v>
      </c>
      <c r="C1576">
        <v>42.38</v>
      </c>
      <c r="D1576">
        <v>23.95</v>
      </c>
      <c r="E1576">
        <v>38.67</v>
      </c>
      <c r="F1576" s="3">
        <f>MIN(INDEX(BSS_Parameters!$C$2:$C$13,MONTH(A1576)),MAX(0,INDEX(BSS_Parameters!$C$2:$C$13,MONTH(A1576))*(Solar_Radiation_Original!B1576/INDEX(BSS_Parameters!$B$2:$B$13,MONTH(A1576))-BSS_Parameters!$F$2)/BSS_Parameters!$F$3))</f>
        <v>12.586595744680851</v>
      </c>
      <c r="G1576">
        <v>5.24</v>
      </c>
    </row>
    <row r="1577" spans="1:7" ht="14.25" customHeight="1" x14ac:dyDescent="0.35">
      <c r="A1577" s="2">
        <v>36640</v>
      </c>
      <c r="B1577">
        <v>33.43</v>
      </c>
      <c r="C1577">
        <v>42.66</v>
      </c>
      <c r="D1577">
        <v>24.54</v>
      </c>
      <c r="E1577">
        <v>41.36</v>
      </c>
      <c r="F1577" s="3">
        <f>MIN(INDEX(BSS_Parameters!$C$2:$C$13,MONTH(A1577)),MAX(0,INDEX(BSS_Parameters!$C$2:$C$13,MONTH(A1577))*(Solar_Radiation_Original!B1577/INDEX(BSS_Parameters!$B$2:$B$13,MONTH(A1577))-BSS_Parameters!$F$2)/BSS_Parameters!$F$3))</f>
        <v>12.18446808510638</v>
      </c>
      <c r="G1577">
        <v>6.71</v>
      </c>
    </row>
    <row r="1578" spans="1:7" ht="14.25" customHeight="1" x14ac:dyDescent="0.35">
      <c r="A1578" s="2">
        <v>36641</v>
      </c>
      <c r="B1578">
        <v>33.83</v>
      </c>
      <c r="C1578">
        <v>44.11</v>
      </c>
      <c r="D1578">
        <v>24.28</v>
      </c>
      <c r="E1578">
        <v>43.25</v>
      </c>
      <c r="F1578" s="3">
        <f>MIN(INDEX(BSS_Parameters!$C$2:$C$13,MONTH(A1578)),MAX(0,INDEX(BSS_Parameters!$C$2:$C$13,MONTH(A1578))*(Solar_Radiation_Original!B1578/INDEX(BSS_Parameters!$B$2:$B$13,MONTH(A1578))-BSS_Parameters!$F$2)/BSS_Parameters!$F$3))</f>
        <v>11.949893617021276</v>
      </c>
      <c r="G1578">
        <v>6.44</v>
      </c>
    </row>
    <row r="1579" spans="1:7" ht="14.25" customHeight="1" x14ac:dyDescent="0.35">
      <c r="A1579" s="2">
        <v>36642</v>
      </c>
      <c r="B1579">
        <v>34.340000000000003</v>
      </c>
      <c r="C1579">
        <v>44.43</v>
      </c>
      <c r="D1579">
        <v>24.43</v>
      </c>
      <c r="E1579">
        <v>41.79</v>
      </c>
      <c r="F1579" s="3">
        <f>MIN(INDEX(BSS_Parameters!$C$2:$C$13,MONTH(A1579)),MAX(0,INDEX(BSS_Parameters!$C$2:$C$13,MONTH(A1579))*(Solar_Radiation_Original!B1579/INDEX(BSS_Parameters!$B$2:$B$13,MONTH(A1579))-BSS_Parameters!$F$2)/BSS_Parameters!$F$3))</f>
        <v>12.6</v>
      </c>
      <c r="G1579">
        <v>6.64</v>
      </c>
    </row>
    <row r="1580" spans="1:7" ht="14.25" customHeight="1" x14ac:dyDescent="0.35">
      <c r="A1580" s="2">
        <v>36643</v>
      </c>
      <c r="B1580">
        <v>34.71</v>
      </c>
      <c r="C1580">
        <v>44.75</v>
      </c>
      <c r="D1580">
        <v>24.85</v>
      </c>
      <c r="E1580">
        <v>40.590000000000003</v>
      </c>
      <c r="F1580" s="3">
        <f>MIN(INDEX(BSS_Parameters!$C$2:$C$13,MONTH(A1580)),MAX(0,INDEX(BSS_Parameters!$C$2:$C$13,MONTH(A1580))*(Solar_Radiation_Original!B1580/INDEX(BSS_Parameters!$B$2:$B$13,MONTH(A1580))-BSS_Parameters!$F$2)/BSS_Parameters!$F$3))</f>
        <v>12.452553191489359</v>
      </c>
      <c r="G1580">
        <v>6.58</v>
      </c>
    </row>
    <row r="1581" spans="1:7" ht="14.25" customHeight="1" x14ac:dyDescent="0.35">
      <c r="A1581" s="2">
        <v>36644</v>
      </c>
      <c r="B1581">
        <v>34.119999999999997</v>
      </c>
      <c r="C1581">
        <v>43.79</v>
      </c>
      <c r="D1581">
        <v>24.73</v>
      </c>
      <c r="E1581">
        <v>39.659999999999997</v>
      </c>
      <c r="F1581" s="3">
        <f>MIN(INDEX(BSS_Parameters!$C$2:$C$13,MONTH(A1581)),MAX(0,INDEX(BSS_Parameters!$C$2:$C$13,MONTH(A1581))*(Solar_Radiation_Original!B1581/INDEX(BSS_Parameters!$B$2:$B$13,MONTH(A1581))-BSS_Parameters!$F$2)/BSS_Parameters!$F$3))</f>
        <v>12.157659574468084</v>
      </c>
      <c r="G1581">
        <v>5.84</v>
      </c>
    </row>
    <row r="1582" spans="1:7" ht="14.25" customHeight="1" x14ac:dyDescent="0.35">
      <c r="A1582" s="2">
        <v>36645</v>
      </c>
      <c r="B1582">
        <v>33.9</v>
      </c>
      <c r="C1582">
        <v>43.58</v>
      </c>
      <c r="D1582">
        <v>25.03</v>
      </c>
      <c r="E1582">
        <v>38.26</v>
      </c>
      <c r="F1582" s="3">
        <f>MIN(INDEX(BSS_Parameters!$C$2:$C$13,MONTH(A1582)),MAX(0,INDEX(BSS_Parameters!$C$2:$C$13,MONTH(A1582))*(Solar_Radiation_Original!B1582/INDEX(BSS_Parameters!$B$2:$B$13,MONTH(A1582))-BSS_Parameters!$F$2)/BSS_Parameters!$F$3))</f>
        <v>12.398936170212762</v>
      </c>
      <c r="G1582">
        <v>5.43</v>
      </c>
    </row>
    <row r="1583" spans="1:7" ht="14.25" customHeight="1" x14ac:dyDescent="0.35">
      <c r="A1583" s="2">
        <v>36646</v>
      </c>
      <c r="B1583">
        <v>34.64</v>
      </c>
      <c r="C1583">
        <v>44.32</v>
      </c>
      <c r="D1583">
        <v>25.1</v>
      </c>
      <c r="E1583">
        <v>33.11</v>
      </c>
      <c r="F1583" s="3">
        <f>MIN(INDEX(BSS_Parameters!$C$2:$C$13,MONTH(A1583)),MAX(0,INDEX(BSS_Parameters!$C$2:$C$13,MONTH(A1583))*(Solar_Radiation_Original!B1583/INDEX(BSS_Parameters!$B$2:$B$13,MONTH(A1583))-BSS_Parameters!$F$2)/BSS_Parameters!$F$3))</f>
        <v>12.177765957446807</v>
      </c>
      <c r="G1583">
        <v>5.14</v>
      </c>
    </row>
    <row r="1584" spans="1:7" ht="14.25" customHeight="1" x14ac:dyDescent="0.35">
      <c r="A1584" s="2">
        <v>36647</v>
      </c>
      <c r="B1584">
        <v>34.21</v>
      </c>
      <c r="C1584">
        <v>44.25</v>
      </c>
      <c r="D1584">
        <v>24.67</v>
      </c>
      <c r="E1584">
        <v>33.69</v>
      </c>
      <c r="F1584" s="3">
        <f>MIN(INDEX(BSS_Parameters!$C$2:$C$13,MONTH(A1584)),MAX(0,INDEX(BSS_Parameters!$C$2:$C$13,MONTH(A1584))*(Solar_Radiation_Original!B1584/INDEX(BSS_Parameters!$B$2:$B$13,MONTH(A1584))-BSS_Parameters!$F$2)/BSS_Parameters!$F$3))</f>
        <v>9.5525440806045321</v>
      </c>
      <c r="G1584">
        <v>4.63</v>
      </c>
    </row>
    <row r="1585" spans="1:7" ht="14.25" customHeight="1" x14ac:dyDescent="0.35">
      <c r="A1585" s="2">
        <v>36648</v>
      </c>
      <c r="B1585">
        <v>34.86</v>
      </c>
      <c r="C1585">
        <v>44.97</v>
      </c>
      <c r="D1585">
        <v>25.09</v>
      </c>
      <c r="E1585">
        <v>30.49</v>
      </c>
      <c r="F1585" s="3">
        <f>MIN(INDEX(BSS_Parameters!$C$2:$C$13,MONTH(A1585)),MAX(0,INDEX(BSS_Parameters!$C$2:$C$13,MONTH(A1585))*(Solar_Radiation_Original!B1585/INDEX(BSS_Parameters!$B$2:$B$13,MONTH(A1585))-BSS_Parameters!$F$2)/BSS_Parameters!$F$3))</f>
        <v>9.3530478589420643</v>
      </c>
      <c r="G1585">
        <v>3.74</v>
      </c>
    </row>
    <row r="1586" spans="1:7" ht="14.25" customHeight="1" x14ac:dyDescent="0.35">
      <c r="A1586" s="2">
        <v>36649</v>
      </c>
      <c r="B1586">
        <v>35.47</v>
      </c>
      <c r="C1586">
        <v>45.13</v>
      </c>
      <c r="D1586">
        <v>25.43</v>
      </c>
      <c r="E1586">
        <v>24.78</v>
      </c>
      <c r="F1586" s="3">
        <f>MIN(INDEX(BSS_Parameters!$C$2:$C$13,MONTH(A1586)),MAX(0,INDEX(BSS_Parameters!$C$2:$C$13,MONTH(A1586))*(Solar_Radiation_Original!B1586/INDEX(BSS_Parameters!$B$2:$B$13,MONTH(A1586))-BSS_Parameters!$F$2)/BSS_Parameters!$F$3))</f>
        <v>10.676372795969773</v>
      </c>
      <c r="G1586">
        <v>4.3099999999999996</v>
      </c>
    </row>
    <row r="1587" spans="1:7" ht="14.25" customHeight="1" x14ac:dyDescent="0.35">
      <c r="A1587" s="2">
        <v>36650</v>
      </c>
      <c r="B1587">
        <v>34.799999999999997</v>
      </c>
      <c r="C1587">
        <v>44.36</v>
      </c>
      <c r="D1587">
        <v>25.32</v>
      </c>
      <c r="E1587">
        <v>30.34</v>
      </c>
      <c r="F1587" s="3">
        <f>MIN(INDEX(BSS_Parameters!$C$2:$C$13,MONTH(A1587)),MAX(0,INDEX(BSS_Parameters!$C$2:$C$13,MONTH(A1587))*(Solar_Radiation_Original!B1587/INDEX(BSS_Parameters!$B$2:$B$13,MONTH(A1587))-BSS_Parameters!$F$2)/BSS_Parameters!$F$3))</f>
        <v>11.108614609571786</v>
      </c>
      <c r="G1587">
        <v>4.4800000000000004</v>
      </c>
    </row>
    <row r="1588" spans="1:7" ht="14.25" customHeight="1" x14ac:dyDescent="0.35">
      <c r="A1588" s="2">
        <v>36651</v>
      </c>
      <c r="B1588">
        <v>34.81</v>
      </c>
      <c r="C1588">
        <v>44.15</v>
      </c>
      <c r="D1588">
        <v>25.41</v>
      </c>
      <c r="E1588">
        <v>31.09</v>
      </c>
      <c r="F1588" s="3">
        <f>MIN(INDEX(BSS_Parameters!$C$2:$C$13,MONTH(A1588)),MAX(0,INDEX(BSS_Parameters!$C$2:$C$13,MONTH(A1588))*(Solar_Radiation_Original!B1588/INDEX(BSS_Parameters!$B$2:$B$13,MONTH(A1588))-BSS_Parameters!$F$2)/BSS_Parameters!$F$3))</f>
        <v>11.228312342569266</v>
      </c>
      <c r="G1588">
        <v>3.6</v>
      </c>
    </row>
    <row r="1589" spans="1:7" ht="14.25" customHeight="1" x14ac:dyDescent="0.35">
      <c r="A1589" s="2">
        <v>36652</v>
      </c>
      <c r="B1589">
        <v>35.479999999999997</v>
      </c>
      <c r="C1589">
        <v>44.7</v>
      </c>
      <c r="D1589">
        <v>26.64</v>
      </c>
      <c r="E1589">
        <v>28.43</v>
      </c>
      <c r="F1589" s="3">
        <f>MIN(INDEX(BSS_Parameters!$C$2:$C$13,MONTH(A1589)),MAX(0,INDEX(BSS_Parameters!$C$2:$C$13,MONTH(A1589))*(Solar_Radiation_Original!B1589/INDEX(BSS_Parameters!$B$2:$B$13,MONTH(A1589))-BSS_Parameters!$F$2)/BSS_Parameters!$F$3))</f>
        <v>10.656423173803525</v>
      </c>
      <c r="G1589">
        <v>3.33</v>
      </c>
    </row>
    <row r="1590" spans="1:7" ht="14.25" customHeight="1" x14ac:dyDescent="0.35">
      <c r="A1590" s="2">
        <v>36653</v>
      </c>
      <c r="B1590">
        <v>34.729999999999997</v>
      </c>
      <c r="C1590">
        <v>43.55</v>
      </c>
      <c r="D1590">
        <v>26</v>
      </c>
      <c r="E1590">
        <v>31.36</v>
      </c>
      <c r="F1590" s="3">
        <f>MIN(INDEX(BSS_Parameters!$C$2:$C$13,MONTH(A1590)),MAX(0,INDEX(BSS_Parameters!$C$2:$C$13,MONTH(A1590))*(Solar_Radiation_Original!B1590/INDEX(BSS_Parameters!$B$2:$B$13,MONTH(A1590))-BSS_Parameters!$F$2)/BSS_Parameters!$F$3))</f>
        <v>9.6522921914357678</v>
      </c>
      <c r="G1590">
        <v>2.74</v>
      </c>
    </row>
    <row r="1591" spans="1:7" ht="14.25" customHeight="1" x14ac:dyDescent="0.35">
      <c r="A1591" s="2">
        <v>36654</v>
      </c>
      <c r="B1591">
        <v>34.4</v>
      </c>
      <c r="C1591">
        <v>43.15</v>
      </c>
      <c r="D1591">
        <v>26.59</v>
      </c>
      <c r="E1591">
        <v>38.99</v>
      </c>
      <c r="F1591" s="3">
        <f>MIN(INDEX(BSS_Parameters!$C$2:$C$13,MONTH(A1591)),MAX(0,INDEX(BSS_Parameters!$C$2:$C$13,MONTH(A1591))*(Solar_Radiation_Original!B1591/INDEX(BSS_Parameters!$B$2:$B$13,MONTH(A1591))-BSS_Parameters!$F$2)/BSS_Parameters!$F$3))</f>
        <v>10.210881612090679</v>
      </c>
      <c r="G1591">
        <v>4.03</v>
      </c>
    </row>
    <row r="1592" spans="1:7" ht="14.25" customHeight="1" x14ac:dyDescent="0.35">
      <c r="A1592" s="2">
        <v>36655</v>
      </c>
      <c r="B1592">
        <v>34.76</v>
      </c>
      <c r="C1592">
        <v>43.34</v>
      </c>
      <c r="D1592">
        <v>26.81</v>
      </c>
      <c r="E1592">
        <v>37.590000000000003</v>
      </c>
      <c r="F1592" s="3">
        <f>MIN(INDEX(BSS_Parameters!$C$2:$C$13,MONTH(A1592)),MAX(0,INDEX(BSS_Parameters!$C$2:$C$13,MONTH(A1592))*(Solar_Radiation_Original!B1592/INDEX(BSS_Parameters!$B$2:$B$13,MONTH(A1592))-BSS_Parameters!$F$2)/BSS_Parameters!$F$3))</f>
        <v>10.988916876574306</v>
      </c>
      <c r="G1592">
        <v>4.05</v>
      </c>
    </row>
    <row r="1593" spans="1:7" ht="14.25" customHeight="1" x14ac:dyDescent="0.35">
      <c r="A1593" s="2">
        <v>36656</v>
      </c>
      <c r="B1593">
        <v>34.76</v>
      </c>
      <c r="C1593">
        <v>42.59</v>
      </c>
      <c r="D1593">
        <v>27.17</v>
      </c>
      <c r="E1593">
        <v>37.25</v>
      </c>
      <c r="F1593" s="3">
        <f>MIN(INDEX(BSS_Parameters!$C$2:$C$13,MONTH(A1593)),MAX(0,INDEX(BSS_Parameters!$C$2:$C$13,MONTH(A1593))*(Solar_Radiation_Original!B1593/INDEX(BSS_Parameters!$B$2:$B$13,MONTH(A1593))-BSS_Parameters!$F$2)/BSS_Parameters!$F$3))</f>
        <v>10.317279596977329</v>
      </c>
      <c r="G1593">
        <v>3.86</v>
      </c>
    </row>
    <row r="1594" spans="1:7" ht="14.25" customHeight="1" x14ac:dyDescent="0.35">
      <c r="A1594" s="2">
        <v>36657</v>
      </c>
      <c r="B1594">
        <v>34.700000000000003</v>
      </c>
      <c r="C1594">
        <v>41.87</v>
      </c>
      <c r="D1594">
        <v>27.27</v>
      </c>
      <c r="E1594">
        <v>37.840000000000003</v>
      </c>
      <c r="F1594" s="3">
        <f>MIN(INDEX(BSS_Parameters!$C$2:$C$13,MONTH(A1594)),MAX(0,INDEX(BSS_Parameters!$C$2:$C$13,MONTH(A1594))*(Solar_Radiation_Original!B1594/INDEX(BSS_Parameters!$B$2:$B$13,MONTH(A1594))-BSS_Parameters!$F$2)/BSS_Parameters!$F$3))</f>
        <v>8.4021158690176296</v>
      </c>
      <c r="G1594">
        <v>4.2699999999999996</v>
      </c>
    </row>
    <row r="1595" spans="1:7" ht="14.25" customHeight="1" x14ac:dyDescent="0.35">
      <c r="A1595" s="2">
        <v>36658</v>
      </c>
      <c r="B1595">
        <v>34.200000000000003</v>
      </c>
      <c r="C1595">
        <v>40.450000000000003</v>
      </c>
      <c r="D1595">
        <v>27.95</v>
      </c>
      <c r="E1595">
        <v>39.58</v>
      </c>
      <c r="F1595" s="3">
        <f>MIN(INDEX(BSS_Parameters!$C$2:$C$13,MONTH(A1595)),MAX(0,INDEX(BSS_Parameters!$C$2:$C$13,MONTH(A1595))*(Solar_Radiation_Original!B1595/INDEX(BSS_Parameters!$B$2:$B$13,MONTH(A1595))-BSS_Parameters!$F$2)/BSS_Parameters!$F$3))</f>
        <v>6.1478085642317382</v>
      </c>
      <c r="G1595">
        <v>5.13</v>
      </c>
    </row>
    <row r="1596" spans="1:7" ht="14.25" customHeight="1" x14ac:dyDescent="0.35">
      <c r="A1596" s="2">
        <v>36659</v>
      </c>
      <c r="B1596">
        <v>33.81</v>
      </c>
      <c r="C1596">
        <v>38.99</v>
      </c>
      <c r="D1596">
        <v>28.19</v>
      </c>
      <c r="E1596">
        <v>38.68</v>
      </c>
      <c r="F1596" s="3">
        <f>MIN(INDEX(BSS_Parameters!$C$2:$C$13,MONTH(A1596)),MAX(0,INDEX(BSS_Parameters!$C$2:$C$13,MONTH(A1596))*(Solar_Radiation_Original!B1596/INDEX(BSS_Parameters!$B$2:$B$13,MONTH(A1596))-BSS_Parameters!$F$2)/BSS_Parameters!$F$3))</f>
        <v>9.9781360201511315</v>
      </c>
      <c r="G1596">
        <v>4.72</v>
      </c>
    </row>
    <row r="1597" spans="1:7" ht="14.25" customHeight="1" x14ac:dyDescent="0.35">
      <c r="A1597" s="2">
        <v>36660</v>
      </c>
      <c r="B1597">
        <v>34.340000000000003</v>
      </c>
      <c r="C1597">
        <v>41.13</v>
      </c>
      <c r="D1597">
        <v>27.88</v>
      </c>
      <c r="E1597">
        <v>36.869999999999997</v>
      </c>
      <c r="F1597" s="3">
        <f>MIN(INDEX(BSS_Parameters!$C$2:$C$13,MONTH(A1597)),MAX(0,INDEX(BSS_Parameters!$C$2:$C$13,MONTH(A1597))*(Solar_Radiation_Original!B1597/INDEX(BSS_Parameters!$B$2:$B$13,MONTH(A1597))-BSS_Parameters!$F$2)/BSS_Parameters!$F$3))</f>
        <v>8.4021158690176296</v>
      </c>
      <c r="G1597">
        <v>4.9000000000000004</v>
      </c>
    </row>
    <row r="1598" spans="1:7" ht="14.25" customHeight="1" x14ac:dyDescent="0.35">
      <c r="A1598" s="2">
        <v>36661</v>
      </c>
      <c r="B1598">
        <v>33.79</v>
      </c>
      <c r="C1598">
        <v>40.770000000000003</v>
      </c>
      <c r="D1598">
        <v>27.61</v>
      </c>
      <c r="E1598">
        <v>41.95</v>
      </c>
      <c r="F1598" s="3">
        <f>MIN(INDEX(BSS_Parameters!$C$2:$C$13,MONTH(A1598)),MAX(0,INDEX(BSS_Parameters!$C$2:$C$13,MONTH(A1598))*(Solar_Radiation_Original!B1598/INDEX(BSS_Parameters!$B$2:$B$13,MONTH(A1598))-BSS_Parameters!$F$2)/BSS_Parameters!$F$3))</f>
        <v>11.19506297229219</v>
      </c>
      <c r="G1598">
        <v>5.7</v>
      </c>
    </row>
    <row r="1599" spans="1:7" ht="14.25" customHeight="1" x14ac:dyDescent="0.35">
      <c r="A1599" s="2">
        <v>36662</v>
      </c>
      <c r="B1599">
        <v>32.67</v>
      </c>
      <c r="C1599">
        <v>38.93</v>
      </c>
      <c r="D1599">
        <v>28.04</v>
      </c>
      <c r="E1599">
        <v>52.41</v>
      </c>
      <c r="F1599" s="3">
        <f>MIN(INDEX(BSS_Parameters!$C$2:$C$13,MONTH(A1599)),MAX(0,INDEX(BSS_Parameters!$C$2:$C$13,MONTH(A1599))*(Solar_Radiation_Original!B1599/INDEX(BSS_Parameters!$B$2:$B$13,MONTH(A1599))-BSS_Parameters!$F$2)/BSS_Parameters!$F$3))</f>
        <v>10.044634760705289</v>
      </c>
      <c r="G1599">
        <v>6.26</v>
      </c>
    </row>
    <row r="1600" spans="1:7" ht="14.25" customHeight="1" x14ac:dyDescent="0.35">
      <c r="A1600" s="2">
        <v>36663</v>
      </c>
      <c r="B1600">
        <v>31.67</v>
      </c>
      <c r="C1600">
        <v>37.590000000000003</v>
      </c>
      <c r="D1600">
        <v>27.4</v>
      </c>
      <c r="E1600">
        <v>59.76</v>
      </c>
      <c r="F1600" s="3">
        <f>MIN(INDEX(BSS_Parameters!$C$2:$C$13,MONTH(A1600)),MAX(0,INDEX(BSS_Parameters!$C$2:$C$13,MONTH(A1600))*(Solar_Radiation_Original!B1600/INDEX(BSS_Parameters!$B$2:$B$13,MONTH(A1600))-BSS_Parameters!$F$2)/BSS_Parameters!$F$3))</f>
        <v>10.496826196473549</v>
      </c>
      <c r="G1600">
        <v>5.78</v>
      </c>
    </row>
    <row r="1601" spans="1:7" ht="14.25" customHeight="1" x14ac:dyDescent="0.35">
      <c r="A1601" s="2">
        <v>36664</v>
      </c>
      <c r="B1601">
        <v>34.409999999999997</v>
      </c>
      <c r="C1601">
        <v>41.25</v>
      </c>
      <c r="D1601">
        <v>27.89</v>
      </c>
      <c r="E1601">
        <v>50.08</v>
      </c>
      <c r="F1601" s="3">
        <f>MIN(INDEX(BSS_Parameters!$C$2:$C$13,MONTH(A1601)),MAX(0,INDEX(BSS_Parameters!$C$2:$C$13,MONTH(A1601))*(Solar_Radiation_Original!B1601/INDEX(BSS_Parameters!$B$2:$B$13,MONTH(A1601))-BSS_Parameters!$F$2)/BSS_Parameters!$F$3))</f>
        <v>9.9448866498740518</v>
      </c>
      <c r="G1601">
        <v>3.32</v>
      </c>
    </row>
    <row r="1602" spans="1:7" ht="14.25" customHeight="1" x14ac:dyDescent="0.35">
      <c r="A1602" s="2">
        <v>36665</v>
      </c>
      <c r="B1602">
        <v>32.92</v>
      </c>
      <c r="C1602">
        <v>37.74</v>
      </c>
      <c r="D1602">
        <v>28.99</v>
      </c>
      <c r="E1602">
        <v>54.04</v>
      </c>
      <c r="F1602" s="3">
        <f>MIN(INDEX(BSS_Parameters!$C$2:$C$13,MONTH(A1602)),MAX(0,INDEX(BSS_Parameters!$C$2:$C$13,MONTH(A1602))*(Solar_Radiation_Original!B1602/INDEX(BSS_Parameters!$B$2:$B$13,MONTH(A1602))-BSS_Parameters!$F$2)/BSS_Parameters!$F$3))</f>
        <v>11.494307304785893</v>
      </c>
      <c r="G1602">
        <v>3.59</v>
      </c>
    </row>
    <row r="1603" spans="1:7" ht="14.25" customHeight="1" x14ac:dyDescent="0.35">
      <c r="A1603" s="2">
        <v>36666</v>
      </c>
      <c r="B1603">
        <v>30.83</v>
      </c>
      <c r="C1603">
        <v>37.26</v>
      </c>
      <c r="D1603">
        <v>25.45</v>
      </c>
      <c r="E1603">
        <v>59.75</v>
      </c>
      <c r="F1603" s="3">
        <f>MIN(INDEX(BSS_Parameters!$C$2:$C$13,MONTH(A1603)),MAX(0,INDEX(BSS_Parameters!$C$2:$C$13,MONTH(A1603))*(Solar_Radiation_Original!B1603/INDEX(BSS_Parameters!$B$2:$B$13,MONTH(A1603))-BSS_Parameters!$F$2)/BSS_Parameters!$F$3))</f>
        <v>11.248261964735516</v>
      </c>
      <c r="G1603">
        <v>4.34</v>
      </c>
    </row>
    <row r="1604" spans="1:7" ht="14.25" customHeight="1" x14ac:dyDescent="0.35">
      <c r="A1604" s="2">
        <v>36667</v>
      </c>
      <c r="B1604">
        <v>33.19</v>
      </c>
      <c r="C1604">
        <v>40.24</v>
      </c>
      <c r="D1604">
        <v>26.61</v>
      </c>
      <c r="E1604">
        <v>53.12</v>
      </c>
      <c r="F1604" s="3">
        <f>MIN(INDEX(BSS_Parameters!$C$2:$C$13,MONTH(A1604)),MAX(0,INDEX(BSS_Parameters!$C$2:$C$13,MONTH(A1604))*(Solar_Radiation_Original!B1604/INDEX(BSS_Parameters!$B$2:$B$13,MONTH(A1604))-BSS_Parameters!$F$2)/BSS_Parameters!$F$3))</f>
        <v>11.647254408060453</v>
      </c>
      <c r="G1604">
        <v>4.22</v>
      </c>
    </row>
    <row r="1605" spans="1:7" ht="14.25" customHeight="1" x14ac:dyDescent="0.35">
      <c r="A1605" s="2">
        <v>36668</v>
      </c>
      <c r="B1605">
        <v>33.44</v>
      </c>
      <c r="C1605">
        <v>40.58</v>
      </c>
      <c r="D1605">
        <v>27.05</v>
      </c>
      <c r="E1605">
        <v>50.17</v>
      </c>
      <c r="F1605" s="3">
        <f>MIN(INDEX(BSS_Parameters!$C$2:$C$13,MONTH(A1605)),MAX(0,INDEX(BSS_Parameters!$C$2:$C$13,MONTH(A1605))*(Solar_Radiation_Original!B1605/INDEX(BSS_Parameters!$B$2:$B$13,MONTH(A1605))-BSS_Parameters!$F$2)/BSS_Parameters!$F$3))</f>
        <v>12.145994962216623</v>
      </c>
      <c r="G1605">
        <v>4.4800000000000004</v>
      </c>
    </row>
    <row r="1606" spans="1:7" ht="14.25" customHeight="1" x14ac:dyDescent="0.35">
      <c r="A1606" s="2">
        <v>36669</v>
      </c>
      <c r="B1606">
        <v>33.18</v>
      </c>
      <c r="C1606">
        <v>40.51</v>
      </c>
      <c r="D1606">
        <v>26.64</v>
      </c>
      <c r="E1606">
        <v>49.01</v>
      </c>
      <c r="F1606" s="3">
        <f>MIN(INDEX(BSS_Parameters!$C$2:$C$13,MONTH(A1606)),MAX(0,INDEX(BSS_Parameters!$C$2:$C$13,MONTH(A1606))*(Solar_Radiation_Original!B1606/INDEX(BSS_Parameters!$B$2:$B$13,MONTH(A1606))-BSS_Parameters!$F$2)/BSS_Parameters!$F$3))</f>
        <v>10.942367758186396</v>
      </c>
      <c r="G1606">
        <v>4.4800000000000004</v>
      </c>
    </row>
    <row r="1607" spans="1:7" ht="14.25" customHeight="1" x14ac:dyDescent="0.35">
      <c r="A1607" s="2">
        <v>36670</v>
      </c>
      <c r="B1607">
        <v>33.450000000000003</v>
      </c>
      <c r="C1607">
        <v>40.97</v>
      </c>
      <c r="D1607">
        <v>26.7</v>
      </c>
      <c r="E1607">
        <v>47.1</v>
      </c>
      <c r="F1607" s="3">
        <f>MIN(INDEX(BSS_Parameters!$C$2:$C$13,MONTH(A1607)),MAX(0,INDEX(BSS_Parameters!$C$2:$C$13,MONTH(A1607))*(Solar_Radiation_Original!B1607/INDEX(BSS_Parameters!$B$2:$B$13,MONTH(A1607))-BSS_Parameters!$F$2)/BSS_Parameters!$F$3))</f>
        <v>11.939848866498739</v>
      </c>
      <c r="G1607">
        <v>4.4000000000000004</v>
      </c>
    </row>
    <row r="1608" spans="1:7" ht="14.25" customHeight="1" x14ac:dyDescent="0.35">
      <c r="A1608" s="2">
        <v>36671</v>
      </c>
      <c r="B1608">
        <v>33.64</v>
      </c>
      <c r="C1608">
        <v>41.01</v>
      </c>
      <c r="D1608">
        <v>26.88</v>
      </c>
      <c r="E1608">
        <v>47.39</v>
      </c>
      <c r="F1608" s="3">
        <f>MIN(INDEX(BSS_Parameters!$C$2:$C$13,MONTH(A1608)),MAX(0,INDEX(BSS_Parameters!$C$2:$C$13,MONTH(A1608))*(Solar_Radiation_Original!B1608/INDEX(BSS_Parameters!$B$2:$B$13,MONTH(A1608))-BSS_Parameters!$F$2)/BSS_Parameters!$F$3))</f>
        <v>11.308110831234256</v>
      </c>
      <c r="G1608">
        <v>4.96</v>
      </c>
    </row>
    <row r="1609" spans="1:7" ht="14.25" customHeight="1" x14ac:dyDescent="0.35">
      <c r="A1609" s="2">
        <v>36672</v>
      </c>
      <c r="B1609">
        <v>33.68</v>
      </c>
      <c r="C1609">
        <v>41.54</v>
      </c>
      <c r="D1609">
        <v>26.73</v>
      </c>
      <c r="E1609">
        <v>46.9</v>
      </c>
      <c r="F1609" s="3">
        <f>MIN(INDEX(BSS_Parameters!$C$2:$C$13,MONTH(A1609)),MAX(0,INDEX(BSS_Parameters!$C$2:$C$13,MONTH(A1609))*(Solar_Radiation_Original!B1609/INDEX(BSS_Parameters!$B$2:$B$13,MONTH(A1609))-BSS_Parameters!$F$2)/BSS_Parameters!$F$3))</f>
        <v>10.849269521410578</v>
      </c>
      <c r="G1609">
        <v>5.4</v>
      </c>
    </row>
    <row r="1610" spans="1:7" ht="14.25" customHeight="1" x14ac:dyDescent="0.35">
      <c r="A1610" s="2">
        <v>36673</v>
      </c>
      <c r="B1610">
        <v>33.86</v>
      </c>
      <c r="C1610">
        <v>41.51</v>
      </c>
      <c r="D1610">
        <v>26.91</v>
      </c>
      <c r="E1610">
        <v>47.2</v>
      </c>
      <c r="F1610" s="3">
        <f>MIN(INDEX(BSS_Parameters!$C$2:$C$13,MONTH(A1610)),MAX(0,INDEX(BSS_Parameters!$C$2:$C$13,MONTH(A1610))*(Solar_Radiation_Original!B1610/INDEX(BSS_Parameters!$B$2:$B$13,MONTH(A1610))-BSS_Parameters!$F$2)/BSS_Parameters!$F$3))</f>
        <v>10.955667506297226</v>
      </c>
      <c r="G1610">
        <v>4.43</v>
      </c>
    </row>
    <row r="1611" spans="1:7" ht="14.25" customHeight="1" x14ac:dyDescent="0.35">
      <c r="A1611" s="2">
        <v>36674</v>
      </c>
      <c r="B1611">
        <v>33.840000000000003</v>
      </c>
      <c r="C1611">
        <v>40.98</v>
      </c>
      <c r="D1611">
        <v>27</v>
      </c>
      <c r="E1611">
        <v>47.97</v>
      </c>
      <c r="F1611" s="3">
        <f>MIN(INDEX(BSS_Parameters!$C$2:$C$13,MONTH(A1611)),MAX(0,INDEX(BSS_Parameters!$C$2:$C$13,MONTH(A1611))*(Solar_Radiation_Original!B1611/INDEX(BSS_Parameters!$B$2:$B$13,MONTH(A1611))-BSS_Parameters!$F$2)/BSS_Parameters!$F$3))</f>
        <v>11.879999999999999</v>
      </c>
      <c r="G1611">
        <v>3.9</v>
      </c>
    </row>
    <row r="1612" spans="1:7" ht="14.25" customHeight="1" x14ac:dyDescent="0.35">
      <c r="A1612" s="2">
        <v>36675</v>
      </c>
      <c r="B1612">
        <v>34.26</v>
      </c>
      <c r="C1612">
        <v>40.590000000000003</v>
      </c>
      <c r="D1612">
        <v>28.14</v>
      </c>
      <c r="E1612">
        <v>48.51</v>
      </c>
      <c r="F1612" s="3">
        <f>MIN(INDEX(BSS_Parameters!$C$2:$C$13,MONTH(A1612)),MAX(0,INDEX(BSS_Parameters!$C$2:$C$13,MONTH(A1612))*(Solar_Radiation_Original!B1612/INDEX(BSS_Parameters!$B$2:$B$13,MONTH(A1612))-BSS_Parameters!$F$2)/BSS_Parameters!$F$3))</f>
        <v>11.647254408060453</v>
      </c>
      <c r="G1612">
        <v>4.16</v>
      </c>
    </row>
    <row r="1613" spans="1:7" ht="14.25" customHeight="1" x14ac:dyDescent="0.35">
      <c r="A1613" s="2">
        <v>36676</v>
      </c>
      <c r="B1613">
        <v>34.47</v>
      </c>
      <c r="C1613">
        <v>40.159999999999997</v>
      </c>
      <c r="D1613">
        <v>29.39</v>
      </c>
      <c r="E1613">
        <v>49.59</v>
      </c>
      <c r="F1613" s="3">
        <f>MIN(INDEX(BSS_Parameters!$C$2:$C$13,MONTH(A1613)),MAX(0,INDEX(BSS_Parameters!$C$2:$C$13,MONTH(A1613))*(Solar_Radiation_Original!B1613/INDEX(BSS_Parameters!$B$2:$B$13,MONTH(A1613))-BSS_Parameters!$F$2)/BSS_Parameters!$F$3))</f>
        <v>8.0496725440806038</v>
      </c>
      <c r="G1613">
        <v>4.46</v>
      </c>
    </row>
    <row r="1614" spans="1:7" ht="14.25" customHeight="1" x14ac:dyDescent="0.35">
      <c r="A1614" s="2">
        <v>36677</v>
      </c>
      <c r="B1614">
        <v>34.78</v>
      </c>
      <c r="C1614">
        <v>40.450000000000003</v>
      </c>
      <c r="D1614">
        <v>29.45</v>
      </c>
      <c r="E1614">
        <v>48.02</v>
      </c>
      <c r="F1614" s="3">
        <f>MIN(INDEX(BSS_Parameters!$C$2:$C$13,MONTH(A1614)),MAX(0,INDEX(BSS_Parameters!$C$2:$C$13,MONTH(A1614))*(Solar_Radiation_Original!B1614/INDEX(BSS_Parameters!$B$2:$B$13,MONTH(A1614))-BSS_Parameters!$F$2)/BSS_Parameters!$F$3))</f>
        <v>7.2516876574307281</v>
      </c>
      <c r="G1614">
        <v>4.4000000000000004</v>
      </c>
    </row>
    <row r="1615" spans="1:7" ht="14.25" customHeight="1" x14ac:dyDescent="0.35">
      <c r="A1615" s="2">
        <v>36678</v>
      </c>
      <c r="B1615">
        <v>34.840000000000003</v>
      </c>
      <c r="C1615">
        <v>41.14</v>
      </c>
      <c r="D1615">
        <v>28.49</v>
      </c>
      <c r="E1615">
        <v>47.36</v>
      </c>
      <c r="F1615" s="3">
        <f>MIN(INDEX(BSS_Parameters!$C$2:$C$13,MONTH(A1615)),MAX(0,INDEX(BSS_Parameters!$C$2:$C$13,MONTH(A1615))*(Solar_Radiation_Original!B1615/INDEX(BSS_Parameters!$B$2:$B$13,MONTH(A1615))-BSS_Parameters!$F$2)/BSS_Parameters!$F$3))</f>
        <v>9.9055831265508694</v>
      </c>
      <c r="G1615">
        <v>4.5</v>
      </c>
    </row>
    <row r="1616" spans="1:7" ht="14.25" customHeight="1" x14ac:dyDescent="0.35">
      <c r="A1616" s="2">
        <v>36679</v>
      </c>
      <c r="B1616">
        <v>35.01</v>
      </c>
      <c r="C1616">
        <v>42.15</v>
      </c>
      <c r="D1616">
        <v>28.42</v>
      </c>
      <c r="E1616">
        <v>43.23</v>
      </c>
      <c r="F1616" s="3">
        <f>MIN(INDEX(BSS_Parameters!$C$2:$C$13,MONTH(A1616)),MAX(0,INDEX(BSS_Parameters!$C$2:$C$13,MONTH(A1616))*(Solar_Radiation_Original!B1616/INDEX(BSS_Parameters!$B$2:$B$13,MONTH(A1616))-BSS_Parameters!$F$2)/BSS_Parameters!$F$3))</f>
        <v>11.56712158808933</v>
      </c>
      <c r="G1616">
        <v>4.92</v>
      </c>
    </row>
    <row r="1617" spans="1:7" ht="14.25" customHeight="1" x14ac:dyDescent="0.35">
      <c r="A1617" s="2">
        <v>36680</v>
      </c>
      <c r="B1617">
        <v>34.979999999999997</v>
      </c>
      <c r="C1617">
        <v>42.24</v>
      </c>
      <c r="D1617">
        <v>27.52</v>
      </c>
      <c r="E1617">
        <v>44.95</v>
      </c>
      <c r="F1617" s="3">
        <f>MIN(INDEX(BSS_Parameters!$C$2:$C$13,MONTH(A1617)),MAX(0,INDEX(BSS_Parameters!$C$2:$C$13,MONTH(A1617))*(Solar_Radiation_Original!B1617/INDEX(BSS_Parameters!$B$2:$B$13,MONTH(A1617))-BSS_Parameters!$F$2)/BSS_Parameters!$F$3))</f>
        <v>12.478287841191069</v>
      </c>
      <c r="G1617">
        <v>3.82</v>
      </c>
    </row>
    <row r="1618" spans="1:7" ht="14.25" customHeight="1" x14ac:dyDescent="0.35">
      <c r="A1618" s="2">
        <v>36681</v>
      </c>
      <c r="B1618">
        <v>35.479999999999997</v>
      </c>
      <c r="C1618">
        <v>42.46</v>
      </c>
      <c r="D1618">
        <v>28.81</v>
      </c>
      <c r="E1618">
        <v>43.94</v>
      </c>
      <c r="F1618" s="3">
        <f>MIN(INDEX(BSS_Parameters!$C$2:$C$13,MONTH(A1618)),MAX(0,INDEX(BSS_Parameters!$C$2:$C$13,MONTH(A1618))*(Solar_Radiation_Original!B1618/INDEX(BSS_Parameters!$B$2:$B$13,MONTH(A1618))-BSS_Parameters!$F$2)/BSS_Parameters!$F$3))</f>
        <v>11.198635235732011</v>
      </c>
      <c r="G1618">
        <v>4.4000000000000004</v>
      </c>
    </row>
    <row r="1619" spans="1:7" ht="14.25" customHeight="1" x14ac:dyDescent="0.35">
      <c r="A1619" s="2">
        <v>36682</v>
      </c>
      <c r="B1619">
        <v>35.75</v>
      </c>
      <c r="C1619">
        <v>42.75</v>
      </c>
      <c r="D1619">
        <v>29.34</v>
      </c>
      <c r="E1619">
        <v>42.66</v>
      </c>
      <c r="F1619" s="3">
        <f>MIN(INDEX(BSS_Parameters!$C$2:$C$13,MONTH(A1619)),MAX(0,INDEX(BSS_Parameters!$C$2:$C$13,MONTH(A1619))*(Solar_Radiation_Original!B1619/INDEX(BSS_Parameters!$B$2:$B$13,MONTH(A1619))-BSS_Parameters!$F$2)/BSS_Parameters!$F$3))</f>
        <v>11.118238213399506</v>
      </c>
      <c r="G1619">
        <v>2.83</v>
      </c>
    </row>
    <row r="1620" spans="1:7" ht="14.25" customHeight="1" x14ac:dyDescent="0.35">
      <c r="A1620" s="2">
        <v>36683</v>
      </c>
      <c r="B1620">
        <v>36.72</v>
      </c>
      <c r="C1620">
        <v>43.87</v>
      </c>
      <c r="D1620">
        <v>29.69</v>
      </c>
      <c r="E1620">
        <v>36.96</v>
      </c>
      <c r="F1620" s="3">
        <f>MIN(INDEX(BSS_Parameters!$C$2:$C$13,MONTH(A1620)),MAX(0,INDEX(BSS_Parameters!$C$2:$C$13,MONTH(A1620))*(Solar_Radiation_Original!B1620/INDEX(BSS_Parameters!$B$2:$B$13,MONTH(A1620))-BSS_Parameters!$F$2)/BSS_Parameters!$F$3))</f>
        <v>5.9058312655086853</v>
      </c>
      <c r="G1620">
        <v>4.33</v>
      </c>
    </row>
    <row r="1621" spans="1:7" ht="14.25" customHeight="1" x14ac:dyDescent="0.35">
      <c r="A1621" s="2">
        <v>36684</v>
      </c>
      <c r="B1621">
        <v>35.17</v>
      </c>
      <c r="C1621">
        <v>39.619999999999997</v>
      </c>
      <c r="D1621">
        <v>30.72</v>
      </c>
      <c r="E1621">
        <v>45.19</v>
      </c>
      <c r="F1621" s="3">
        <f>MIN(INDEX(BSS_Parameters!$C$2:$C$13,MONTH(A1621)),MAX(0,INDEX(BSS_Parameters!$C$2:$C$13,MONTH(A1621))*(Solar_Radiation_Original!B1621/INDEX(BSS_Parameters!$B$2:$B$13,MONTH(A1621))-BSS_Parameters!$F$2)/BSS_Parameters!$F$3))</f>
        <v>10.789950372208438</v>
      </c>
      <c r="G1621">
        <v>2.73</v>
      </c>
    </row>
    <row r="1622" spans="1:7" ht="14.25" customHeight="1" x14ac:dyDescent="0.35">
      <c r="A1622" s="2">
        <v>36685</v>
      </c>
      <c r="B1622">
        <v>35.270000000000003</v>
      </c>
      <c r="C1622">
        <v>40.97</v>
      </c>
      <c r="D1622">
        <v>29.44</v>
      </c>
      <c r="E1622">
        <v>46.53</v>
      </c>
      <c r="F1622" s="3">
        <f>MIN(INDEX(BSS_Parameters!$C$2:$C$13,MONTH(A1622)),MAX(0,INDEX(BSS_Parameters!$C$2:$C$13,MONTH(A1622))*(Solar_Radiation_Original!B1622/INDEX(BSS_Parameters!$B$2:$B$13,MONTH(A1622))-BSS_Parameters!$F$2)/BSS_Parameters!$F$3))</f>
        <v>10.562158808933003</v>
      </c>
      <c r="G1622">
        <v>2.99</v>
      </c>
    </row>
    <row r="1623" spans="1:7" ht="14.25" customHeight="1" x14ac:dyDescent="0.35">
      <c r="A1623" s="2">
        <v>36686</v>
      </c>
      <c r="B1623">
        <v>34.29</v>
      </c>
      <c r="C1623">
        <v>40.15</v>
      </c>
      <c r="D1623">
        <v>29.7</v>
      </c>
      <c r="E1623">
        <v>48.98</v>
      </c>
      <c r="F1623" s="3">
        <f>MIN(INDEX(BSS_Parameters!$C$2:$C$13,MONTH(A1623)),MAX(0,INDEX(BSS_Parameters!$C$2:$C$13,MONTH(A1623))*(Solar_Radiation_Original!B1623/INDEX(BSS_Parameters!$B$2:$B$13,MONTH(A1623))-BSS_Parameters!$F$2)/BSS_Parameters!$F$3))</f>
        <v>11.312531017369729</v>
      </c>
      <c r="G1623">
        <v>4.9400000000000004</v>
      </c>
    </row>
    <row r="1624" spans="1:7" ht="14.25" customHeight="1" x14ac:dyDescent="0.35">
      <c r="A1624" s="2">
        <v>36687</v>
      </c>
      <c r="B1624">
        <v>34.090000000000003</v>
      </c>
      <c r="C1624">
        <v>40.96</v>
      </c>
      <c r="D1624">
        <v>27.82</v>
      </c>
      <c r="E1624">
        <v>46.28</v>
      </c>
      <c r="F1624" s="3">
        <f>MIN(INDEX(BSS_Parameters!$C$2:$C$13,MONTH(A1624)),MAX(0,INDEX(BSS_Parameters!$C$2:$C$13,MONTH(A1624))*(Solar_Radiation_Original!B1624/INDEX(BSS_Parameters!$B$2:$B$13,MONTH(A1624))-BSS_Parameters!$F$2)/BSS_Parameters!$F$3))</f>
        <v>10.528660049627792</v>
      </c>
      <c r="G1624">
        <v>5.29</v>
      </c>
    </row>
    <row r="1625" spans="1:7" ht="14.25" customHeight="1" x14ac:dyDescent="0.35">
      <c r="A1625" s="2">
        <v>36688</v>
      </c>
      <c r="B1625">
        <v>34.450000000000003</v>
      </c>
      <c r="C1625">
        <v>41.02</v>
      </c>
      <c r="D1625">
        <v>28.5</v>
      </c>
      <c r="E1625">
        <v>45.94</v>
      </c>
      <c r="F1625" s="3">
        <f>MIN(INDEX(BSS_Parameters!$C$2:$C$13,MONTH(A1625)),MAX(0,INDEX(BSS_Parameters!$C$2:$C$13,MONTH(A1625))*(Solar_Radiation_Original!B1625/INDEX(BSS_Parameters!$B$2:$B$13,MONTH(A1625))-BSS_Parameters!$F$2)/BSS_Parameters!$F$3))</f>
        <v>9.4366004962779169</v>
      </c>
      <c r="G1625">
        <v>5.62</v>
      </c>
    </row>
    <row r="1626" spans="1:7" ht="14.25" customHeight="1" x14ac:dyDescent="0.35">
      <c r="A1626" s="2">
        <v>36689</v>
      </c>
      <c r="B1626">
        <v>34.46</v>
      </c>
      <c r="C1626">
        <v>41.19</v>
      </c>
      <c r="D1626">
        <v>28.66</v>
      </c>
      <c r="E1626">
        <v>48.78</v>
      </c>
      <c r="F1626" s="3">
        <f>MIN(INDEX(BSS_Parameters!$C$2:$C$13,MONTH(A1626)),MAX(0,INDEX(BSS_Parameters!$C$2:$C$13,MONTH(A1626))*(Solar_Radiation_Original!B1626/INDEX(BSS_Parameters!$B$2:$B$13,MONTH(A1626))-BSS_Parameters!$F$2)/BSS_Parameters!$F$3))</f>
        <v>9.3964019851116642</v>
      </c>
      <c r="G1626">
        <v>6.26</v>
      </c>
    </row>
    <row r="1627" spans="1:7" ht="14.25" customHeight="1" x14ac:dyDescent="0.35">
      <c r="A1627" s="2">
        <v>36690</v>
      </c>
      <c r="B1627">
        <v>34.04</v>
      </c>
      <c r="C1627">
        <v>40.43</v>
      </c>
      <c r="D1627">
        <v>28.84</v>
      </c>
      <c r="E1627">
        <v>47.63</v>
      </c>
      <c r="F1627" s="3">
        <f>MIN(INDEX(BSS_Parameters!$C$2:$C$13,MONTH(A1627)),MAX(0,INDEX(BSS_Parameters!$C$2:$C$13,MONTH(A1627))*(Solar_Radiation_Original!B1627/INDEX(BSS_Parameters!$B$2:$B$13,MONTH(A1627))-BSS_Parameters!$F$2)/BSS_Parameters!$F$3))</f>
        <v>8.3847394540942943</v>
      </c>
      <c r="G1627">
        <v>6.84</v>
      </c>
    </row>
    <row r="1628" spans="1:7" ht="14.25" customHeight="1" x14ac:dyDescent="0.35">
      <c r="A1628" s="2">
        <v>36691</v>
      </c>
      <c r="B1628">
        <v>33.81</v>
      </c>
      <c r="C1628">
        <v>40.78</v>
      </c>
      <c r="D1628">
        <v>28.41</v>
      </c>
      <c r="E1628">
        <v>48.28</v>
      </c>
      <c r="F1628" s="3">
        <f>MIN(INDEX(BSS_Parameters!$C$2:$C$13,MONTH(A1628)),MAX(0,INDEX(BSS_Parameters!$C$2:$C$13,MONTH(A1628))*(Solar_Radiation_Original!B1628/INDEX(BSS_Parameters!$B$2:$B$13,MONTH(A1628))-BSS_Parameters!$F$2)/BSS_Parameters!$F$3))</f>
        <v>6.327915632754344</v>
      </c>
      <c r="G1628">
        <v>7.8</v>
      </c>
    </row>
    <row r="1629" spans="1:7" ht="14.25" customHeight="1" x14ac:dyDescent="0.35">
      <c r="A1629" s="2">
        <v>36692</v>
      </c>
      <c r="B1629">
        <v>33.65</v>
      </c>
      <c r="C1629">
        <v>40.97</v>
      </c>
      <c r="D1629">
        <v>27.97</v>
      </c>
      <c r="E1629">
        <v>47.91</v>
      </c>
      <c r="F1629" s="3">
        <f>MIN(INDEX(BSS_Parameters!$C$2:$C$13,MONTH(A1629)),MAX(0,INDEX(BSS_Parameters!$C$2:$C$13,MONTH(A1629))*(Solar_Radiation_Original!B1629/INDEX(BSS_Parameters!$B$2:$B$13,MONTH(A1629))-BSS_Parameters!$F$2)/BSS_Parameters!$F$3))</f>
        <v>8.7465260545905714</v>
      </c>
      <c r="G1629">
        <v>7.92</v>
      </c>
    </row>
    <row r="1630" spans="1:7" ht="14.25" customHeight="1" x14ac:dyDescent="0.35">
      <c r="A1630" s="2">
        <v>36693</v>
      </c>
      <c r="B1630">
        <v>33.93</v>
      </c>
      <c r="C1630">
        <v>41.05</v>
      </c>
      <c r="D1630">
        <v>28.1</v>
      </c>
      <c r="E1630">
        <v>45.95</v>
      </c>
      <c r="F1630" s="3">
        <f>MIN(INDEX(BSS_Parameters!$C$2:$C$13,MONTH(A1630)),MAX(0,INDEX(BSS_Parameters!$C$2:$C$13,MONTH(A1630))*(Solar_Radiation_Original!B1630/INDEX(BSS_Parameters!$B$2:$B$13,MONTH(A1630))-BSS_Parameters!$F$2)/BSS_Parameters!$F$3))</f>
        <v>8.411538461538461</v>
      </c>
      <c r="G1630">
        <v>7.43</v>
      </c>
    </row>
    <row r="1631" spans="1:7" ht="14.25" customHeight="1" x14ac:dyDescent="0.35">
      <c r="A1631" s="2">
        <v>36694</v>
      </c>
      <c r="B1631">
        <v>33.729999999999997</v>
      </c>
      <c r="C1631">
        <v>41.17</v>
      </c>
      <c r="D1631">
        <v>27.65</v>
      </c>
      <c r="E1631">
        <v>44.51</v>
      </c>
      <c r="F1631" s="3">
        <f>MIN(INDEX(BSS_Parameters!$C$2:$C$13,MONTH(A1631)),MAX(0,INDEX(BSS_Parameters!$C$2:$C$13,MONTH(A1631))*(Solar_Radiation_Original!B1631/INDEX(BSS_Parameters!$B$2:$B$13,MONTH(A1631))-BSS_Parameters!$F$2)/BSS_Parameters!$F$3))</f>
        <v>9.9859801488833764</v>
      </c>
      <c r="G1631">
        <v>7.08</v>
      </c>
    </row>
    <row r="1632" spans="1:7" ht="14.25" customHeight="1" x14ac:dyDescent="0.35">
      <c r="A1632" s="2">
        <v>36695</v>
      </c>
      <c r="B1632">
        <v>34.159999999999997</v>
      </c>
      <c r="C1632">
        <v>41.78</v>
      </c>
      <c r="D1632">
        <v>27.03</v>
      </c>
      <c r="E1632">
        <v>43.07</v>
      </c>
      <c r="F1632" s="3">
        <f>MIN(INDEX(BSS_Parameters!$C$2:$C$13,MONTH(A1632)),MAX(0,INDEX(BSS_Parameters!$C$2:$C$13,MONTH(A1632))*(Solar_Radiation_Original!B1632/INDEX(BSS_Parameters!$B$2:$B$13,MONTH(A1632))-BSS_Parameters!$F$2)/BSS_Parameters!$F$3))</f>
        <v>10.49516129032258</v>
      </c>
      <c r="G1632">
        <v>5.35</v>
      </c>
    </row>
    <row r="1633" spans="1:7" ht="14.25" customHeight="1" x14ac:dyDescent="0.35">
      <c r="A1633" s="2">
        <v>36696</v>
      </c>
      <c r="B1633">
        <v>34.520000000000003</v>
      </c>
      <c r="C1633">
        <v>42.59</v>
      </c>
      <c r="D1633">
        <v>27.16</v>
      </c>
      <c r="E1633">
        <v>41.6</v>
      </c>
      <c r="F1633" s="3">
        <f>MIN(INDEX(BSS_Parameters!$C$2:$C$13,MONTH(A1633)),MAX(0,INDEX(BSS_Parameters!$C$2:$C$13,MONTH(A1633))*(Solar_Radiation_Original!B1633/INDEX(BSS_Parameters!$B$2:$B$13,MONTH(A1633))-BSS_Parameters!$F$2)/BSS_Parameters!$F$3))</f>
        <v>10.830148883374688</v>
      </c>
      <c r="G1633">
        <v>4.9800000000000004</v>
      </c>
    </row>
    <row r="1634" spans="1:7" ht="14.25" customHeight="1" x14ac:dyDescent="0.35">
      <c r="A1634" s="2">
        <v>36697</v>
      </c>
      <c r="B1634">
        <v>34.44</v>
      </c>
      <c r="C1634">
        <v>41.7</v>
      </c>
      <c r="D1634">
        <v>27.23</v>
      </c>
      <c r="E1634">
        <v>43.16</v>
      </c>
      <c r="F1634" s="3">
        <f>MIN(INDEX(BSS_Parameters!$C$2:$C$13,MONTH(A1634)),MAX(0,INDEX(BSS_Parameters!$C$2:$C$13,MONTH(A1634))*(Solar_Radiation_Original!B1634/INDEX(BSS_Parameters!$B$2:$B$13,MONTH(A1634))-BSS_Parameters!$F$2)/BSS_Parameters!$F$3))</f>
        <v>8.3177419354838715</v>
      </c>
      <c r="G1634">
        <v>5.61</v>
      </c>
    </row>
    <row r="1635" spans="1:7" ht="14.25" customHeight="1" x14ac:dyDescent="0.35">
      <c r="A1635" s="2">
        <v>36698</v>
      </c>
      <c r="B1635">
        <v>34.549999999999997</v>
      </c>
      <c r="C1635">
        <v>41.37</v>
      </c>
      <c r="D1635">
        <v>28.02</v>
      </c>
      <c r="E1635">
        <v>42.09</v>
      </c>
      <c r="F1635" s="3">
        <f>MIN(INDEX(BSS_Parameters!$C$2:$C$13,MONTH(A1635)),MAX(0,INDEX(BSS_Parameters!$C$2:$C$13,MONTH(A1635))*(Solar_Radiation_Original!B1635/INDEX(BSS_Parameters!$B$2:$B$13,MONTH(A1635))-BSS_Parameters!$F$2)/BSS_Parameters!$F$3))</f>
        <v>10.086476426799008</v>
      </c>
      <c r="G1635">
        <v>6.06</v>
      </c>
    </row>
    <row r="1636" spans="1:7" ht="14.25" customHeight="1" x14ac:dyDescent="0.35">
      <c r="A1636" s="2">
        <v>36699</v>
      </c>
      <c r="B1636">
        <v>34.43</v>
      </c>
      <c r="C1636">
        <v>41.03</v>
      </c>
      <c r="D1636">
        <v>27.99</v>
      </c>
      <c r="E1636">
        <v>44.25</v>
      </c>
      <c r="F1636" s="3">
        <f>MIN(INDEX(BSS_Parameters!$C$2:$C$13,MONTH(A1636)),MAX(0,INDEX(BSS_Parameters!$C$2:$C$13,MONTH(A1636))*(Solar_Radiation_Original!B1636/INDEX(BSS_Parameters!$B$2:$B$13,MONTH(A1636))-BSS_Parameters!$F$2)/BSS_Parameters!$F$3))</f>
        <v>9.6576923076923062</v>
      </c>
      <c r="G1636">
        <v>6.56</v>
      </c>
    </row>
    <row r="1637" spans="1:7" ht="14.25" customHeight="1" x14ac:dyDescent="0.35">
      <c r="A1637" s="2">
        <v>36700</v>
      </c>
      <c r="B1637">
        <v>34.6</v>
      </c>
      <c r="C1637">
        <v>41.06</v>
      </c>
      <c r="D1637">
        <v>28.39</v>
      </c>
      <c r="E1637">
        <v>43.32</v>
      </c>
      <c r="F1637" s="3">
        <f>MIN(INDEX(BSS_Parameters!$C$2:$C$13,MONTH(A1637)),MAX(0,INDEX(BSS_Parameters!$C$2:$C$13,MONTH(A1637))*(Solar_Radiation_Original!B1637/INDEX(BSS_Parameters!$B$2:$B$13,MONTH(A1637))-BSS_Parameters!$F$2)/BSS_Parameters!$F$3))</f>
        <v>8.9810173697270486</v>
      </c>
      <c r="G1637">
        <v>6.29</v>
      </c>
    </row>
    <row r="1638" spans="1:7" ht="14.25" customHeight="1" x14ac:dyDescent="0.35">
      <c r="A1638" s="2">
        <v>36701</v>
      </c>
      <c r="B1638">
        <v>33.700000000000003</v>
      </c>
      <c r="C1638">
        <v>40.5</v>
      </c>
      <c r="D1638">
        <v>27.98</v>
      </c>
      <c r="E1638">
        <v>46.07</v>
      </c>
      <c r="F1638" s="3">
        <f>MIN(INDEX(BSS_Parameters!$C$2:$C$13,MONTH(A1638)),MAX(0,INDEX(BSS_Parameters!$C$2:$C$13,MONTH(A1638))*(Solar_Radiation_Original!B1638/INDEX(BSS_Parameters!$B$2:$B$13,MONTH(A1638))-BSS_Parameters!$F$2)/BSS_Parameters!$F$3))</f>
        <v>7.6879652605459086</v>
      </c>
      <c r="G1638">
        <v>7.25</v>
      </c>
    </row>
    <row r="1639" spans="1:7" ht="14.25" customHeight="1" x14ac:dyDescent="0.35">
      <c r="A1639" s="2">
        <v>36702</v>
      </c>
      <c r="B1639">
        <v>33.479999999999997</v>
      </c>
      <c r="C1639">
        <v>40.51</v>
      </c>
      <c r="D1639">
        <v>27.21</v>
      </c>
      <c r="E1639">
        <v>46.21</v>
      </c>
      <c r="F1639" s="3">
        <f>MIN(INDEX(BSS_Parameters!$C$2:$C$13,MONTH(A1639)),MAX(0,INDEX(BSS_Parameters!$C$2:$C$13,MONTH(A1639))*(Solar_Radiation_Original!B1639/INDEX(BSS_Parameters!$B$2:$B$13,MONTH(A1639))-BSS_Parameters!$F$2)/BSS_Parameters!$F$3))</f>
        <v>7.6477667493796533</v>
      </c>
      <c r="G1639">
        <v>7.43</v>
      </c>
    </row>
    <row r="1640" spans="1:7" ht="14.25" customHeight="1" x14ac:dyDescent="0.35">
      <c r="A1640" s="2">
        <v>36703</v>
      </c>
      <c r="B1640">
        <v>33.590000000000003</v>
      </c>
      <c r="C1640">
        <v>40.799999999999997</v>
      </c>
      <c r="D1640">
        <v>27.41</v>
      </c>
      <c r="E1640">
        <v>45.44</v>
      </c>
      <c r="F1640" s="3">
        <f>MIN(INDEX(BSS_Parameters!$C$2:$C$13,MONTH(A1640)),MAX(0,INDEX(BSS_Parameters!$C$2:$C$13,MONTH(A1640))*(Solar_Radiation_Original!B1640/INDEX(BSS_Parameters!$B$2:$B$13,MONTH(A1640))-BSS_Parameters!$F$2)/BSS_Parameters!$F$3))</f>
        <v>9.1619106699751871</v>
      </c>
      <c r="G1640">
        <v>7.4</v>
      </c>
    </row>
    <row r="1641" spans="1:7" ht="14.25" customHeight="1" x14ac:dyDescent="0.35">
      <c r="A1641" s="2">
        <v>36704</v>
      </c>
      <c r="B1641">
        <v>33.950000000000003</v>
      </c>
      <c r="C1641">
        <v>40.619999999999997</v>
      </c>
      <c r="D1641">
        <v>27.37</v>
      </c>
      <c r="E1641">
        <v>43.75</v>
      </c>
      <c r="F1641" s="3">
        <f>MIN(INDEX(BSS_Parameters!$C$2:$C$13,MONTH(A1641)),MAX(0,INDEX(BSS_Parameters!$C$2:$C$13,MONTH(A1641))*(Solar_Radiation_Original!B1641/INDEX(BSS_Parameters!$B$2:$B$13,MONTH(A1641))-BSS_Parameters!$F$2)/BSS_Parameters!$F$3))</f>
        <v>8.1033498759305225</v>
      </c>
      <c r="G1641">
        <v>5.64</v>
      </c>
    </row>
    <row r="1642" spans="1:7" ht="14.25" customHeight="1" x14ac:dyDescent="0.35">
      <c r="A1642" s="2">
        <v>36705</v>
      </c>
      <c r="B1642">
        <v>34.630000000000003</v>
      </c>
      <c r="C1642">
        <v>41.16</v>
      </c>
      <c r="D1642">
        <v>27.74</v>
      </c>
      <c r="E1642">
        <v>43.8</v>
      </c>
      <c r="F1642" s="3">
        <f>MIN(INDEX(BSS_Parameters!$C$2:$C$13,MONTH(A1642)),MAX(0,INDEX(BSS_Parameters!$C$2:$C$13,MONTH(A1642))*(Solar_Radiation_Original!B1642/INDEX(BSS_Parameters!$B$2:$B$13,MONTH(A1642))-BSS_Parameters!$F$2)/BSS_Parameters!$F$3))</f>
        <v>8.123449131513647</v>
      </c>
      <c r="G1642">
        <v>4.58</v>
      </c>
    </row>
    <row r="1643" spans="1:7" ht="14.25" customHeight="1" x14ac:dyDescent="0.35">
      <c r="A1643" s="2">
        <v>36706</v>
      </c>
      <c r="B1643">
        <v>31.68</v>
      </c>
      <c r="C1643">
        <v>34.82</v>
      </c>
      <c r="D1643">
        <v>28.14</v>
      </c>
      <c r="E1643">
        <v>62.15</v>
      </c>
      <c r="F1643" s="3">
        <f>MIN(INDEX(BSS_Parameters!$C$2:$C$13,MONTH(A1643)),MAX(0,INDEX(BSS_Parameters!$C$2:$C$13,MONTH(A1643))*(Solar_Radiation_Original!B1643/INDEX(BSS_Parameters!$B$2:$B$13,MONTH(A1643))-BSS_Parameters!$F$2)/BSS_Parameters!$F$3))</f>
        <v>11.151736972704716</v>
      </c>
      <c r="G1643">
        <v>3.29</v>
      </c>
    </row>
    <row r="1644" spans="1:7" ht="14.25" customHeight="1" x14ac:dyDescent="0.35">
      <c r="A1644" s="2">
        <v>36707</v>
      </c>
      <c r="B1644">
        <v>32.130000000000003</v>
      </c>
      <c r="C1644">
        <v>37</v>
      </c>
      <c r="D1644">
        <v>27.41</v>
      </c>
      <c r="E1644">
        <v>60.75</v>
      </c>
      <c r="F1644" s="3">
        <f>MIN(INDEX(BSS_Parameters!$C$2:$C$13,MONTH(A1644)),MAX(0,INDEX(BSS_Parameters!$C$2:$C$13,MONTH(A1644))*(Solar_Radiation_Original!B1644/INDEX(BSS_Parameters!$B$2:$B$13,MONTH(A1644))-BSS_Parameters!$F$2)/BSS_Parameters!$F$3))</f>
        <v>7.6209677419354831</v>
      </c>
      <c r="G1644">
        <v>2.8</v>
      </c>
    </row>
    <row r="1645" spans="1:7" ht="14.25" customHeight="1" x14ac:dyDescent="0.35">
      <c r="A1645" s="2">
        <v>36708</v>
      </c>
      <c r="B1645">
        <v>32.97</v>
      </c>
      <c r="C1645">
        <v>37.19</v>
      </c>
      <c r="D1645">
        <v>28.89</v>
      </c>
      <c r="E1645">
        <v>57.87</v>
      </c>
      <c r="F1645" s="3">
        <f>MIN(INDEX(BSS_Parameters!$C$2:$C$13,MONTH(A1645)),MAX(0,INDEX(BSS_Parameters!$C$2:$C$13,MONTH(A1645))*(Solar_Radiation_Original!B1645/INDEX(BSS_Parameters!$B$2:$B$13,MONTH(A1645))-BSS_Parameters!$F$2)/BSS_Parameters!$F$3))</f>
        <v>8.11</v>
      </c>
      <c r="G1645">
        <v>2.98</v>
      </c>
    </row>
    <row r="1646" spans="1:7" ht="14.25" customHeight="1" x14ac:dyDescent="0.35">
      <c r="A1646" s="2">
        <v>36709</v>
      </c>
      <c r="B1646">
        <v>31.91</v>
      </c>
      <c r="C1646">
        <v>36.18</v>
      </c>
      <c r="D1646">
        <v>28.17</v>
      </c>
      <c r="E1646">
        <v>60.85</v>
      </c>
      <c r="F1646" s="3">
        <f>MIN(INDEX(BSS_Parameters!$C$2:$C$13,MONTH(A1646)),MAX(0,INDEX(BSS_Parameters!$C$2:$C$13,MONTH(A1646))*(Solar_Radiation_Original!B1646/INDEX(BSS_Parameters!$B$2:$B$13,MONTH(A1646))-BSS_Parameters!$F$2)/BSS_Parameters!$F$3))</f>
        <v>3.3300000000000014</v>
      </c>
      <c r="G1646">
        <v>3.3</v>
      </c>
    </row>
    <row r="1647" spans="1:7" ht="14.25" customHeight="1" x14ac:dyDescent="0.35">
      <c r="A1647" s="2">
        <v>36710</v>
      </c>
      <c r="B1647">
        <v>30.92</v>
      </c>
      <c r="C1647">
        <v>34.97</v>
      </c>
      <c r="D1647">
        <v>27.64</v>
      </c>
      <c r="E1647">
        <v>67.319999999999993</v>
      </c>
      <c r="F1647" s="3">
        <f>MIN(INDEX(BSS_Parameters!$C$2:$C$13,MONTH(A1647)),MAX(0,INDEX(BSS_Parameters!$C$2:$C$13,MONTH(A1647))*(Solar_Radiation_Original!B1647/INDEX(BSS_Parameters!$B$2:$B$13,MONTH(A1647))-BSS_Parameters!$F$2)/BSS_Parameters!$F$3))</f>
        <v>5.9433333333333342</v>
      </c>
      <c r="G1647">
        <v>2.13</v>
      </c>
    </row>
    <row r="1648" spans="1:7" ht="14.25" customHeight="1" x14ac:dyDescent="0.35">
      <c r="A1648" s="2">
        <v>36711</v>
      </c>
      <c r="B1648">
        <v>31.48</v>
      </c>
      <c r="C1648">
        <v>36.33</v>
      </c>
      <c r="D1648">
        <v>27.57</v>
      </c>
      <c r="E1648">
        <v>65.760000000000005</v>
      </c>
      <c r="F1648" s="3">
        <f>MIN(INDEX(BSS_Parameters!$C$2:$C$13,MONTH(A1648)),MAX(0,INDEX(BSS_Parameters!$C$2:$C$13,MONTH(A1648))*(Solar_Radiation_Original!B1648/INDEX(BSS_Parameters!$B$2:$B$13,MONTH(A1648))-BSS_Parameters!$F$2)/BSS_Parameters!$F$3))</f>
        <v>2.3166666666666669</v>
      </c>
      <c r="G1648">
        <v>2.46</v>
      </c>
    </row>
    <row r="1649" spans="1:7" ht="14.25" customHeight="1" x14ac:dyDescent="0.35">
      <c r="A1649" s="2">
        <v>36712</v>
      </c>
      <c r="B1649">
        <v>32.35</v>
      </c>
      <c r="C1649">
        <v>36.79</v>
      </c>
      <c r="D1649">
        <v>27.48</v>
      </c>
      <c r="E1649">
        <v>60.71</v>
      </c>
      <c r="F1649" s="3">
        <f>MIN(INDEX(BSS_Parameters!$C$2:$C$13,MONTH(A1649)),MAX(0,INDEX(BSS_Parameters!$C$2:$C$13,MONTH(A1649))*(Solar_Radiation_Original!B1649/INDEX(BSS_Parameters!$B$2:$B$13,MONTH(A1649))-BSS_Parameters!$F$2)/BSS_Parameters!$F$3))</f>
        <v>7.1433333333333344</v>
      </c>
      <c r="G1649">
        <v>3.11</v>
      </c>
    </row>
    <row r="1650" spans="1:7" ht="14.25" customHeight="1" x14ac:dyDescent="0.35">
      <c r="A1650" s="2">
        <v>36713</v>
      </c>
      <c r="B1650">
        <v>32.44</v>
      </c>
      <c r="C1650">
        <v>37.36</v>
      </c>
      <c r="D1650">
        <v>27.58</v>
      </c>
      <c r="E1650">
        <v>60.17</v>
      </c>
      <c r="F1650" s="3">
        <f>MIN(INDEX(BSS_Parameters!$C$2:$C$13,MONTH(A1650)),MAX(0,INDEX(BSS_Parameters!$C$2:$C$13,MONTH(A1650))*(Solar_Radiation_Original!B1650/INDEX(BSS_Parameters!$B$2:$B$13,MONTH(A1650))-BSS_Parameters!$F$2)/BSS_Parameters!$F$3))</f>
        <v>9.1833333333333336</v>
      </c>
      <c r="G1650">
        <v>5.09</v>
      </c>
    </row>
    <row r="1651" spans="1:7" ht="14.25" customHeight="1" x14ac:dyDescent="0.35">
      <c r="A1651" s="2">
        <v>36714</v>
      </c>
      <c r="B1651">
        <v>32.479999999999997</v>
      </c>
      <c r="C1651">
        <v>37.770000000000003</v>
      </c>
      <c r="D1651">
        <v>27.47</v>
      </c>
      <c r="E1651">
        <v>59.28</v>
      </c>
      <c r="F1651" s="3">
        <f>MIN(INDEX(BSS_Parameters!$C$2:$C$13,MONTH(A1651)),MAX(0,INDEX(BSS_Parameters!$C$2:$C$13,MONTH(A1651))*(Solar_Radiation_Original!B1651/INDEX(BSS_Parameters!$B$2:$B$13,MONTH(A1651))-BSS_Parameters!$F$2)/BSS_Parameters!$F$3))</f>
        <v>8.2300000000000022</v>
      </c>
      <c r="G1651">
        <v>4.82</v>
      </c>
    </row>
    <row r="1652" spans="1:7" ht="14.25" customHeight="1" x14ac:dyDescent="0.35">
      <c r="A1652" s="2">
        <v>36715</v>
      </c>
      <c r="B1652">
        <v>32.909999999999997</v>
      </c>
      <c r="C1652">
        <v>38.64</v>
      </c>
      <c r="D1652">
        <v>27.28</v>
      </c>
      <c r="E1652">
        <v>57.53</v>
      </c>
      <c r="F1652" s="3">
        <f>MIN(INDEX(BSS_Parameters!$C$2:$C$13,MONTH(A1652)),MAX(0,INDEX(BSS_Parameters!$C$2:$C$13,MONTH(A1652))*(Solar_Radiation_Original!B1652/INDEX(BSS_Parameters!$B$2:$B$13,MONTH(A1652))-BSS_Parameters!$F$2)/BSS_Parameters!$F$3))</f>
        <v>7.5966666666666676</v>
      </c>
      <c r="G1652">
        <v>4.21</v>
      </c>
    </row>
    <row r="1653" spans="1:7" ht="14.25" customHeight="1" x14ac:dyDescent="0.35">
      <c r="A1653" s="2">
        <v>36716</v>
      </c>
      <c r="B1653">
        <v>31.26</v>
      </c>
      <c r="C1653">
        <v>34.799999999999997</v>
      </c>
      <c r="D1653">
        <v>27.91</v>
      </c>
      <c r="E1653">
        <v>63.05</v>
      </c>
      <c r="F1653" s="3">
        <f>MIN(INDEX(BSS_Parameters!$C$2:$C$13,MONTH(A1653)),MAX(0,INDEX(BSS_Parameters!$C$2:$C$13,MONTH(A1653))*(Solar_Radiation_Original!B1653/INDEX(BSS_Parameters!$B$2:$B$13,MONTH(A1653))-BSS_Parameters!$F$2)/BSS_Parameters!$F$3))</f>
        <v>7.6033333333333353</v>
      </c>
      <c r="G1653">
        <v>3.64</v>
      </c>
    </row>
    <row r="1654" spans="1:7" ht="14.25" customHeight="1" x14ac:dyDescent="0.35">
      <c r="A1654" s="2">
        <v>36717</v>
      </c>
      <c r="B1654">
        <v>30.28</v>
      </c>
      <c r="C1654">
        <v>33.93</v>
      </c>
      <c r="D1654">
        <v>26.93</v>
      </c>
      <c r="E1654">
        <v>67.78</v>
      </c>
      <c r="F1654" s="3">
        <f>MIN(INDEX(BSS_Parameters!$C$2:$C$13,MONTH(A1654)),MAX(0,INDEX(BSS_Parameters!$C$2:$C$13,MONTH(A1654))*(Solar_Radiation_Original!B1654/INDEX(BSS_Parameters!$B$2:$B$13,MONTH(A1654))-BSS_Parameters!$F$2)/BSS_Parameters!$F$3))</f>
        <v>5.9700000000000006</v>
      </c>
      <c r="G1654">
        <v>3.81</v>
      </c>
    </row>
    <row r="1655" spans="1:7" ht="14.25" customHeight="1" x14ac:dyDescent="0.35">
      <c r="A1655" s="2">
        <v>36718</v>
      </c>
      <c r="B1655">
        <v>31.54</v>
      </c>
      <c r="C1655">
        <v>36.71</v>
      </c>
      <c r="D1655">
        <v>27.31</v>
      </c>
      <c r="E1655">
        <v>61.81</v>
      </c>
      <c r="F1655" s="3">
        <f>MIN(INDEX(BSS_Parameters!$C$2:$C$13,MONTH(A1655)),MAX(0,INDEX(BSS_Parameters!$C$2:$C$13,MONTH(A1655))*(Solar_Radiation_Original!B1655/INDEX(BSS_Parameters!$B$2:$B$13,MONTH(A1655))-BSS_Parameters!$F$2)/BSS_Parameters!$F$3))</f>
        <v>6.5300000000000011</v>
      </c>
      <c r="G1655">
        <v>3.44</v>
      </c>
    </row>
    <row r="1656" spans="1:7" ht="14.25" customHeight="1" x14ac:dyDescent="0.35">
      <c r="A1656" s="2">
        <v>36719</v>
      </c>
      <c r="B1656">
        <v>32.15</v>
      </c>
      <c r="C1656">
        <v>37.53</v>
      </c>
      <c r="D1656">
        <v>26.88</v>
      </c>
      <c r="E1656">
        <v>59.07</v>
      </c>
      <c r="F1656" s="3">
        <f>MIN(INDEX(BSS_Parameters!$C$2:$C$13,MONTH(A1656)),MAX(0,INDEX(BSS_Parameters!$C$2:$C$13,MONTH(A1656))*(Solar_Radiation_Original!B1656/INDEX(BSS_Parameters!$B$2:$B$13,MONTH(A1656))-BSS_Parameters!$F$2)/BSS_Parameters!$F$3))</f>
        <v>5.0966666666666685</v>
      </c>
      <c r="G1656">
        <v>3.8</v>
      </c>
    </row>
    <row r="1657" spans="1:7" ht="14.25" customHeight="1" x14ac:dyDescent="0.35">
      <c r="A1657" s="2">
        <v>36720</v>
      </c>
      <c r="B1657">
        <v>27.46</v>
      </c>
      <c r="C1657">
        <v>28.76</v>
      </c>
      <c r="D1657">
        <v>25.99</v>
      </c>
      <c r="E1657">
        <v>85.55</v>
      </c>
      <c r="F1657" s="3">
        <f>MIN(INDEX(BSS_Parameters!$C$2:$C$13,MONTH(A1657)),MAX(0,INDEX(BSS_Parameters!$C$2:$C$13,MONTH(A1657))*(Solar_Radiation_Original!B1657/INDEX(BSS_Parameters!$B$2:$B$13,MONTH(A1657))-BSS_Parameters!$F$2)/BSS_Parameters!$F$3))</f>
        <v>0</v>
      </c>
      <c r="G1657">
        <v>8.14</v>
      </c>
    </row>
    <row r="1658" spans="1:7" ht="14.25" customHeight="1" x14ac:dyDescent="0.35">
      <c r="A1658" s="2">
        <v>36721</v>
      </c>
      <c r="B1658">
        <v>27.18</v>
      </c>
      <c r="C1658">
        <v>29.13</v>
      </c>
      <c r="D1658">
        <v>25.75</v>
      </c>
      <c r="E1658">
        <v>91.58</v>
      </c>
      <c r="F1658" s="3">
        <f>MIN(INDEX(BSS_Parameters!$C$2:$C$13,MONTH(A1658)),MAX(0,INDEX(BSS_Parameters!$C$2:$C$13,MONTH(A1658))*(Solar_Radiation_Original!B1658/INDEX(BSS_Parameters!$B$2:$B$13,MONTH(A1658))-BSS_Parameters!$F$2)/BSS_Parameters!$F$3))</f>
        <v>0</v>
      </c>
      <c r="G1658">
        <v>6.85</v>
      </c>
    </row>
    <row r="1659" spans="1:7" ht="14.25" customHeight="1" x14ac:dyDescent="0.35">
      <c r="A1659" s="2">
        <v>36722</v>
      </c>
      <c r="B1659">
        <v>27.01</v>
      </c>
      <c r="C1659">
        <v>29.85</v>
      </c>
      <c r="D1659">
        <v>25</v>
      </c>
      <c r="E1659">
        <v>89.03</v>
      </c>
      <c r="F1659" s="3">
        <f>MIN(INDEX(BSS_Parameters!$C$2:$C$13,MONTH(A1659)),MAX(0,INDEX(BSS_Parameters!$C$2:$C$13,MONTH(A1659))*(Solar_Radiation_Original!B1659/INDEX(BSS_Parameters!$B$2:$B$13,MONTH(A1659))-BSS_Parameters!$F$2)/BSS_Parameters!$F$3))</f>
        <v>0.10999999999999993</v>
      </c>
      <c r="G1659">
        <v>7.76</v>
      </c>
    </row>
    <row r="1660" spans="1:7" ht="14.25" customHeight="1" x14ac:dyDescent="0.35">
      <c r="A1660" s="2">
        <v>36723</v>
      </c>
      <c r="B1660">
        <v>27.36</v>
      </c>
      <c r="C1660">
        <v>31.4</v>
      </c>
      <c r="D1660">
        <v>24.58</v>
      </c>
      <c r="E1660">
        <v>85.13</v>
      </c>
      <c r="F1660" s="3">
        <f>MIN(INDEX(BSS_Parameters!$C$2:$C$13,MONTH(A1660)),MAX(0,INDEX(BSS_Parameters!$C$2:$C$13,MONTH(A1660))*(Solar_Radiation_Original!B1660/INDEX(BSS_Parameters!$B$2:$B$13,MONTH(A1660))-BSS_Parameters!$F$2)/BSS_Parameters!$F$3))</f>
        <v>3.3333333333335547E-3</v>
      </c>
      <c r="G1660">
        <v>6.52</v>
      </c>
    </row>
    <row r="1661" spans="1:7" ht="14.25" customHeight="1" x14ac:dyDescent="0.35">
      <c r="A1661" s="2">
        <v>36724</v>
      </c>
      <c r="B1661">
        <v>27.23</v>
      </c>
      <c r="C1661">
        <v>30.96</v>
      </c>
      <c r="D1661">
        <v>24.67</v>
      </c>
      <c r="E1661">
        <v>85.61</v>
      </c>
      <c r="F1661" s="3">
        <f>MIN(INDEX(BSS_Parameters!$C$2:$C$13,MONTH(A1661)),MAX(0,INDEX(BSS_Parameters!$C$2:$C$13,MONTH(A1661))*(Solar_Radiation_Original!B1661/INDEX(BSS_Parameters!$B$2:$B$13,MONTH(A1661))-BSS_Parameters!$F$2)/BSS_Parameters!$F$3))</f>
        <v>0.62333333333333341</v>
      </c>
      <c r="G1661">
        <v>4.91</v>
      </c>
    </row>
    <row r="1662" spans="1:7" ht="14.25" customHeight="1" x14ac:dyDescent="0.35">
      <c r="A1662" s="2">
        <v>36725</v>
      </c>
      <c r="B1662">
        <v>27.83</v>
      </c>
      <c r="C1662">
        <v>32.31</v>
      </c>
      <c r="D1662">
        <v>24.67</v>
      </c>
      <c r="E1662">
        <v>82.82</v>
      </c>
      <c r="F1662" s="3">
        <f>MIN(INDEX(BSS_Parameters!$C$2:$C$13,MONTH(A1662)),MAX(0,INDEX(BSS_Parameters!$C$2:$C$13,MONTH(A1662))*(Solar_Radiation_Original!B1662/INDEX(BSS_Parameters!$B$2:$B$13,MONTH(A1662))-BSS_Parameters!$F$2)/BSS_Parameters!$F$3))</f>
        <v>4.7300000000000013</v>
      </c>
      <c r="G1662">
        <v>5.18</v>
      </c>
    </row>
    <row r="1663" spans="1:7" ht="14.25" customHeight="1" x14ac:dyDescent="0.35">
      <c r="A1663" s="2">
        <v>36726</v>
      </c>
      <c r="B1663">
        <v>27.14</v>
      </c>
      <c r="C1663">
        <v>30.11</v>
      </c>
      <c r="D1663">
        <v>24.47</v>
      </c>
      <c r="E1663">
        <v>84.61</v>
      </c>
      <c r="F1663" s="3">
        <f>MIN(INDEX(BSS_Parameters!$C$2:$C$13,MONTH(A1663)),MAX(0,INDEX(BSS_Parameters!$C$2:$C$13,MONTH(A1663))*(Solar_Radiation_Original!B1663/INDEX(BSS_Parameters!$B$2:$B$13,MONTH(A1663))-BSS_Parameters!$F$2)/BSS_Parameters!$F$3))</f>
        <v>7.3166666666666673</v>
      </c>
      <c r="G1663">
        <v>4.45</v>
      </c>
    </row>
    <row r="1664" spans="1:7" ht="14.25" customHeight="1" x14ac:dyDescent="0.35">
      <c r="A1664" s="2">
        <v>36727</v>
      </c>
      <c r="B1664">
        <v>27.48</v>
      </c>
      <c r="C1664">
        <v>32.08</v>
      </c>
      <c r="D1664">
        <v>24.05</v>
      </c>
      <c r="E1664">
        <v>82.03</v>
      </c>
      <c r="F1664" s="3">
        <f>MIN(INDEX(BSS_Parameters!$C$2:$C$13,MONTH(A1664)),MAX(0,INDEX(BSS_Parameters!$C$2:$C$13,MONTH(A1664))*(Solar_Radiation_Original!B1664/INDEX(BSS_Parameters!$B$2:$B$13,MONTH(A1664))-BSS_Parameters!$F$2)/BSS_Parameters!$F$3))</f>
        <v>0.26333333333333309</v>
      </c>
      <c r="G1664">
        <v>5.49</v>
      </c>
    </row>
    <row r="1665" spans="1:7" ht="14.25" customHeight="1" x14ac:dyDescent="0.35">
      <c r="A1665" s="2">
        <v>36728</v>
      </c>
      <c r="B1665">
        <v>27.06</v>
      </c>
      <c r="C1665">
        <v>31.49</v>
      </c>
      <c r="D1665">
        <v>24.25</v>
      </c>
      <c r="E1665">
        <v>81.290000000000006</v>
      </c>
      <c r="F1665" s="3">
        <f>MIN(INDEX(BSS_Parameters!$C$2:$C$13,MONTH(A1665)),MAX(0,INDEX(BSS_Parameters!$C$2:$C$13,MONTH(A1665))*(Solar_Radiation_Original!B1665/INDEX(BSS_Parameters!$B$2:$B$13,MONTH(A1665))-BSS_Parameters!$F$2)/BSS_Parameters!$F$3))</f>
        <v>0</v>
      </c>
      <c r="G1665">
        <v>5.92</v>
      </c>
    </row>
    <row r="1666" spans="1:7" ht="14.25" customHeight="1" x14ac:dyDescent="0.35">
      <c r="A1666" s="2">
        <v>36729</v>
      </c>
      <c r="B1666">
        <v>26.99</v>
      </c>
      <c r="C1666">
        <v>31.69</v>
      </c>
      <c r="D1666">
        <v>23.49</v>
      </c>
      <c r="E1666">
        <v>79.989999999999995</v>
      </c>
      <c r="F1666" s="3">
        <f>MIN(INDEX(BSS_Parameters!$C$2:$C$13,MONTH(A1666)),MAX(0,INDEX(BSS_Parameters!$C$2:$C$13,MONTH(A1666))*(Solar_Radiation_Original!B1666/INDEX(BSS_Parameters!$B$2:$B$13,MONTH(A1666))-BSS_Parameters!$F$2)/BSS_Parameters!$F$3))</f>
        <v>1.916666666666667</v>
      </c>
      <c r="G1666">
        <v>5.95</v>
      </c>
    </row>
    <row r="1667" spans="1:7" ht="14.25" customHeight="1" x14ac:dyDescent="0.35">
      <c r="A1667" s="2">
        <v>36730</v>
      </c>
      <c r="B1667">
        <v>26.89</v>
      </c>
      <c r="C1667">
        <v>31.83</v>
      </c>
      <c r="D1667">
        <v>23.34</v>
      </c>
      <c r="E1667">
        <v>80.56</v>
      </c>
      <c r="F1667" s="3">
        <f>MIN(INDEX(BSS_Parameters!$C$2:$C$13,MONTH(A1667)),MAX(0,INDEX(BSS_Parameters!$C$2:$C$13,MONTH(A1667))*(Solar_Radiation_Original!B1667/INDEX(BSS_Parameters!$B$2:$B$13,MONTH(A1667))-BSS_Parameters!$F$2)/BSS_Parameters!$F$3))</f>
        <v>5.9499999999999993</v>
      </c>
      <c r="G1667">
        <v>5.47</v>
      </c>
    </row>
    <row r="1668" spans="1:7" ht="14.25" customHeight="1" x14ac:dyDescent="0.35">
      <c r="A1668" s="2">
        <v>36731</v>
      </c>
      <c r="B1668">
        <v>27.04</v>
      </c>
      <c r="C1668">
        <v>32.42</v>
      </c>
      <c r="D1668">
        <v>23.03</v>
      </c>
      <c r="E1668">
        <v>78.92</v>
      </c>
      <c r="F1668" s="3">
        <f>MIN(INDEX(BSS_Parameters!$C$2:$C$13,MONTH(A1668)),MAX(0,INDEX(BSS_Parameters!$C$2:$C$13,MONTH(A1668))*(Solar_Radiation_Original!B1668/INDEX(BSS_Parameters!$B$2:$B$13,MONTH(A1668))-BSS_Parameters!$F$2)/BSS_Parameters!$F$3))</f>
        <v>7.5900000000000007</v>
      </c>
      <c r="G1668">
        <v>5.08</v>
      </c>
    </row>
    <row r="1669" spans="1:7" ht="14.25" customHeight="1" x14ac:dyDescent="0.35">
      <c r="A1669" s="2">
        <v>36732</v>
      </c>
      <c r="B1669">
        <v>27.07</v>
      </c>
      <c r="C1669">
        <v>32.64</v>
      </c>
      <c r="D1669">
        <v>22.57</v>
      </c>
      <c r="E1669">
        <v>79.92</v>
      </c>
      <c r="F1669" s="3">
        <f>MIN(INDEX(BSS_Parameters!$C$2:$C$13,MONTH(A1669)),MAX(0,INDEX(BSS_Parameters!$C$2:$C$13,MONTH(A1669))*(Solar_Radiation_Original!B1669/INDEX(BSS_Parameters!$B$2:$B$13,MONTH(A1669))-BSS_Parameters!$F$2)/BSS_Parameters!$F$3))</f>
        <v>7.656666666666669</v>
      </c>
      <c r="G1669">
        <v>4.87</v>
      </c>
    </row>
    <row r="1670" spans="1:7" ht="14.25" customHeight="1" x14ac:dyDescent="0.35">
      <c r="A1670" s="2">
        <v>36733</v>
      </c>
      <c r="B1670">
        <v>27.29</v>
      </c>
      <c r="C1670">
        <v>32.46</v>
      </c>
      <c r="D1670">
        <v>22.49</v>
      </c>
      <c r="E1670">
        <v>79.88</v>
      </c>
      <c r="F1670" s="3">
        <f>MIN(INDEX(BSS_Parameters!$C$2:$C$13,MONTH(A1670)),MAX(0,INDEX(BSS_Parameters!$C$2:$C$13,MONTH(A1670))*(Solar_Radiation_Original!B1670/INDEX(BSS_Parameters!$B$2:$B$13,MONTH(A1670))-BSS_Parameters!$F$2)/BSS_Parameters!$F$3))</f>
        <v>6.5833333333333348</v>
      </c>
      <c r="G1670">
        <v>4.12</v>
      </c>
    </row>
    <row r="1671" spans="1:7" ht="14.25" customHeight="1" x14ac:dyDescent="0.35">
      <c r="A1671" s="2">
        <v>36734</v>
      </c>
      <c r="B1671">
        <v>27.48</v>
      </c>
      <c r="C1671">
        <v>32.229999999999997</v>
      </c>
      <c r="D1671">
        <v>23.02</v>
      </c>
      <c r="E1671">
        <v>79.489999999999995</v>
      </c>
      <c r="F1671" s="3">
        <f>MIN(INDEX(BSS_Parameters!$C$2:$C$13,MONTH(A1671)),MAX(0,INDEX(BSS_Parameters!$C$2:$C$13,MONTH(A1671))*(Solar_Radiation_Original!B1671/INDEX(BSS_Parameters!$B$2:$B$13,MONTH(A1671))-BSS_Parameters!$F$2)/BSS_Parameters!$F$3))</f>
        <v>6.4166666666666679</v>
      </c>
      <c r="G1671">
        <v>3.58</v>
      </c>
    </row>
    <row r="1672" spans="1:7" ht="14.25" customHeight="1" x14ac:dyDescent="0.35">
      <c r="A1672" s="2">
        <v>36735</v>
      </c>
      <c r="B1672">
        <v>26.88</v>
      </c>
      <c r="C1672">
        <v>30.36</v>
      </c>
      <c r="D1672">
        <v>24.02</v>
      </c>
      <c r="E1672">
        <v>83.35</v>
      </c>
      <c r="F1672" s="3">
        <f>MIN(INDEX(BSS_Parameters!$C$2:$C$13,MONTH(A1672)),MAX(0,INDEX(BSS_Parameters!$C$2:$C$13,MONTH(A1672))*(Solar_Radiation_Original!B1672/INDEX(BSS_Parameters!$B$2:$B$13,MONTH(A1672))-BSS_Parameters!$F$2)/BSS_Parameters!$F$3))</f>
        <v>4.9833333333333334</v>
      </c>
      <c r="G1672">
        <v>3.35</v>
      </c>
    </row>
    <row r="1673" spans="1:7" ht="14.25" customHeight="1" x14ac:dyDescent="0.35">
      <c r="A1673" s="2">
        <v>36736</v>
      </c>
      <c r="B1673">
        <v>27.76</v>
      </c>
      <c r="C1673">
        <v>31.6</v>
      </c>
      <c r="D1673">
        <v>24.28</v>
      </c>
      <c r="E1673">
        <v>80.739999999999995</v>
      </c>
      <c r="F1673" s="3">
        <f>MIN(INDEX(BSS_Parameters!$C$2:$C$13,MONTH(A1673)),MAX(0,INDEX(BSS_Parameters!$C$2:$C$13,MONTH(A1673))*(Solar_Radiation_Original!B1673/INDEX(BSS_Parameters!$B$2:$B$13,MONTH(A1673))-BSS_Parameters!$F$2)/BSS_Parameters!$F$3))</f>
        <v>5.5500000000000007</v>
      </c>
      <c r="G1673">
        <v>3.1</v>
      </c>
    </row>
    <row r="1674" spans="1:7" ht="14.25" customHeight="1" x14ac:dyDescent="0.35">
      <c r="A1674" s="2">
        <v>36737</v>
      </c>
      <c r="B1674">
        <v>27.74</v>
      </c>
      <c r="C1674">
        <v>31.78</v>
      </c>
      <c r="D1674">
        <v>24.16</v>
      </c>
      <c r="E1674">
        <v>80.8</v>
      </c>
      <c r="F1674" s="3">
        <f>MIN(INDEX(BSS_Parameters!$C$2:$C$13,MONTH(A1674)),MAX(0,INDEX(BSS_Parameters!$C$2:$C$13,MONTH(A1674))*(Solar_Radiation_Original!B1674/INDEX(BSS_Parameters!$B$2:$B$13,MONTH(A1674))-BSS_Parameters!$F$2)/BSS_Parameters!$F$3))</f>
        <v>3.5233333333333343</v>
      </c>
      <c r="G1674">
        <v>3.51</v>
      </c>
    </row>
    <row r="1675" spans="1:7" ht="14.25" customHeight="1" x14ac:dyDescent="0.35">
      <c r="A1675" s="2">
        <v>36738</v>
      </c>
      <c r="B1675">
        <v>27.78</v>
      </c>
      <c r="C1675">
        <v>32.72</v>
      </c>
      <c r="D1675">
        <v>23.82</v>
      </c>
      <c r="E1675">
        <v>78.239999999999995</v>
      </c>
      <c r="F1675" s="3">
        <f>MIN(INDEX(BSS_Parameters!$C$2:$C$13,MONTH(A1675)),MAX(0,INDEX(BSS_Parameters!$C$2:$C$13,MONTH(A1675))*(Solar_Radiation_Original!B1675/INDEX(BSS_Parameters!$B$2:$B$13,MONTH(A1675))-BSS_Parameters!$F$2)/BSS_Parameters!$F$3))</f>
        <v>7.2700000000000005</v>
      </c>
      <c r="G1675">
        <v>4.67</v>
      </c>
    </row>
    <row r="1676" spans="1:7" ht="14.25" customHeight="1" x14ac:dyDescent="0.35">
      <c r="A1676" s="2">
        <v>36739</v>
      </c>
      <c r="B1676">
        <v>27.67</v>
      </c>
      <c r="C1676">
        <v>32.65</v>
      </c>
      <c r="D1676">
        <v>23.63</v>
      </c>
      <c r="E1676">
        <v>77.28</v>
      </c>
      <c r="F1676" s="3">
        <f>MIN(INDEX(BSS_Parameters!$C$2:$C$13,MONTH(A1676)),MAX(0,INDEX(BSS_Parameters!$C$2:$C$13,MONTH(A1676))*(Solar_Radiation_Original!B1676/INDEX(BSS_Parameters!$B$2:$B$13,MONTH(A1676))-BSS_Parameters!$F$2)/BSS_Parameters!$F$3))</f>
        <v>6.3264751958224554</v>
      </c>
      <c r="G1676">
        <v>4.8099999999999996</v>
      </c>
    </row>
    <row r="1677" spans="1:7" ht="14.25" customHeight="1" x14ac:dyDescent="0.35">
      <c r="A1677" s="2">
        <v>36740</v>
      </c>
      <c r="B1677">
        <v>27.98</v>
      </c>
      <c r="C1677">
        <v>33.630000000000003</v>
      </c>
      <c r="D1677">
        <v>23.75</v>
      </c>
      <c r="E1677">
        <v>75.88</v>
      </c>
      <c r="F1677" s="3">
        <f>MIN(INDEX(BSS_Parameters!$C$2:$C$13,MONTH(A1677)),MAX(0,INDEX(BSS_Parameters!$C$2:$C$13,MONTH(A1677))*(Solar_Radiation_Original!B1677/INDEX(BSS_Parameters!$B$2:$B$13,MONTH(A1677))-BSS_Parameters!$F$2)/BSS_Parameters!$F$3))</f>
        <v>5.2503394255874687</v>
      </c>
      <c r="G1677">
        <v>5.87</v>
      </c>
    </row>
    <row r="1678" spans="1:7" ht="14.25" customHeight="1" x14ac:dyDescent="0.35">
      <c r="A1678" s="2">
        <v>36741</v>
      </c>
      <c r="B1678">
        <v>28.04</v>
      </c>
      <c r="C1678">
        <v>33.78</v>
      </c>
      <c r="D1678">
        <v>23.24</v>
      </c>
      <c r="E1678">
        <v>76.02</v>
      </c>
      <c r="F1678" s="3">
        <f>MIN(INDEX(BSS_Parameters!$C$2:$C$13,MONTH(A1678)),MAX(0,INDEX(BSS_Parameters!$C$2:$C$13,MONTH(A1678))*(Solar_Radiation_Original!B1678/INDEX(BSS_Parameters!$B$2:$B$13,MONTH(A1678))-BSS_Parameters!$F$2)/BSS_Parameters!$F$3))</f>
        <v>6.3465274151436049</v>
      </c>
      <c r="G1678">
        <v>4.83</v>
      </c>
    </row>
    <row r="1679" spans="1:7" ht="14.25" customHeight="1" x14ac:dyDescent="0.35">
      <c r="A1679" s="2">
        <v>36742</v>
      </c>
      <c r="B1679">
        <v>28.21</v>
      </c>
      <c r="C1679">
        <v>33.78</v>
      </c>
      <c r="D1679">
        <v>23.36</v>
      </c>
      <c r="E1679">
        <v>75.83</v>
      </c>
      <c r="F1679" s="3">
        <f>MIN(INDEX(BSS_Parameters!$C$2:$C$13,MONTH(A1679)),MAX(0,INDEX(BSS_Parameters!$C$2:$C$13,MONTH(A1679))*(Solar_Radiation_Original!B1679/INDEX(BSS_Parameters!$B$2:$B$13,MONTH(A1679))-BSS_Parameters!$F$2)/BSS_Parameters!$F$3))</f>
        <v>6.921357702349872</v>
      </c>
      <c r="G1679">
        <v>4.0199999999999996</v>
      </c>
    </row>
    <row r="1680" spans="1:7" ht="14.25" customHeight="1" x14ac:dyDescent="0.35">
      <c r="A1680" s="2">
        <v>36743</v>
      </c>
      <c r="B1680">
        <v>28.36</v>
      </c>
      <c r="C1680">
        <v>33.44</v>
      </c>
      <c r="D1680">
        <v>23.49</v>
      </c>
      <c r="E1680">
        <v>74.72</v>
      </c>
      <c r="F1680" s="3">
        <f>MIN(INDEX(BSS_Parameters!$C$2:$C$13,MONTH(A1680)),MAX(0,INDEX(BSS_Parameters!$C$2:$C$13,MONTH(A1680))*(Solar_Radiation_Original!B1680/INDEX(BSS_Parameters!$B$2:$B$13,MONTH(A1680))-BSS_Parameters!$F$2)/BSS_Parameters!$F$3))</f>
        <v>7.1619843342036553</v>
      </c>
      <c r="G1680">
        <v>3.75</v>
      </c>
    </row>
    <row r="1681" spans="1:7" ht="14.25" customHeight="1" x14ac:dyDescent="0.35">
      <c r="A1681" s="2">
        <v>36744</v>
      </c>
      <c r="B1681">
        <v>28.17</v>
      </c>
      <c r="C1681">
        <v>33.06</v>
      </c>
      <c r="D1681">
        <v>23.17</v>
      </c>
      <c r="E1681">
        <v>74.25</v>
      </c>
      <c r="F1681" s="3">
        <f>MIN(INDEX(BSS_Parameters!$C$2:$C$13,MONTH(A1681)),MAX(0,INDEX(BSS_Parameters!$C$2:$C$13,MONTH(A1681))*(Solar_Radiation_Original!B1681/INDEX(BSS_Parameters!$B$2:$B$13,MONTH(A1681))-BSS_Parameters!$F$2)/BSS_Parameters!$F$3))</f>
        <v>7.6566057441253292</v>
      </c>
      <c r="G1681">
        <v>3.3</v>
      </c>
    </row>
    <row r="1682" spans="1:7" ht="14.25" customHeight="1" x14ac:dyDescent="0.35">
      <c r="A1682" s="2">
        <v>36745</v>
      </c>
      <c r="B1682">
        <v>28.65</v>
      </c>
      <c r="C1682">
        <v>33.869999999999997</v>
      </c>
      <c r="D1682">
        <v>23.34</v>
      </c>
      <c r="E1682">
        <v>74.12</v>
      </c>
      <c r="F1682" s="3">
        <f>MIN(INDEX(BSS_Parameters!$C$2:$C$13,MONTH(A1682)),MAX(0,INDEX(BSS_Parameters!$C$2:$C$13,MONTH(A1682))*(Solar_Radiation_Original!B1682/INDEX(BSS_Parameters!$B$2:$B$13,MONTH(A1682))-BSS_Parameters!$F$2)/BSS_Parameters!$F$3))</f>
        <v>8.5856919060052235</v>
      </c>
      <c r="G1682">
        <v>2.98</v>
      </c>
    </row>
    <row r="1683" spans="1:7" ht="14.25" customHeight="1" x14ac:dyDescent="0.35">
      <c r="A1683" s="2">
        <v>36746</v>
      </c>
      <c r="B1683">
        <v>29.02</v>
      </c>
      <c r="C1683">
        <v>34.08</v>
      </c>
      <c r="D1683">
        <v>23.75</v>
      </c>
      <c r="E1683">
        <v>73.12</v>
      </c>
      <c r="F1683" s="3">
        <f>MIN(INDEX(BSS_Parameters!$C$2:$C$13,MONTH(A1683)),MAX(0,INDEX(BSS_Parameters!$C$2:$C$13,MONTH(A1683))*(Solar_Radiation_Original!B1683/INDEX(BSS_Parameters!$B$2:$B$13,MONTH(A1683))-BSS_Parameters!$F$2)/BSS_Parameters!$F$3))</f>
        <v>8.4453263707571811</v>
      </c>
      <c r="G1683">
        <v>3.35</v>
      </c>
    </row>
    <row r="1684" spans="1:7" ht="14.25" customHeight="1" x14ac:dyDescent="0.35">
      <c r="A1684" s="2">
        <v>36747</v>
      </c>
      <c r="B1684">
        <v>29.1</v>
      </c>
      <c r="C1684">
        <v>34.39</v>
      </c>
      <c r="D1684">
        <v>24.24</v>
      </c>
      <c r="E1684">
        <v>72.69</v>
      </c>
      <c r="F1684" s="3">
        <f>MIN(INDEX(BSS_Parameters!$C$2:$C$13,MONTH(A1684)),MAX(0,INDEX(BSS_Parameters!$C$2:$C$13,MONTH(A1684))*(Solar_Radiation_Original!B1684/INDEX(BSS_Parameters!$B$2:$B$13,MONTH(A1684))-BSS_Parameters!$F$2)/BSS_Parameters!$F$3))</f>
        <v>9.5281462140992179</v>
      </c>
      <c r="G1684">
        <v>3.63</v>
      </c>
    </row>
    <row r="1685" spans="1:7" ht="14.25" customHeight="1" x14ac:dyDescent="0.35">
      <c r="A1685" s="2">
        <v>36748</v>
      </c>
      <c r="B1685">
        <v>28.92</v>
      </c>
      <c r="C1685">
        <v>32.94</v>
      </c>
      <c r="D1685">
        <v>25.03</v>
      </c>
      <c r="E1685">
        <v>77.569999999999993</v>
      </c>
      <c r="F1685" s="3">
        <f>MIN(INDEX(BSS_Parameters!$C$2:$C$13,MONTH(A1685)),MAX(0,INDEX(BSS_Parameters!$C$2:$C$13,MONTH(A1685))*(Solar_Radiation_Original!B1685/INDEX(BSS_Parameters!$B$2:$B$13,MONTH(A1685))-BSS_Parameters!$F$2)/BSS_Parameters!$F$3))</f>
        <v>8.7527937336814627</v>
      </c>
      <c r="G1685">
        <v>2.41</v>
      </c>
    </row>
    <row r="1686" spans="1:7" ht="14.25" customHeight="1" x14ac:dyDescent="0.35">
      <c r="A1686" s="2">
        <v>36749</v>
      </c>
      <c r="B1686">
        <v>28.87</v>
      </c>
      <c r="C1686">
        <v>33.5</v>
      </c>
      <c r="D1686">
        <v>24.74</v>
      </c>
      <c r="E1686">
        <v>80.180000000000007</v>
      </c>
      <c r="F1686" s="3">
        <f>MIN(INDEX(BSS_Parameters!$C$2:$C$13,MONTH(A1686)),MAX(0,INDEX(BSS_Parameters!$C$2:$C$13,MONTH(A1686))*(Solar_Radiation_Original!B1686/INDEX(BSS_Parameters!$B$2:$B$13,MONTH(A1686))-BSS_Parameters!$F$2)/BSS_Parameters!$F$3))</f>
        <v>4.4281984334203655</v>
      </c>
      <c r="G1686">
        <v>3.29</v>
      </c>
    </row>
    <row r="1687" spans="1:7" ht="14.25" customHeight="1" x14ac:dyDescent="0.35">
      <c r="A1687" s="2">
        <v>36750</v>
      </c>
      <c r="B1687">
        <v>28.26</v>
      </c>
      <c r="C1687">
        <v>31.66</v>
      </c>
      <c r="D1687">
        <v>25.91</v>
      </c>
      <c r="E1687">
        <v>87.02</v>
      </c>
      <c r="F1687" s="3">
        <f>MIN(INDEX(BSS_Parameters!$C$2:$C$13,MONTH(A1687)),MAX(0,INDEX(BSS_Parameters!$C$2:$C$13,MONTH(A1687))*(Solar_Radiation_Original!B1687/INDEX(BSS_Parameters!$B$2:$B$13,MONTH(A1687))-BSS_Parameters!$F$2)/BSS_Parameters!$F$3))</f>
        <v>2.7705483028720637</v>
      </c>
      <c r="G1687">
        <v>2.31</v>
      </c>
    </row>
    <row r="1688" spans="1:7" ht="14.25" customHeight="1" x14ac:dyDescent="0.35">
      <c r="A1688" s="2">
        <v>36751</v>
      </c>
      <c r="B1688">
        <v>28.23</v>
      </c>
      <c r="C1688">
        <v>32.630000000000003</v>
      </c>
      <c r="D1688">
        <v>24.6</v>
      </c>
      <c r="E1688">
        <v>80.92</v>
      </c>
      <c r="F1688" s="3">
        <f>MIN(INDEX(BSS_Parameters!$C$2:$C$13,MONTH(A1688)),MAX(0,INDEX(BSS_Parameters!$C$2:$C$13,MONTH(A1688))*(Solar_Radiation_Original!B1688/INDEX(BSS_Parameters!$B$2:$B$13,MONTH(A1688))-BSS_Parameters!$F$2)/BSS_Parameters!$F$3))</f>
        <v>2.0553524804177559</v>
      </c>
      <c r="G1688">
        <v>4.59</v>
      </c>
    </row>
    <row r="1689" spans="1:7" ht="14.25" customHeight="1" x14ac:dyDescent="0.35">
      <c r="A1689" s="2">
        <v>36752</v>
      </c>
      <c r="B1689">
        <v>26.83</v>
      </c>
      <c r="C1689">
        <v>29.93</v>
      </c>
      <c r="D1689">
        <v>24.36</v>
      </c>
      <c r="E1689">
        <v>85.95</v>
      </c>
      <c r="F1689" s="3">
        <f>MIN(INDEX(BSS_Parameters!$C$2:$C$13,MONTH(A1689)),MAX(0,INDEX(BSS_Parameters!$C$2:$C$13,MONTH(A1689))*(Solar_Radiation_Original!B1689/INDEX(BSS_Parameters!$B$2:$B$13,MONTH(A1689))-BSS_Parameters!$F$2)/BSS_Parameters!$F$3))</f>
        <v>0.68511749347258477</v>
      </c>
      <c r="G1689">
        <v>5.46</v>
      </c>
    </row>
    <row r="1690" spans="1:7" ht="14.25" customHeight="1" x14ac:dyDescent="0.35">
      <c r="A1690" s="2">
        <v>36753</v>
      </c>
      <c r="B1690">
        <v>26.22</v>
      </c>
      <c r="C1690">
        <v>29.8</v>
      </c>
      <c r="D1690">
        <v>24.04</v>
      </c>
      <c r="E1690">
        <v>87.4</v>
      </c>
      <c r="F1690" s="3">
        <f>MIN(INDEX(BSS_Parameters!$C$2:$C$13,MONTH(A1690)),MAX(0,INDEX(BSS_Parameters!$C$2:$C$13,MONTH(A1690))*(Solar_Radiation_Original!B1690/INDEX(BSS_Parameters!$B$2:$B$13,MONTH(A1690))-BSS_Parameters!$F$2)/BSS_Parameters!$F$3))</f>
        <v>3.2785378590078338</v>
      </c>
      <c r="G1690">
        <v>4.5199999999999996</v>
      </c>
    </row>
    <row r="1691" spans="1:7" ht="14.25" customHeight="1" x14ac:dyDescent="0.35">
      <c r="A1691" s="2">
        <v>36754</v>
      </c>
      <c r="B1691">
        <v>27.3</v>
      </c>
      <c r="C1691">
        <v>31.72</v>
      </c>
      <c r="D1691">
        <v>24.08</v>
      </c>
      <c r="E1691">
        <v>81.99</v>
      </c>
      <c r="F1691" s="3">
        <f>MIN(INDEX(BSS_Parameters!$C$2:$C$13,MONTH(A1691)),MAX(0,INDEX(BSS_Parameters!$C$2:$C$13,MONTH(A1691))*(Solar_Radiation_Original!B1691/INDEX(BSS_Parameters!$B$2:$B$13,MONTH(A1691))-BSS_Parameters!$F$2)/BSS_Parameters!$F$3))</f>
        <v>3.2451174934725859</v>
      </c>
      <c r="G1691">
        <v>5.05</v>
      </c>
    </row>
    <row r="1692" spans="1:7" ht="14.25" customHeight="1" x14ac:dyDescent="0.35">
      <c r="A1692" s="2">
        <v>36755</v>
      </c>
      <c r="B1692">
        <v>28.2</v>
      </c>
      <c r="C1692">
        <v>33.32</v>
      </c>
      <c r="D1692">
        <v>24.1</v>
      </c>
      <c r="E1692">
        <v>78.47</v>
      </c>
      <c r="F1692" s="3">
        <f>MIN(INDEX(BSS_Parameters!$C$2:$C$13,MONTH(A1692)),MAX(0,INDEX(BSS_Parameters!$C$2:$C$13,MONTH(A1692))*(Solar_Radiation_Original!B1692/INDEX(BSS_Parameters!$B$2:$B$13,MONTH(A1692))-BSS_Parameters!$F$2)/BSS_Parameters!$F$3))</f>
        <v>2.9109138381201052</v>
      </c>
      <c r="G1692">
        <v>5.1100000000000003</v>
      </c>
    </row>
    <row r="1693" spans="1:7" ht="14.25" customHeight="1" x14ac:dyDescent="0.35">
      <c r="A1693" s="2">
        <v>36756</v>
      </c>
      <c r="B1693">
        <v>27.97</v>
      </c>
      <c r="C1693">
        <v>33.26</v>
      </c>
      <c r="D1693">
        <v>24.02</v>
      </c>
      <c r="E1693">
        <v>77.790000000000006</v>
      </c>
      <c r="F1693" s="3">
        <f>MIN(INDEX(BSS_Parameters!$C$2:$C$13,MONTH(A1693)),MAX(0,INDEX(BSS_Parameters!$C$2:$C$13,MONTH(A1693))*(Solar_Radiation_Original!B1693/INDEX(BSS_Parameters!$B$2:$B$13,MONTH(A1693))-BSS_Parameters!$F$2)/BSS_Parameters!$F$3))</f>
        <v>3.3052741514360324</v>
      </c>
      <c r="G1693">
        <v>4.32</v>
      </c>
    </row>
    <row r="1694" spans="1:7" ht="14.25" customHeight="1" x14ac:dyDescent="0.35">
      <c r="A1694" s="2">
        <v>36757</v>
      </c>
      <c r="B1694">
        <v>28.22</v>
      </c>
      <c r="C1694">
        <v>33.18</v>
      </c>
      <c r="D1694">
        <v>23.31</v>
      </c>
      <c r="E1694">
        <v>76.930000000000007</v>
      </c>
      <c r="F1694" s="3">
        <f>MIN(INDEX(BSS_Parameters!$C$2:$C$13,MONTH(A1694)),MAX(0,INDEX(BSS_Parameters!$C$2:$C$13,MONTH(A1694))*(Solar_Radiation_Original!B1694/INDEX(BSS_Parameters!$B$2:$B$13,MONTH(A1694))-BSS_Parameters!$F$2)/BSS_Parameters!$F$3))</f>
        <v>3.8466840731070508</v>
      </c>
      <c r="G1694">
        <v>3.06</v>
      </c>
    </row>
    <row r="1695" spans="1:7" ht="14.25" customHeight="1" x14ac:dyDescent="0.35">
      <c r="A1695" s="2">
        <v>36758</v>
      </c>
      <c r="B1695">
        <v>27.64</v>
      </c>
      <c r="C1695">
        <v>31.4</v>
      </c>
      <c r="D1695">
        <v>24.26</v>
      </c>
      <c r="E1695">
        <v>79.58</v>
      </c>
      <c r="F1695" s="3">
        <f>MIN(INDEX(BSS_Parameters!$C$2:$C$13,MONTH(A1695)),MAX(0,INDEX(BSS_Parameters!$C$2:$C$13,MONTH(A1695))*(Solar_Radiation_Original!B1695/INDEX(BSS_Parameters!$B$2:$B$13,MONTH(A1695))-BSS_Parameters!$F$2)/BSS_Parameters!$F$3))</f>
        <v>1.5005744125326375</v>
      </c>
      <c r="G1695">
        <v>3.31</v>
      </c>
    </row>
    <row r="1696" spans="1:7" ht="14.25" customHeight="1" x14ac:dyDescent="0.35">
      <c r="A1696" s="2">
        <v>36759</v>
      </c>
      <c r="B1696">
        <v>28.55</v>
      </c>
      <c r="C1696">
        <v>32.92</v>
      </c>
      <c r="D1696">
        <v>24.37</v>
      </c>
      <c r="E1696">
        <v>78.900000000000006</v>
      </c>
      <c r="F1696" s="3">
        <f>MIN(INDEX(BSS_Parameters!$C$2:$C$13,MONTH(A1696)),MAX(0,INDEX(BSS_Parameters!$C$2:$C$13,MONTH(A1696))*(Solar_Radiation_Original!B1696/INDEX(BSS_Parameters!$B$2:$B$13,MONTH(A1696))-BSS_Parameters!$F$2)/BSS_Parameters!$F$3))</f>
        <v>4.3880939947780693</v>
      </c>
      <c r="G1696">
        <v>2.6</v>
      </c>
    </row>
    <row r="1697" spans="1:7" ht="14.25" customHeight="1" x14ac:dyDescent="0.35">
      <c r="A1697" s="2">
        <v>36760</v>
      </c>
      <c r="B1697">
        <v>28.27</v>
      </c>
      <c r="C1697">
        <v>32.17</v>
      </c>
      <c r="D1697">
        <v>24.72</v>
      </c>
      <c r="E1697">
        <v>78.650000000000006</v>
      </c>
      <c r="F1697" s="3">
        <f>MIN(INDEX(BSS_Parameters!$C$2:$C$13,MONTH(A1697)),MAX(0,INDEX(BSS_Parameters!$C$2:$C$13,MONTH(A1697))*(Solar_Radiation_Original!B1697/INDEX(BSS_Parameters!$B$2:$B$13,MONTH(A1697))-BSS_Parameters!$F$2)/BSS_Parameters!$F$3))</f>
        <v>2.1489295039164489</v>
      </c>
      <c r="G1697">
        <v>2.54</v>
      </c>
    </row>
    <row r="1698" spans="1:7" ht="14.25" customHeight="1" x14ac:dyDescent="0.35">
      <c r="A1698" s="2">
        <v>36761</v>
      </c>
      <c r="B1698">
        <v>29.16</v>
      </c>
      <c r="C1698">
        <v>32.700000000000003</v>
      </c>
      <c r="D1698">
        <v>25.36</v>
      </c>
      <c r="E1698">
        <v>78.08</v>
      </c>
      <c r="F1698" s="3">
        <f>MIN(INDEX(BSS_Parameters!$C$2:$C$13,MONTH(A1698)),MAX(0,INDEX(BSS_Parameters!$C$2:$C$13,MONTH(A1698))*(Solar_Radiation_Original!B1698/INDEX(BSS_Parameters!$B$2:$B$13,MONTH(A1698))-BSS_Parameters!$F$2)/BSS_Parameters!$F$3))</f>
        <v>7.1486161879895578</v>
      </c>
      <c r="G1698">
        <v>2.33</v>
      </c>
    </row>
    <row r="1699" spans="1:7" ht="14.25" customHeight="1" x14ac:dyDescent="0.35">
      <c r="A1699" s="2">
        <v>36762</v>
      </c>
      <c r="B1699">
        <v>30.22</v>
      </c>
      <c r="C1699">
        <v>33.03</v>
      </c>
      <c r="D1699">
        <v>26.81</v>
      </c>
      <c r="E1699">
        <v>78.739999999999995</v>
      </c>
      <c r="F1699" s="3">
        <f>MIN(INDEX(BSS_Parameters!$C$2:$C$13,MONTH(A1699)),MAX(0,INDEX(BSS_Parameters!$C$2:$C$13,MONTH(A1699))*(Solar_Radiation_Original!B1699/INDEX(BSS_Parameters!$B$2:$B$13,MONTH(A1699))-BSS_Parameters!$F$2)/BSS_Parameters!$F$3))</f>
        <v>5.3706527415143617</v>
      </c>
      <c r="G1699">
        <v>1.56</v>
      </c>
    </row>
    <row r="1700" spans="1:7" ht="14.25" customHeight="1" x14ac:dyDescent="0.35">
      <c r="A1700" s="2">
        <v>36763</v>
      </c>
      <c r="B1700">
        <v>30.38</v>
      </c>
      <c r="C1700">
        <v>34.5</v>
      </c>
      <c r="D1700">
        <v>26.69</v>
      </c>
      <c r="E1700">
        <v>79.849999999999994</v>
      </c>
      <c r="F1700" s="3">
        <f>MIN(INDEX(BSS_Parameters!$C$2:$C$13,MONTH(A1700)),MAX(0,INDEX(BSS_Parameters!$C$2:$C$13,MONTH(A1700))*(Solar_Radiation_Original!B1700/INDEX(BSS_Parameters!$B$2:$B$13,MONTH(A1700))-BSS_Parameters!$F$2)/BSS_Parameters!$F$3))</f>
        <v>9.6484595300261109</v>
      </c>
      <c r="G1700">
        <v>3.5</v>
      </c>
    </row>
    <row r="1701" spans="1:7" ht="14.25" customHeight="1" x14ac:dyDescent="0.35">
      <c r="A1701" s="2">
        <v>36764</v>
      </c>
      <c r="B1701">
        <v>29.59</v>
      </c>
      <c r="C1701">
        <v>33.89</v>
      </c>
      <c r="D1701">
        <v>25.78</v>
      </c>
      <c r="E1701">
        <v>78.81</v>
      </c>
      <c r="F1701" s="3">
        <f>MIN(INDEX(BSS_Parameters!$C$2:$C$13,MONTH(A1701)),MAX(0,INDEX(BSS_Parameters!$C$2:$C$13,MONTH(A1701))*(Solar_Radiation_Original!B1701/INDEX(BSS_Parameters!$B$2:$B$13,MONTH(A1701))-BSS_Parameters!$F$2)/BSS_Parameters!$F$3))</f>
        <v>6.072480417754571</v>
      </c>
      <c r="G1701">
        <v>5.61</v>
      </c>
    </row>
    <row r="1702" spans="1:7" ht="14.25" customHeight="1" x14ac:dyDescent="0.35">
      <c r="A1702" s="2">
        <v>36765</v>
      </c>
      <c r="B1702">
        <v>28.69</v>
      </c>
      <c r="C1702">
        <v>33.32</v>
      </c>
      <c r="D1702">
        <v>25.16</v>
      </c>
      <c r="E1702">
        <v>79.36</v>
      </c>
      <c r="F1702" s="3">
        <f>MIN(INDEX(BSS_Parameters!$C$2:$C$13,MONTH(A1702)),MAX(0,INDEX(BSS_Parameters!$C$2:$C$13,MONTH(A1702))*(Solar_Radiation_Original!B1702/INDEX(BSS_Parameters!$B$2:$B$13,MONTH(A1702))-BSS_Parameters!$F$2)/BSS_Parameters!$F$3))</f>
        <v>5.1567624020887735</v>
      </c>
      <c r="G1702">
        <v>3.6</v>
      </c>
    </row>
    <row r="1703" spans="1:7" ht="14.25" customHeight="1" x14ac:dyDescent="0.35">
      <c r="A1703" s="2">
        <v>36766</v>
      </c>
      <c r="B1703">
        <v>29.24</v>
      </c>
      <c r="C1703">
        <v>34.1</v>
      </c>
      <c r="D1703">
        <v>24.71</v>
      </c>
      <c r="E1703">
        <v>76.14</v>
      </c>
      <c r="F1703" s="3">
        <f>MIN(INDEX(BSS_Parameters!$C$2:$C$13,MONTH(A1703)),MAX(0,INDEX(BSS_Parameters!$C$2:$C$13,MONTH(A1703))*(Solar_Radiation_Original!B1703/INDEX(BSS_Parameters!$B$2:$B$13,MONTH(A1703))-BSS_Parameters!$F$2)/BSS_Parameters!$F$3))</f>
        <v>5.3639686684073133</v>
      </c>
      <c r="G1703">
        <v>3.42</v>
      </c>
    </row>
    <row r="1704" spans="1:7" ht="14.25" customHeight="1" x14ac:dyDescent="0.35">
      <c r="A1704" s="2">
        <v>36767</v>
      </c>
      <c r="B1704">
        <v>28.78</v>
      </c>
      <c r="C1704">
        <v>33.51</v>
      </c>
      <c r="D1704">
        <v>25.04</v>
      </c>
      <c r="E1704">
        <v>75.86</v>
      </c>
      <c r="F1704" s="3">
        <f>MIN(INDEX(BSS_Parameters!$C$2:$C$13,MONTH(A1704)),MAX(0,INDEX(BSS_Parameters!$C$2:$C$13,MONTH(A1704))*(Solar_Radiation_Original!B1704/INDEX(BSS_Parameters!$B$2:$B$13,MONTH(A1704))-BSS_Parameters!$F$2)/BSS_Parameters!$F$3))</f>
        <v>4.8025065274151464</v>
      </c>
      <c r="G1704">
        <v>5.04</v>
      </c>
    </row>
    <row r="1705" spans="1:7" ht="14.25" customHeight="1" x14ac:dyDescent="0.35">
      <c r="A1705" s="2">
        <v>36768</v>
      </c>
      <c r="B1705">
        <v>28.71</v>
      </c>
      <c r="C1705">
        <v>34.5</v>
      </c>
      <c r="D1705">
        <v>24.39</v>
      </c>
      <c r="E1705">
        <v>73.569999999999993</v>
      </c>
      <c r="F1705" s="3">
        <f>MIN(INDEX(BSS_Parameters!$C$2:$C$13,MONTH(A1705)),MAX(0,INDEX(BSS_Parameters!$C$2:$C$13,MONTH(A1705))*(Solar_Radiation_Original!B1705/INDEX(BSS_Parameters!$B$2:$B$13,MONTH(A1705))-BSS_Parameters!$F$2)/BSS_Parameters!$F$3))</f>
        <v>3.9669973890339438</v>
      </c>
      <c r="G1705">
        <v>6.02</v>
      </c>
    </row>
    <row r="1706" spans="1:7" ht="14.25" customHeight="1" x14ac:dyDescent="0.35">
      <c r="A1706" s="2">
        <v>36769</v>
      </c>
      <c r="B1706">
        <v>29</v>
      </c>
      <c r="C1706">
        <v>35.51</v>
      </c>
      <c r="D1706">
        <v>23.81</v>
      </c>
      <c r="E1706">
        <v>72.59</v>
      </c>
      <c r="F1706" s="3">
        <f>MIN(INDEX(BSS_Parameters!$C$2:$C$13,MONTH(A1706)),MAX(0,INDEX(BSS_Parameters!$C$2:$C$13,MONTH(A1706))*(Solar_Radiation_Original!B1706/INDEX(BSS_Parameters!$B$2:$B$13,MONTH(A1706))-BSS_Parameters!$F$2)/BSS_Parameters!$F$3))</f>
        <v>4.7557180156657983</v>
      </c>
      <c r="G1706">
        <v>5.59</v>
      </c>
    </row>
    <row r="1707" spans="1:7" ht="14.25" customHeight="1" x14ac:dyDescent="0.35">
      <c r="A1707" s="2">
        <v>36770</v>
      </c>
      <c r="B1707">
        <v>29.17</v>
      </c>
      <c r="C1707">
        <v>35.28</v>
      </c>
      <c r="D1707">
        <v>24.09</v>
      </c>
      <c r="E1707">
        <v>70.430000000000007</v>
      </c>
      <c r="F1707" s="3">
        <f>MIN(INDEX(BSS_Parameters!$C$2:$C$13,MONTH(A1707)),MAX(0,INDEX(BSS_Parameters!$C$2:$C$13,MONTH(A1707))*(Solar_Radiation_Original!B1707/INDEX(BSS_Parameters!$B$2:$B$13,MONTH(A1707))-BSS_Parameters!$F$2)/BSS_Parameters!$F$3))</f>
        <v>5.1971060171919765</v>
      </c>
      <c r="G1707">
        <v>4.51</v>
      </c>
    </row>
    <row r="1708" spans="1:7" ht="14.25" customHeight="1" x14ac:dyDescent="0.35">
      <c r="A1708" s="2">
        <v>36771</v>
      </c>
      <c r="B1708">
        <v>29.47</v>
      </c>
      <c r="C1708">
        <v>35.64</v>
      </c>
      <c r="D1708">
        <v>23.97</v>
      </c>
      <c r="E1708">
        <v>68.819999999999993</v>
      </c>
      <c r="F1708" s="3">
        <f>MIN(INDEX(BSS_Parameters!$C$2:$C$13,MONTH(A1708)),MAX(0,INDEX(BSS_Parameters!$C$2:$C$13,MONTH(A1708))*(Solar_Radiation_Original!B1708/INDEX(BSS_Parameters!$B$2:$B$13,MONTH(A1708))-BSS_Parameters!$F$2)/BSS_Parameters!$F$3))</f>
        <v>4.3234097421203446</v>
      </c>
      <c r="G1708">
        <v>3.94</v>
      </c>
    </row>
    <row r="1709" spans="1:7" ht="14.25" customHeight="1" x14ac:dyDescent="0.35">
      <c r="A1709" s="2">
        <v>36772</v>
      </c>
      <c r="B1709">
        <v>29.3</v>
      </c>
      <c r="C1709">
        <v>35.04</v>
      </c>
      <c r="D1709">
        <v>24.12</v>
      </c>
      <c r="E1709">
        <v>68.45</v>
      </c>
      <c r="F1709" s="3">
        <f>MIN(INDEX(BSS_Parameters!$C$2:$C$13,MONTH(A1709)),MAX(0,INDEX(BSS_Parameters!$C$2:$C$13,MONTH(A1709))*(Solar_Radiation_Original!B1709/INDEX(BSS_Parameters!$B$2:$B$13,MONTH(A1709))-BSS_Parameters!$F$2)/BSS_Parameters!$F$3))</f>
        <v>3.1584813753581655</v>
      </c>
      <c r="G1709">
        <v>3.09</v>
      </c>
    </row>
    <row r="1710" spans="1:7" ht="14.25" customHeight="1" x14ac:dyDescent="0.35">
      <c r="A1710" s="2">
        <v>36773</v>
      </c>
      <c r="B1710">
        <v>29.24</v>
      </c>
      <c r="C1710">
        <v>34.450000000000003</v>
      </c>
      <c r="D1710">
        <v>24.03</v>
      </c>
      <c r="E1710">
        <v>67.14</v>
      </c>
      <c r="F1710" s="3">
        <f>MIN(INDEX(BSS_Parameters!$C$2:$C$13,MONTH(A1710)),MAX(0,INDEX(BSS_Parameters!$C$2:$C$13,MONTH(A1710))*(Solar_Radiation_Original!B1710/INDEX(BSS_Parameters!$B$2:$B$13,MONTH(A1710))-BSS_Parameters!$F$2)/BSS_Parameters!$F$3))</f>
        <v>0.84249283667621766</v>
      </c>
      <c r="G1710">
        <v>3.21</v>
      </c>
    </row>
    <row r="1711" spans="1:7" ht="14.25" customHeight="1" x14ac:dyDescent="0.35">
      <c r="A1711" s="2">
        <v>36774</v>
      </c>
      <c r="B1711">
        <v>28.5</v>
      </c>
      <c r="C1711">
        <v>32.49</v>
      </c>
      <c r="D1711">
        <v>24.94</v>
      </c>
      <c r="E1711">
        <v>71.03</v>
      </c>
      <c r="F1711" s="3">
        <f>MIN(INDEX(BSS_Parameters!$C$2:$C$13,MONTH(A1711)),MAX(0,INDEX(BSS_Parameters!$C$2:$C$13,MONTH(A1711))*(Solar_Radiation_Original!B1711/INDEX(BSS_Parameters!$B$2:$B$13,MONTH(A1711))-BSS_Parameters!$F$2)/BSS_Parameters!$F$3))</f>
        <v>0</v>
      </c>
      <c r="G1711">
        <v>4.26</v>
      </c>
    </row>
    <row r="1712" spans="1:7" ht="14.25" customHeight="1" x14ac:dyDescent="0.35">
      <c r="A1712" s="2">
        <v>36775</v>
      </c>
      <c r="B1712">
        <v>29.09</v>
      </c>
      <c r="C1712">
        <v>35.04</v>
      </c>
      <c r="D1712">
        <v>24.07</v>
      </c>
      <c r="E1712">
        <v>66.37</v>
      </c>
      <c r="F1712" s="3">
        <f>MIN(INDEX(BSS_Parameters!$C$2:$C$13,MONTH(A1712)),MAX(0,INDEX(BSS_Parameters!$C$2:$C$13,MONTH(A1712))*(Solar_Radiation_Original!B1712/INDEX(BSS_Parameters!$B$2:$B$13,MONTH(A1712))-BSS_Parameters!$F$2)/BSS_Parameters!$F$3))</f>
        <v>2.9920630372492831</v>
      </c>
      <c r="G1712">
        <v>3.81</v>
      </c>
    </row>
    <row r="1713" spans="1:7" ht="14.25" customHeight="1" x14ac:dyDescent="0.35">
      <c r="A1713" s="2">
        <v>36776</v>
      </c>
      <c r="B1713">
        <v>28.92</v>
      </c>
      <c r="C1713">
        <v>34.49</v>
      </c>
      <c r="D1713">
        <v>24.19</v>
      </c>
      <c r="E1713">
        <v>65.25</v>
      </c>
      <c r="F1713" s="3">
        <f>MIN(INDEX(BSS_Parameters!$C$2:$C$13,MONTH(A1713)),MAX(0,INDEX(BSS_Parameters!$C$2:$C$13,MONTH(A1713))*(Solar_Radiation_Original!B1713/INDEX(BSS_Parameters!$B$2:$B$13,MONTH(A1713))-BSS_Parameters!$F$2)/BSS_Parameters!$F$3))</f>
        <v>5.0792263610315187</v>
      </c>
      <c r="G1713">
        <v>3.63</v>
      </c>
    </row>
    <row r="1714" spans="1:7" ht="14.25" customHeight="1" x14ac:dyDescent="0.35">
      <c r="A1714" s="2">
        <v>36777</v>
      </c>
      <c r="B1714">
        <v>28.91</v>
      </c>
      <c r="C1714">
        <v>35.270000000000003</v>
      </c>
      <c r="D1714">
        <v>22.99</v>
      </c>
      <c r="E1714">
        <v>63.15</v>
      </c>
      <c r="F1714" s="3">
        <f>MIN(INDEX(BSS_Parameters!$C$2:$C$13,MONTH(A1714)),MAX(0,INDEX(BSS_Parameters!$C$2:$C$13,MONTH(A1714))*(Solar_Radiation_Original!B1714/INDEX(BSS_Parameters!$B$2:$B$13,MONTH(A1714))-BSS_Parameters!$F$2)/BSS_Parameters!$F$3))</f>
        <v>5.9875931232091686</v>
      </c>
      <c r="G1714">
        <v>3.5</v>
      </c>
    </row>
    <row r="1715" spans="1:7" ht="14.25" customHeight="1" x14ac:dyDescent="0.35">
      <c r="A1715" s="2">
        <v>36778</v>
      </c>
      <c r="B1715">
        <v>29.12</v>
      </c>
      <c r="C1715">
        <v>35.72</v>
      </c>
      <c r="D1715">
        <v>23.12</v>
      </c>
      <c r="E1715">
        <v>62.17</v>
      </c>
      <c r="F1715" s="3">
        <f>MIN(INDEX(BSS_Parameters!$C$2:$C$13,MONTH(A1715)),MAX(0,INDEX(BSS_Parameters!$C$2:$C$13,MONTH(A1715))*(Solar_Radiation_Original!B1715/INDEX(BSS_Parameters!$B$2:$B$13,MONTH(A1715))-BSS_Parameters!$F$2)/BSS_Parameters!$F$3))</f>
        <v>6.1054727793696282</v>
      </c>
      <c r="G1715">
        <v>4.34</v>
      </c>
    </row>
    <row r="1716" spans="1:7" ht="14.25" customHeight="1" x14ac:dyDescent="0.35">
      <c r="A1716" s="2">
        <v>36779</v>
      </c>
      <c r="B1716">
        <v>29.07</v>
      </c>
      <c r="C1716">
        <v>35.81</v>
      </c>
      <c r="D1716">
        <v>22.85</v>
      </c>
      <c r="E1716">
        <v>62.6</v>
      </c>
      <c r="F1716" s="3">
        <f>MIN(INDEX(BSS_Parameters!$C$2:$C$13,MONTH(A1716)),MAX(0,INDEX(BSS_Parameters!$C$2:$C$13,MONTH(A1716))*(Solar_Radiation_Original!B1716/INDEX(BSS_Parameters!$B$2:$B$13,MONTH(A1716))-BSS_Parameters!$F$2)/BSS_Parameters!$F$3))</f>
        <v>5.7102292263610321</v>
      </c>
      <c r="G1716">
        <v>4.3499999999999996</v>
      </c>
    </row>
    <row r="1717" spans="1:7" ht="14.25" customHeight="1" x14ac:dyDescent="0.35">
      <c r="A1717" s="2">
        <v>36780</v>
      </c>
      <c r="B1717">
        <v>29.12</v>
      </c>
      <c r="C1717">
        <v>35.58</v>
      </c>
      <c r="D1717">
        <v>23.16</v>
      </c>
      <c r="E1717">
        <v>61.65</v>
      </c>
      <c r="F1717" s="3">
        <f>MIN(INDEX(BSS_Parameters!$C$2:$C$13,MONTH(A1717)),MAX(0,INDEX(BSS_Parameters!$C$2:$C$13,MONTH(A1717))*(Solar_Radiation_Original!B1717/INDEX(BSS_Parameters!$B$2:$B$13,MONTH(A1717))-BSS_Parameters!$F$2)/BSS_Parameters!$F$3))</f>
        <v>5.432865329512893</v>
      </c>
      <c r="G1717">
        <v>3.53</v>
      </c>
    </row>
    <row r="1718" spans="1:7" ht="14.25" customHeight="1" x14ac:dyDescent="0.35">
      <c r="A1718" s="2">
        <v>36781</v>
      </c>
      <c r="B1718">
        <v>29.22</v>
      </c>
      <c r="C1718">
        <v>35.65</v>
      </c>
      <c r="D1718">
        <v>23.13</v>
      </c>
      <c r="E1718">
        <v>61.07</v>
      </c>
      <c r="F1718" s="3">
        <f>MIN(INDEX(BSS_Parameters!$C$2:$C$13,MONTH(A1718)),MAX(0,INDEX(BSS_Parameters!$C$2:$C$13,MONTH(A1718))*(Solar_Radiation_Original!B1718/INDEX(BSS_Parameters!$B$2:$B$13,MONTH(A1718))-BSS_Parameters!$F$2)/BSS_Parameters!$F$3))</f>
        <v>8.4006590257879648</v>
      </c>
      <c r="G1718">
        <v>2.72</v>
      </c>
    </row>
    <row r="1719" spans="1:7" ht="14.25" customHeight="1" x14ac:dyDescent="0.35">
      <c r="A1719" s="2">
        <v>36782</v>
      </c>
      <c r="B1719">
        <v>29.43</v>
      </c>
      <c r="C1719">
        <v>35.5</v>
      </c>
      <c r="D1719">
        <v>23.45</v>
      </c>
      <c r="E1719">
        <v>59.17</v>
      </c>
      <c r="F1719" s="3">
        <f>MIN(INDEX(BSS_Parameters!$C$2:$C$13,MONTH(A1719)),MAX(0,INDEX(BSS_Parameters!$C$2:$C$13,MONTH(A1719))*(Solar_Radiation_Original!B1719/INDEX(BSS_Parameters!$B$2:$B$13,MONTH(A1719))-BSS_Parameters!$F$2)/BSS_Parameters!$F$3))</f>
        <v>8.9137822349570204</v>
      </c>
      <c r="G1719">
        <v>2.14</v>
      </c>
    </row>
    <row r="1720" spans="1:7" ht="14.25" customHeight="1" x14ac:dyDescent="0.35">
      <c r="A1720" s="2">
        <v>36783</v>
      </c>
      <c r="B1720">
        <v>30.24</v>
      </c>
      <c r="C1720">
        <v>37.340000000000003</v>
      </c>
      <c r="D1720">
        <v>23.36</v>
      </c>
      <c r="E1720">
        <v>52.87</v>
      </c>
      <c r="F1720" s="3">
        <f>MIN(INDEX(BSS_Parameters!$C$2:$C$13,MONTH(A1720)),MAX(0,INDEX(BSS_Parameters!$C$2:$C$13,MONTH(A1720))*(Solar_Radiation_Original!B1720/INDEX(BSS_Parameters!$B$2:$B$13,MONTH(A1720))-BSS_Parameters!$F$2)/BSS_Parameters!$F$3))</f>
        <v>11.11189111747851</v>
      </c>
      <c r="G1720">
        <v>1.95</v>
      </c>
    </row>
    <row r="1721" spans="1:7" ht="14.25" customHeight="1" x14ac:dyDescent="0.35">
      <c r="A1721" s="2">
        <v>36784</v>
      </c>
      <c r="B1721">
        <v>29.99</v>
      </c>
      <c r="C1721">
        <v>37.130000000000003</v>
      </c>
      <c r="D1721">
        <v>23.35</v>
      </c>
      <c r="E1721">
        <v>51.11</v>
      </c>
      <c r="F1721" s="3">
        <f>MIN(INDEX(BSS_Parameters!$C$2:$C$13,MONTH(A1721)),MAX(0,INDEX(BSS_Parameters!$C$2:$C$13,MONTH(A1721))*(Solar_Radiation_Original!B1721/INDEX(BSS_Parameters!$B$2:$B$13,MONTH(A1721))-BSS_Parameters!$F$2)/BSS_Parameters!$F$3))</f>
        <v>11.042550143266476</v>
      </c>
      <c r="G1721">
        <v>3.12</v>
      </c>
    </row>
    <row r="1722" spans="1:7" ht="14.25" customHeight="1" x14ac:dyDescent="0.35">
      <c r="A1722" s="2">
        <v>36785</v>
      </c>
      <c r="B1722">
        <v>29.57</v>
      </c>
      <c r="C1722">
        <v>37.090000000000003</v>
      </c>
      <c r="D1722">
        <v>23.19</v>
      </c>
      <c r="E1722">
        <v>51.88</v>
      </c>
      <c r="F1722" s="3">
        <f>MIN(INDEX(BSS_Parameters!$C$2:$C$13,MONTH(A1722)),MAX(0,INDEX(BSS_Parameters!$C$2:$C$13,MONTH(A1722))*(Solar_Radiation_Original!B1722/INDEX(BSS_Parameters!$B$2:$B$13,MONTH(A1722))-BSS_Parameters!$F$2)/BSS_Parameters!$F$3))</f>
        <v>11.347650429799428</v>
      </c>
      <c r="G1722">
        <v>3.74</v>
      </c>
    </row>
    <row r="1723" spans="1:7" ht="14.25" customHeight="1" x14ac:dyDescent="0.35">
      <c r="A1723" s="2">
        <v>36786</v>
      </c>
      <c r="B1723">
        <v>28.8</v>
      </c>
      <c r="C1723">
        <v>36.9</v>
      </c>
      <c r="D1723">
        <v>22.26</v>
      </c>
      <c r="E1723">
        <v>52.67</v>
      </c>
      <c r="F1723" s="3">
        <f>MIN(INDEX(BSS_Parameters!$C$2:$C$13,MONTH(A1723)),MAX(0,INDEX(BSS_Parameters!$C$2:$C$13,MONTH(A1723))*(Solar_Radiation_Original!B1723/INDEX(BSS_Parameters!$B$2:$B$13,MONTH(A1723))-BSS_Parameters!$F$2)/BSS_Parameters!$F$3))</f>
        <v>11.264441260744984</v>
      </c>
      <c r="G1723">
        <v>3.6</v>
      </c>
    </row>
    <row r="1724" spans="1:7" ht="14.25" customHeight="1" x14ac:dyDescent="0.35">
      <c r="A1724" s="2">
        <v>36787</v>
      </c>
      <c r="B1724">
        <v>28.54</v>
      </c>
      <c r="C1724">
        <v>35.85</v>
      </c>
      <c r="D1724">
        <v>21.91</v>
      </c>
      <c r="E1724">
        <v>53.89</v>
      </c>
      <c r="F1724" s="3">
        <f>MIN(INDEX(BSS_Parameters!$C$2:$C$13,MONTH(A1724)),MAX(0,INDEX(BSS_Parameters!$C$2:$C$13,MONTH(A1724))*(Solar_Radiation_Original!B1724/INDEX(BSS_Parameters!$B$2:$B$13,MONTH(A1724))-BSS_Parameters!$F$2)/BSS_Parameters!$F$3))</f>
        <v>10.307535816618913</v>
      </c>
      <c r="G1724">
        <v>3.39</v>
      </c>
    </row>
    <row r="1725" spans="1:7" ht="14.25" customHeight="1" x14ac:dyDescent="0.35">
      <c r="A1725" s="2">
        <v>36788</v>
      </c>
      <c r="B1725">
        <v>29.3</v>
      </c>
      <c r="C1725">
        <v>35.58</v>
      </c>
      <c r="D1725">
        <v>22.93</v>
      </c>
      <c r="E1725">
        <v>58.08</v>
      </c>
      <c r="F1725" s="3">
        <f>MIN(INDEX(BSS_Parameters!$C$2:$C$13,MONTH(A1725)),MAX(0,INDEX(BSS_Parameters!$C$2:$C$13,MONTH(A1725))*(Solar_Radiation_Original!B1725/INDEX(BSS_Parameters!$B$2:$B$13,MONTH(A1725))-BSS_Parameters!$F$2)/BSS_Parameters!$F$3))</f>
        <v>9.3991690544412627</v>
      </c>
      <c r="G1725">
        <v>2.81</v>
      </c>
    </row>
    <row r="1726" spans="1:7" ht="14.25" customHeight="1" x14ac:dyDescent="0.35">
      <c r="A1726" s="2">
        <v>36789</v>
      </c>
      <c r="B1726">
        <v>30.44</v>
      </c>
      <c r="C1726">
        <v>36.880000000000003</v>
      </c>
      <c r="D1726">
        <v>23.7</v>
      </c>
      <c r="E1726">
        <v>53.3</v>
      </c>
      <c r="F1726" s="3">
        <f>MIN(INDEX(BSS_Parameters!$C$2:$C$13,MONTH(A1726)),MAX(0,INDEX(BSS_Parameters!$C$2:$C$13,MONTH(A1726))*(Solar_Radiation_Original!B1726/INDEX(BSS_Parameters!$B$2:$B$13,MONTH(A1726))-BSS_Parameters!$F$2)/BSS_Parameters!$F$3))</f>
        <v>10.369942693409742</v>
      </c>
      <c r="G1726">
        <v>1.95</v>
      </c>
    </row>
    <row r="1727" spans="1:7" ht="14.25" customHeight="1" x14ac:dyDescent="0.35">
      <c r="A1727" s="2">
        <v>36790</v>
      </c>
      <c r="B1727">
        <v>32.090000000000003</v>
      </c>
      <c r="C1727">
        <v>39.299999999999997</v>
      </c>
      <c r="D1727">
        <v>25.14</v>
      </c>
      <c r="E1727">
        <v>45.47</v>
      </c>
      <c r="F1727" s="3">
        <f>MIN(INDEX(BSS_Parameters!$C$2:$C$13,MONTH(A1727)),MAX(0,INDEX(BSS_Parameters!$C$2:$C$13,MONTH(A1727))*(Solar_Radiation_Original!B1727/INDEX(BSS_Parameters!$B$2:$B$13,MONTH(A1727))-BSS_Parameters!$F$2)/BSS_Parameters!$F$3))</f>
        <v>10.813724928366762</v>
      </c>
      <c r="G1727">
        <v>1.99</v>
      </c>
    </row>
    <row r="1728" spans="1:7" ht="14.25" customHeight="1" x14ac:dyDescent="0.35">
      <c r="A1728" s="2">
        <v>36791</v>
      </c>
      <c r="B1728">
        <v>32.840000000000003</v>
      </c>
      <c r="C1728">
        <v>39.840000000000003</v>
      </c>
      <c r="D1728">
        <v>26.75</v>
      </c>
      <c r="E1728">
        <v>47.93</v>
      </c>
      <c r="F1728" s="3">
        <f>MIN(INDEX(BSS_Parameters!$C$2:$C$13,MONTH(A1728)),MAX(0,INDEX(BSS_Parameters!$C$2:$C$13,MONTH(A1728))*(Solar_Radiation_Original!B1728/INDEX(BSS_Parameters!$B$2:$B$13,MONTH(A1728))-BSS_Parameters!$F$2)/BSS_Parameters!$F$3))</f>
        <v>10.896934097421205</v>
      </c>
      <c r="G1728">
        <v>2.58</v>
      </c>
    </row>
    <row r="1729" spans="1:7" ht="14.25" customHeight="1" x14ac:dyDescent="0.35">
      <c r="A1729" s="2">
        <v>36792</v>
      </c>
      <c r="B1729">
        <v>32.85</v>
      </c>
      <c r="C1729">
        <v>39.729999999999997</v>
      </c>
      <c r="D1729">
        <v>25.72</v>
      </c>
      <c r="E1729">
        <v>46.36</v>
      </c>
      <c r="F1729" s="3">
        <f>MIN(INDEX(BSS_Parameters!$C$2:$C$13,MONTH(A1729)),MAX(0,INDEX(BSS_Parameters!$C$2:$C$13,MONTH(A1729))*(Solar_Radiation_Original!B1729/INDEX(BSS_Parameters!$B$2:$B$13,MONTH(A1729))-BSS_Parameters!$F$2)/BSS_Parameters!$F$3))</f>
        <v>10.300601719197708</v>
      </c>
      <c r="G1729">
        <v>2.2200000000000002</v>
      </c>
    </row>
    <row r="1730" spans="1:7" ht="14.25" customHeight="1" x14ac:dyDescent="0.35">
      <c r="A1730" s="2">
        <v>36793</v>
      </c>
      <c r="B1730">
        <v>32.159999999999997</v>
      </c>
      <c r="C1730">
        <v>38.42</v>
      </c>
      <c r="D1730">
        <v>25.99</v>
      </c>
      <c r="E1730">
        <v>51.64</v>
      </c>
      <c r="F1730" s="3">
        <f>MIN(INDEX(BSS_Parameters!$C$2:$C$13,MONTH(A1730)),MAX(0,INDEX(BSS_Parameters!$C$2:$C$13,MONTH(A1730))*(Solar_Radiation_Original!B1730/INDEX(BSS_Parameters!$B$2:$B$13,MONTH(A1730))-BSS_Parameters!$F$2)/BSS_Parameters!$F$3))</f>
        <v>10.404613180515758</v>
      </c>
      <c r="G1730">
        <v>2.08</v>
      </c>
    </row>
    <row r="1731" spans="1:7" ht="14.25" customHeight="1" x14ac:dyDescent="0.35">
      <c r="A1731" s="2">
        <v>36794</v>
      </c>
      <c r="B1731">
        <v>32</v>
      </c>
      <c r="C1731">
        <v>37.49</v>
      </c>
      <c r="D1731">
        <v>27.74</v>
      </c>
      <c r="E1731">
        <v>52.91</v>
      </c>
      <c r="F1731" s="3">
        <f>MIN(INDEX(BSS_Parameters!$C$2:$C$13,MONTH(A1731)),MAX(0,INDEX(BSS_Parameters!$C$2:$C$13,MONTH(A1731))*(Solar_Radiation_Original!B1731/INDEX(BSS_Parameters!$B$2:$B$13,MONTH(A1731))-BSS_Parameters!$F$2)/BSS_Parameters!$F$3))</f>
        <v>9.4823782234957008</v>
      </c>
      <c r="G1731">
        <v>2.0099999999999998</v>
      </c>
    </row>
    <row r="1732" spans="1:7" ht="14.25" customHeight="1" x14ac:dyDescent="0.35">
      <c r="A1732" s="2">
        <v>36795</v>
      </c>
      <c r="B1732">
        <v>33.049999999999997</v>
      </c>
      <c r="C1732">
        <v>39.93</v>
      </c>
      <c r="D1732">
        <v>26.14</v>
      </c>
      <c r="E1732">
        <v>45.63</v>
      </c>
      <c r="F1732" s="3">
        <f>MIN(INDEX(BSS_Parameters!$C$2:$C$13,MONTH(A1732)),MAX(0,INDEX(BSS_Parameters!$C$2:$C$13,MONTH(A1732))*(Solar_Radiation_Original!B1732/INDEX(BSS_Parameters!$B$2:$B$13,MONTH(A1732))-BSS_Parameters!$F$2)/BSS_Parameters!$F$3))</f>
        <v>10.328338108882523</v>
      </c>
      <c r="G1732">
        <v>1.63</v>
      </c>
    </row>
    <row r="1733" spans="1:7" ht="14.25" customHeight="1" x14ac:dyDescent="0.35">
      <c r="A1733" s="2">
        <v>36796</v>
      </c>
      <c r="B1733">
        <v>32.72</v>
      </c>
      <c r="C1733">
        <v>40.130000000000003</v>
      </c>
      <c r="D1733">
        <v>25.85</v>
      </c>
      <c r="E1733">
        <v>43.28</v>
      </c>
      <c r="F1733" s="3">
        <f>MIN(INDEX(BSS_Parameters!$C$2:$C$13,MONTH(A1733)),MAX(0,INDEX(BSS_Parameters!$C$2:$C$13,MONTH(A1733))*(Solar_Radiation_Original!B1733/INDEX(BSS_Parameters!$B$2:$B$13,MONTH(A1733))-BSS_Parameters!$F$2)/BSS_Parameters!$F$3))</f>
        <v>10.335272206303724</v>
      </c>
      <c r="G1733">
        <v>1.1399999999999999</v>
      </c>
    </row>
    <row r="1734" spans="1:7" ht="14.25" customHeight="1" x14ac:dyDescent="0.35">
      <c r="A1734" s="2">
        <v>36797</v>
      </c>
      <c r="B1734">
        <v>32.44</v>
      </c>
      <c r="C1734">
        <v>40.46</v>
      </c>
      <c r="D1734">
        <v>24.47</v>
      </c>
      <c r="E1734">
        <v>39.619999999999997</v>
      </c>
      <c r="F1734" s="3">
        <f>MIN(INDEX(BSS_Parameters!$C$2:$C$13,MONTH(A1734)),MAX(0,INDEX(BSS_Parameters!$C$2:$C$13,MONTH(A1734))*(Solar_Radiation_Original!B1734/INDEX(BSS_Parameters!$B$2:$B$13,MONTH(A1734))-BSS_Parameters!$F$2)/BSS_Parameters!$F$3))</f>
        <v>9.7805444126074477</v>
      </c>
      <c r="G1734">
        <v>1.95</v>
      </c>
    </row>
    <row r="1735" spans="1:7" ht="14.25" customHeight="1" x14ac:dyDescent="0.35">
      <c r="A1735" s="2">
        <v>36798</v>
      </c>
      <c r="B1735">
        <v>32.78</v>
      </c>
      <c r="C1735">
        <v>40.479999999999997</v>
      </c>
      <c r="D1735">
        <v>24.31</v>
      </c>
      <c r="E1735">
        <v>35.35</v>
      </c>
      <c r="F1735" s="3">
        <f>MIN(INDEX(BSS_Parameters!$C$2:$C$13,MONTH(A1735)),MAX(0,INDEX(BSS_Parameters!$C$2:$C$13,MONTH(A1735))*(Solar_Radiation_Original!B1735/INDEX(BSS_Parameters!$B$2:$B$13,MONTH(A1735))-BSS_Parameters!$F$2)/BSS_Parameters!$F$3))</f>
        <v>9.7042693409742125</v>
      </c>
      <c r="G1735">
        <v>1.05</v>
      </c>
    </row>
    <row r="1736" spans="1:7" ht="14.25" customHeight="1" x14ac:dyDescent="0.35">
      <c r="A1736" s="2">
        <v>36799</v>
      </c>
      <c r="B1736">
        <v>32.229999999999997</v>
      </c>
      <c r="C1736">
        <v>40.270000000000003</v>
      </c>
      <c r="D1736">
        <v>24.6</v>
      </c>
      <c r="E1736">
        <v>37.619999999999997</v>
      </c>
      <c r="F1736" s="3">
        <f>MIN(INDEX(BSS_Parameters!$C$2:$C$13,MONTH(A1736)),MAX(0,INDEX(BSS_Parameters!$C$2:$C$13,MONTH(A1736))*(Solar_Radiation_Original!B1736/INDEX(BSS_Parameters!$B$2:$B$13,MONTH(A1736))-BSS_Parameters!$F$2)/BSS_Parameters!$F$3))</f>
        <v>9.107936962750717</v>
      </c>
      <c r="G1736">
        <v>1.71</v>
      </c>
    </row>
    <row r="1737" spans="1:7" ht="14.25" customHeight="1" x14ac:dyDescent="0.35">
      <c r="A1737" s="2">
        <v>36800</v>
      </c>
      <c r="B1737">
        <v>31.63</v>
      </c>
      <c r="C1737">
        <v>41.09</v>
      </c>
      <c r="D1737">
        <v>23.42</v>
      </c>
      <c r="E1737">
        <v>37.36</v>
      </c>
      <c r="F1737" s="3">
        <f>MIN(INDEX(BSS_Parameters!$C$2:$C$13,MONTH(A1737)),MAX(0,INDEX(BSS_Parameters!$C$2:$C$13,MONTH(A1737))*(Solar_Radiation_Original!B1737/INDEX(BSS_Parameters!$B$2:$B$13,MONTH(A1737))-BSS_Parameters!$F$2)/BSS_Parameters!$F$3))</f>
        <v>11.4</v>
      </c>
      <c r="G1737">
        <v>2.73</v>
      </c>
    </row>
    <row r="1738" spans="1:7" ht="14.25" customHeight="1" x14ac:dyDescent="0.35">
      <c r="A1738" s="2">
        <v>36801</v>
      </c>
      <c r="B1738">
        <v>32.549999999999997</v>
      </c>
      <c r="C1738">
        <v>41.28</v>
      </c>
      <c r="D1738">
        <v>24.96</v>
      </c>
      <c r="E1738">
        <v>29.53</v>
      </c>
      <c r="F1738" s="3">
        <f>MIN(INDEX(BSS_Parameters!$C$2:$C$13,MONTH(A1738)),MAX(0,INDEX(BSS_Parameters!$C$2:$C$13,MONTH(A1738))*(Solar_Radiation_Original!B1738/INDEX(BSS_Parameters!$B$2:$B$13,MONTH(A1738))-BSS_Parameters!$F$2)/BSS_Parameters!$F$3))</f>
        <v>10.856423841059602</v>
      </c>
      <c r="G1738">
        <v>2.41</v>
      </c>
    </row>
    <row r="1739" spans="1:7" ht="14.25" customHeight="1" x14ac:dyDescent="0.35">
      <c r="A1739" s="2">
        <v>36802</v>
      </c>
      <c r="B1739">
        <v>32.26</v>
      </c>
      <c r="C1739">
        <v>41.49</v>
      </c>
      <c r="D1739">
        <v>22.95</v>
      </c>
      <c r="E1739">
        <v>28.44</v>
      </c>
      <c r="F1739" s="3">
        <f>MIN(INDEX(BSS_Parameters!$C$2:$C$13,MONTH(A1739)),MAX(0,INDEX(BSS_Parameters!$C$2:$C$13,MONTH(A1739))*(Solar_Radiation_Original!B1739/INDEX(BSS_Parameters!$B$2:$B$13,MONTH(A1739))-BSS_Parameters!$F$2)/BSS_Parameters!$F$3))</f>
        <v>11.354701986754968</v>
      </c>
      <c r="G1739">
        <v>2.2799999999999998</v>
      </c>
    </row>
    <row r="1740" spans="1:7" ht="14.25" customHeight="1" x14ac:dyDescent="0.35">
      <c r="A1740" s="2">
        <v>36803</v>
      </c>
      <c r="B1740">
        <v>31.49</v>
      </c>
      <c r="C1740">
        <v>40.08</v>
      </c>
      <c r="D1740">
        <v>22.15</v>
      </c>
      <c r="E1740">
        <v>37.29</v>
      </c>
      <c r="F1740" s="3">
        <f>MIN(INDEX(BSS_Parameters!$C$2:$C$13,MONTH(A1740)),MAX(0,INDEX(BSS_Parameters!$C$2:$C$13,MONTH(A1740))*(Solar_Radiation_Original!B1740/INDEX(BSS_Parameters!$B$2:$B$13,MONTH(A1740))-BSS_Parameters!$F$2)/BSS_Parameters!$F$3))</f>
        <v>11.4</v>
      </c>
      <c r="G1740">
        <v>1.99</v>
      </c>
    </row>
    <row r="1741" spans="1:7" ht="14.25" customHeight="1" x14ac:dyDescent="0.35">
      <c r="A1741" s="2">
        <v>36804</v>
      </c>
      <c r="B1741">
        <v>32.340000000000003</v>
      </c>
      <c r="C1741">
        <v>40.270000000000003</v>
      </c>
      <c r="D1741">
        <v>22.7</v>
      </c>
      <c r="E1741">
        <v>28.24</v>
      </c>
      <c r="F1741" s="3">
        <f>MIN(INDEX(BSS_Parameters!$C$2:$C$13,MONTH(A1741)),MAX(0,INDEX(BSS_Parameters!$C$2:$C$13,MONTH(A1741))*(Solar_Radiation_Original!B1741/INDEX(BSS_Parameters!$B$2:$B$13,MONTH(A1741))-BSS_Parameters!$F$2)/BSS_Parameters!$F$3))</f>
        <v>11.4</v>
      </c>
      <c r="G1741">
        <v>1.4</v>
      </c>
    </row>
    <row r="1742" spans="1:7" ht="14.25" customHeight="1" x14ac:dyDescent="0.35">
      <c r="A1742" s="2">
        <v>36805</v>
      </c>
      <c r="B1742">
        <v>32.340000000000003</v>
      </c>
      <c r="C1742">
        <v>40.64</v>
      </c>
      <c r="D1742">
        <v>23.53</v>
      </c>
      <c r="E1742">
        <v>31.97</v>
      </c>
      <c r="F1742" s="3">
        <f>MIN(INDEX(BSS_Parameters!$C$2:$C$13,MONTH(A1742)),MAX(0,INDEX(BSS_Parameters!$C$2:$C$13,MONTH(A1742))*(Solar_Radiation_Original!B1742/INDEX(BSS_Parameters!$B$2:$B$13,MONTH(A1742))-BSS_Parameters!$F$2)/BSS_Parameters!$F$3))</f>
        <v>11.4</v>
      </c>
      <c r="G1742">
        <v>1.39</v>
      </c>
    </row>
    <row r="1743" spans="1:7" ht="14.25" customHeight="1" x14ac:dyDescent="0.35">
      <c r="A1743" s="2">
        <v>36806</v>
      </c>
      <c r="B1743">
        <v>31.4</v>
      </c>
      <c r="C1743">
        <v>39.590000000000003</v>
      </c>
      <c r="D1743">
        <v>23.67</v>
      </c>
      <c r="E1743">
        <v>49.51</v>
      </c>
      <c r="F1743" s="3">
        <f>MIN(INDEX(BSS_Parameters!$C$2:$C$13,MONTH(A1743)),MAX(0,INDEX(BSS_Parameters!$C$2:$C$13,MONTH(A1743))*(Solar_Radiation_Original!B1743/INDEX(BSS_Parameters!$B$2:$B$13,MONTH(A1743))-BSS_Parameters!$F$2)/BSS_Parameters!$F$3))</f>
        <v>11.4</v>
      </c>
      <c r="G1743">
        <v>2.21</v>
      </c>
    </row>
    <row r="1744" spans="1:7" ht="14.25" customHeight="1" x14ac:dyDescent="0.35">
      <c r="A1744" s="2">
        <v>36807</v>
      </c>
      <c r="B1744">
        <v>31.83</v>
      </c>
      <c r="C1744">
        <v>38.67</v>
      </c>
      <c r="D1744">
        <v>26.43</v>
      </c>
      <c r="E1744">
        <v>51.9</v>
      </c>
      <c r="F1744" s="3">
        <f>MIN(INDEX(BSS_Parameters!$C$2:$C$13,MONTH(A1744)),MAX(0,INDEX(BSS_Parameters!$C$2:$C$13,MONTH(A1744))*(Solar_Radiation_Original!B1744/INDEX(BSS_Parameters!$B$2:$B$13,MONTH(A1744))-BSS_Parameters!$F$2)/BSS_Parameters!$F$3))</f>
        <v>11.135761589403973</v>
      </c>
      <c r="G1744">
        <v>2.98</v>
      </c>
    </row>
    <row r="1745" spans="1:7" ht="14.25" customHeight="1" x14ac:dyDescent="0.35">
      <c r="A1745" s="2">
        <v>36808</v>
      </c>
      <c r="B1745">
        <v>30.76</v>
      </c>
      <c r="C1745">
        <v>35.39</v>
      </c>
      <c r="D1745">
        <v>26.61</v>
      </c>
      <c r="E1745">
        <v>51.04</v>
      </c>
      <c r="F1745" s="3">
        <f>MIN(INDEX(BSS_Parameters!$C$2:$C$13,MONTH(A1745)),MAX(0,INDEX(BSS_Parameters!$C$2:$C$13,MONTH(A1745))*(Solar_Radiation_Original!B1745/INDEX(BSS_Parameters!$B$2:$B$13,MONTH(A1745))-BSS_Parameters!$F$2)/BSS_Parameters!$F$3))</f>
        <v>10.833774834437085</v>
      </c>
      <c r="G1745">
        <v>3.09</v>
      </c>
    </row>
    <row r="1746" spans="1:7" ht="14.25" customHeight="1" x14ac:dyDescent="0.35">
      <c r="A1746" s="2">
        <v>36809</v>
      </c>
      <c r="B1746">
        <v>31.72</v>
      </c>
      <c r="C1746">
        <v>37.840000000000003</v>
      </c>
      <c r="D1746">
        <v>25.51</v>
      </c>
      <c r="E1746">
        <v>45.87</v>
      </c>
      <c r="F1746" s="3">
        <f>MIN(INDEX(BSS_Parameters!$C$2:$C$13,MONTH(A1746)),MAX(0,INDEX(BSS_Parameters!$C$2:$C$13,MONTH(A1746))*(Solar_Radiation_Original!B1746/INDEX(BSS_Parameters!$B$2:$B$13,MONTH(A1746))-BSS_Parameters!$F$2)/BSS_Parameters!$F$3))</f>
        <v>9.9957615894039726</v>
      </c>
      <c r="G1746">
        <v>1.87</v>
      </c>
    </row>
    <row r="1747" spans="1:7" ht="14.25" customHeight="1" x14ac:dyDescent="0.35">
      <c r="A1747" s="2">
        <v>36810</v>
      </c>
      <c r="B1747">
        <v>31.98</v>
      </c>
      <c r="C1747">
        <v>38.25</v>
      </c>
      <c r="D1747">
        <v>26.57</v>
      </c>
      <c r="E1747">
        <v>43.84</v>
      </c>
      <c r="F1747" s="3">
        <f>MIN(INDEX(BSS_Parameters!$C$2:$C$13,MONTH(A1747)),MAX(0,INDEX(BSS_Parameters!$C$2:$C$13,MONTH(A1747))*(Solar_Radiation_Original!B1747/INDEX(BSS_Parameters!$B$2:$B$13,MONTH(A1747))-BSS_Parameters!$F$2)/BSS_Parameters!$F$3))</f>
        <v>9.731523178807949</v>
      </c>
      <c r="G1747">
        <v>1.82</v>
      </c>
    </row>
    <row r="1748" spans="1:7" ht="14.25" customHeight="1" x14ac:dyDescent="0.35">
      <c r="A1748" s="2">
        <v>36811</v>
      </c>
      <c r="B1748">
        <v>33.04</v>
      </c>
      <c r="C1748">
        <v>39.44</v>
      </c>
      <c r="D1748">
        <v>26.98</v>
      </c>
      <c r="E1748">
        <v>38.28</v>
      </c>
      <c r="F1748" s="3">
        <f>MIN(INDEX(BSS_Parameters!$C$2:$C$13,MONTH(A1748)),MAX(0,INDEX(BSS_Parameters!$C$2:$C$13,MONTH(A1748))*(Solar_Radiation_Original!B1748/INDEX(BSS_Parameters!$B$2:$B$13,MONTH(A1748))-BSS_Parameters!$F$2)/BSS_Parameters!$F$3))</f>
        <v>11.211258278145696</v>
      </c>
      <c r="G1748">
        <v>1.1599999999999999</v>
      </c>
    </row>
    <row r="1749" spans="1:7" ht="14.25" customHeight="1" x14ac:dyDescent="0.35">
      <c r="A1749" s="2">
        <v>36812</v>
      </c>
      <c r="B1749">
        <v>32.17</v>
      </c>
      <c r="C1749">
        <v>40.11</v>
      </c>
      <c r="D1749">
        <v>26.13</v>
      </c>
      <c r="E1749">
        <v>32.19</v>
      </c>
      <c r="F1749" s="3">
        <f>MIN(INDEX(BSS_Parameters!$C$2:$C$13,MONTH(A1749)),MAX(0,INDEX(BSS_Parameters!$C$2:$C$13,MONTH(A1749))*(Solar_Radiation_Original!B1749/INDEX(BSS_Parameters!$B$2:$B$13,MONTH(A1749))-BSS_Parameters!$F$2)/BSS_Parameters!$F$3))</f>
        <v>10.818675496688742</v>
      </c>
      <c r="G1749">
        <v>2.67</v>
      </c>
    </row>
    <row r="1750" spans="1:7" ht="14.25" customHeight="1" x14ac:dyDescent="0.35">
      <c r="A1750" s="2">
        <v>36813</v>
      </c>
      <c r="B1750">
        <v>30.9</v>
      </c>
      <c r="C1750">
        <v>39.26</v>
      </c>
      <c r="D1750">
        <v>24.41</v>
      </c>
      <c r="E1750">
        <v>33.15</v>
      </c>
      <c r="F1750" s="3">
        <f>MIN(INDEX(BSS_Parameters!$C$2:$C$13,MONTH(A1750)),MAX(0,INDEX(BSS_Parameters!$C$2:$C$13,MONTH(A1750))*(Solar_Radiation_Original!B1750/INDEX(BSS_Parameters!$B$2:$B$13,MONTH(A1750))-BSS_Parameters!$F$2)/BSS_Parameters!$F$3))</f>
        <v>10.969668874172184</v>
      </c>
      <c r="G1750">
        <v>3.16</v>
      </c>
    </row>
    <row r="1751" spans="1:7" ht="14.25" customHeight="1" x14ac:dyDescent="0.35">
      <c r="A1751" s="2">
        <v>36814</v>
      </c>
      <c r="B1751">
        <v>30.22</v>
      </c>
      <c r="C1751">
        <v>39.53</v>
      </c>
      <c r="D1751">
        <v>23</v>
      </c>
      <c r="E1751">
        <v>25.23</v>
      </c>
      <c r="F1751" s="3">
        <f>MIN(INDEX(BSS_Parameters!$C$2:$C$13,MONTH(A1751)),MAX(0,INDEX(BSS_Parameters!$C$2:$C$13,MONTH(A1751))*(Solar_Radiation_Original!B1751/INDEX(BSS_Parameters!$B$2:$B$13,MONTH(A1751))-BSS_Parameters!$F$2)/BSS_Parameters!$F$3))</f>
        <v>9.7088741721854319</v>
      </c>
      <c r="G1751">
        <v>2.93</v>
      </c>
    </row>
    <row r="1752" spans="1:7" ht="14.25" customHeight="1" x14ac:dyDescent="0.35">
      <c r="A1752" s="2">
        <v>36815</v>
      </c>
      <c r="B1752">
        <v>29.62</v>
      </c>
      <c r="C1752">
        <v>40.17</v>
      </c>
      <c r="D1752">
        <v>20</v>
      </c>
      <c r="E1752">
        <v>17.73</v>
      </c>
      <c r="F1752" s="3">
        <f>MIN(INDEX(BSS_Parameters!$C$2:$C$13,MONTH(A1752)),MAX(0,INDEX(BSS_Parameters!$C$2:$C$13,MONTH(A1752))*(Solar_Radiation_Original!B1752/INDEX(BSS_Parameters!$B$2:$B$13,MONTH(A1752))-BSS_Parameters!$F$2)/BSS_Parameters!$F$3))</f>
        <v>9.6182781456953634</v>
      </c>
      <c r="G1752">
        <v>2.6</v>
      </c>
    </row>
    <row r="1753" spans="1:7" ht="14.25" customHeight="1" x14ac:dyDescent="0.35">
      <c r="A1753" s="2">
        <v>36816</v>
      </c>
      <c r="B1753">
        <v>30.25</v>
      </c>
      <c r="C1753">
        <v>40.54</v>
      </c>
      <c r="D1753">
        <v>19.34</v>
      </c>
      <c r="E1753">
        <v>15.3</v>
      </c>
      <c r="F1753" s="3">
        <f>MIN(INDEX(BSS_Parameters!$C$2:$C$13,MONTH(A1753)),MAX(0,INDEX(BSS_Parameters!$C$2:$C$13,MONTH(A1753))*(Solar_Radiation_Original!B1753/INDEX(BSS_Parameters!$B$2:$B$13,MONTH(A1753))-BSS_Parameters!$F$2)/BSS_Parameters!$F$3))</f>
        <v>10.592185430463577</v>
      </c>
      <c r="G1753">
        <v>2.33</v>
      </c>
    </row>
    <row r="1754" spans="1:7" ht="14.25" customHeight="1" x14ac:dyDescent="0.35">
      <c r="A1754" s="2">
        <v>36817</v>
      </c>
      <c r="B1754">
        <v>29.36</v>
      </c>
      <c r="C1754">
        <v>40.630000000000003</v>
      </c>
      <c r="D1754">
        <v>19.440000000000001</v>
      </c>
      <c r="E1754">
        <v>17.02</v>
      </c>
      <c r="F1754" s="3">
        <f>MIN(INDEX(BSS_Parameters!$C$2:$C$13,MONTH(A1754)),MAX(0,INDEX(BSS_Parameters!$C$2:$C$13,MONTH(A1754))*(Solar_Radiation_Original!B1754/INDEX(BSS_Parameters!$B$2:$B$13,MONTH(A1754))-BSS_Parameters!$F$2)/BSS_Parameters!$F$3))</f>
        <v>7.94225165562914</v>
      </c>
      <c r="G1754">
        <v>2.42</v>
      </c>
    </row>
    <row r="1755" spans="1:7" ht="14.25" customHeight="1" x14ac:dyDescent="0.35">
      <c r="A1755" s="2">
        <v>36818</v>
      </c>
      <c r="B1755">
        <v>29.89</v>
      </c>
      <c r="C1755">
        <v>41.17</v>
      </c>
      <c r="D1755">
        <v>20.34</v>
      </c>
      <c r="E1755">
        <v>15.4</v>
      </c>
      <c r="F1755" s="3">
        <f>MIN(INDEX(BSS_Parameters!$C$2:$C$13,MONTH(A1755)),MAX(0,INDEX(BSS_Parameters!$C$2:$C$13,MONTH(A1755))*(Solar_Radiation_Original!B1755/INDEX(BSS_Parameters!$B$2:$B$13,MONTH(A1755))-BSS_Parameters!$F$2)/BSS_Parameters!$F$3))</f>
        <v>9.6711258278145689</v>
      </c>
      <c r="G1755">
        <v>2.8</v>
      </c>
    </row>
    <row r="1756" spans="1:7" ht="14.25" customHeight="1" x14ac:dyDescent="0.35">
      <c r="A1756" s="2">
        <v>36819</v>
      </c>
      <c r="B1756">
        <v>30.44</v>
      </c>
      <c r="C1756">
        <v>41.45</v>
      </c>
      <c r="D1756">
        <v>20.12</v>
      </c>
      <c r="E1756">
        <v>14.05</v>
      </c>
      <c r="F1756" s="3">
        <f>MIN(INDEX(BSS_Parameters!$C$2:$C$13,MONTH(A1756)),MAX(0,INDEX(BSS_Parameters!$C$2:$C$13,MONTH(A1756))*(Solar_Radiation_Original!B1756/INDEX(BSS_Parameters!$B$2:$B$13,MONTH(A1756))-BSS_Parameters!$F$2)/BSS_Parameters!$F$3))</f>
        <v>9.6635761589403995</v>
      </c>
      <c r="G1756">
        <v>2.56</v>
      </c>
    </row>
    <row r="1757" spans="1:7" ht="14.25" customHeight="1" x14ac:dyDescent="0.35">
      <c r="A1757" s="2">
        <v>36820</v>
      </c>
      <c r="B1757">
        <v>30.27</v>
      </c>
      <c r="C1757">
        <v>40.57</v>
      </c>
      <c r="D1757">
        <v>20.89</v>
      </c>
      <c r="E1757">
        <v>17.86</v>
      </c>
      <c r="F1757" s="3">
        <f>MIN(INDEX(BSS_Parameters!$C$2:$C$13,MONTH(A1757)),MAX(0,INDEX(BSS_Parameters!$C$2:$C$13,MONTH(A1757))*(Solar_Radiation_Original!B1757/INDEX(BSS_Parameters!$B$2:$B$13,MONTH(A1757))-BSS_Parameters!$F$2)/BSS_Parameters!$F$3))</f>
        <v>9.5125827814569544</v>
      </c>
      <c r="G1757">
        <v>2.75</v>
      </c>
    </row>
    <row r="1758" spans="1:7" ht="14.25" customHeight="1" x14ac:dyDescent="0.35">
      <c r="A1758" s="2">
        <v>36821</v>
      </c>
      <c r="B1758">
        <v>29.39</v>
      </c>
      <c r="C1758">
        <v>39.61</v>
      </c>
      <c r="D1758">
        <v>19.75</v>
      </c>
      <c r="E1758">
        <v>22.65</v>
      </c>
      <c r="F1758" s="3">
        <f>MIN(INDEX(BSS_Parameters!$C$2:$C$13,MONTH(A1758)),MAX(0,INDEX(BSS_Parameters!$C$2:$C$13,MONTH(A1758))*(Solar_Radiation_Original!B1758/INDEX(BSS_Parameters!$B$2:$B$13,MONTH(A1758))-BSS_Parameters!$F$2)/BSS_Parameters!$F$3))</f>
        <v>9.3917880794701976</v>
      </c>
      <c r="G1758">
        <v>2.92</v>
      </c>
    </row>
    <row r="1759" spans="1:7" ht="14.25" customHeight="1" x14ac:dyDescent="0.35">
      <c r="A1759" s="2">
        <v>36822</v>
      </c>
      <c r="B1759">
        <v>28.76</v>
      </c>
      <c r="C1759">
        <v>39</v>
      </c>
      <c r="D1759">
        <v>19.899999999999999</v>
      </c>
      <c r="E1759">
        <v>40.33</v>
      </c>
      <c r="F1759" s="3">
        <f>MIN(INDEX(BSS_Parameters!$C$2:$C$13,MONTH(A1759)),MAX(0,INDEX(BSS_Parameters!$C$2:$C$13,MONTH(A1759))*(Solar_Radiation_Original!B1759/INDEX(BSS_Parameters!$B$2:$B$13,MONTH(A1759))-BSS_Parameters!$F$2)/BSS_Parameters!$F$3))</f>
        <v>9.2709933774834425</v>
      </c>
      <c r="G1759">
        <v>3.27</v>
      </c>
    </row>
    <row r="1760" spans="1:7" ht="14.25" customHeight="1" x14ac:dyDescent="0.35">
      <c r="A1760" s="2">
        <v>36823</v>
      </c>
      <c r="B1760">
        <v>29.6</v>
      </c>
      <c r="C1760">
        <v>38</v>
      </c>
      <c r="D1760">
        <v>20.69</v>
      </c>
      <c r="E1760">
        <v>42.43</v>
      </c>
      <c r="F1760" s="3">
        <f>MIN(INDEX(BSS_Parameters!$C$2:$C$13,MONTH(A1760)),MAX(0,INDEX(BSS_Parameters!$C$2:$C$13,MONTH(A1760))*(Solar_Radiation_Original!B1760/INDEX(BSS_Parameters!$B$2:$B$13,MONTH(A1760))-BSS_Parameters!$F$2)/BSS_Parameters!$F$3))</f>
        <v>9.8825165562913906</v>
      </c>
      <c r="G1760">
        <v>2.0299999999999998</v>
      </c>
    </row>
    <row r="1761" spans="1:7" ht="14.25" customHeight="1" x14ac:dyDescent="0.35">
      <c r="A1761" s="2">
        <v>36824</v>
      </c>
      <c r="B1761">
        <v>29.71</v>
      </c>
      <c r="C1761">
        <v>38.64</v>
      </c>
      <c r="D1761">
        <v>22.47</v>
      </c>
      <c r="E1761">
        <v>29.96</v>
      </c>
      <c r="F1761" s="3">
        <f>MIN(INDEX(BSS_Parameters!$C$2:$C$13,MONTH(A1761)),MAX(0,INDEX(BSS_Parameters!$C$2:$C$13,MONTH(A1761))*(Solar_Radiation_Original!B1761/INDEX(BSS_Parameters!$B$2:$B$13,MONTH(A1761))-BSS_Parameters!$F$2)/BSS_Parameters!$F$3))</f>
        <v>9.3540397350993398</v>
      </c>
      <c r="G1761">
        <v>1.76</v>
      </c>
    </row>
    <row r="1762" spans="1:7" ht="14.25" customHeight="1" x14ac:dyDescent="0.35">
      <c r="A1762" s="2">
        <v>36825</v>
      </c>
      <c r="B1762">
        <v>29.86</v>
      </c>
      <c r="C1762">
        <v>39.39</v>
      </c>
      <c r="D1762">
        <v>21.58</v>
      </c>
      <c r="E1762">
        <v>20.83</v>
      </c>
      <c r="F1762" s="3">
        <f>MIN(INDEX(BSS_Parameters!$C$2:$C$13,MONTH(A1762)),MAX(0,INDEX(BSS_Parameters!$C$2:$C$13,MONTH(A1762))*(Solar_Radiation_Original!B1762/INDEX(BSS_Parameters!$B$2:$B$13,MONTH(A1762))-BSS_Parameters!$F$2)/BSS_Parameters!$F$3))</f>
        <v>9.3087417218543056</v>
      </c>
      <c r="G1762">
        <v>2.7</v>
      </c>
    </row>
    <row r="1763" spans="1:7" ht="14.25" customHeight="1" x14ac:dyDescent="0.35">
      <c r="A1763" s="2">
        <v>36826</v>
      </c>
      <c r="B1763">
        <v>29.99</v>
      </c>
      <c r="C1763">
        <v>39.65</v>
      </c>
      <c r="D1763">
        <v>20.85</v>
      </c>
      <c r="E1763">
        <v>16.54</v>
      </c>
      <c r="F1763" s="3">
        <f>MIN(INDEX(BSS_Parameters!$C$2:$C$13,MONTH(A1763)),MAX(0,INDEX(BSS_Parameters!$C$2:$C$13,MONTH(A1763))*(Solar_Radiation_Original!B1763/INDEX(BSS_Parameters!$B$2:$B$13,MONTH(A1763))-BSS_Parameters!$F$2)/BSS_Parameters!$F$3))</f>
        <v>9.1652980132450352</v>
      </c>
      <c r="G1763">
        <v>2.33</v>
      </c>
    </row>
    <row r="1764" spans="1:7" ht="14.25" customHeight="1" x14ac:dyDescent="0.35">
      <c r="A1764" s="2">
        <v>36827</v>
      </c>
      <c r="B1764">
        <v>29.06</v>
      </c>
      <c r="C1764">
        <v>39.729999999999997</v>
      </c>
      <c r="D1764">
        <v>20.079999999999998</v>
      </c>
      <c r="E1764">
        <v>13.4</v>
      </c>
      <c r="F1764" s="3">
        <f>MIN(INDEX(BSS_Parameters!$C$2:$C$13,MONTH(A1764)),MAX(0,INDEX(BSS_Parameters!$C$2:$C$13,MONTH(A1764))*(Solar_Radiation_Original!B1764/INDEX(BSS_Parameters!$B$2:$B$13,MONTH(A1764))-BSS_Parameters!$F$2)/BSS_Parameters!$F$3))</f>
        <v>9.0520529801324514</v>
      </c>
      <c r="G1764">
        <v>2.94</v>
      </c>
    </row>
    <row r="1765" spans="1:7" ht="14.25" customHeight="1" x14ac:dyDescent="0.35">
      <c r="A1765" s="2">
        <v>36828</v>
      </c>
      <c r="B1765">
        <v>28.62</v>
      </c>
      <c r="C1765">
        <v>39.25</v>
      </c>
      <c r="D1765">
        <v>19.34</v>
      </c>
      <c r="E1765">
        <v>11.67</v>
      </c>
      <c r="F1765" s="3">
        <f>MIN(INDEX(BSS_Parameters!$C$2:$C$13,MONTH(A1765)),MAX(0,INDEX(BSS_Parameters!$C$2:$C$13,MONTH(A1765))*(Solar_Radiation_Original!B1765/INDEX(BSS_Parameters!$B$2:$B$13,MONTH(A1765))-BSS_Parameters!$F$2)/BSS_Parameters!$F$3))</f>
        <v>9.0218543046357613</v>
      </c>
      <c r="G1765">
        <v>2.7</v>
      </c>
    </row>
    <row r="1766" spans="1:7" ht="14.25" customHeight="1" x14ac:dyDescent="0.35">
      <c r="A1766" s="2">
        <v>36829</v>
      </c>
      <c r="B1766">
        <v>27.97</v>
      </c>
      <c r="C1766">
        <v>38.99</v>
      </c>
      <c r="D1766">
        <v>18.75</v>
      </c>
      <c r="E1766">
        <v>12.92</v>
      </c>
      <c r="F1766" s="3">
        <f>MIN(INDEX(BSS_Parameters!$C$2:$C$13,MONTH(A1766)),MAX(0,INDEX(BSS_Parameters!$C$2:$C$13,MONTH(A1766))*(Solar_Radiation_Original!B1766/INDEX(BSS_Parameters!$B$2:$B$13,MONTH(A1766))-BSS_Parameters!$F$2)/BSS_Parameters!$F$3))</f>
        <v>8.7198675496688747</v>
      </c>
      <c r="G1766">
        <v>3.13</v>
      </c>
    </row>
    <row r="1767" spans="1:7" ht="14.25" customHeight="1" x14ac:dyDescent="0.35">
      <c r="A1767" s="2">
        <v>36830</v>
      </c>
      <c r="B1767">
        <v>27.88</v>
      </c>
      <c r="C1767">
        <v>38.29</v>
      </c>
      <c r="D1767">
        <v>19.02</v>
      </c>
      <c r="E1767">
        <v>15.88</v>
      </c>
      <c r="F1767" s="3">
        <f>MIN(INDEX(BSS_Parameters!$C$2:$C$13,MONTH(A1767)),MAX(0,INDEX(BSS_Parameters!$C$2:$C$13,MONTH(A1767))*(Solar_Radiation_Original!B1767/INDEX(BSS_Parameters!$B$2:$B$13,MONTH(A1767))-BSS_Parameters!$F$2)/BSS_Parameters!$F$3))</f>
        <v>8.7727152317880819</v>
      </c>
      <c r="G1767">
        <v>3.05</v>
      </c>
    </row>
    <row r="1768" spans="1:7" ht="14.25" customHeight="1" x14ac:dyDescent="0.35">
      <c r="A1768" s="2">
        <v>36831</v>
      </c>
      <c r="B1768">
        <v>27.93</v>
      </c>
      <c r="C1768">
        <v>37.92</v>
      </c>
      <c r="D1768">
        <v>19.23</v>
      </c>
      <c r="E1768">
        <v>18.420000000000002</v>
      </c>
      <c r="F1768" s="3">
        <f>MIN(INDEX(BSS_Parameters!$C$2:$C$13,MONTH(A1768)),MAX(0,INDEX(BSS_Parameters!$C$2:$C$13,MONTH(A1768))*(Solar_Radiation_Original!B1768/INDEX(BSS_Parameters!$B$2:$B$13,MONTH(A1768))-BSS_Parameters!$F$2)/BSS_Parameters!$F$3))</f>
        <v>10.8</v>
      </c>
      <c r="G1768">
        <v>2.3199999999999998</v>
      </c>
    </row>
    <row r="1769" spans="1:7" ht="14.25" customHeight="1" x14ac:dyDescent="0.35">
      <c r="A1769" s="2">
        <v>36832</v>
      </c>
      <c r="B1769">
        <v>27.18</v>
      </c>
      <c r="C1769">
        <v>37.96</v>
      </c>
      <c r="D1769">
        <v>18</v>
      </c>
      <c r="E1769">
        <v>13.24</v>
      </c>
      <c r="F1769" s="3">
        <f>MIN(INDEX(BSS_Parameters!$C$2:$C$13,MONTH(A1769)),MAX(0,INDEX(BSS_Parameters!$C$2:$C$13,MONTH(A1769))*(Solar_Radiation_Original!B1769/INDEX(BSS_Parameters!$B$2:$B$13,MONTH(A1769))-BSS_Parameters!$F$2)/BSS_Parameters!$F$3))</f>
        <v>10.8</v>
      </c>
      <c r="G1769">
        <v>3.48</v>
      </c>
    </row>
    <row r="1770" spans="1:7" ht="14.25" customHeight="1" x14ac:dyDescent="0.35">
      <c r="A1770" s="2">
        <v>36833</v>
      </c>
      <c r="B1770">
        <v>27.88</v>
      </c>
      <c r="C1770">
        <v>37.619999999999997</v>
      </c>
      <c r="D1770">
        <v>19.36</v>
      </c>
      <c r="E1770">
        <v>16.920000000000002</v>
      </c>
      <c r="F1770" s="3">
        <f>MIN(INDEX(BSS_Parameters!$C$2:$C$13,MONTH(A1770)),MAX(0,INDEX(BSS_Parameters!$C$2:$C$13,MONTH(A1770))*(Solar_Radiation_Original!B1770/INDEX(BSS_Parameters!$B$2:$B$13,MONTH(A1770))-BSS_Parameters!$F$2)/BSS_Parameters!$F$3))</f>
        <v>10.8</v>
      </c>
      <c r="G1770">
        <v>3.57</v>
      </c>
    </row>
    <row r="1771" spans="1:7" ht="14.25" customHeight="1" x14ac:dyDescent="0.35">
      <c r="A1771" s="2">
        <v>36834</v>
      </c>
      <c r="B1771">
        <v>27.28</v>
      </c>
      <c r="C1771">
        <v>37.090000000000003</v>
      </c>
      <c r="D1771">
        <v>18.579999999999998</v>
      </c>
      <c r="E1771">
        <v>20.16</v>
      </c>
      <c r="F1771" s="3">
        <f>MIN(INDEX(BSS_Parameters!$C$2:$C$13,MONTH(A1771)),MAX(0,INDEX(BSS_Parameters!$C$2:$C$13,MONTH(A1771))*(Solar_Radiation_Original!B1771/INDEX(BSS_Parameters!$B$2:$B$13,MONTH(A1771))-BSS_Parameters!$F$2)/BSS_Parameters!$F$3))</f>
        <v>10.8</v>
      </c>
      <c r="G1771">
        <v>2.58</v>
      </c>
    </row>
    <row r="1772" spans="1:7" ht="14.25" customHeight="1" x14ac:dyDescent="0.35">
      <c r="A1772" s="2">
        <v>36835</v>
      </c>
      <c r="B1772">
        <v>27.51</v>
      </c>
      <c r="C1772">
        <v>37.200000000000003</v>
      </c>
      <c r="D1772">
        <v>19.579999999999998</v>
      </c>
      <c r="E1772">
        <v>16.18</v>
      </c>
      <c r="F1772" s="3">
        <f>MIN(INDEX(BSS_Parameters!$C$2:$C$13,MONTH(A1772)),MAX(0,INDEX(BSS_Parameters!$C$2:$C$13,MONTH(A1772))*(Solar_Radiation_Original!B1772/INDEX(BSS_Parameters!$B$2:$B$13,MONTH(A1772))-BSS_Parameters!$F$2)/BSS_Parameters!$F$3))</f>
        <v>10.8</v>
      </c>
      <c r="G1772">
        <v>3.08</v>
      </c>
    </row>
    <row r="1773" spans="1:7" ht="14.25" customHeight="1" x14ac:dyDescent="0.35">
      <c r="A1773" s="2">
        <v>36836</v>
      </c>
      <c r="B1773">
        <v>28.11</v>
      </c>
      <c r="C1773">
        <v>36.31</v>
      </c>
      <c r="D1773">
        <v>19.71</v>
      </c>
      <c r="E1773">
        <v>20.440000000000001</v>
      </c>
      <c r="F1773" s="3">
        <f>MIN(INDEX(BSS_Parameters!$C$2:$C$13,MONTH(A1773)),MAX(0,INDEX(BSS_Parameters!$C$2:$C$13,MONTH(A1773))*(Solar_Radiation_Original!B1773/INDEX(BSS_Parameters!$B$2:$B$13,MONTH(A1773))-BSS_Parameters!$F$2)/BSS_Parameters!$F$3))</f>
        <v>10.8</v>
      </c>
      <c r="G1773">
        <v>2.63</v>
      </c>
    </row>
    <row r="1774" spans="1:7" ht="14.25" customHeight="1" x14ac:dyDescent="0.35">
      <c r="A1774" s="2">
        <v>36837</v>
      </c>
      <c r="B1774">
        <v>28.26</v>
      </c>
      <c r="C1774">
        <v>36.21</v>
      </c>
      <c r="D1774">
        <v>20.100000000000001</v>
      </c>
      <c r="E1774">
        <v>27.61</v>
      </c>
      <c r="F1774" s="3">
        <f>MIN(INDEX(BSS_Parameters!$C$2:$C$13,MONTH(A1774)),MAX(0,INDEX(BSS_Parameters!$C$2:$C$13,MONTH(A1774))*(Solar_Radiation_Original!B1774/INDEX(BSS_Parameters!$B$2:$B$13,MONTH(A1774))-BSS_Parameters!$F$2)/BSS_Parameters!$F$3))</f>
        <v>10.8</v>
      </c>
      <c r="G1774">
        <v>1.91</v>
      </c>
    </row>
    <row r="1775" spans="1:7" ht="14.25" customHeight="1" x14ac:dyDescent="0.35">
      <c r="A1775" s="2">
        <v>36838</v>
      </c>
      <c r="B1775">
        <v>28.73</v>
      </c>
      <c r="C1775">
        <v>37.18</v>
      </c>
      <c r="D1775">
        <v>21.27</v>
      </c>
      <c r="E1775">
        <v>28.91</v>
      </c>
      <c r="F1775" s="3">
        <f>MIN(INDEX(BSS_Parameters!$C$2:$C$13,MONTH(A1775)),MAX(0,INDEX(BSS_Parameters!$C$2:$C$13,MONTH(A1775))*(Solar_Radiation_Original!B1775/INDEX(BSS_Parameters!$B$2:$B$13,MONTH(A1775))-BSS_Parameters!$F$2)/BSS_Parameters!$F$3))</f>
        <v>10.8</v>
      </c>
      <c r="G1775">
        <v>2.0299999999999998</v>
      </c>
    </row>
    <row r="1776" spans="1:7" ht="14.25" customHeight="1" x14ac:dyDescent="0.35">
      <c r="A1776" s="2">
        <v>36839</v>
      </c>
      <c r="B1776">
        <v>28.9</v>
      </c>
      <c r="C1776">
        <v>37.65</v>
      </c>
      <c r="D1776">
        <v>21.76</v>
      </c>
      <c r="E1776">
        <v>26.73</v>
      </c>
      <c r="F1776" s="3">
        <f>MIN(INDEX(BSS_Parameters!$C$2:$C$13,MONTH(A1776)),MAX(0,INDEX(BSS_Parameters!$C$2:$C$13,MONTH(A1776))*(Solar_Radiation_Original!B1776/INDEX(BSS_Parameters!$B$2:$B$13,MONTH(A1776))-BSS_Parameters!$F$2)/BSS_Parameters!$F$3))</f>
        <v>10.584</v>
      </c>
      <c r="G1776">
        <v>2.86</v>
      </c>
    </row>
    <row r="1777" spans="1:7" ht="14.25" customHeight="1" x14ac:dyDescent="0.35">
      <c r="A1777" s="2">
        <v>36840</v>
      </c>
      <c r="B1777">
        <v>29.06</v>
      </c>
      <c r="C1777">
        <v>38.229999999999997</v>
      </c>
      <c r="D1777">
        <v>20.97</v>
      </c>
      <c r="E1777">
        <v>20.86</v>
      </c>
      <c r="F1777" s="3">
        <f>MIN(INDEX(BSS_Parameters!$C$2:$C$13,MONTH(A1777)),MAX(0,INDEX(BSS_Parameters!$C$2:$C$13,MONTH(A1777))*(Solar_Radiation_Original!B1777/INDEX(BSS_Parameters!$B$2:$B$13,MONTH(A1777))-BSS_Parameters!$F$2)/BSS_Parameters!$F$3))</f>
        <v>10.8</v>
      </c>
      <c r="G1777">
        <v>2.72</v>
      </c>
    </row>
    <row r="1778" spans="1:7" ht="14.25" customHeight="1" x14ac:dyDescent="0.35">
      <c r="A1778" s="2">
        <v>36841</v>
      </c>
      <c r="B1778">
        <v>27.94</v>
      </c>
      <c r="C1778">
        <v>36.49</v>
      </c>
      <c r="D1778">
        <v>21.81</v>
      </c>
      <c r="E1778">
        <v>18.5</v>
      </c>
      <c r="F1778" s="3">
        <f>MIN(INDEX(BSS_Parameters!$C$2:$C$13,MONTH(A1778)),MAX(0,INDEX(BSS_Parameters!$C$2:$C$13,MONTH(A1778))*(Solar_Radiation_Original!B1778/INDEX(BSS_Parameters!$B$2:$B$13,MONTH(A1778))-BSS_Parameters!$F$2)/BSS_Parameters!$F$3))</f>
        <v>10.8</v>
      </c>
      <c r="G1778">
        <v>3.14</v>
      </c>
    </row>
    <row r="1779" spans="1:7" ht="14.25" customHeight="1" x14ac:dyDescent="0.35">
      <c r="A1779" s="2">
        <v>36842</v>
      </c>
      <c r="B1779">
        <v>27.47</v>
      </c>
      <c r="C1779">
        <v>36.630000000000003</v>
      </c>
      <c r="D1779">
        <v>20.13</v>
      </c>
      <c r="E1779">
        <v>17.73</v>
      </c>
      <c r="F1779" s="3">
        <f>MIN(INDEX(BSS_Parameters!$C$2:$C$13,MONTH(A1779)),MAX(0,INDEX(BSS_Parameters!$C$2:$C$13,MONTH(A1779))*(Solar_Radiation_Original!B1779/INDEX(BSS_Parameters!$B$2:$B$13,MONTH(A1779))-BSS_Parameters!$F$2)/BSS_Parameters!$F$3))</f>
        <v>10.270588235294118</v>
      </c>
      <c r="G1779">
        <v>2.92</v>
      </c>
    </row>
    <row r="1780" spans="1:7" ht="14.25" customHeight="1" x14ac:dyDescent="0.35">
      <c r="A1780" s="2">
        <v>36843</v>
      </c>
      <c r="B1780">
        <v>27.25</v>
      </c>
      <c r="C1780">
        <v>36.770000000000003</v>
      </c>
      <c r="D1780">
        <v>19.559999999999999</v>
      </c>
      <c r="E1780">
        <v>17.93</v>
      </c>
      <c r="F1780" s="3">
        <f>MIN(INDEX(BSS_Parameters!$C$2:$C$13,MONTH(A1780)),MAX(0,INDEX(BSS_Parameters!$C$2:$C$13,MONTH(A1780))*(Solar_Radiation_Original!B1780/INDEX(BSS_Parameters!$B$2:$B$13,MONTH(A1780))-BSS_Parameters!$F$2)/BSS_Parameters!$F$3))</f>
        <v>10.567058823529413</v>
      </c>
      <c r="G1780">
        <v>3.31</v>
      </c>
    </row>
    <row r="1781" spans="1:7" ht="14.25" customHeight="1" x14ac:dyDescent="0.35">
      <c r="A1781" s="2">
        <v>36844</v>
      </c>
      <c r="B1781">
        <v>27.18</v>
      </c>
      <c r="C1781">
        <v>37.04</v>
      </c>
      <c r="D1781">
        <v>19.170000000000002</v>
      </c>
      <c r="E1781">
        <v>16.989999999999998</v>
      </c>
      <c r="F1781" s="3">
        <f>MIN(INDEX(BSS_Parameters!$C$2:$C$13,MONTH(A1781)),MAX(0,INDEX(BSS_Parameters!$C$2:$C$13,MONTH(A1781))*(Solar_Radiation_Original!B1781/INDEX(BSS_Parameters!$B$2:$B$13,MONTH(A1781))-BSS_Parameters!$F$2)/BSS_Parameters!$F$3))</f>
        <v>10.8</v>
      </c>
      <c r="G1781">
        <v>3.06</v>
      </c>
    </row>
    <row r="1782" spans="1:7" ht="14.25" customHeight="1" x14ac:dyDescent="0.35">
      <c r="A1782" s="2">
        <v>36845</v>
      </c>
      <c r="B1782">
        <v>26.74</v>
      </c>
      <c r="C1782">
        <v>36.520000000000003</v>
      </c>
      <c r="D1782">
        <v>17.88</v>
      </c>
      <c r="E1782">
        <v>17.05</v>
      </c>
      <c r="F1782" s="3">
        <f>MIN(INDEX(BSS_Parameters!$C$2:$C$13,MONTH(A1782)),MAX(0,INDEX(BSS_Parameters!$C$2:$C$13,MONTH(A1782))*(Solar_Radiation_Original!B1782/INDEX(BSS_Parameters!$B$2:$B$13,MONTH(A1782))-BSS_Parameters!$F$2)/BSS_Parameters!$F$3))</f>
        <v>10.8</v>
      </c>
      <c r="G1782">
        <v>2.81</v>
      </c>
    </row>
    <row r="1783" spans="1:7" ht="14.25" customHeight="1" x14ac:dyDescent="0.35">
      <c r="A1783" s="2">
        <v>36846</v>
      </c>
      <c r="B1783">
        <v>26.99</v>
      </c>
      <c r="C1783">
        <v>36.96</v>
      </c>
      <c r="D1783">
        <v>18.52</v>
      </c>
      <c r="E1783">
        <v>19.829999999999998</v>
      </c>
      <c r="F1783" s="3">
        <f>MIN(INDEX(BSS_Parameters!$C$2:$C$13,MONTH(A1783)),MAX(0,INDEX(BSS_Parameters!$C$2:$C$13,MONTH(A1783))*(Solar_Radiation_Original!B1783/INDEX(BSS_Parameters!$B$2:$B$13,MONTH(A1783))-BSS_Parameters!$F$2)/BSS_Parameters!$F$3))</f>
        <v>10.8</v>
      </c>
      <c r="G1783">
        <v>2.66</v>
      </c>
    </row>
    <row r="1784" spans="1:7" ht="14.25" customHeight="1" x14ac:dyDescent="0.35">
      <c r="A1784" s="2">
        <v>36847</v>
      </c>
      <c r="B1784">
        <v>26.6</v>
      </c>
      <c r="C1784">
        <v>35.869999999999997</v>
      </c>
      <c r="D1784">
        <v>18.75</v>
      </c>
      <c r="E1784">
        <v>19.149999999999999</v>
      </c>
      <c r="F1784" s="3">
        <f>MIN(INDEX(BSS_Parameters!$C$2:$C$13,MONTH(A1784)),MAX(0,INDEX(BSS_Parameters!$C$2:$C$13,MONTH(A1784))*(Solar_Radiation_Original!B1784/INDEX(BSS_Parameters!$B$2:$B$13,MONTH(A1784))-BSS_Parameters!$F$2)/BSS_Parameters!$F$3))</f>
        <v>10.770352941176473</v>
      </c>
      <c r="G1784">
        <v>2.44</v>
      </c>
    </row>
    <row r="1785" spans="1:7" ht="14.25" customHeight="1" x14ac:dyDescent="0.35">
      <c r="A1785" s="2">
        <v>36848</v>
      </c>
      <c r="B1785">
        <v>26.05</v>
      </c>
      <c r="C1785">
        <v>35.86</v>
      </c>
      <c r="D1785">
        <v>18.39</v>
      </c>
      <c r="E1785">
        <v>14.28</v>
      </c>
      <c r="F1785" s="3">
        <f>MIN(INDEX(BSS_Parameters!$C$2:$C$13,MONTH(A1785)),MAX(0,INDEX(BSS_Parameters!$C$2:$C$13,MONTH(A1785))*(Solar_Radiation_Original!B1785/INDEX(BSS_Parameters!$B$2:$B$13,MONTH(A1785))-BSS_Parameters!$F$2)/BSS_Parameters!$F$3))</f>
        <v>10.753411764705882</v>
      </c>
      <c r="G1785">
        <v>3.46</v>
      </c>
    </row>
    <row r="1786" spans="1:7" ht="14.25" customHeight="1" x14ac:dyDescent="0.35">
      <c r="A1786" s="2">
        <v>36849</v>
      </c>
      <c r="B1786">
        <v>23.71</v>
      </c>
      <c r="C1786">
        <v>33.92</v>
      </c>
      <c r="D1786">
        <v>15.73</v>
      </c>
      <c r="E1786">
        <v>11.36</v>
      </c>
      <c r="F1786" s="3">
        <f>MIN(INDEX(BSS_Parameters!$C$2:$C$13,MONTH(A1786)),MAX(0,INDEX(BSS_Parameters!$C$2:$C$13,MONTH(A1786))*(Solar_Radiation_Original!B1786/INDEX(BSS_Parameters!$B$2:$B$13,MONTH(A1786))-BSS_Parameters!$F$2)/BSS_Parameters!$F$3))</f>
        <v>8.8221176470588247</v>
      </c>
      <c r="G1786">
        <v>3.44</v>
      </c>
    </row>
    <row r="1787" spans="1:7" ht="14.25" customHeight="1" x14ac:dyDescent="0.35">
      <c r="A1787" s="2">
        <v>36850</v>
      </c>
      <c r="B1787">
        <v>23.42</v>
      </c>
      <c r="C1787">
        <v>34.25</v>
      </c>
      <c r="D1787">
        <v>14.66</v>
      </c>
      <c r="E1787">
        <v>15.6</v>
      </c>
      <c r="F1787" s="3">
        <f>MIN(INDEX(BSS_Parameters!$C$2:$C$13,MONTH(A1787)),MAX(0,INDEX(BSS_Parameters!$C$2:$C$13,MONTH(A1787))*(Solar_Radiation_Original!B1787/INDEX(BSS_Parameters!$B$2:$B$13,MONTH(A1787))-BSS_Parameters!$F$2)/BSS_Parameters!$F$3))</f>
        <v>9.5421176470588236</v>
      </c>
      <c r="G1787">
        <v>3.09</v>
      </c>
    </row>
    <row r="1788" spans="1:7" ht="14.25" customHeight="1" x14ac:dyDescent="0.35">
      <c r="A1788" s="2">
        <v>36851</v>
      </c>
      <c r="B1788">
        <v>24.39</v>
      </c>
      <c r="C1788">
        <v>34.630000000000003</v>
      </c>
      <c r="D1788">
        <v>14.53</v>
      </c>
      <c r="E1788">
        <v>16.13</v>
      </c>
      <c r="F1788" s="3">
        <f>MIN(INDEX(BSS_Parameters!$C$2:$C$13,MONTH(A1788)),MAX(0,INDEX(BSS_Parameters!$C$2:$C$13,MONTH(A1788))*(Solar_Radiation_Original!B1788/INDEX(BSS_Parameters!$B$2:$B$13,MONTH(A1788))-BSS_Parameters!$F$2)/BSS_Parameters!$F$3))</f>
        <v>9.6183529411764717</v>
      </c>
      <c r="G1788">
        <v>2.33</v>
      </c>
    </row>
    <row r="1789" spans="1:7" ht="14.25" customHeight="1" x14ac:dyDescent="0.35">
      <c r="A1789" s="2">
        <v>36852</v>
      </c>
      <c r="B1789">
        <v>24.05</v>
      </c>
      <c r="C1789">
        <v>35.020000000000003</v>
      </c>
      <c r="D1789">
        <v>14.66</v>
      </c>
      <c r="E1789">
        <v>14.23</v>
      </c>
      <c r="F1789" s="3">
        <f>MIN(INDEX(BSS_Parameters!$C$2:$C$13,MONTH(A1789)),MAX(0,INDEX(BSS_Parameters!$C$2:$C$13,MONTH(A1789))*(Solar_Radiation_Original!B1789/INDEX(BSS_Parameters!$B$2:$B$13,MONTH(A1789))-BSS_Parameters!$F$2)/BSS_Parameters!$F$3))</f>
        <v>9.6437647058823543</v>
      </c>
      <c r="G1789">
        <v>2.76</v>
      </c>
    </row>
    <row r="1790" spans="1:7" ht="14.25" customHeight="1" x14ac:dyDescent="0.35">
      <c r="A1790" s="2">
        <v>36853</v>
      </c>
      <c r="B1790">
        <v>24.78</v>
      </c>
      <c r="C1790">
        <v>35.58</v>
      </c>
      <c r="D1790">
        <v>16.2</v>
      </c>
      <c r="E1790">
        <v>17.27</v>
      </c>
      <c r="F1790" s="3">
        <f>MIN(INDEX(BSS_Parameters!$C$2:$C$13,MONTH(A1790)),MAX(0,INDEX(BSS_Parameters!$C$2:$C$13,MONTH(A1790))*(Solar_Radiation_Original!B1790/INDEX(BSS_Parameters!$B$2:$B$13,MONTH(A1790))-BSS_Parameters!$F$2)/BSS_Parameters!$F$3))</f>
        <v>9.76235294117647</v>
      </c>
      <c r="G1790">
        <v>2.94</v>
      </c>
    </row>
    <row r="1791" spans="1:7" ht="14.25" customHeight="1" x14ac:dyDescent="0.35">
      <c r="A1791" s="2">
        <v>36854</v>
      </c>
      <c r="B1791">
        <v>26.07</v>
      </c>
      <c r="C1791">
        <v>35.29</v>
      </c>
      <c r="D1791">
        <v>18.989999999999998</v>
      </c>
      <c r="E1791">
        <v>25.22</v>
      </c>
      <c r="F1791" s="3">
        <f>MIN(INDEX(BSS_Parameters!$C$2:$C$13,MONTH(A1791)),MAX(0,INDEX(BSS_Parameters!$C$2:$C$13,MONTH(A1791))*(Solar_Radiation_Original!B1791/INDEX(BSS_Parameters!$B$2:$B$13,MONTH(A1791))-BSS_Parameters!$F$2)/BSS_Parameters!$F$3))</f>
        <v>10.101176470588236</v>
      </c>
      <c r="G1791">
        <v>3.7</v>
      </c>
    </row>
    <row r="1792" spans="1:7" ht="14.25" customHeight="1" x14ac:dyDescent="0.35">
      <c r="A1792" s="2">
        <v>36855</v>
      </c>
      <c r="B1792">
        <v>24.82</v>
      </c>
      <c r="C1792">
        <v>34.020000000000003</v>
      </c>
      <c r="D1792">
        <v>17.670000000000002</v>
      </c>
      <c r="E1792">
        <v>20.76</v>
      </c>
      <c r="F1792" s="3">
        <f>MIN(INDEX(BSS_Parameters!$C$2:$C$13,MONTH(A1792)),MAX(0,INDEX(BSS_Parameters!$C$2:$C$13,MONTH(A1792))*(Solar_Radiation_Original!B1792/INDEX(BSS_Parameters!$B$2:$B$13,MONTH(A1792))-BSS_Parameters!$F$2)/BSS_Parameters!$F$3))</f>
        <v>10.54164705882353</v>
      </c>
      <c r="G1792">
        <v>3.69</v>
      </c>
    </row>
    <row r="1793" spans="1:7" ht="14.25" customHeight="1" x14ac:dyDescent="0.35">
      <c r="A1793" s="2">
        <v>36856</v>
      </c>
      <c r="B1793">
        <v>24.42</v>
      </c>
      <c r="C1793">
        <v>34.29</v>
      </c>
      <c r="D1793">
        <v>16.68</v>
      </c>
      <c r="E1793">
        <v>17.100000000000001</v>
      </c>
      <c r="F1793" s="3">
        <f>MIN(INDEX(BSS_Parameters!$C$2:$C$13,MONTH(A1793)),MAX(0,INDEX(BSS_Parameters!$C$2:$C$13,MONTH(A1793))*(Solar_Radiation_Original!B1793/INDEX(BSS_Parameters!$B$2:$B$13,MONTH(A1793))-BSS_Parameters!$F$2)/BSS_Parameters!$F$3))</f>
        <v>10.533176470588234</v>
      </c>
      <c r="G1793">
        <v>3.14</v>
      </c>
    </row>
    <row r="1794" spans="1:7" ht="14.25" customHeight="1" x14ac:dyDescent="0.35">
      <c r="A1794" s="2">
        <v>36857</v>
      </c>
      <c r="B1794">
        <v>24.65</v>
      </c>
      <c r="C1794">
        <v>33.15</v>
      </c>
      <c r="D1794">
        <v>17.23</v>
      </c>
      <c r="E1794">
        <v>29.41</v>
      </c>
      <c r="F1794" s="3">
        <f>MIN(INDEX(BSS_Parameters!$C$2:$C$13,MONTH(A1794)),MAX(0,INDEX(BSS_Parameters!$C$2:$C$13,MONTH(A1794))*(Solar_Radiation_Original!B1794/INDEX(BSS_Parameters!$B$2:$B$13,MONTH(A1794))-BSS_Parameters!$F$2)/BSS_Parameters!$F$3))</f>
        <v>9.5675294117647081</v>
      </c>
      <c r="G1794">
        <v>3</v>
      </c>
    </row>
    <row r="1795" spans="1:7" ht="14.25" customHeight="1" x14ac:dyDescent="0.35">
      <c r="A1795" s="2">
        <v>36858</v>
      </c>
      <c r="B1795">
        <v>23.94</v>
      </c>
      <c r="C1795">
        <v>32.22</v>
      </c>
      <c r="D1795">
        <v>17.61</v>
      </c>
      <c r="E1795">
        <v>25.3</v>
      </c>
      <c r="F1795" s="3">
        <f>MIN(INDEX(BSS_Parameters!$C$2:$C$13,MONTH(A1795)),MAX(0,INDEX(BSS_Parameters!$C$2:$C$13,MONTH(A1795))*(Solar_Radiation_Original!B1795/INDEX(BSS_Parameters!$B$2:$B$13,MONTH(A1795))-BSS_Parameters!$F$2)/BSS_Parameters!$F$3))</f>
        <v>9.5590588235294121</v>
      </c>
      <c r="G1795">
        <v>3.93</v>
      </c>
    </row>
    <row r="1796" spans="1:7" ht="14.25" customHeight="1" x14ac:dyDescent="0.35">
      <c r="A1796" s="2">
        <v>36859</v>
      </c>
      <c r="B1796">
        <v>22.59</v>
      </c>
      <c r="C1796">
        <v>31.72</v>
      </c>
      <c r="D1796">
        <v>16.079999999999998</v>
      </c>
      <c r="E1796">
        <v>22.18</v>
      </c>
      <c r="F1796" s="3">
        <f>MIN(INDEX(BSS_Parameters!$C$2:$C$13,MONTH(A1796)),MAX(0,INDEX(BSS_Parameters!$C$2:$C$13,MONTH(A1796))*(Solar_Radiation_Original!B1796/INDEX(BSS_Parameters!$B$2:$B$13,MONTH(A1796))-BSS_Parameters!$F$2)/BSS_Parameters!$F$3))</f>
        <v>10.236705882352943</v>
      </c>
      <c r="G1796">
        <v>4.0599999999999996</v>
      </c>
    </row>
    <row r="1797" spans="1:7" ht="14.25" customHeight="1" x14ac:dyDescent="0.35">
      <c r="A1797" s="2">
        <v>36860</v>
      </c>
      <c r="B1797">
        <v>21.42</v>
      </c>
      <c r="C1797">
        <v>31.58</v>
      </c>
      <c r="D1797">
        <v>13.67</v>
      </c>
      <c r="E1797">
        <v>16.41</v>
      </c>
      <c r="F1797" s="3">
        <f>MIN(INDEX(BSS_Parameters!$C$2:$C$13,MONTH(A1797)),MAX(0,INDEX(BSS_Parameters!$C$2:$C$13,MONTH(A1797))*(Solar_Radiation_Original!B1797/INDEX(BSS_Parameters!$B$2:$B$13,MONTH(A1797))-BSS_Parameters!$F$2)/BSS_Parameters!$F$3))</f>
        <v>8.8390588235294114</v>
      </c>
      <c r="G1797">
        <v>3.71</v>
      </c>
    </row>
    <row r="1798" spans="1:7" ht="14.25" customHeight="1" x14ac:dyDescent="0.35">
      <c r="A1798" s="2">
        <v>36861</v>
      </c>
      <c r="B1798">
        <v>20.39</v>
      </c>
      <c r="C1798">
        <v>31.3</v>
      </c>
      <c r="D1798">
        <v>12.6</v>
      </c>
      <c r="E1798">
        <v>11.82</v>
      </c>
      <c r="F1798" s="3">
        <f>MIN(INDEX(BSS_Parameters!$C$2:$C$13,MONTH(A1798)),MAX(0,INDEX(BSS_Parameters!$C$2:$C$13,MONTH(A1798))*(Solar_Radiation_Original!B1798/INDEX(BSS_Parameters!$B$2:$B$13,MONTH(A1798))-BSS_Parameters!$F$2)/BSS_Parameters!$F$3))</f>
        <v>9.9727467811158785</v>
      </c>
      <c r="G1798">
        <v>4.5999999999999996</v>
      </c>
    </row>
    <row r="1799" spans="1:7" ht="14.25" customHeight="1" x14ac:dyDescent="0.35">
      <c r="A1799" s="2">
        <v>36862</v>
      </c>
      <c r="B1799">
        <v>19.89</v>
      </c>
      <c r="C1799">
        <v>31.31</v>
      </c>
      <c r="D1799">
        <v>11.81</v>
      </c>
      <c r="E1799">
        <v>9.14</v>
      </c>
      <c r="F1799" s="3">
        <f>MIN(INDEX(BSS_Parameters!$C$2:$C$13,MONTH(A1799)),MAX(0,INDEX(BSS_Parameters!$C$2:$C$13,MONTH(A1799))*(Solar_Radiation_Original!B1799/INDEX(BSS_Parameters!$B$2:$B$13,MONTH(A1799))-BSS_Parameters!$F$2)/BSS_Parameters!$F$3))</f>
        <v>9.6572961373390527</v>
      </c>
      <c r="G1799">
        <v>4.5</v>
      </c>
    </row>
    <row r="1800" spans="1:7" ht="14.25" customHeight="1" x14ac:dyDescent="0.35">
      <c r="A1800" s="2">
        <v>36863</v>
      </c>
      <c r="B1800">
        <v>21.24</v>
      </c>
      <c r="C1800">
        <v>32.68</v>
      </c>
      <c r="D1800">
        <v>12.22</v>
      </c>
      <c r="E1800">
        <v>7.93</v>
      </c>
      <c r="F1800" s="3">
        <f>MIN(INDEX(BSS_Parameters!$C$2:$C$13,MONTH(A1800)),MAX(0,INDEX(BSS_Parameters!$C$2:$C$13,MONTH(A1800))*(Solar_Radiation_Original!B1800/INDEX(BSS_Parameters!$B$2:$B$13,MONTH(A1800))-BSS_Parameters!$F$2)/BSS_Parameters!$F$3))</f>
        <v>9.8465665236051496</v>
      </c>
      <c r="G1800">
        <v>3.84</v>
      </c>
    </row>
    <row r="1801" spans="1:7" ht="14.25" customHeight="1" x14ac:dyDescent="0.35">
      <c r="A1801" s="2">
        <v>36864</v>
      </c>
      <c r="B1801">
        <v>21.66</v>
      </c>
      <c r="C1801">
        <v>33.619999999999997</v>
      </c>
      <c r="D1801">
        <v>12.43</v>
      </c>
      <c r="E1801">
        <v>7.92</v>
      </c>
      <c r="F1801" s="3">
        <f>MIN(INDEX(BSS_Parameters!$C$2:$C$13,MONTH(A1801)),MAX(0,INDEX(BSS_Parameters!$C$2:$C$13,MONTH(A1801))*(Solar_Radiation_Original!B1801/INDEX(BSS_Parameters!$B$2:$B$13,MONTH(A1801))-BSS_Parameters!$F$2)/BSS_Parameters!$F$3))</f>
        <v>10.189055793991415</v>
      </c>
      <c r="G1801">
        <v>3.13</v>
      </c>
    </row>
    <row r="1802" spans="1:7" ht="14.25" customHeight="1" x14ac:dyDescent="0.35">
      <c r="A1802" s="2">
        <v>36865</v>
      </c>
      <c r="B1802">
        <v>22.93</v>
      </c>
      <c r="C1802">
        <v>34.93</v>
      </c>
      <c r="D1802">
        <v>13.49</v>
      </c>
      <c r="E1802">
        <v>9.2799999999999994</v>
      </c>
      <c r="F1802" s="3">
        <f>MIN(INDEX(BSS_Parameters!$C$2:$C$13,MONTH(A1802)),MAX(0,INDEX(BSS_Parameters!$C$2:$C$13,MONTH(A1802))*(Solar_Radiation_Original!B1802/INDEX(BSS_Parameters!$B$2:$B$13,MONTH(A1802))-BSS_Parameters!$F$2)/BSS_Parameters!$F$3))</f>
        <v>10.261158798283262</v>
      </c>
      <c r="G1802">
        <v>3.26</v>
      </c>
    </row>
    <row r="1803" spans="1:7" ht="14.25" customHeight="1" x14ac:dyDescent="0.35">
      <c r="A1803" s="2">
        <v>36866</v>
      </c>
      <c r="B1803">
        <v>23.71</v>
      </c>
      <c r="C1803">
        <v>34.85</v>
      </c>
      <c r="D1803">
        <v>15.03</v>
      </c>
      <c r="E1803">
        <v>14.74</v>
      </c>
      <c r="F1803" s="3">
        <f>MIN(INDEX(BSS_Parameters!$C$2:$C$13,MONTH(A1803)),MAX(0,INDEX(BSS_Parameters!$C$2:$C$13,MONTH(A1803))*(Solar_Radiation_Original!B1803/INDEX(BSS_Parameters!$B$2:$B$13,MONTH(A1803))-BSS_Parameters!$F$2)/BSS_Parameters!$F$3))</f>
        <v>10.405364806866952</v>
      </c>
      <c r="G1803">
        <v>3.54</v>
      </c>
    </row>
    <row r="1804" spans="1:7" ht="14.25" customHeight="1" x14ac:dyDescent="0.35">
      <c r="A1804" s="2">
        <v>36867</v>
      </c>
      <c r="B1804">
        <v>24.01</v>
      </c>
      <c r="C1804">
        <v>34.619999999999997</v>
      </c>
      <c r="D1804">
        <v>15.25</v>
      </c>
      <c r="E1804">
        <v>12.35</v>
      </c>
      <c r="F1804" s="3">
        <f>MIN(INDEX(BSS_Parameters!$C$2:$C$13,MONTH(A1804)),MAX(0,INDEX(BSS_Parameters!$C$2:$C$13,MONTH(A1804))*(Solar_Radiation_Original!B1804/INDEX(BSS_Parameters!$B$2:$B$13,MONTH(A1804))-BSS_Parameters!$F$2)/BSS_Parameters!$F$3))</f>
        <v>10.387339055793992</v>
      </c>
      <c r="G1804">
        <v>3.19</v>
      </c>
    </row>
    <row r="1805" spans="1:7" ht="14.25" customHeight="1" x14ac:dyDescent="0.35">
      <c r="A1805" s="2">
        <v>36868</v>
      </c>
      <c r="B1805">
        <v>23.88</v>
      </c>
      <c r="C1805">
        <v>35.04</v>
      </c>
      <c r="D1805">
        <v>15.12</v>
      </c>
      <c r="E1805">
        <v>14.18</v>
      </c>
      <c r="F1805" s="3">
        <f>MIN(INDEX(BSS_Parameters!$C$2:$C$13,MONTH(A1805)),MAX(0,INDEX(BSS_Parameters!$C$2:$C$13,MONTH(A1805))*(Solar_Radiation_Original!B1805/INDEX(BSS_Parameters!$B$2:$B$13,MONTH(A1805))-BSS_Parameters!$F$2)/BSS_Parameters!$F$3))</f>
        <v>10.5</v>
      </c>
      <c r="G1805">
        <v>2.88</v>
      </c>
    </row>
    <row r="1806" spans="1:7" ht="14.25" customHeight="1" x14ac:dyDescent="0.35">
      <c r="A1806" s="2">
        <v>36869</v>
      </c>
      <c r="B1806">
        <v>23.86</v>
      </c>
      <c r="C1806">
        <v>34.340000000000003</v>
      </c>
      <c r="D1806">
        <v>16.010000000000002</v>
      </c>
      <c r="E1806">
        <v>16.8</v>
      </c>
      <c r="F1806" s="3">
        <f>MIN(INDEX(BSS_Parameters!$C$2:$C$13,MONTH(A1806)),MAX(0,INDEX(BSS_Parameters!$C$2:$C$13,MONTH(A1806))*(Solar_Radiation_Original!B1806/INDEX(BSS_Parameters!$B$2:$B$13,MONTH(A1806))-BSS_Parameters!$F$2)/BSS_Parameters!$F$3))</f>
        <v>10.5</v>
      </c>
      <c r="G1806">
        <v>3.16</v>
      </c>
    </row>
    <row r="1807" spans="1:7" ht="14.25" customHeight="1" x14ac:dyDescent="0.35">
      <c r="A1807" s="2">
        <v>36870</v>
      </c>
      <c r="B1807">
        <v>22.72</v>
      </c>
      <c r="C1807">
        <v>33.06</v>
      </c>
      <c r="D1807">
        <v>15.09</v>
      </c>
      <c r="E1807">
        <v>14.77</v>
      </c>
      <c r="F1807" s="3">
        <f>MIN(INDEX(BSS_Parameters!$C$2:$C$13,MONTH(A1807)),MAX(0,INDEX(BSS_Parameters!$C$2:$C$13,MONTH(A1807))*(Solar_Radiation_Original!B1807/INDEX(BSS_Parameters!$B$2:$B$13,MONTH(A1807))-BSS_Parameters!$F$2)/BSS_Parameters!$F$3))</f>
        <v>10.5</v>
      </c>
      <c r="G1807">
        <v>3.44</v>
      </c>
    </row>
    <row r="1808" spans="1:7" ht="14.25" customHeight="1" x14ac:dyDescent="0.35">
      <c r="A1808" s="2">
        <v>36871</v>
      </c>
      <c r="B1808">
        <v>22.51</v>
      </c>
      <c r="C1808">
        <v>32.76</v>
      </c>
      <c r="D1808">
        <v>14.56</v>
      </c>
      <c r="E1808">
        <v>14.92</v>
      </c>
      <c r="F1808" s="3">
        <f>MIN(INDEX(BSS_Parameters!$C$2:$C$13,MONTH(A1808)),MAX(0,INDEX(BSS_Parameters!$C$2:$C$13,MONTH(A1808))*(Solar_Radiation_Original!B1808/INDEX(BSS_Parameters!$B$2:$B$13,MONTH(A1808))-BSS_Parameters!$F$2)/BSS_Parameters!$F$3))</f>
        <v>10.134978540772531</v>
      </c>
      <c r="G1808">
        <v>2.92</v>
      </c>
    </row>
    <row r="1809" spans="1:7" ht="14.25" customHeight="1" x14ac:dyDescent="0.35">
      <c r="A1809" s="2">
        <v>36872</v>
      </c>
      <c r="B1809">
        <v>22.06</v>
      </c>
      <c r="C1809">
        <v>33.15</v>
      </c>
      <c r="D1809">
        <v>13.62</v>
      </c>
      <c r="E1809">
        <v>15.05</v>
      </c>
      <c r="F1809" s="3">
        <f>MIN(INDEX(BSS_Parameters!$C$2:$C$13,MONTH(A1809)),MAX(0,INDEX(BSS_Parameters!$C$2:$C$13,MONTH(A1809))*(Solar_Radiation_Original!B1809/INDEX(BSS_Parameters!$B$2:$B$13,MONTH(A1809))-BSS_Parameters!$F$2)/BSS_Parameters!$F$3))</f>
        <v>10.261158798283262</v>
      </c>
      <c r="G1809">
        <v>3.04</v>
      </c>
    </row>
    <row r="1810" spans="1:7" ht="14.25" customHeight="1" x14ac:dyDescent="0.35">
      <c r="A1810" s="2">
        <v>36873</v>
      </c>
      <c r="B1810">
        <v>22.13</v>
      </c>
      <c r="C1810">
        <v>32.950000000000003</v>
      </c>
      <c r="D1810">
        <v>13.67</v>
      </c>
      <c r="E1810">
        <v>15.24</v>
      </c>
      <c r="F1810" s="3">
        <f>MIN(INDEX(BSS_Parameters!$C$2:$C$13,MONTH(A1810)),MAX(0,INDEX(BSS_Parameters!$C$2:$C$13,MONTH(A1810))*(Solar_Radiation_Original!B1810/INDEX(BSS_Parameters!$B$2:$B$13,MONTH(A1810))-BSS_Parameters!$F$2)/BSS_Parameters!$F$3))</f>
        <v>9.5942060085836882</v>
      </c>
      <c r="G1810">
        <v>2.97</v>
      </c>
    </row>
    <row r="1811" spans="1:7" ht="14.25" customHeight="1" x14ac:dyDescent="0.35">
      <c r="A1811" s="2">
        <v>36874</v>
      </c>
      <c r="B1811">
        <v>23.01</v>
      </c>
      <c r="C1811">
        <v>33.14</v>
      </c>
      <c r="D1811">
        <v>13.65</v>
      </c>
      <c r="E1811">
        <v>15.53</v>
      </c>
      <c r="F1811" s="3">
        <f>MIN(INDEX(BSS_Parameters!$C$2:$C$13,MONTH(A1811)),MAX(0,INDEX(BSS_Parameters!$C$2:$C$13,MONTH(A1811))*(Solar_Radiation_Original!B1811/INDEX(BSS_Parameters!$B$2:$B$13,MONTH(A1811))-BSS_Parameters!$F$2)/BSS_Parameters!$F$3))</f>
        <v>10.234120171673819</v>
      </c>
      <c r="G1811">
        <v>2.16</v>
      </c>
    </row>
    <row r="1812" spans="1:7" ht="14.25" customHeight="1" x14ac:dyDescent="0.35">
      <c r="A1812" s="2">
        <v>36875</v>
      </c>
      <c r="B1812">
        <v>23.08</v>
      </c>
      <c r="C1812">
        <v>32.97</v>
      </c>
      <c r="D1812">
        <v>14.29</v>
      </c>
      <c r="E1812">
        <v>17.260000000000002</v>
      </c>
      <c r="F1812" s="3">
        <f>MIN(INDEX(BSS_Parameters!$C$2:$C$13,MONTH(A1812)),MAX(0,INDEX(BSS_Parameters!$C$2:$C$13,MONTH(A1812))*(Solar_Radiation_Original!B1812/INDEX(BSS_Parameters!$B$2:$B$13,MONTH(A1812))-BSS_Parameters!$F$2)/BSS_Parameters!$F$3))</f>
        <v>10.12596566523605</v>
      </c>
      <c r="G1812">
        <v>2.54</v>
      </c>
    </row>
    <row r="1813" spans="1:7" ht="14.25" customHeight="1" x14ac:dyDescent="0.35">
      <c r="A1813" s="2">
        <v>36876</v>
      </c>
      <c r="B1813">
        <v>23.73</v>
      </c>
      <c r="C1813">
        <v>33.76</v>
      </c>
      <c r="D1813">
        <v>15.28</v>
      </c>
      <c r="E1813">
        <v>17.239999999999998</v>
      </c>
      <c r="F1813" s="3">
        <f>MIN(INDEX(BSS_Parameters!$C$2:$C$13,MONTH(A1813)),MAX(0,INDEX(BSS_Parameters!$C$2:$C$13,MONTH(A1813))*(Solar_Radiation_Original!B1813/INDEX(BSS_Parameters!$B$2:$B$13,MONTH(A1813))-BSS_Parameters!$F$2)/BSS_Parameters!$F$3))</f>
        <v>9.9817596566523576</v>
      </c>
      <c r="G1813">
        <v>2.64</v>
      </c>
    </row>
    <row r="1814" spans="1:7" ht="14.25" customHeight="1" x14ac:dyDescent="0.35">
      <c r="A1814" s="2">
        <v>36877</v>
      </c>
      <c r="B1814">
        <v>22.7</v>
      </c>
      <c r="C1814">
        <v>32.979999999999997</v>
      </c>
      <c r="D1814">
        <v>14.62</v>
      </c>
      <c r="E1814">
        <v>22.74</v>
      </c>
      <c r="F1814" s="3">
        <f>MIN(INDEX(BSS_Parameters!$C$2:$C$13,MONTH(A1814)),MAX(0,INDEX(BSS_Parameters!$C$2:$C$13,MONTH(A1814))*(Solar_Radiation_Original!B1814/INDEX(BSS_Parameters!$B$2:$B$13,MONTH(A1814))-BSS_Parameters!$F$2)/BSS_Parameters!$F$3))</f>
        <v>9.9547210300429185</v>
      </c>
      <c r="G1814">
        <v>2.66</v>
      </c>
    </row>
    <row r="1815" spans="1:7" ht="14.25" customHeight="1" x14ac:dyDescent="0.35">
      <c r="A1815" s="2">
        <v>36878</v>
      </c>
      <c r="B1815">
        <v>23.56</v>
      </c>
      <c r="C1815">
        <v>33.47</v>
      </c>
      <c r="D1815">
        <v>16.05</v>
      </c>
      <c r="E1815">
        <v>32.82</v>
      </c>
      <c r="F1815" s="3">
        <f>MIN(INDEX(BSS_Parameters!$C$2:$C$13,MONTH(A1815)),MAX(0,INDEX(BSS_Parameters!$C$2:$C$13,MONTH(A1815))*(Solar_Radiation_Original!B1815/INDEX(BSS_Parameters!$B$2:$B$13,MONTH(A1815))-BSS_Parameters!$F$2)/BSS_Parameters!$F$3))</f>
        <v>10.333261802575107</v>
      </c>
      <c r="G1815">
        <v>3.33</v>
      </c>
    </row>
    <row r="1816" spans="1:7" ht="14.25" customHeight="1" x14ac:dyDescent="0.35">
      <c r="A1816" s="2">
        <v>36879</v>
      </c>
      <c r="B1816">
        <v>22.01</v>
      </c>
      <c r="C1816">
        <v>31.77</v>
      </c>
      <c r="D1816">
        <v>14.3</v>
      </c>
      <c r="E1816">
        <v>25.88</v>
      </c>
      <c r="F1816" s="3">
        <f>MIN(INDEX(BSS_Parameters!$C$2:$C$13,MONTH(A1816)),MAX(0,INDEX(BSS_Parameters!$C$2:$C$13,MONTH(A1816))*(Solar_Radiation_Original!B1816/INDEX(BSS_Parameters!$B$2:$B$13,MONTH(A1816))-BSS_Parameters!$F$2)/BSS_Parameters!$F$3))</f>
        <v>10.279184549356223</v>
      </c>
      <c r="G1816">
        <v>2.84</v>
      </c>
    </row>
    <row r="1817" spans="1:7" ht="14.25" customHeight="1" x14ac:dyDescent="0.35">
      <c r="A1817" s="2">
        <v>36880</v>
      </c>
      <c r="B1817">
        <v>21.88</v>
      </c>
      <c r="C1817">
        <v>32.299999999999997</v>
      </c>
      <c r="D1817">
        <v>13.79</v>
      </c>
      <c r="E1817">
        <v>20.2</v>
      </c>
      <c r="F1817" s="3">
        <f>MIN(INDEX(BSS_Parameters!$C$2:$C$13,MONTH(A1817)),MAX(0,INDEX(BSS_Parameters!$C$2:$C$13,MONTH(A1817))*(Solar_Radiation_Original!B1817/INDEX(BSS_Parameters!$B$2:$B$13,MONTH(A1817))-BSS_Parameters!$F$2)/BSS_Parameters!$F$3))</f>
        <v>9.9907725321888421</v>
      </c>
      <c r="G1817">
        <v>2.57</v>
      </c>
    </row>
    <row r="1818" spans="1:7" ht="14.25" customHeight="1" x14ac:dyDescent="0.35">
      <c r="A1818" s="2">
        <v>36881</v>
      </c>
      <c r="B1818">
        <v>22.57</v>
      </c>
      <c r="C1818">
        <v>33.130000000000003</v>
      </c>
      <c r="D1818">
        <v>13.84</v>
      </c>
      <c r="E1818">
        <v>17.940000000000001</v>
      </c>
      <c r="F1818" s="3">
        <f>MIN(INDEX(BSS_Parameters!$C$2:$C$13,MONTH(A1818)),MAX(0,INDEX(BSS_Parameters!$C$2:$C$13,MONTH(A1818))*(Solar_Radiation_Original!B1818/INDEX(BSS_Parameters!$B$2:$B$13,MONTH(A1818))-BSS_Parameters!$F$2)/BSS_Parameters!$F$3))</f>
        <v>9.810515021459226</v>
      </c>
      <c r="G1818">
        <v>3.04</v>
      </c>
    </row>
    <row r="1819" spans="1:7" ht="14.25" customHeight="1" x14ac:dyDescent="0.35">
      <c r="A1819" s="2">
        <v>36882</v>
      </c>
      <c r="B1819">
        <v>22.19</v>
      </c>
      <c r="C1819">
        <v>33.47</v>
      </c>
      <c r="D1819">
        <v>13.79</v>
      </c>
      <c r="E1819">
        <v>15.25</v>
      </c>
      <c r="F1819" s="3">
        <f>MIN(INDEX(BSS_Parameters!$C$2:$C$13,MONTH(A1819)),MAX(0,INDEX(BSS_Parameters!$C$2:$C$13,MONTH(A1819))*(Solar_Radiation_Original!B1819/INDEX(BSS_Parameters!$B$2:$B$13,MONTH(A1819))-BSS_Parameters!$F$2)/BSS_Parameters!$F$3))</f>
        <v>9.8916309012875541</v>
      </c>
      <c r="G1819">
        <v>3.17</v>
      </c>
    </row>
    <row r="1820" spans="1:7" ht="14.25" customHeight="1" x14ac:dyDescent="0.35">
      <c r="A1820" s="2">
        <v>36883</v>
      </c>
      <c r="B1820">
        <v>21.51</v>
      </c>
      <c r="C1820">
        <v>32.49</v>
      </c>
      <c r="D1820">
        <v>13.47</v>
      </c>
      <c r="E1820">
        <v>13.04</v>
      </c>
      <c r="F1820" s="3">
        <f>MIN(INDEX(BSS_Parameters!$C$2:$C$13,MONTH(A1820)),MAX(0,INDEX(BSS_Parameters!$C$2:$C$13,MONTH(A1820))*(Solar_Radiation_Original!B1820/INDEX(BSS_Parameters!$B$2:$B$13,MONTH(A1820))-BSS_Parameters!$F$2)/BSS_Parameters!$F$3))</f>
        <v>9.1345493562231752</v>
      </c>
      <c r="G1820">
        <v>3.04</v>
      </c>
    </row>
    <row r="1821" spans="1:7" ht="14.25" customHeight="1" x14ac:dyDescent="0.35">
      <c r="A1821" s="2">
        <v>36884</v>
      </c>
      <c r="B1821">
        <v>21.45</v>
      </c>
      <c r="C1821">
        <v>32.78</v>
      </c>
      <c r="D1821">
        <v>12.79</v>
      </c>
      <c r="E1821">
        <v>10.6</v>
      </c>
      <c r="F1821" s="3">
        <f>MIN(INDEX(BSS_Parameters!$C$2:$C$13,MONTH(A1821)),MAX(0,INDEX(BSS_Parameters!$C$2:$C$13,MONTH(A1821))*(Solar_Radiation_Original!B1821/INDEX(BSS_Parameters!$B$2:$B$13,MONTH(A1821))-BSS_Parameters!$F$2)/BSS_Parameters!$F$3))</f>
        <v>9.3238197424892721</v>
      </c>
      <c r="G1821">
        <v>2.78</v>
      </c>
    </row>
    <row r="1822" spans="1:7" ht="14.25" customHeight="1" x14ac:dyDescent="0.35">
      <c r="A1822" s="2">
        <v>36885</v>
      </c>
      <c r="B1822">
        <v>21.66</v>
      </c>
      <c r="C1822">
        <v>33.11</v>
      </c>
      <c r="D1822">
        <v>12.21</v>
      </c>
      <c r="E1822">
        <v>13.06</v>
      </c>
      <c r="F1822" s="3">
        <f>MIN(INDEX(BSS_Parameters!$C$2:$C$13,MONTH(A1822)),MAX(0,INDEX(BSS_Parameters!$C$2:$C$13,MONTH(A1822))*(Solar_Radiation_Original!B1822/INDEX(BSS_Parameters!$B$2:$B$13,MONTH(A1822))-BSS_Parameters!$F$2)/BSS_Parameters!$F$3))</f>
        <v>9.7203862660944207</v>
      </c>
      <c r="G1822">
        <v>2.9</v>
      </c>
    </row>
    <row r="1823" spans="1:7" ht="14.25" customHeight="1" x14ac:dyDescent="0.35">
      <c r="A1823" s="2">
        <v>36886</v>
      </c>
      <c r="B1823">
        <v>21.7</v>
      </c>
      <c r="C1823">
        <v>32.81</v>
      </c>
      <c r="D1823">
        <v>13.11</v>
      </c>
      <c r="E1823">
        <v>13.66</v>
      </c>
      <c r="F1823" s="3">
        <f>MIN(INDEX(BSS_Parameters!$C$2:$C$13,MONTH(A1823)),MAX(0,INDEX(BSS_Parameters!$C$2:$C$13,MONTH(A1823))*(Solar_Radiation_Original!B1823/INDEX(BSS_Parameters!$B$2:$B$13,MONTH(A1823))-BSS_Parameters!$F$2)/BSS_Parameters!$F$3))</f>
        <v>9.8736051502145941</v>
      </c>
      <c r="G1823">
        <v>3.26</v>
      </c>
    </row>
    <row r="1824" spans="1:7" ht="14.25" customHeight="1" x14ac:dyDescent="0.35">
      <c r="A1824" s="2">
        <v>36887</v>
      </c>
      <c r="B1824">
        <v>21.47</v>
      </c>
      <c r="C1824">
        <v>31.69</v>
      </c>
      <c r="D1824">
        <v>12.2</v>
      </c>
      <c r="E1824">
        <v>13.24</v>
      </c>
      <c r="F1824" s="3">
        <f>MIN(INDEX(BSS_Parameters!$C$2:$C$13,MONTH(A1824)),MAX(0,INDEX(BSS_Parameters!$C$2:$C$13,MONTH(A1824))*(Solar_Radiation_Original!B1824/INDEX(BSS_Parameters!$B$2:$B$13,MONTH(A1824))-BSS_Parameters!$F$2)/BSS_Parameters!$F$3))</f>
        <v>9.5761802575107282</v>
      </c>
      <c r="G1824">
        <v>2.64</v>
      </c>
    </row>
    <row r="1825" spans="1:7" ht="14.25" customHeight="1" x14ac:dyDescent="0.35">
      <c r="A1825" s="2">
        <v>36888</v>
      </c>
      <c r="B1825">
        <v>20.28</v>
      </c>
      <c r="C1825">
        <v>31.45</v>
      </c>
      <c r="D1825">
        <v>11.24</v>
      </c>
      <c r="E1825">
        <v>16.36</v>
      </c>
      <c r="F1825" s="3">
        <f>MIN(INDEX(BSS_Parameters!$C$2:$C$13,MONTH(A1825)),MAX(0,INDEX(BSS_Parameters!$C$2:$C$13,MONTH(A1825))*(Solar_Radiation_Original!B1825/INDEX(BSS_Parameters!$B$2:$B$13,MONTH(A1825))-BSS_Parameters!$F$2)/BSS_Parameters!$F$3))</f>
        <v>9.6122317596566518</v>
      </c>
      <c r="G1825">
        <v>2.75</v>
      </c>
    </row>
    <row r="1826" spans="1:7" ht="14.25" customHeight="1" x14ac:dyDescent="0.35">
      <c r="A1826" s="2">
        <v>36889</v>
      </c>
      <c r="B1826">
        <v>21.45</v>
      </c>
      <c r="C1826">
        <v>31.89</v>
      </c>
      <c r="D1826">
        <v>12.89</v>
      </c>
      <c r="E1826">
        <v>19.71</v>
      </c>
      <c r="F1826" s="3">
        <f>MIN(INDEX(BSS_Parameters!$C$2:$C$13,MONTH(A1826)),MAX(0,INDEX(BSS_Parameters!$C$2:$C$13,MONTH(A1826))*(Solar_Radiation_Original!B1826/INDEX(BSS_Parameters!$B$2:$B$13,MONTH(A1826))-BSS_Parameters!$F$2)/BSS_Parameters!$F$3))</f>
        <v>10.017811158798283</v>
      </c>
      <c r="G1826">
        <v>2.79</v>
      </c>
    </row>
    <row r="1827" spans="1:7" ht="14.25" customHeight="1" x14ac:dyDescent="0.35">
      <c r="A1827" s="2">
        <v>36890</v>
      </c>
      <c r="B1827">
        <v>21.55</v>
      </c>
      <c r="C1827">
        <v>30.73</v>
      </c>
      <c r="D1827">
        <v>14.98</v>
      </c>
      <c r="E1827">
        <v>25.2</v>
      </c>
      <c r="F1827" s="3">
        <f>MIN(INDEX(BSS_Parameters!$C$2:$C$13,MONTH(A1827)),MAX(0,INDEX(BSS_Parameters!$C$2:$C$13,MONTH(A1827))*(Solar_Radiation_Original!B1827/INDEX(BSS_Parameters!$B$2:$B$13,MONTH(A1827))-BSS_Parameters!$F$2)/BSS_Parameters!$F$3))</f>
        <v>3.1049356223175959</v>
      </c>
      <c r="G1827">
        <v>3.79</v>
      </c>
    </row>
    <row r="1828" spans="1:7" ht="14.25" customHeight="1" x14ac:dyDescent="0.35">
      <c r="A1828" s="2">
        <v>36891</v>
      </c>
      <c r="B1828">
        <v>20.239999999999998</v>
      </c>
      <c r="C1828">
        <v>27.82</v>
      </c>
      <c r="D1828">
        <v>14.52</v>
      </c>
      <c r="E1828">
        <v>50.95</v>
      </c>
      <c r="F1828" s="3">
        <f>MIN(INDEX(BSS_Parameters!$C$2:$C$13,MONTH(A1828)),MAX(0,INDEX(BSS_Parameters!$C$2:$C$13,MONTH(A1828))*(Solar_Radiation_Original!B1828/INDEX(BSS_Parameters!$B$2:$B$13,MONTH(A1828))-BSS_Parameters!$F$2)/BSS_Parameters!$F$3))</f>
        <v>8.0169527896995714</v>
      </c>
      <c r="G1828">
        <v>3.59</v>
      </c>
    </row>
    <row r="1829" spans="1:7" ht="14.25" customHeight="1" x14ac:dyDescent="0.35">
      <c r="A1829" s="2">
        <v>36892</v>
      </c>
      <c r="B1829">
        <v>18.16</v>
      </c>
      <c r="C1829">
        <v>26.71</v>
      </c>
      <c r="D1829">
        <v>11.35</v>
      </c>
      <c r="E1829">
        <v>29.7</v>
      </c>
      <c r="F1829" s="3">
        <f>MIN(INDEX(BSS_Parameters!$C$2:$C$13,MONTH(A1829)),MAX(0,INDEX(BSS_Parameters!$C$2:$C$13,MONTH(A1829))*(Solar_Radiation_Original!B1829/INDEX(BSS_Parameters!$B$2:$B$13,MONTH(A1829))-BSS_Parameters!$F$2)/BSS_Parameters!$F$3))</f>
        <v>8.8644715447154461</v>
      </c>
      <c r="G1829">
        <v>3.46</v>
      </c>
    </row>
    <row r="1830" spans="1:7" ht="14.25" customHeight="1" x14ac:dyDescent="0.35">
      <c r="A1830" s="2">
        <v>36893</v>
      </c>
      <c r="B1830">
        <v>17.59</v>
      </c>
      <c r="C1830">
        <v>26.49</v>
      </c>
      <c r="D1830">
        <v>10.32</v>
      </c>
      <c r="E1830">
        <v>39.96</v>
      </c>
      <c r="F1830" s="3">
        <f>MIN(INDEX(BSS_Parameters!$C$2:$C$13,MONTH(A1830)),MAX(0,INDEX(BSS_Parameters!$C$2:$C$13,MONTH(A1830))*(Solar_Radiation_Original!B1830/INDEX(BSS_Parameters!$B$2:$B$13,MONTH(A1830))-BSS_Parameters!$F$2)/BSS_Parameters!$F$3))</f>
        <v>9.2646341463414608</v>
      </c>
      <c r="G1830">
        <v>3.28</v>
      </c>
    </row>
    <row r="1831" spans="1:7" ht="14.25" customHeight="1" x14ac:dyDescent="0.35">
      <c r="A1831" s="2">
        <v>36894</v>
      </c>
      <c r="B1831">
        <v>18.48</v>
      </c>
      <c r="C1831">
        <v>28.08</v>
      </c>
      <c r="D1831">
        <v>10.71</v>
      </c>
      <c r="E1831">
        <v>33.86</v>
      </c>
      <c r="F1831" s="3">
        <f>MIN(INDEX(BSS_Parameters!$C$2:$C$13,MONTH(A1831)),MAX(0,INDEX(BSS_Parameters!$C$2:$C$13,MONTH(A1831))*(Solar_Radiation_Original!B1831/INDEX(BSS_Parameters!$B$2:$B$13,MONTH(A1831))-BSS_Parameters!$F$2)/BSS_Parameters!$F$3))</f>
        <v>9.0732520325203208</v>
      </c>
      <c r="G1831">
        <v>3.4</v>
      </c>
    </row>
    <row r="1832" spans="1:7" ht="14.25" customHeight="1" x14ac:dyDescent="0.35">
      <c r="A1832" s="2">
        <v>36895</v>
      </c>
      <c r="B1832">
        <v>18.510000000000002</v>
      </c>
      <c r="C1832">
        <v>28.75</v>
      </c>
      <c r="D1832">
        <v>10.9</v>
      </c>
      <c r="E1832">
        <v>27.92</v>
      </c>
      <c r="F1832" s="3">
        <f>MIN(INDEX(BSS_Parameters!$C$2:$C$13,MONTH(A1832)),MAX(0,INDEX(BSS_Parameters!$C$2:$C$13,MONTH(A1832))*(Solar_Radiation_Original!B1832/INDEX(BSS_Parameters!$B$2:$B$13,MONTH(A1832))-BSS_Parameters!$F$2)/BSS_Parameters!$F$3))</f>
        <v>9.5169105691056899</v>
      </c>
      <c r="G1832">
        <v>4.07</v>
      </c>
    </row>
    <row r="1833" spans="1:7" ht="14.25" customHeight="1" x14ac:dyDescent="0.35">
      <c r="A1833" s="2">
        <v>36896</v>
      </c>
      <c r="B1833">
        <v>19.39</v>
      </c>
      <c r="C1833">
        <v>29.22</v>
      </c>
      <c r="D1833">
        <v>11.04</v>
      </c>
      <c r="E1833">
        <v>24.23</v>
      </c>
      <c r="F1833" s="3">
        <f>MIN(INDEX(BSS_Parameters!$C$2:$C$13,MONTH(A1833)),MAX(0,INDEX(BSS_Parameters!$C$2:$C$13,MONTH(A1833))*(Solar_Radiation_Original!B1833/INDEX(BSS_Parameters!$B$2:$B$13,MONTH(A1833))-BSS_Parameters!$F$2)/BSS_Parameters!$F$3))</f>
        <v>9.4647154471544699</v>
      </c>
      <c r="G1833">
        <v>3.33</v>
      </c>
    </row>
    <row r="1834" spans="1:7" ht="14.25" customHeight="1" x14ac:dyDescent="0.35">
      <c r="A1834" s="2">
        <v>36897</v>
      </c>
      <c r="B1834">
        <v>19.36</v>
      </c>
      <c r="C1834">
        <v>29.85</v>
      </c>
      <c r="D1834">
        <v>11.15</v>
      </c>
      <c r="E1834">
        <v>20.67</v>
      </c>
      <c r="F1834" s="3">
        <f>MIN(INDEX(BSS_Parameters!$C$2:$C$13,MONTH(A1834)),MAX(0,INDEX(BSS_Parameters!$C$2:$C$13,MONTH(A1834))*(Solar_Radiation_Original!B1834/INDEX(BSS_Parameters!$B$2:$B$13,MONTH(A1834))-BSS_Parameters!$F$2)/BSS_Parameters!$F$3))</f>
        <v>9.3777235772357699</v>
      </c>
      <c r="G1834">
        <v>3.22</v>
      </c>
    </row>
    <row r="1835" spans="1:7" ht="14.25" customHeight="1" x14ac:dyDescent="0.35">
      <c r="A1835" s="2">
        <v>36898</v>
      </c>
      <c r="B1835">
        <v>19.350000000000001</v>
      </c>
      <c r="C1835">
        <v>29.06</v>
      </c>
      <c r="D1835">
        <v>12.37</v>
      </c>
      <c r="E1835">
        <v>17.690000000000001</v>
      </c>
      <c r="F1835" s="3">
        <f>MIN(INDEX(BSS_Parameters!$C$2:$C$13,MONTH(A1835)),MAX(0,INDEX(BSS_Parameters!$C$2:$C$13,MONTH(A1835))*(Solar_Radiation_Original!B1835/INDEX(BSS_Parameters!$B$2:$B$13,MONTH(A1835))-BSS_Parameters!$F$2)/BSS_Parameters!$F$3))</f>
        <v>9.2994308943089408</v>
      </c>
      <c r="G1835">
        <v>3.48</v>
      </c>
    </row>
    <row r="1836" spans="1:7" ht="14.25" customHeight="1" x14ac:dyDescent="0.35">
      <c r="A1836" s="2">
        <v>36899</v>
      </c>
      <c r="B1836">
        <v>17.649999999999999</v>
      </c>
      <c r="C1836">
        <v>27.55</v>
      </c>
      <c r="D1836">
        <v>9.56</v>
      </c>
      <c r="E1836">
        <v>18.64</v>
      </c>
      <c r="F1836" s="3">
        <f>MIN(INDEX(BSS_Parameters!$C$2:$C$13,MONTH(A1836)),MAX(0,INDEX(BSS_Parameters!$C$2:$C$13,MONTH(A1836))*(Solar_Radiation_Original!B1836/INDEX(BSS_Parameters!$B$2:$B$13,MONTH(A1836))-BSS_Parameters!$F$2)/BSS_Parameters!$F$3))</f>
        <v>9.508211382113819</v>
      </c>
      <c r="G1836">
        <v>4.01</v>
      </c>
    </row>
    <row r="1837" spans="1:7" ht="14.25" customHeight="1" x14ac:dyDescent="0.35">
      <c r="A1837" s="2">
        <v>36900</v>
      </c>
      <c r="B1837">
        <v>17.61</v>
      </c>
      <c r="C1837">
        <v>27.55</v>
      </c>
      <c r="D1837">
        <v>10.15</v>
      </c>
      <c r="E1837">
        <v>20.440000000000001</v>
      </c>
      <c r="F1837" s="3">
        <f>MIN(INDEX(BSS_Parameters!$C$2:$C$13,MONTH(A1837)),MAX(0,INDEX(BSS_Parameters!$C$2:$C$13,MONTH(A1837))*(Solar_Radiation_Original!B1837/INDEX(BSS_Parameters!$B$2:$B$13,MONTH(A1837))-BSS_Parameters!$F$2)/BSS_Parameters!$F$3))</f>
        <v>8.9862601626016261</v>
      </c>
      <c r="G1837">
        <v>3.77</v>
      </c>
    </row>
    <row r="1838" spans="1:7" ht="14.25" customHeight="1" x14ac:dyDescent="0.35">
      <c r="A1838" s="2">
        <v>36901</v>
      </c>
      <c r="B1838">
        <v>18.579999999999998</v>
      </c>
      <c r="C1838">
        <v>29.04</v>
      </c>
      <c r="D1838">
        <v>10.4</v>
      </c>
      <c r="E1838">
        <v>19.14</v>
      </c>
      <c r="F1838" s="3">
        <f>MIN(INDEX(BSS_Parameters!$C$2:$C$13,MONTH(A1838)),MAX(0,INDEX(BSS_Parameters!$C$2:$C$13,MONTH(A1838))*(Solar_Radiation_Original!B1838/INDEX(BSS_Parameters!$B$2:$B$13,MONTH(A1838))-BSS_Parameters!$F$2)/BSS_Parameters!$F$3))</f>
        <v>9.2037398373983734</v>
      </c>
      <c r="G1838">
        <v>3.25</v>
      </c>
    </row>
    <row r="1839" spans="1:7" ht="14.25" customHeight="1" x14ac:dyDescent="0.35">
      <c r="A1839" s="2">
        <v>36902</v>
      </c>
      <c r="B1839">
        <v>19.48</v>
      </c>
      <c r="C1839">
        <v>30.36</v>
      </c>
      <c r="D1839">
        <v>11.19</v>
      </c>
      <c r="E1839">
        <v>15.55</v>
      </c>
      <c r="F1839" s="3">
        <f>MIN(INDEX(BSS_Parameters!$C$2:$C$13,MONTH(A1839)),MAX(0,INDEX(BSS_Parameters!$C$2:$C$13,MONTH(A1839))*(Solar_Radiation_Original!B1839/INDEX(BSS_Parameters!$B$2:$B$13,MONTH(A1839))-BSS_Parameters!$F$2)/BSS_Parameters!$F$3))</f>
        <v>8.9688617886178843</v>
      </c>
      <c r="G1839">
        <v>3.1</v>
      </c>
    </row>
    <row r="1840" spans="1:7" ht="14.25" customHeight="1" x14ac:dyDescent="0.35">
      <c r="A1840" s="2">
        <v>36903</v>
      </c>
      <c r="B1840">
        <v>20.079999999999998</v>
      </c>
      <c r="C1840">
        <v>30.15</v>
      </c>
      <c r="D1840">
        <v>12.24</v>
      </c>
      <c r="E1840">
        <v>15.73</v>
      </c>
      <c r="F1840" s="3">
        <f>MIN(INDEX(BSS_Parameters!$C$2:$C$13,MONTH(A1840)),MAX(0,INDEX(BSS_Parameters!$C$2:$C$13,MONTH(A1840))*(Solar_Radiation_Original!B1840/INDEX(BSS_Parameters!$B$2:$B$13,MONTH(A1840))-BSS_Parameters!$F$2)/BSS_Parameters!$F$3))</f>
        <v>9.5691056910569081</v>
      </c>
      <c r="G1840">
        <v>3.54</v>
      </c>
    </row>
    <row r="1841" spans="1:7" ht="14.25" customHeight="1" x14ac:dyDescent="0.35">
      <c r="A1841" s="2">
        <v>36904</v>
      </c>
      <c r="B1841">
        <v>20.22</v>
      </c>
      <c r="C1841">
        <v>30.45</v>
      </c>
      <c r="D1841">
        <v>12.18</v>
      </c>
      <c r="E1841">
        <v>15.47</v>
      </c>
      <c r="F1841" s="3">
        <f>MIN(INDEX(BSS_Parameters!$C$2:$C$13,MONTH(A1841)),MAX(0,INDEX(BSS_Parameters!$C$2:$C$13,MONTH(A1841))*(Solar_Radiation_Original!B1841/INDEX(BSS_Parameters!$B$2:$B$13,MONTH(A1841))-BSS_Parameters!$F$2)/BSS_Parameters!$F$3))</f>
        <v>10.064959349593494</v>
      </c>
      <c r="G1841">
        <v>3.23</v>
      </c>
    </row>
    <row r="1842" spans="1:7" ht="14.25" customHeight="1" x14ac:dyDescent="0.35">
      <c r="A1842" s="2">
        <v>36905</v>
      </c>
      <c r="B1842">
        <v>19.98</v>
      </c>
      <c r="C1842">
        <v>30.74</v>
      </c>
      <c r="D1842">
        <v>10.99</v>
      </c>
      <c r="E1842">
        <v>17.45</v>
      </c>
      <c r="F1842" s="3">
        <f>MIN(INDEX(BSS_Parameters!$C$2:$C$13,MONTH(A1842)),MAX(0,INDEX(BSS_Parameters!$C$2:$C$13,MONTH(A1842))*(Solar_Radiation_Original!B1842/INDEX(BSS_Parameters!$B$2:$B$13,MONTH(A1842))-BSS_Parameters!$F$2)/BSS_Parameters!$F$3))</f>
        <v>9.6386991869918699</v>
      </c>
      <c r="G1842">
        <v>3.13</v>
      </c>
    </row>
    <row r="1843" spans="1:7" ht="14.25" customHeight="1" x14ac:dyDescent="0.35">
      <c r="A1843" s="2">
        <v>36906</v>
      </c>
      <c r="B1843">
        <v>20.21</v>
      </c>
      <c r="C1843">
        <v>31.32</v>
      </c>
      <c r="D1843">
        <v>11.81</v>
      </c>
      <c r="E1843">
        <v>14.56</v>
      </c>
      <c r="F1843" s="3">
        <f>MIN(INDEX(BSS_Parameters!$C$2:$C$13,MONTH(A1843)),MAX(0,INDEX(BSS_Parameters!$C$2:$C$13,MONTH(A1843))*(Solar_Radiation_Original!B1843/INDEX(BSS_Parameters!$B$2:$B$13,MONTH(A1843))-BSS_Parameters!$F$2)/BSS_Parameters!$F$3))</f>
        <v>9.7778861788617881</v>
      </c>
      <c r="G1843">
        <v>2.85</v>
      </c>
    </row>
    <row r="1844" spans="1:7" ht="14.25" customHeight="1" x14ac:dyDescent="0.35">
      <c r="A1844" s="2">
        <v>36907</v>
      </c>
      <c r="B1844">
        <v>20.28</v>
      </c>
      <c r="C1844">
        <v>30.99</v>
      </c>
      <c r="D1844">
        <v>11.32</v>
      </c>
      <c r="E1844">
        <v>21.35</v>
      </c>
      <c r="F1844" s="3">
        <f>MIN(INDEX(BSS_Parameters!$C$2:$C$13,MONTH(A1844)),MAX(0,INDEX(BSS_Parameters!$C$2:$C$13,MONTH(A1844))*(Solar_Radiation_Original!B1844/INDEX(BSS_Parameters!$B$2:$B$13,MONTH(A1844))-BSS_Parameters!$F$2)/BSS_Parameters!$F$3))</f>
        <v>9.473414634146339</v>
      </c>
      <c r="G1844">
        <v>3.17</v>
      </c>
    </row>
    <row r="1845" spans="1:7" ht="14.25" customHeight="1" x14ac:dyDescent="0.35">
      <c r="A1845" s="2">
        <v>36908</v>
      </c>
      <c r="B1845">
        <v>21.32</v>
      </c>
      <c r="C1845">
        <v>31.81</v>
      </c>
      <c r="D1845">
        <v>12.77</v>
      </c>
      <c r="E1845">
        <v>20.14</v>
      </c>
      <c r="F1845" s="3">
        <f>MIN(INDEX(BSS_Parameters!$C$2:$C$13,MONTH(A1845)),MAX(0,INDEX(BSS_Parameters!$C$2:$C$13,MONTH(A1845))*(Solar_Radiation_Original!B1845/INDEX(BSS_Parameters!$B$2:$B$13,MONTH(A1845))-BSS_Parameters!$F$2)/BSS_Parameters!$F$3))</f>
        <v>9.4125203252032481</v>
      </c>
      <c r="G1845">
        <v>3.4</v>
      </c>
    </row>
    <row r="1846" spans="1:7" ht="14.25" customHeight="1" x14ac:dyDescent="0.35">
      <c r="A1846" s="2">
        <v>36909</v>
      </c>
      <c r="B1846">
        <v>22.36</v>
      </c>
      <c r="C1846">
        <v>32.700000000000003</v>
      </c>
      <c r="D1846">
        <v>14.78</v>
      </c>
      <c r="E1846">
        <v>19.600000000000001</v>
      </c>
      <c r="F1846" s="3">
        <f>MIN(INDEX(BSS_Parameters!$C$2:$C$13,MONTH(A1846)),MAX(0,INDEX(BSS_Parameters!$C$2:$C$13,MONTH(A1846))*(Solar_Radiation_Original!B1846/INDEX(BSS_Parameters!$B$2:$B$13,MONTH(A1846))-BSS_Parameters!$F$2)/BSS_Parameters!$F$3))</f>
        <v>9.1254471544715443</v>
      </c>
      <c r="G1846">
        <v>2.6</v>
      </c>
    </row>
    <row r="1847" spans="1:7" ht="14.25" customHeight="1" x14ac:dyDescent="0.35">
      <c r="A1847" s="2">
        <v>36910</v>
      </c>
      <c r="B1847">
        <v>22.65</v>
      </c>
      <c r="C1847">
        <v>32.81</v>
      </c>
      <c r="D1847">
        <v>15.84</v>
      </c>
      <c r="E1847">
        <v>16</v>
      </c>
      <c r="F1847" s="3">
        <f>MIN(INDEX(BSS_Parameters!$C$2:$C$13,MONTH(A1847)),MAX(0,INDEX(BSS_Parameters!$C$2:$C$13,MONTH(A1847))*(Solar_Radiation_Original!B1847/INDEX(BSS_Parameters!$B$2:$B$13,MONTH(A1847))-BSS_Parameters!$F$2)/BSS_Parameters!$F$3))</f>
        <v>9.5430081300813008</v>
      </c>
      <c r="G1847">
        <v>3.18</v>
      </c>
    </row>
    <row r="1848" spans="1:7" ht="14.25" customHeight="1" x14ac:dyDescent="0.35">
      <c r="A1848" s="2">
        <v>36911</v>
      </c>
      <c r="B1848">
        <v>21.79</v>
      </c>
      <c r="C1848">
        <v>31.97</v>
      </c>
      <c r="D1848">
        <v>14.18</v>
      </c>
      <c r="E1848">
        <v>15.04</v>
      </c>
      <c r="F1848" s="3">
        <f>MIN(INDEX(BSS_Parameters!$C$2:$C$13,MONTH(A1848)),MAX(0,INDEX(BSS_Parameters!$C$2:$C$13,MONTH(A1848))*(Solar_Radiation_Original!B1848/INDEX(BSS_Parameters!$B$2:$B$13,MONTH(A1848))-BSS_Parameters!$F$2)/BSS_Parameters!$F$3))</f>
        <v>10.021463414634148</v>
      </c>
      <c r="G1848">
        <v>3.55</v>
      </c>
    </row>
    <row r="1849" spans="1:7" ht="14.25" customHeight="1" x14ac:dyDescent="0.35">
      <c r="A1849" s="2">
        <v>36912</v>
      </c>
      <c r="B1849">
        <v>20.66</v>
      </c>
      <c r="C1849">
        <v>29.01</v>
      </c>
      <c r="D1849">
        <v>13.95</v>
      </c>
      <c r="E1849">
        <v>23.55</v>
      </c>
      <c r="F1849" s="3">
        <f>MIN(INDEX(BSS_Parameters!$C$2:$C$13,MONTH(A1849)),MAX(0,INDEX(BSS_Parameters!$C$2:$C$13,MONTH(A1849))*(Solar_Radiation_Original!B1849/INDEX(BSS_Parameters!$B$2:$B$13,MONTH(A1849))-BSS_Parameters!$F$2)/BSS_Parameters!$F$3))</f>
        <v>10.125853658536585</v>
      </c>
      <c r="G1849">
        <v>3.33</v>
      </c>
    </row>
    <row r="1850" spans="1:7" ht="14.25" customHeight="1" x14ac:dyDescent="0.35">
      <c r="A1850" s="2">
        <v>36913</v>
      </c>
      <c r="B1850">
        <v>20.04</v>
      </c>
      <c r="C1850">
        <v>28.69</v>
      </c>
      <c r="D1850">
        <v>13.21</v>
      </c>
      <c r="E1850">
        <v>42.86</v>
      </c>
      <c r="F1850" s="3">
        <f>MIN(INDEX(BSS_Parameters!$C$2:$C$13,MONTH(A1850)),MAX(0,INDEX(BSS_Parameters!$C$2:$C$13,MONTH(A1850))*(Solar_Radiation_Original!B1850/INDEX(BSS_Parameters!$B$2:$B$13,MONTH(A1850))-BSS_Parameters!$F$2)/BSS_Parameters!$F$3))</f>
        <v>10.047560975609755</v>
      </c>
      <c r="G1850">
        <v>3.61</v>
      </c>
    </row>
    <row r="1851" spans="1:7" ht="14.25" customHeight="1" x14ac:dyDescent="0.35">
      <c r="A1851" s="2">
        <v>36914</v>
      </c>
      <c r="B1851">
        <v>18.600000000000001</v>
      </c>
      <c r="C1851">
        <v>29.84</v>
      </c>
      <c r="D1851">
        <v>9.4700000000000006</v>
      </c>
      <c r="E1851">
        <v>12.12</v>
      </c>
      <c r="F1851" s="3">
        <f>MIN(INDEX(BSS_Parameters!$C$2:$C$13,MONTH(A1851)),MAX(0,INDEX(BSS_Parameters!$C$2:$C$13,MONTH(A1851))*(Solar_Radiation_Original!B1851/INDEX(BSS_Parameters!$B$2:$B$13,MONTH(A1851))-BSS_Parameters!$F$2)/BSS_Parameters!$F$3))</f>
        <v>10.7</v>
      </c>
      <c r="G1851">
        <v>3.82</v>
      </c>
    </row>
    <row r="1852" spans="1:7" ht="14.25" customHeight="1" x14ac:dyDescent="0.35">
      <c r="A1852" s="2">
        <v>36915</v>
      </c>
      <c r="B1852">
        <v>18.579999999999998</v>
      </c>
      <c r="C1852">
        <v>29.9</v>
      </c>
      <c r="D1852">
        <v>9.0399999999999991</v>
      </c>
      <c r="E1852">
        <v>8.75</v>
      </c>
      <c r="F1852" s="3">
        <f>MIN(INDEX(BSS_Parameters!$C$2:$C$13,MONTH(A1852)),MAX(0,INDEX(BSS_Parameters!$C$2:$C$13,MONTH(A1852))*(Solar_Radiation_Original!B1852/INDEX(BSS_Parameters!$B$2:$B$13,MONTH(A1852))-BSS_Parameters!$F$2)/BSS_Parameters!$F$3))</f>
        <v>10.7</v>
      </c>
      <c r="G1852">
        <v>3.38</v>
      </c>
    </row>
    <row r="1853" spans="1:7" ht="14.25" customHeight="1" x14ac:dyDescent="0.35">
      <c r="A1853" s="2">
        <v>36916</v>
      </c>
      <c r="B1853">
        <v>18.579999999999998</v>
      </c>
      <c r="C1853">
        <v>30.64</v>
      </c>
      <c r="D1853">
        <v>8.91</v>
      </c>
      <c r="E1853">
        <v>11.18</v>
      </c>
      <c r="F1853" s="3">
        <f>MIN(INDEX(BSS_Parameters!$C$2:$C$13,MONTH(A1853)),MAX(0,INDEX(BSS_Parameters!$C$2:$C$13,MONTH(A1853))*(Solar_Radiation_Original!B1853/INDEX(BSS_Parameters!$B$2:$B$13,MONTH(A1853))-BSS_Parameters!$F$2)/BSS_Parameters!$F$3))</f>
        <v>10.7</v>
      </c>
      <c r="G1853">
        <v>3.11</v>
      </c>
    </row>
    <row r="1854" spans="1:7" ht="14.25" customHeight="1" x14ac:dyDescent="0.35">
      <c r="A1854" s="2">
        <v>36917</v>
      </c>
      <c r="B1854">
        <v>19.850000000000001</v>
      </c>
      <c r="C1854">
        <v>31.72</v>
      </c>
      <c r="D1854">
        <v>10.28</v>
      </c>
      <c r="E1854">
        <v>9.4700000000000006</v>
      </c>
      <c r="F1854" s="3">
        <f>MIN(INDEX(BSS_Parameters!$C$2:$C$13,MONTH(A1854)),MAX(0,INDEX(BSS_Parameters!$C$2:$C$13,MONTH(A1854))*(Solar_Radiation_Original!B1854/INDEX(BSS_Parameters!$B$2:$B$13,MONTH(A1854))-BSS_Parameters!$F$2)/BSS_Parameters!$F$3))</f>
        <v>10.7</v>
      </c>
      <c r="G1854">
        <v>3.1</v>
      </c>
    </row>
    <row r="1855" spans="1:7" ht="14.25" customHeight="1" x14ac:dyDescent="0.35">
      <c r="A1855" s="2">
        <v>36918</v>
      </c>
      <c r="B1855">
        <v>21.15</v>
      </c>
      <c r="C1855">
        <v>32.89</v>
      </c>
      <c r="D1855">
        <v>10.91</v>
      </c>
      <c r="E1855">
        <v>10.38</v>
      </c>
      <c r="F1855" s="3">
        <f>MIN(INDEX(BSS_Parameters!$C$2:$C$13,MONTH(A1855)),MAX(0,INDEX(BSS_Parameters!$C$2:$C$13,MONTH(A1855))*(Solar_Radiation_Original!B1855/INDEX(BSS_Parameters!$B$2:$B$13,MONTH(A1855))-BSS_Parameters!$F$2)/BSS_Parameters!$F$3))</f>
        <v>10.7</v>
      </c>
      <c r="G1855">
        <v>3.04</v>
      </c>
    </row>
    <row r="1856" spans="1:7" ht="14.25" customHeight="1" x14ac:dyDescent="0.35">
      <c r="A1856" s="2">
        <v>36919</v>
      </c>
      <c r="B1856">
        <v>21.46</v>
      </c>
      <c r="C1856">
        <v>33.33</v>
      </c>
      <c r="D1856">
        <v>12.68</v>
      </c>
      <c r="E1856">
        <v>11.91</v>
      </c>
      <c r="F1856" s="3">
        <f>MIN(INDEX(BSS_Parameters!$C$2:$C$13,MONTH(A1856)),MAX(0,INDEX(BSS_Parameters!$C$2:$C$13,MONTH(A1856))*(Solar_Radiation_Original!B1856/INDEX(BSS_Parameters!$B$2:$B$13,MONTH(A1856))-BSS_Parameters!$F$2)/BSS_Parameters!$F$3))</f>
        <v>10.7</v>
      </c>
      <c r="G1856">
        <v>3.51</v>
      </c>
    </row>
    <row r="1857" spans="1:7" ht="14.25" customHeight="1" x14ac:dyDescent="0.35">
      <c r="A1857" s="2">
        <v>36920</v>
      </c>
      <c r="B1857">
        <v>22.02</v>
      </c>
      <c r="C1857">
        <v>32.44</v>
      </c>
      <c r="D1857">
        <v>14.27</v>
      </c>
      <c r="E1857">
        <v>15.91</v>
      </c>
      <c r="F1857" s="3">
        <f>MIN(INDEX(BSS_Parameters!$C$2:$C$13,MONTH(A1857)),MAX(0,INDEX(BSS_Parameters!$C$2:$C$13,MONTH(A1857))*(Solar_Radiation_Original!B1857/INDEX(BSS_Parameters!$B$2:$B$13,MONTH(A1857))-BSS_Parameters!$F$2)/BSS_Parameters!$F$3))</f>
        <v>10.395528455284554</v>
      </c>
      <c r="G1857">
        <v>3.11</v>
      </c>
    </row>
    <row r="1858" spans="1:7" ht="14.25" customHeight="1" x14ac:dyDescent="0.35">
      <c r="A1858" s="2">
        <v>36921</v>
      </c>
      <c r="B1858">
        <v>21.58</v>
      </c>
      <c r="C1858">
        <v>30.68</v>
      </c>
      <c r="D1858">
        <v>13.73</v>
      </c>
      <c r="E1858">
        <v>28.7</v>
      </c>
      <c r="F1858" s="3">
        <f>MIN(INDEX(BSS_Parameters!$C$2:$C$13,MONTH(A1858)),MAX(0,INDEX(BSS_Parameters!$C$2:$C$13,MONTH(A1858))*(Solar_Radiation_Original!B1858/INDEX(BSS_Parameters!$B$2:$B$13,MONTH(A1858))-BSS_Parameters!$F$2)/BSS_Parameters!$F$3))</f>
        <v>6.1938211382113817</v>
      </c>
      <c r="G1858">
        <v>3.96</v>
      </c>
    </row>
    <row r="1859" spans="1:7" ht="14.25" customHeight="1" x14ac:dyDescent="0.35">
      <c r="A1859" s="2">
        <v>36922</v>
      </c>
      <c r="B1859">
        <v>19.09</v>
      </c>
      <c r="C1859">
        <v>29.33</v>
      </c>
      <c r="D1859">
        <v>11.34</v>
      </c>
      <c r="E1859">
        <v>7.03</v>
      </c>
      <c r="F1859" s="3">
        <f>MIN(INDEX(BSS_Parameters!$C$2:$C$13,MONTH(A1859)),MAX(0,INDEX(BSS_Parameters!$C$2:$C$13,MONTH(A1859))*(Solar_Radiation_Original!B1859/INDEX(BSS_Parameters!$B$2:$B$13,MONTH(A1859))-BSS_Parameters!$F$2)/BSS_Parameters!$F$3))</f>
        <v>10.7</v>
      </c>
      <c r="G1859">
        <v>4.46</v>
      </c>
    </row>
    <row r="1860" spans="1:7" ht="14.25" customHeight="1" x14ac:dyDescent="0.35">
      <c r="A1860" s="2">
        <v>36923</v>
      </c>
      <c r="B1860">
        <v>19.260000000000002</v>
      </c>
      <c r="C1860">
        <v>32.04</v>
      </c>
      <c r="D1860">
        <v>9.4499999999999993</v>
      </c>
      <c r="E1860">
        <v>5.52</v>
      </c>
      <c r="F1860" s="3">
        <f>MIN(INDEX(BSS_Parameters!$C$2:$C$13,MONTH(A1860)),MAX(0,INDEX(BSS_Parameters!$C$2:$C$13,MONTH(A1860))*(Solar_Radiation_Original!B1860/INDEX(BSS_Parameters!$B$2:$B$13,MONTH(A1860))-BSS_Parameters!$F$2)/BSS_Parameters!$F$3))</f>
        <v>8.905555555555555</v>
      </c>
      <c r="G1860">
        <v>4.09</v>
      </c>
    </row>
    <row r="1861" spans="1:7" ht="14.25" customHeight="1" x14ac:dyDescent="0.35">
      <c r="A1861" s="2">
        <v>36924</v>
      </c>
      <c r="B1861">
        <v>18.600000000000001</v>
      </c>
      <c r="C1861">
        <v>31.75</v>
      </c>
      <c r="D1861">
        <v>8.34</v>
      </c>
      <c r="E1861">
        <v>7.29</v>
      </c>
      <c r="F1861" s="3">
        <f>MIN(INDEX(BSS_Parameters!$C$2:$C$13,MONTH(A1861)),MAX(0,INDEX(BSS_Parameters!$C$2:$C$13,MONTH(A1861))*(Solar_Radiation_Original!B1861/INDEX(BSS_Parameters!$B$2:$B$13,MONTH(A1861))-BSS_Parameters!$F$2)/BSS_Parameters!$F$3))</f>
        <v>10.056666666666663</v>
      </c>
      <c r="G1861">
        <v>3.96</v>
      </c>
    </row>
    <row r="1862" spans="1:7" ht="14.25" customHeight="1" x14ac:dyDescent="0.35">
      <c r="A1862" s="2">
        <v>36925</v>
      </c>
      <c r="B1862">
        <v>18.91</v>
      </c>
      <c r="C1862">
        <v>31.49</v>
      </c>
      <c r="D1862">
        <v>9.5</v>
      </c>
      <c r="E1862">
        <v>6.87</v>
      </c>
      <c r="F1862" s="3">
        <f>MIN(INDEX(BSS_Parameters!$C$2:$C$13,MONTH(A1862)),MAX(0,INDEX(BSS_Parameters!$C$2:$C$13,MONTH(A1862))*(Solar_Radiation_Original!B1862/INDEX(BSS_Parameters!$B$2:$B$13,MONTH(A1862))-BSS_Parameters!$F$2)/BSS_Parameters!$F$3))</f>
        <v>9.387777777777778</v>
      </c>
      <c r="G1862">
        <v>3.6</v>
      </c>
    </row>
    <row r="1863" spans="1:7" ht="14.25" customHeight="1" x14ac:dyDescent="0.35">
      <c r="A1863" s="2">
        <v>36926</v>
      </c>
      <c r="B1863">
        <v>18.12</v>
      </c>
      <c r="C1863">
        <v>30.12</v>
      </c>
      <c r="D1863">
        <v>8.6300000000000008</v>
      </c>
      <c r="E1863">
        <v>6.31</v>
      </c>
      <c r="F1863" s="3">
        <f>MIN(INDEX(BSS_Parameters!$C$2:$C$13,MONTH(A1863)),MAX(0,INDEX(BSS_Parameters!$C$2:$C$13,MONTH(A1863))*(Solar_Radiation_Original!B1863/INDEX(BSS_Parameters!$B$2:$B$13,MONTH(A1863))-BSS_Parameters!$F$2)/BSS_Parameters!$F$3))</f>
        <v>9.9711111111111101</v>
      </c>
      <c r="G1863">
        <v>3.29</v>
      </c>
    </row>
    <row r="1864" spans="1:7" ht="14.25" customHeight="1" x14ac:dyDescent="0.35">
      <c r="A1864" s="2">
        <v>36927</v>
      </c>
      <c r="B1864">
        <v>18.39</v>
      </c>
      <c r="C1864">
        <v>30.07</v>
      </c>
      <c r="D1864">
        <v>8.69</v>
      </c>
      <c r="E1864">
        <v>7.63</v>
      </c>
      <c r="F1864" s="3">
        <f>MIN(INDEX(BSS_Parameters!$C$2:$C$13,MONTH(A1864)),MAX(0,INDEX(BSS_Parameters!$C$2:$C$13,MONTH(A1864))*(Solar_Radiation_Original!B1864/INDEX(BSS_Parameters!$B$2:$B$13,MONTH(A1864))-BSS_Parameters!$F$2)/BSS_Parameters!$F$3))</f>
        <v>10.204444444444444</v>
      </c>
      <c r="G1864">
        <v>2.78</v>
      </c>
    </row>
    <row r="1865" spans="1:7" ht="14.25" customHeight="1" x14ac:dyDescent="0.35">
      <c r="A1865" s="2">
        <v>36928</v>
      </c>
      <c r="B1865">
        <v>19.66</v>
      </c>
      <c r="C1865">
        <v>32.19</v>
      </c>
      <c r="D1865">
        <v>9.73</v>
      </c>
      <c r="E1865">
        <v>10.57</v>
      </c>
      <c r="F1865" s="3">
        <f>MIN(INDEX(BSS_Parameters!$C$2:$C$13,MONTH(A1865)),MAX(0,INDEX(BSS_Parameters!$C$2:$C$13,MONTH(A1865))*(Solar_Radiation_Original!B1865/INDEX(BSS_Parameters!$B$2:$B$13,MONTH(A1865))-BSS_Parameters!$F$2)/BSS_Parameters!$F$3))</f>
        <v>9.7922222222222199</v>
      </c>
      <c r="G1865">
        <v>3.01</v>
      </c>
    </row>
    <row r="1866" spans="1:7" ht="14.25" customHeight="1" x14ac:dyDescent="0.35">
      <c r="A1866" s="2">
        <v>36929</v>
      </c>
      <c r="B1866">
        <v>20.68</v>
      </c>
      <c r="C1866">
        <v>32.42</v>
      </c>
      <c r="D1866">
        <v>10.84</v>
      </c>
      <c r="E1866">
        <v>11.75</v>
      </c>
      <c r="F1866" s="3">
        <f>MIN(INDEX(BSS_Parameters!$C$2:$C$13,MONTH(A1866)),MAX(0,INDEX(BSS_Parameters!$C$2:$C$13,MONTH(A1866))*(Solar_Radiation_Original!B1866/INDEX(BSS_Parameters!$B$2:$B$13,MONTH(A1866))-BSS_Parameters!$F$2)/BSS_Parameters!$F$3))</f>
        <v>10.243333333333332</v>
      </c>
      <c r="G1866">
        <v>3.46</v>
      </c>
    </row>
    <row r="1867" spans="1:7" ht="14.25" customHeight="1" x14ac:dyDescent="0.35">
      <c r="A1867" s="2">
        <v>36930</v>
      </c>
      <c r="B1867">
        <v>21.68</v>
      </c>
      <c r="C1867">
        <v>33.619999999999997</v>
      </c>
      <c r="D1867">
        <v>12.04</v>
      </c>
      <c r="E1867">
        <v>12.72</v>
      </c>
      <c r="F1867" s="3">
        <f>MIN(INDEX(BSS_Parameters!$C$2:$C$13,MONTH(A1867)),MAX(0,INDEX(BSS_Parameters!$C$2:$C$13,MONTH(A1867))*(Solar_Radiation_Original!B1867/INDEX(BSS_Parameters!$B$2:$B$13,MONTH(A1867))-BSS_Parameters!$F$2)/BSS_Parameters!$F$3))</f>
        <v>10.29</v>
      </c>
      <c r="G1867">
        <v>3.24</v>
      </c>
    </row>
    <row r="1868" spans="1:7" ht="14.25" customHeight="1" x14ac:dyDescent="0.35">
      <c r="A1868" s="2">
        <v>36931</v>
      </c>
      <c r="B1868">
        <v>21.93</v>
      </c>
      <c r="C1868">
        <v>33.96</v>
      </c>
      <c r="D1868">
        <v>12.14</v>
      </c>
      <c r="E1868">
        <v>12.34</v>
      </c>
      <c r="F1868" s="3">
        <f>MIN(INDEX(BSS_Parameters!$C$2:$C$13,MONTH(A1868)),MAX(0,INDEX(BSS_Parameters!$C$2:$C$13,MONTH(A1868))*(Solar_Radiation_Original!B1868/INDEX(BSS_Parameters!$B$2:$B$13,MONTH(A1868))-BSS_Parameters!$F$2)/BSS_Parameters!$F$3))</f>
        <v>10.663333333333334</v>
      </c>
      <c r="G1868">
        <v>3.28</v>
      </c>
    </row>
    <row r="1869" spans="1:7" ht="14.25" customHeight="1" x14ac:dyDescent="0.35">
      <c r="A1869" s="2">
        <v>36932</v>
      </c>
      <c r="B1869">
        <v>22.67</v>
      </c>
      <c r="C1869">
        <v>33.03</v>
      </c>
      <c r="D1869">
        <v>14.17</v>
      </c>
      <c r="E1869">
        <v>15.81</v>
      </c>
      <c r="F1869" s="3">
        <f>MIN(INDEX(BSS_Parameters!$C$2:$C$13,MONTH(A1869)),MAX(0,INDEX(BSS_Parameters!$C$2:$C$13,MONTH(A1869))*(Solar_Radiation_Original!B1869/INDEX(BSS_Parameters!$B$2:$B$13,MONTH(A1869))-BSS_Parameters!$F$2)/BSS_Parameters!$F$3))</f>
        <v>9.8855555555555554</v>
      </c>
      <c r="G1869">
        <v>3.13</v>
      </c>
    </row>
    <row r="1870" spans="1:7" ht="14.25" customHeight="1" x14ac:dyDescent="0.35">
      <c r="A1870" s="2">
        <v>36933</v>
      </c>
      <c r="B1870">
        <v>22.48</v>
      </c>
      <c r="C1870">
        <v>33.409999999999997</v>
      </c>
      <c r="D1870">
        <v>14.98</v>
      </c>
      <c r="E1870">
        <v>9.73</v>
      </c>
      <c r="F1870" s="3">
        <f>MIN(INDEX(BSS_Parameters!$C$2:$C$13,MONTH(A1870)),MAX(0,INDEX(BSS_Parameters!$C$2:$C$13,MONTH(A1870))*(Solar_Radiation_Original!B1870/INDEX(BSS_Parameters!$B$2:$B$13,MONTH(A1870))-BSS_Parameters!$F$2)/BSS_Parameters!$F$3))</f>
        <v>9.66</v>
      </c>
      <c r="G1870">
        <v>2.99</v>
      </c>
    </row>
    <row r="1871" spans="1:7" ht="14.25" customHeight="1" x14ac:dyDescent="0.35">
      <c r="A1871" s="2">
        <v>36934</v>
      </c>
      <c r="B1871">
        <v>23.77</v>
      </c>
      <c r="C1871">
        <v>35.64</v>
      </c>
      <c r="D1871">
        <v>13.16</v>
      </c>
      <c r="E1871">
        <v>8.01</v>
      </c>
      <c r="F1871" s="3">
        <f>MIN(INDEX(BSS_Parameters!$C$2:$C$13,MONTH(A1871)),MAX(0,INDEX(BSS_Parameters!$C$2:$C$13,MONTH(A1871))*(Solar_Radiation_Original!B1871/INDEX(BSS_Parameters!$B$2:$B$13,MONTH(A1871))-BSS_Parameters!$F$2)/BSS_Parameters!$F$3))</f>
        <v>10.079999999999998</v>
      </c>
      <c r="G1871">
        <v>3.01</v>
      </c>
    </row>
    <row r="1872" spans="1:7" ht="14.25" customHeight="1" x14ac:dyDescent="0.35">
      <c r="A1872" s="2">
        <v>36935</v>
      </c>
      <c r="B1872">
        <v>24.26</v>
      </c>
      <c r="C1872">
        <v>35.68</v>
      </c>
      <c r="D1872">
        <v>16.829999999999998</v>
      </c>
      <c r="E1872">
        <v>13.14</v>
      </c>
      <c r="F1872" s="3">
        <f>MIN(INDEX(BSS_Parameters!$C$2:$C$13,MONTH(A1872)),MAX(0,INDEX(BSS_Parameters!$C$2:$C$13,MONTH(A1872))*(Solar_Radiation_Original!B1872/INDEX(BSS_Parameters!$B$2:$B$13,MONTH(A1872))-BSS_Parameters!$F$2)/BSS_Parameters!$F$3))</f>
        <v>8.3999999999999986</v>
      </c>
      <c r="G1872">
        <v>5.0199999999999996</v>
      </c>
    </row>
    <row r="1873" spans="1:7" ht="14.25" customHeight="1" x14ac:dyDescent="0.35">
      <c r="A1873" s="2">
        <v>36936</v>
      </c>
      <c r="B1873">
        <v>21.12</v>
      </c>
      <c r="C1873">
        <v>30.4</v>
      </c>
      <c r="D1873">
        <v>13.06</v>
      </c>
      <c r="E1873">
        <v>36.99</v>
      </c>
      <c r="F1873" s="3">
        <f>MIN(INDEX(BSS_Parameters!$C$2:$C$13,MONTH(A1873)),MAX(0,INDEX(BSS_Parameters!$C$2:$C$13,MONTH(A1873))*(Solar_Radiation_Original!B1873/INDEX(BSS_Parameters!$B$2:$B$13,MONTH(A1873))-BSS_Parameters!$F$2)/BSS_Parameters!$F$3))</f>
        <v>10.134444444444444</v>
      </c>
      <c r="G1873">
        <v>3.77</v>
      </c>
    </row>
    <row r="1874" spans="1:7" ht="14.25" customHeight="1" x14ac:dyDescent="0.35">
      <c r="A1874" s="2">
        <v>36937</v>
      </c>
      <c r="B1874">
        <v>21.11</v>
      </c>
      <c r="C1874">
        <v>30.19</v>
      </c>
      <c r="D1874">
        <v>13.17</v>
      </c>
      <c r="E1874">
        <v>24.89</v>
      </c>
      <c r="F1874" s="3">
        <f>MIN(INDEX(BSS_Parameters!$C$2:$C$13,MONTH(A1874)),MAX(0,INDEX(BSS_Parameters!$C$2:$C$13,MONTH(A1874))*(Solar_Radiation_Original!B1874/INDEX(BSS_Parameters!$B$2:$B$13,MONTH(A1874))-BSS_Parameters!$F$2)/BSS_Parameters!$F$3))</f>
        <v>10.422222222222222</v>
      </c>
      <c r="G1874">
        <v>4.0199999999999996</v>
      </c>
    </row>
    <row r="1875" spans="1:7" ht="14.25" customHeight="1" x14ac:dyDescent="0.35">
      <c r="A1875" s="2">
        <v>36938</v>
      </c>
      <c r="B1875">
        <v>22.2</v>
      </c>
      <c r="C1875">
        <v>32.08</v>
      </c>
      <c r="D1875">
        <v>13.08</v>
      </c>
      <c r="E1875">
        <v>21.74</v>
      </c>
      <c r="F1875" s="3">
        <f>MIN(INDEX(BSS_Parameters!$C$2:$C$13,MONTH(A1875)),MAX(0,INDEX(BSS_Parameters!$C$2:$C$13,MONTH(A1875))*(Solar_Radiation_Original!B1875/INDEX(BSS_Parameters!$B$2:$B$13,MONTH(A1875))-BSS_Parameters!$F$2)/BSS_Parameters!$F$3))</f>
        <v>9.2555555555555564</v>
      </c>
      <c r="G1875">
        <v>2.41</v>
      </c>
    </row>
    <row r="1876" spans="1:7" ht="14.25" customHeight="1" x14ac:dyDescent="0.35">
      <c r="A1876" s="2">
        <v>36939</v>
      </c>
      <c r="B1876">
        <v>23.27</v>
      </c>
      <c r="C1876">
        <v>33.549999999999997</v>
      </c>
      <c r="D1876">
        <v>14</v>
      </c>
      <c r="E1876">
        <v>15.89</v>
      </c>
      <c r="F1876" s="3">
        <f>MIN(INDEX(BSS_Parameters!$C$2:$C$13,MONTH(A1876)),MAX(0,INDEX(BSS_Parameters!$C$2:$C$13,MONTH(A1876))*(Solar_Radiation_Original!B1876/INDEX(BSS_Parameters!$B$2:$B$13,MONTH(A1876))-BSS_Parameters!$F$2)/BSS_Parameters!$F$3))</f>
        <v>9.6444444444444439</v>
      </c>
      <c r="G1876">
        <v>2.7</v>
      </c>
    </row>
    <row r="1877" spans="1:7" ht="14.25" customHeight="1" x14ac:dyDescent="0.35">
      <c r="A1877" s="2">
        <v>36940</v>
      </c>
      <c r="B1877">
        <v>24.12</v>
      </c>
      <c r="C1877">
        <v>34.1</v>
      </c>
      <c r="D1877">
        <v>15.14</v>
      </c>
      <c r="E1877">
        <v>14.6</v>
      </c>
      <c r="F1877" s="3">
        <f>MIN(INDEX(BSS_Parameters!$C$2:$C$13,MONTH(A1877)),MAX(0,INDEX(BSS_Parameters!$C$2:$C$13,MONTH(A1877))*(Solar_Radiation_Original!B1877/INDEX(BSS_Parameters!$B$2:$B$13,MONTH(A1877))-BSS_Parameters!$F$2)/BSS_Parameters!$F$3))</f>
        <v>10.344444444444445</v>
      </c>
      <c r="G1877">
        <v>2.34</v>
      </c>
    </row>
    <row r="1878" spans="1:7" ht="14.25" customHeight="1" x14ac:dyDescent="0.35">
      <c r="A1878" s="2">
        <v>36941</v>
      </c>
      <c r="B1878">
        <v>24.32</v>
      </c>
      <c r="C1878">
        <v>35.299999999999997</v>
      </c>
      <c r="D1878">
        <v>14.93</v>
      </c>
      <c r="E1878">
        <v>18.23</v>
      </c>
      <c r="F1878" s="3">
        <f>MIN(INDEX(BSS_Parameters!$C$2:$C$13,MONTH(A1878)),MAX(0,INDEX(BSS_Parameters!$C$2:$C$13,MONTH(A1878))*(Solar_Radiation_Original!B1878/INDEX(BSS_Parameters!$B$2:$B$13,MONTH(A1878))-BSS_Parameters!$F$2)/BSS_Parameters!$F$3))</f>
        <v>10.266666666666664</v>
      </c>
      <c r="G1878">
        <v>3.45</v>
      </c>
    </row>
    <row r="1879" spans="1:7" ht="14.25" customHeight="1" x14ac:dyDescent="0.35">
      <c r="A1879" s="2">
        <v>36942</v>
      </c>
      <c r="B1879">
        <v>25.07</v>
      </c>
      <c r="C1879">
        <v>35.49</v>
      </c>
      <c r="D1879">
        <v>15.87</v>
      </c>
      <c r="E1879">
        <v>19.73</v>
      </c>
      <c r="F1879" s="3">
        <f>MIN(INDEX(BSS_Parameters!$C$2:$C$13,MONTH(A1879)),MAX(0,INDEX(BSS_Parameters!$C$2:$C$13,MONTH(A1879))*(Solar_Radiation_Original!B1879/INDEX(BSS_Parameters!$B$2:$B$13,MONTH(A1879))-BSS_Parameters!$F$2)/BSS_Parameters!$F$3))</f>
        <v>10.593333333333332</v>
      </c>
      <c r="G1879">
        <v>3.59</v>
      </c>
    </row>
    <row r="1880" spans="1:7" ht="14.25" customHeight="1" x14ac:dyDescent="0.35">
      <c r="A1880" s="2">
        <v>36943</v>
      </c>
      <c r="B1880">
        <v>25.22</v>
      </c>
      <c r="C1880">
        <v>35.630000000000003</v>
      </c>
      <c r="D1880">
        <v>16.350000000000001</v>
      </c>
      <c r="E1880">
        <v>20.85</v>
      </c>
      <c r="F1880" s="3">
        <f>MIN(INDEX(BSS_Parameters!$C$2:$C$13,MONTH(A1880)),MAX(0,INDEX(BSS_Parameters!$C$2:$C$13,MONTH(A1880))*(Solar_Radiation_Original!B1880/INDEX(BSS_Parameters!$B$2:$B$13,MONTH(A1880))-BSS_Parameters!$F$2)/BSS_Parameters!$F$3))</f>
        <v>11.098888888888887</v>
      </c>
      <c r="G1880">
        <v>2.93</v>
      </c>
    </row>
    <row r="1881" spans="1:7" ht="14.25" customHeight="1" x14ac:dyDescent="0.35">
      <c r="A1881" s="2">
        <v>36944</v>
      </c>
      <c r="B1881">
        <v>24.85</v>
      </c>
      <c r="C1881">
        <v>36.36</v>
      </c>
      <c r="D1881">
        <v>14.74</v>
      </c>
      <c r="E1881">
        <v>11.72</v>
      </c>
      <c r="F1881" s="3">
        <f>MIN(INDEX(BSS_Parameters!$C$2:$C$13,MONTH(A1881)),MAX(0,INDEX(BSS_Parameters!$C$2:$C$13,MONTH(A1881))*(Solar_Radiation_Original!B1881/INDEX(BSS_Parameters!$B$2:$B$13,MONTH(A1881))-BSS_Parameters!$F$2)/BSS_Parameters!$F$3))</f>
        <v>11.2</v>
      </c>
      <c r="G1881">
        <v>3.06</v>
      </c>
    </row>
    <row r="1882" spans="1:7" ht="14.25" customHeight="1" x14ac:dyDescent="0.35">
      <c r="A1882" s="2">
        <v>36945</v>
      </c>
      <c r="B1882">
        <v>26.2</v>
      </c>
      <c r="C1882">
        <v>37.01</v>
      </c>
      <c r="D1882">
        <v>16.97</v>
      </c>
      <c r="E1882">
        <v>21.35</v>
      </c>
      <c r="F1882" s="3">
        <f>MIN(INDEX(BSS_Parameters!$C$2:$C$13,MONTH(A1882)),MAX(0,INDEX(BSS_Parameters!$C$2:$C$13,MONTH(A1882))*(Solar_Radiation_Original!B1882/INDEX(BSS_Parameters!$B$2:$B$13,MONTH(A1882))-BSS_Parameters!$F$2)/BSS_Parameters!$F$3))</f>
        <v>11.044444444444443</v>
      </c>
      <c r="G1882">
        <v>3.33</v>
      </c>
    </row>
    <row r="1883" spans="1:7" ht="14.25" customHeight="1" x14ac:dyDescent="0.35">
      <c r="A1883" s="2">
        <v>36946</v>
      </c>
      <c r="B1883">
        <v>25.47</v>
      </c>
      <c r="C1883">
        <v>35.950000000000003</v>
      </c>
      <c r="D1883">
        <v>15.97</v>
      </c>
      <c r="E1883">
        <v>31.01</v>
      </c>
      <c r="F1883" s="3">
        <f>MIN(INDEX(BSS_Parameters!$C$2:$C$13,MONTH(A1883)),MAX(0,INDEX(BSS_Parameters!$C$2:$C$13,MONTH(A1883))*(Solar_Radiation_Original!B1883/INDEX(BSS_Parameters!$B$2:$B$13,MONTH(A1883))-BSS_Parameters!$F$2)/BSS_Parameters!$F$3))</f>
        <v>10.958888888888888</v>
      </c>
      <c r="G1883">
        <v>4.3600000000000003</v>
      </c>
    </row>
    <row r="1884" spans="1:7" ht="14.25" customHeight="1" x14ac:dyDescent="0.35">
      <c r="A1884" s="2">
        <v>36947</v>
      </c>
      <c r="B1884">
        <v>25.6</v>
      </c>
      <c r="C1884">
        <v>34.6</v>
      </c>
      <c r="D1884">
        <v>18.07</v>
      </c>
      <c r="E1884">
        <v>49.88</v>
      </c>
      <c r="F1884" s="3">
        <f>MIN(INDEX(BSS_Parameters!$C$2:$C$13,MONTH(A1884)),MAX(0,INDEX(BSS_Parameters!$C$2:$C$13,MONTH(A1884))*(Solar_Radiation_Original!B1884/INDEX(BSS_Parameters!$B$2:$B$13,MONTH(A1884))-BSS_Parameters!$F$2)/BSS_Parameters!$F$3))</f>
        <v>8.1666666666666643</v>
      </c>
      <c r="G1884">
        <v>4.37</v>
      </c>
    </row>
    <row r="1885" spans="1:7" ht="14.25" customHeight="1" x14ac:dyDescent="0.35">
      <c r="A1885" s="2">
        <v>36948</v>
      </c>
      <c r="B1885">
        <v>24.86</v>
      </c>
      <c r="C1885">
        <v>33.85</v>
      </c>
      <c r="D1885">
        <v>17.32</v>
      </c>
      <c r="E1885">
        <v>12.47</v>
      </c>
      <c r="F1885" s="3">
        <f>MIN(INDEX(BSS_Parameters!$C$2:$C$13,MONTH(A1885)),MAX(0,INDEX(BSS_Parameters!$C$2:$C$13,MONTH(A1885))*(Solar_Radiation_Original!B1885/INDEX(BSS_Parameters!$B$2:$B$13,MONTH(A1885))-BSS_Parameters!$F$2)/BSS_Parameters!$F$3))</f>
        <v>10.095555555555555</v>
      </c>
      <c r="G1885">
        <v>2.97</v>
      </c>
    </row>
    <row r="1886" spans="1:7" ht="14.25" customHeight="1" x14ac:dyDescent="0.35">
      <c r="A1886" s="2">
        <v>36949</v>
      </c>
      <c r="B1886">
        <v>24.35</v>
      </c>
      <c r="C1886">
        <v>34.83</v>
      </c>
      <c r="D1886">
        <v>17.03</v>
      </c>
      <c r="E1886">
        <v>7.95</v>
      </c>
      <c r="F1886" s="3">
        <f>MIN(INDEX(BSS_Parameters!$C$2:$C$13,MONTH(A1886)),MAX(0,INDEX(BSS_Parameters!$C$2:$C$13,MONTH(A1886))*(Solar_Radiation_Original!B1886/INDEX(BSS_Parameters!$B$2:$B$13,MONTH(A1886))-BSS_Parameters!$F$2)/BSS_Parameters!$F$3))</f>
        <v>10.126666666666665</v>
      </c>
      <c r="G1886">
        <v>3</v>
      </c>
    </row>
    <row r="1887" spans="1:7" ht="14.25" customHeight="1" x14ac:dyDescent="0.35">
      <c r="A1887" s="2">
        <v>36950</v>
      </c>
      <c r="B1887">
        <v>24.66</v>
      </c>
      <c r="C1887">
        <v>34.799999999999997</v>
      </c>
      <c r="D1887">
        <v>15.86</v>
      </c>
      <c r="E1887">
        <v>7.22</v>
      </c>
      <c r="F1887" s="3">
        <f>MIN(INDEX(BSS_Parameters!$C$2:$C$13,MONTH(A1887)),MAX(0,INDEX(BSS_Parameters!$C$2:$C$13,MONTH(A1887))*(Solar_Radiation_Original!B1887/INDEX(BSS_Parameters!$B$2:$B$13,MONTH(A1887))-BSS_Parameters!$F$2)/BSS_Parameters!$F$3))</f>
        <v>11.2</v>
      </c>
      <c r="G1887">
        <v>4.04</v>
      </c>
    </row>
    <row r="1888" spans="1:7" ht="14.25" customHeight="1" x14ac:dyDescent="0.35">
      <c r="A1888" s="2">
        <v>36951</v>
      </c>
      <c r="B1888">
        <v>24.2</v>
      </c>
      <c r="C1888">
        <v>33.74</v>
      </c>
      <c r="D1888">
        <v>17.600000000000001</v>
      </c>
      <c r="E1888">
        <v>8.8699999999999992</v>
      </c>
      <c r="F1888" s="3">
        <f>MIN(INDEX(BSS_Parameters!$C$2:$C$13,MONTH(A1888)),MAX(0,INDEX(BSS_Parameters!$C$2:$C$13,MONTH(A1888))*(Solar_Radiation_Original!B1888/INDEX(BSS_Parameters!$B$2:$B$13,MONTH(A1888))-BSS_Parameters!$F$2)/BSS_Parameters!$F$3))</f>
        <v>7.9288955223880606</v>
      </c>
      <c r="G1888">
        <v>4.57</v>
      </c>
    </row>
    <row r="1889" spans="1:7" ht="14.25" customHeight="1" x14ac:dyDescent="0.35">
      <c r="A1889" s="2">
        <v>36952</v>
      </c>
      <c r="B1889">
        <v>24.4</v>
      </c>
      <c r="C1889">
        <v>34.36</v>
      </c>
      <c r="D1889">
        <v>16.14</v>
      </c>
      <c r="E1889">
        <v>8.94</v>
      </c>
      <c r="F1889" s="3">
        <f>MIN(INDEX(BSS_Parameters!$C$2:$C$13,MONTH(A1889)),MAX(0,INDEX(BSS_Parameters!$C$2:$C$13,MONTH(A1889))*(Solar_Radiation_Original!B1889/INDEX(BSS_Parameters!$B$2:$B$13,MONTH(A1889))-BSS_Parameters!$F$2)/BSS_Parameters!$F$3))</f>
        <v>9.880298507462685</v>
      </c>
      <c r="G1889">
        <v>5.31</v>
      </c>
    </row>
    <row r="1890" spans="1:7" ht="14.25" customHeight="1" x14ac:dyDescent="0.35">
      <c r="A1890" s="2">
        <v>36953</v>
      </c>
      <c r="B1890">
        <v>24.98</v>
      </c>
      <c r="C1890">
        <v>35.700000000000003</v>
      </c>
      <c r="D1890">
        <v>15.83</v>
      </c>
      <c r="E1890">
        <v>8.64</v>
      </c>
      <c r="F1890" s="3">
        <f>MIN(INDEX(BSS_Parameters!$C$2:$C$13,MONTH(A1890)),MAX(0,INDEX(BSS_Parameters!$C$2:$C$13,MONTH(A1890))*(Solar_Radiation_Original!B1890/INDEX(BSS_Parameters!$B$2:$B$13,MONTH(A1890))-BSS_Parameters!$F$2)/BSS_Parameters!$F$3))</f>
        <v>9.60555223880597</v>
      </c>
      <c r="G1890">
        <v>4.32</v>
      </c>
    </row>
    <row r="1891" spans="1:7" ht="14.25" customHeight="1" x14ac:dyDescent="0.35">
      <c r="A1891" s="2">
        <v>36954</v>
      </c>
      <c r="B1891">
        <v>24.91</v>
      </c>
      <c r="C1891">
        <v>35.49</v>
      </c>
      <c r="D1891">
        <v>16.14</v>
      </c>
      <c r="E1891">
        <v>9.61</v>
      </c>
      <c r="F1891" s="3">
        <f>MIN(INDEX(BSS_Parameters!$C$2:$C$13,MONTH(A1891)),MAX(0,INDEX(BSS_Parameters!$C$2:$C$13,MONTH(A1891))*(Solar_Radiation_Original!B1891/INDEX(BSS_Parameters!$B$2:$B$13,MONTH(A1891))-BSS_Parameters!$F$2)/BSS_Parameters!$F$3))</f>
        <v>9.0983283582089562</v>
      </c>
      <c r="G1891">
        <v>4.18</v>
      </c>
    </row>
    <row r="1892" spans="1:7" ht="14.25" customHeight="1" x14ac:dyDescent="0.35">
      <c r="A1892" s="2">
        <v>36955</v>
      </c>
      <c r="B1892">
        <v>23.96</v>
      </c>
      <c r="C1892">
        <v>34.74</v>
      </c>
      <c r="D1892">
        <v>15</v>
      </c>
      <c r="E1892">
        <v>9.24</v>
      </c>
      <c r="F1892" s="3">
        <f>MIN(INDEX(BSS_Parameters!$C$2:$C$13,MONTH(A1892)),MAX(0,INDEX(BSS_Parameters!$C$2:$C$13,MONTH(A1892))*(Solar_Radiation_Original!B1892/INDEX(BSS_Parameters!$B$2:$B$13,MONTH(A1892))-BSS_Parameters!$F$2)/BSS_Parameters!$F$3))</f>
        <v>11.113134328358209</v>
      </c>
      <c r="G1892">
        <v>3.43</v>
      </c>
    </row>
    <row r="1893" spans="1:7" ht="14.25" customHeight="1" x14ac:dyDescent="0.35">
      <c r="A1893" s="2">
        <v>36956</v>
      </c>
      <c r="B1893">
        <v>24.27</v>
      </c>
      <c r="C1893">
        <v>35.44</v>
      </c>
      <c r="D1893">
        <v>14.88</v>
      </c>
      <c r="E1893">
        <v>8.42</v>
      </c>
      <c r="F1893" s="3">
        <f>MIN(INDEX(BSS_Parameters!$C$2:$C$13,MONTH(A1893)),MAX(0,INDEX(BSS_Parameters!$C$2:$C$13,MONTH(A1893))*(Solar_Radiation_Original!B1893/INDEX(BSS_Parameters!$B$2:$B$13,MONTH(A1893))-BSS_Parameters!$F$2)/BSS_Parameters!$F$3))</f>
        <v>11.169492537313433</v>
      </c>
      <c r="G1893">
        <v>3.22</v>
      </c>
    </row>
    <row r="1894" spans="1:7" ht="14.25" customHeight="1" x14ac:dyDescent="0.35">
      <c r="A1894" s="2">
        <v>36957</v>
      </c>
      <c r="B1894">
        <v>24.99</v>
      </c>
      <c r="C1894">
        <v>35.17</v>
      </c>
      <c r="D1894">
        <v>16.760000000000002</v>
      </c>
      <c r="E1894">
        <v>9.39</v>
      </c>
      <c r="F1894" s="3">
        <f>MIN(INDEX(BSS_Parameters!$C$2:$C$13,MONTH(A1894)),MAX(0,INDEX(BSS_Parameters!$C$2:$C$13,MONTH(A1894))*(Solar_Radiation_Original!B1894/INDEX(BSS_Parameters!$B$2:$B$13,MONTH(A1894))-BSS_Parameters!$F$2)/BSS_Parameters!$F$3))</f>
        <v>10.824298507462686</v>
      </c>
      <c r="G1894">
        <v>3.54</v>
      </c>
    </row>
    <row r="1895" spans="1:7" ht="14.25" customHeight="1" x14ac:dyDescent="0.35">
      <c r="A1895" s="2">
        <v>36958</v>
      </c>
      <c r="B1895">
        <v>25.48</v>
      </c>
      <c r="C1895">
        <v>36.799999999999997</v>
      </c>
      <c r="D1895">
        <v>15.08</v>
      </c>
      <c r="E1895">
        <v>8.5299999999999994</v>
      </c>
      <c r="F1895" s="3">
        <f>MIN(INDEX(BSS_Parameters!$C$2:$C$13,MONTH(A1895)),MAX(0,INDEX(BSS_Parameters!$C$2:$C$13,MONTH(A1895))*(Solar_Radiation_Original!B1895/INDEX(BSS_Parameters!$B$2:$B$13,MONTH(A1895))-BSS_Parameters!$F$2)/BSS_Parameters!$F$3))</f>
        <v>11.261074626865673</v>
      </c>
      <c r="G1895">
        <v>3.22</v>
      </c>
    </row>
    <row r="1896" spans="1:7" ht="14.25" customHeight="1" x14ac:dyDescent="0.35">
      <c r="A1896" s="2">
        <v>36959</v>
      </c>
      <c r="B1896">
        <v>26.62</v>
      </c>
      <c r="C1896">
        <v>37.54</v>
      </c>
      <c r="D1896">
        <v>16.88</v>
      </c>
      <c r="E1896">
        <v>9.93</v>
      </c>
      <c r="F1896" s="3">
        <f>MIN(INDEX(BSS_Parameters!$C$2:$C$13,MONTH(A1896)),MAX(0,INDEX(BSS_Parameters!$C$2:$C$13,MONTH(A1896))*(Solar_Radiation_Original!B1896/INDEX(BSS_Parameters!$B$2:$B$13,MONTH(A1896))-BSS_Parameters!$F$2)/BSS_Parameters!$F$3))</f>
        <v>10.62</v>
      </c>
      <c r="G1896">
        <v>4.04</v>
      </c>
    </row>
    <row r="1897" spans="1:7" ht="14.25" customHeight="1" x14ac:dyDescent="0.35">
      <c r="A1897" s="2">
        <v>36960</v>
      </c>
      <c r="B1897">
        <v>27.17</v>
      </c>
      <c r="C1897">
        <v>37.81</v>
      </c>
      <c r="D1897">
        <v>17.82</v>
      </c>
      <c r="E1897">
        <v>10.42</v>
      </c>
      <c r="F1897" s="3">
        <f>MIN(INDEX(BSS_Parameters!$C$2:$C$13,MONTH(A1897)),MAX(0,INDEX(BSS_Parameters!$C$2:$C$13,MONTH(A1897))*(Solar_Radiation_Original!B1897/INDEX(BSS_Parameters!$B$2:$B$13,MONTH(A1897))-BSS_Parameters!$F$2)/BSS_Parameters!$F$3))</f>
        <v>10.8524776119403</v>
      </c>
      <c r="G1897">
        <v>3.68</v>
      </c>
    </row>
    <row r="1898" spans="1:7" ht="14.25" customHeight="1" x14ac:dyDescent="0.35">
      <c r="A1898" s="2">
        <v>36961</v>
      </c>
      <c r="B1898">
        <v>27.56</v>
      </c>
      <c r="C1898">
        <v>35.76</v>
      </c>
      <c r="D1898">
        <v>18.18</v>
      </c>
      <c r="E1898">
        <v>21.39</v>
      </c>
      <c r="F1898" s="3">
        <f>MIN(INDEX(BSS_Parameters!$C$2:$C$13,MONTH(A1898)),MAX(0,INDEX(BSS_Parameters!$C$2:$C$13,MONTH(A1898))*(Solar_Radiation_Original!B1898/INDEX(BSS_Parameters!$B$2:$B$13,MONTH(A1898))-BSS_Parameters!$F$2)/BSS_Parameters!$F$3))</f>
        <v>10.105731343283582</v>
      </c>
      <c r="G1898">
        <v>3.06</v>
      </c>
    </row>
    <row r="1899" spans="1:7" ht="14.25" customHeight="1" x14ac:dyDescent="0.35">
      <c r="A1899" s="2">
        <v>36962</v>
      </c>
      <c r="B1899">
        <v>28.95</v>
      </c>
      <c r="C1899">
        <v>36.85</v>
      </c>
      <c r="D1899">
        <v>21.47</v>
      </c>
      <c r="E1899">
        <v>29.37</v>
      </c>
      <c r="F1899" s="3">
        <f>MIN(INDEX(BSS_Parameters!$C$2:$C$13,MONTH(A1899)),MAX(0,INDEX(BSS_Parameters!$C$2:$C$13,MONTH(A1899))*(Solar_Radiation_Original!B1899/INDEX(BSS_Parameters!$B$2:$B$13,MONTH(A1899))-BSS_Parameters!$F$2)/BSS_Parameters!$F$3))</f>
        <v>9.1124179104477623</v>
      </c>
      <c r="G1899">
        <v>2.3199999999999998</v>
      </c>
    </row>
    <row r="1900" spans="1:7" ht="14.25" customHeight="1" x14ac:dyDescent="0.35">
      <c r="A1900" s="2">
        <v>36963</v>
      </c>
      <c r="B1900">
        <v>27.75</v>
      </c>
      <c r="C1900">
        <v>36.020000000000003</v>
      </c>
      <c r="D1900">
        <v>19.34</v>
      </c>
      <c r="E1900">
        <v>40.159999999999997</v>
      </c>
      <c r="F1900" s="3">
        <f>MIN(INDEX(BSS_Parameters!$C$2:$C$13,MONTH(A1900)),MAX(0,INDEX(BSS_Parameters!$C$2:$C$13,MONTH(A1900))*(Solar_Radiation_Original!B1900/INDEX(BSS_Parameters!$B$2:$B$13,MONTH(A1900))-BSS_Parameters!$F$2)/BSS_Parameters!$F$3))</f>
        <v>10.40865671641791</v>
      </c>
      <c r="G1900">
        <v>2.2200000000000002</v>
      </c>
    </row>
    <row r="1901" spans="1:7" ht="14.25" customHeight="1" x14ac:dyDescent="0.35">
      <c r="A1901" s="2">
        <v>36964</v>
      </c>
      <c r="B1901">
        <v>27.8</v>
      </c>
      <c r="C1901">
        <v>37.72</v>
      </c>
      <c r="D1901">
        <v>18.920000000000002</v>
      </c>
      <c r="E1901">
        <v>20.21</v>
      </c>
      <c r="F1901" s="3">
        <f>MIN(INDEX(BSS_Parameters!$C$2:$C$13,MONTH(A1901)),MAX(0,INDEX(BSS_Parameters!$C$2:$C$13,MONTH(A1901))*(Solar_Radiation_Original!B1901/INDEX(BSS_Parameters!$B$2:$B$13,MONTH(A1901))-BSS_Parameters!$F$2)/BSS_Parameters!$F$3))</f>
        <v>10.197313432835822</v>
      </c>
      <c r="G1901">
        <v>2.67</v>
      </c>
    </row>
    <row r="1902" spans="1:7" ht="14.25" customHeight="1" x14ac:dyDescent="0.35">
      <c r="A1902" s="2">
        <v>36965</v>
      </c>
      <c r="B1902">
        <v>28.75</v>
      </c>
      <c r="C1902">
        <v>37.43</v>
      </c>
      <c r="D1902">
        <v>20.27</v>
      </c>
      <c r="E1902">
        <v>20.81</v>
      </c>
      <c r="F1902" s="3">
        <f>MIN(INDEX(BSS_Parameters!$C$2:$C$13,MONTH(A1902)),MAX(0,INDEX(BSS_Parameters!$C$2:$C$13,MONTH(A1902))*(Solar_Radiation_Original!B1902/INDEX(BSS_Parameters!$B$2:$B$13,MONTH(A1902))-BSS_Parameters!$F$2)/BSS_Parameters!$F$3))</f>
        <v>10.655223880597017</v>
      </c>
      <c r="G1902">
        <v>2.5</v>
      </c>
    </row>
    <row r="1903" spans="1:7" ht="14.25" customHeight="1" x14ac:dyDescent="0.35">
      <c r="A1903" s="2">
        <v>36966</v>
      </c>
      <c r="B1903">
        <v>29.93</v>
      </c>
      <c r="C1903">
        <v>39.26</v>
      </c>
      <c r="D1903">
        <v>21.29</v>
      </c>
      <c r="E1903">
        <v>16.010000000000002</v>
      </c>
      <c r="F1903" s="3">
        <f>MIN(INDEX(BSS_Parameters!$C$2:$C$13,MONTH(A1903)),MAX(0,INDEX(BSS_Parameters!$C$2:$C$13,MONTH(A1903))*(Solar_Radiation_Original!B1903/INDEX(BSS_Parameters!$B$2:$B$13,MONTH(A1903))-BSS_Parameters!$F$2)/BSS_Parameters!$F$3))</f>
        <v>11.394925373134331</v>
      </c>
      <c r="G1903">
        <v>3.38</v>
      </c>
    </row>
    <row r="1904" spans="1:7" ht="14.25" customHeight="1" x14ac:dyDescent="0.35">
      <c r="A1904" s="2">
        <v>36967</v>
      </c>
      <c r="B1904">
        <v>29.51</v>
      </c>
      <c r="C1904">
        <v>38.97</v>
      </c>
      <c r="D1904">
        <v>20.96</v>
      </c>
      <c r="E1904">
        <v>13.56</v>
      </c>
      <c r="F1904" s="3">
        <f>MIN(INDEX(BSS_Parameters!$C$2:$C$13,MONTH(A1904)),MAX(0,INDEX(BSS_Parameters!$C$2:$C$13,MONTH(A1904))*(Solar_Radiation_Original!B1904/INDEX(BSS_Parameters!$B$2:$B$13,MONTH(A1904))-BSS_Parameters!$F$2)/BSS_Parameters!$F$3))</f>
        <v>11.169492537313433</v>
      </c>
      <c r="G1904">
        <v>3.43</v>
      </c>
    </row>
    <row r="1905" spans="1:7" ht="14.25" customHeight="1" x14ac:dyDescent="0.35">
      <c r="A1905" s="2">
        <v>36968</v>
      </c>
      <c r="B1905">
        <v>29.63</v>
      </c>
      <c r="C1905">
        <v>39.6</v>
      </c>
      <c r="D1905">
        <v>20.11</v>
      </c>
      <c r="E1905">
        <v>11.18</v>
      </c>
      <c r="F1905" s="3">
        <f>MIN(INDEX(BSS_Parameters!$C$2:$C$13,MONTH(A1905)),MAX(0,INDEX(BSS_Parameters!$C$2:$C$13,MONTH(A1905))*(Solar_Radiation_Original!B1905/INDEX(BSS_Parameters!$B$2:$B$13,MONTH(A1905))-BSS_Parameters!$F$2)/BSS_Parameters!$F$3))</f>
        <v>11.176537313432837</v>
      </c>
      <c r="G1905">
        <v>2.5</v>
      </c>
    </row>
    <row r="1906" spans="1:7" ht="14.25" customHeight="1" x14ac:dyDescent="0.35">
      <c r="A1906" s="2">
        <v>36969</v>
      </c>
      <c r="B1906">
        <v>29.64</v>
      </c>
      <c r="C1906">
        <v>38.950000000000003</v>
      </c>
      <c r="D1906">
        <v>22</v>
      </c>
      <c r="E1906">
        <v>17.899999999999999</v>
      </c>
      <c r="F1906" s="3">
        <f>MIN(INDEX(BSS_Parameters!$C$2:$C$13,MONTH(A1906)),MAX(0,INDEX(BSS_Parameters!$C$2:$C$13,MONTH(A1906))*(Solar_Radiation_Original!B1906/INDEX(BSS_Parameters!$B$2:$B$13,MONTH(A1906))-BSS_Parameters!$F$2)/BSS_Parameters!$F$3))</f>
        <v>9.7323582089552261</v>
      </c>
      <c r="G1906">
        <v>3.25</v>
      </c>
    </row>
    <row r="1907" spans="1:7" ht="14.25" customHeight="1" x14ac:dyDescent="0.35">
      <c r="A1907" s="2">
        <v>36970</v>
      </c>
      <c r="B1907">
        <v>28.77</v>
      </c>
      <c r="C1907">
        <v>37.25</v>
      </c>
      <c r="D1907">
        <v>21.15</v>
      </c>
      <c r="E1907">
        <v>32.6</v>
      </c>
      <c r="F1907" s="3">
        <f>MIN(INDEX(BSS_Parameters!$C$2:$C$13,MONTH(A1907)),MAX(0,INDEX(BSS_Parameters!$C$2:$C$13,MONTH(A1907))*(Solar_Radiation_Original!B1907/INDEX(BSS_Parameters!$B$2:$B$13,MONTH(A1907))-BSS_Parameters!$F$2)/BSS_Parameters!$F$3))</f>
        <v>10.584776119402985</v>
      </c>
      <c r="G1907">
        <v>3.83</v>
      </c>
    </row>
    <row r="1908" spans="1:7" ht="14.25" customHeight="1" x14ac:dyDescent="0.35">
      <c r="A1908" s="2">
        <v>36971</v>
      </c>
      <c r="B1908">
        <v>28.58</v>
      </c>
      <c r="C1908">
        <v>36.79</v>
      </c>
      <c r="D1908">
        <v>20.79</v>
      </c>
      <c r="E1908">
        <v>35.659999999999997</v>
      </c>
      <c r="F1908" s="3">
        <f>MIN(INDEX(BSS_Parameters!$C$2:$C$13,MONTH(A1908)),MAX(0,INDEX(BSS_Parameters!$C$2:$C$13,MONTH(A1908))*(Solar_Radiation_Original!B1908/INDEX(BSS_Parameters!$B$2:$B$13,MONTH(A1908))-BSS_Parameters!$F$2)/BSS_Parameters!$F$3))</f>
        <v>8.7601791044776114</v>
      </c>
      <c r="G1908">
        <v>3.15</v>
      </c>
    </row>
    <row r="1909" spans="1:7" ht="14.25" customHeight="1" x14ac:dyDescent="0.35">
      <c r="A1909" s="2">
        <v>36972</v>
      </c>
      <c r="B1909">
        <v>28.86</v>
      </c>
      <c r="C1909">
        <v>37.44</v>
      </c>
      <c r="D1909">
        <v>20.84</v>
      </c>
      <c r="E1909">
        <v>25.73</v>
      </c>
      <c r="F1909" s="3">
        <f>MIN(INDEX(BSS_Parameters!$C$2:$C$13,MONTH(A1909)),MAX(0,INDEX(BSS_Parameters!$C$2:$C$13,MONTH(A1909))*(Solar_Radiation_Original!B1909/INDEX(BSS_Parameters!$B$2:$B$13,MONTH(A1909))-BSS_Parameters!$F$2)/BSS_Parameters!$F$3))</f>
        <v>10.838388059701494</v>
      </c>
      <c r="G1909">
        <v>3.23</v>
      </c>
    </row>
    <row r="1910" spans="1:7" ht="14.25" customHeight="1" x14ac:dyDescent="0.35">
      <c r="A1910" s="2">
        <v>36973</v>
      </c>
      <c r="B1910">
        <v>30.16</v>
      </c>
      <c r="C1910">
        <v>38.07</v>
      </c>
      <c r="D1910">
        <v>22.91</v>
      </c>
      <c r="E1910">
        <v>28.35</v>
      </c>
      <c r="F1910" s="3">
        <f>MIN(INDEX(BSS_Parameters!$C$2:$C$13,MONTH(A1910)),MAX(0,INDEX(BSS_Parameters!$C$2:$C$13,MONTH(A1910))*(Solar_Radiation_Original!B1910/INDEX(BSS_Parameters!$B$2:$B$13,MONTH(A1910))-BSS_Parameters!$F$2)/BSS_Parameters!$F$3))</f>
        <v>10.415701492537313</v>
      </c>
      <c r="G1910">
        <v>2.39</v>
      </c>
    </row>
    <row r="1911" spans="1:7" ht="14.25" customHeight="1" x14ac:dyDescent="0.35">
      <c r="A1911" s="2">
        <v>36974</v>
      </c>
      <c r="B1911">
        <v>30.48</v>
      </c>
      <c r="C1911">
        <v>38.86</v>
      </c>
      <c r="D1911">
        <v>22.39</v>
      </c>
      <c r="E1911">
        <v>25.46</v>
      </c>
      <c r="F1911" s="3">
        <f>MIN(INDEX(BSS_Parameters!$C$2:$C$13,MONTH(A1911)),MAX(0,INDEX(BSS_Parameters!$C$2:$C$13,MONTH(A1911))*(Solar_Radiation_Original!B1911/INDEX(BSS_Parameters!$B$2:$B$13,MONTH(A1911))-BSS_Parameters!$F$2)/BSS_Parameters!$F$3))</f>
        <v>10.472059701492535</v>
      </c>
      <c r="G1911">
        <v>1.74</v>
      </c>
    </row>
    <row r="1912" spans="1:7" ht="14.25" customHeight="1" x14ac:dyDescent="0.35">
      <c r="A1912" s="2">
        <v>36975</v>
      </c>
      <c r="B1912">
        <v>30.13</v>
      </c>
      <c r="C1912">
        <v>38.549999999999997</v>
      </c>
      <c r="D1912">
        <v>22.93</v>
      </c>
      <c r="E1912">
        <v>25.24</v>
      </c>
      <c r="F1912" s="3">
        <f>MIN(INDEX(BSS_Parameters!$C$2:$C$13,MONTH(A1912)),MAX(0,INDEX(BSS_Parameters!$C$2:$C$13,MONTH(A1912))*(Solar_Radiation_Original!B1912/INDEX(BSS_Parameters!$B$2:$B$13,MONTH(A1912))-BSS_Parameters!$F$2)/BSS_Parameters!$F$3))</f>
        <v>11.697850746268658</v>
      </c>
      <c r="G1912">
        <v>3.62</v>
      </c>
    </row>
    <row r="1913" spans="1:7" ht="14.25" customHeight="1" x14ac:dyDescent="0.35">
      <c r="A1913" s="2">
        <v>36976</v>
      </c>
      <c r="B1913">
        <v>30.06</v>
      </c>
      <c r="C1913">
        <v>38.69</v>
      </c>
      <c r="D1913">
        <v>22.24</v>
      </c>
      <c r="E1913">
        <v>29.35</v>
      </c>
      <c r="F1913" s="3">
        <f>MIN(INDEX(BSS_Parameters!$C$2:$C$13,MONTH(A1913)),MAX(0,INDEX(BSS_Parameters!$C$2:$C$13,MONTH(A1913))*(Solar_Radiation_Original!B1913/INDEX(BSS_Parameters!$B$2:$B$13,MONTH(A1913))-BSS_Parameters!$F$2)/BSS_Parameters!$F$3))</f>
        <v>11.60626865671642</v>
      </c>
      <c r="G1913">
        <v>4.3099999999999996</v>
      </c>
    </row>
    <row r="1914" spans="1:7" ht="14.25" customHeight="1" x14ac:dyDescent="0.35">
      <c r="A1914" s="2">
        <v>36977</v>
      </c>
      <c r="B1914">
        <v>30.33</v>
      </c>
      <c r="C1914">
        <v>38.06</v>
      </c>
      <c r="D1914">
        <v>22.75</v>
      </c>
      <c r="E1914">
        <v>40.15</v>
      </c>
      <c r="F1914" s="3">
        <f>MIN(INDEX(BSS_Parameters!$C$2:$C$13,MONTH(A1914)),MAX(0,INDEX(BSS_Parameters!$C$2:$C$13,MONTH(A1914))*(Solar_Radiation_Original!B1914/INDEX(BSS_Parameters!$B$2:$B$13,MONTH(A1914))-BSS_Parameters!$F$2)/BSS_Parameters!$F$3))</f>
        <v>11.528776119402984</v>
      </c>
      <c r="G1914">
        <v>4.38</v>
      </c>
    </row>
    <row r="1915" spans="1:7" ht="14.25" customHeight="1" x14ac:dyDescent="0.35">
      <c r="A1915" s="2">
        <v>36978</v>
      </c>
      <c r="B1915">
        <v>28.41</v>
      </c>
      <c r="C1915">
        <v>35.82</v>
      </c>
      <c r="D1915">
        <v>22.32</v>
      </c>
      <c r="E1915">
        <v>45.28</v>
      </c>
      <c r="F1915" s="3">
        <f>MIN(INDEX(BSS_Parameters!$C$2:$C$13,MONTH(A1915)),MAX(0,INDEX(BSS_Parameters!$C$2:$C$13,MONTH(A1915))*(Solar_Radiation_Original!B1915/INDEX(BSS_Parameters!$B$2:$B$13,MONTH(A1915))-BSS_Parameters!$F$2)/BSS_Parameters!$F$3))</f>
        <v>9.9366567164179127</v>
      </c>
      <c r="G1915">
        <v>5.45</v>
      </c>
    </row>
    <row r="1916" spans="1:7" ht="14.25" customHeight="1" x14ac:dyDescent="0.35">
      <c r="A1916" s="2">
        <v>36979</v>
      </c>
      <c r="B1916">
        <v>26.98</v>
      </c>
      <c r="C1916">
        <v>35.770000000000003</v>
      </c>
      <c r="D1916">
        <v>19.21</v>
      </c>
      <c r="E1916">
        <v>35.15</v>
      </c>
      <c r="F1916" s="3">
        <f>MIN(INDEX(BSS_Parameters!$C$2:$C$13,MONTH(A1916)),MAX(0,INDEX(BSS_Parameters!$C$2:$C$13,MONTH(A1916))*(Solar_Radiation_Original!B1916/INDEX(BSS_Parameters!$B$2:$B$13,MONTH(A1916))-BSS_Parameters!$F$2)/BSS_Parameters!$F$3))</f>
        <v>11.8</v>
      </c>
      <c r="G1916">
        <v>4.8499999999999996</v>
      </c>
    </row>
    <row r="1917" spans="1:7" ht="14.25" customHeight="1" x14ac:dyDescent="0.35">
      <c r="A1917" s="2">
        <v>36980</v>
      </c>
      <c r="B1917">
        <v>26.14</v>
      </c>
      <c r="C1917">
        <v>34.82</v>
      </c>
      <c r="D1917">
        <v>17.89</v>
      </c>
      <c r="E1917">
        <v>31.69</v>
      </c>
      <c r="F1917" s="3">
        <f>MIN(INDEX(BSS_Parameters!$C$2:$C$13,MONTH(A1917)),MAX(0,INDEX(BSS_Parameters!$C$2:$C$13,MONTH(A1917))*(Solar_Radiation_Original!B1917/INDEX(BSS_Parameters!$B$2:$B$13,MONTH(A1917))-BSS_Parameters!$F$2)/BSS_Parameters!$F$3))</f>
        <v>11.127223880597017</v>
      </c>
      <c r="G1917">
        <v>3.61</v>
      </c>
    </row>
    <row r="1918" spans="1:7" ht="14.25" customHeight="1" x14ac:dyDescent="0.35">
      <c r="A1918" s="2">
        <v>36981</v>
      </c>
      <c r="B1918">
        <v>27.86</v>
      </c>
      <c r="C1918">
        <v>36.81</v>
      </c>
      <c r="D1918">
        <v>18.850000000000001</v>
      </c>
      <c r="E1918">
        <v>16.809999999999999</v>
      </c>
      <c r="F1918" s="3">
        <f>MIN(INDEX(BSS_Parameters!$C$2:$C$13,MONTH(A1918)),MAX(0,INDEX(BSS_Parameters!$C$2:$C$13,MONTH(A1918))*(Solar_Radiation_Original!B1918/INDEX(BSS_Parameters!$B$2:$B$13,MONTH(A1918))-BSS_Parameters!$F$2)/BSS_Parameters!$F$3))</f>
        <v>11.8</v>
      </c>
      <c r="G1918">
        <v>3.07</v>
      </c>
    </row>
    <row r="1919" spans="1:7" ht="14.25" customHeight="1" x14ac:dyDescent="0.35">
      <c r="A1919" s="2">
        <v>36982</v>
      </c>
      <c r="B1919">
        <v>29.45</v>
      </c>
      <c r="C1919">
        <v>38.380000000000003</v>
      </c>
      <c r="D1919">
        <v>21.44</v>
      </c>
      <c r="E1919">
        <v>14.59</v>
      </c>
      <c r="F1919" s="3">
        <f>MIN(INDEX(BSS_Parameters!$C$2:$C$13,MONTH(A1919)),MAX(0,INDEX(BSS_Parameters!$C$2:$C$13,MONTH(A1919))*(Solar_Radiation_Original!B1919/INDEX(BSS_Parameters!$B$2:$B$13,MONTH(A1919))-BSS_Parameters!$F$2)/BSS_Parameters!$F$3))</f>
        <v>11.782340425531915</v>
      </c>
      <c r="G1919">
        <v>3.23</v>
      </c>
    </row>
    <row r="1920" spans="1:7" ht="14.25" customHeight="1" x14ac:dyDescent="0.35">
      <c r="A1920" s="2">
        <v>36983</v>
      </c>
      <c r="B1920">
        <v>30.15</v>
      </c>
      <c r="C1920">
        <v>39.75</v>
      </c>
      <c r="D1920">
        <v>21.81</v>
      </c>
      <c r="E1920">
        <v>10.33</v>
      </c>
      <c r="F1920" s="3">
        <f>MIN(INDEX(BSS_Parameters!$C$2:$C$13,MONTH(A1920)),MAX(0,INDEX(BSS_Parameters!$C$2:$C$13,MONTH(A1920))*(Solar_Radiation_Original!B1920/INDEX(BSS_Parameters!$B$2:$B$13,MONTH(A1920))-BSS_Parameters!$F$2)/BSS_Parameters!$F$3))</f>
        <v>11.996808510638298</v>
      </c>
      <c r="G1920">
        <v>2.5499999999999998</v>
      </c>
    </row>
    <row r="1921" spans="1:7" ht="14.25" customHeight="1" x14ac:dyDescent="0.35">
      <c r="A1921" s="2">
        <v>36984</v>
      </c>
      <c r="B1921">
        <v>30.85</v>
      </c>
      <c r="C1921">
        <v>40.68</v>
      </c>
      <c r="D1921">
        <v>20.86</v>
      </c>
      <c r="E1921">
        <v>8.98</v>
      </c>
      <c r="F1921" s="3">
        <f>MIN(INDEX(BSS_Parameters!$C$2:$C$13,MONTH(A1921)),MAX(0,INDEX(BSS_Parameters!$C$2:$C$13,MONTH(A1921))*(Solar_Radiation_Original!B1921/INDEX(BSS_Parameters!$B$2:$B$13,MONTH(A1921))-BSS_Parameters!$F$2)/BSS_Parameters!$F$3))</f>
        <v>11.641595744680851</v>
      </c>
      <c r="G1921">
        <v>2.92</v>
      </c>
    </row>
    <row r="1922" spans="1:7" ht="14.25" customHeight="1" x14ac:dyDescent="0.35">
      <c r="A1922" s="2">
        <v>36985</v>
      </c>
      <c r="B1922">
        <v>31.09</v>
      </c>
      <c r="C1922">
        <v>42.24</v>
      </c>
      <c r="D1922">
        <v>20.68</v>
      </c>
      <c r="E1922">
        <v>8.94</v>
      </c>
      <c r="F1922" s="3">
        <f>MIN(INDEX(BSS_Parameters!$C$2:$C$13,MONTH(A1922)),MAX(0,INDEX(BSS_Parameters!$C$2:$C$13,MONTH(A1922))*(Solar_Radiation_Original!B1922/INDEX(BSS_Parameters!$B$2:$B$13,MONTH(A1922))-BSS_Parameters!$F$2)/BSS_Parameters!$F$3))</f>
        <v>11.668404255319146</v>
      </c>
      <c r="G1922">
        <v>3.01</v>
      </c>
    </row>
    <row r="1923" spans="1:7" ht="14.25" customHeight="1" x14ac:dyDescent="0.35">
      <c r="A1923" s="2">
        <v>36986</v>
      </c>
      <c r="B1923">
        <v>31.23</v>
      </c>
      <c r="C1923">
        <v>41.75</v>
      </c>
      <c r="D1923">
        <v>21.4</v>
      </c>
      <c r="E1923">
        <v>9.52</v>
      </c>
      <c r="F1923" s="3">
        <f>MIN(INDEX(BSS_Parameters!$C$2:$C$13,MONTH(A1923)),MAX(0,INDEX(BSS_Parameters!$C$2:$C$13,MONTH(A1923))*(Solar_Radiation_Original!B1923/INDEX(BSS_Parameters!$B$2:$B$13,MONTH(A1923))-BSS_Parameters!$F$2)/BSS_Parameters!$F$3))</f>
        <v>12.171063829787233</v>
      </c>
      <c r="G1923">
        <v>3.72</v>
      </c>
    </row>
    <row r="1924" spans="1:7" ht="14.25" customHeight="1" x14ac:dyDescent="0.35">
      <c r="A1924" s="2">
        <v>36987</v>
      </c>
      <c r="B1924">
        <v>31.39</v>
      </c>
      <c r="C1924">
        <v>41.87</v>
      </c>
      <c r="D1924">
        <v>21.81</v>
      </c>
      <c r="E1924">
        <v>9.3699999999999992</v>
      </c>
      <c r="F1924" s="3">
        <f>MIN(INDEX(BSS_Parameters!$C$2:$C$13,MONTH(A1924)),MAX(0,INDEX(BSS_Parameters!$C$2:$C$13,MONTH(A1924))*(Solar_Radiation_Original!B1924/INDEX(BSS_Parameters!$B$2:$B$13,MONTH(A1924))-BSS_Parameters!$F$2)/BSS_Parameters!$F$3))</f>
        <v>12.15095744680851</v>
      </c>
      <c r="G1924">
        <v>3.11</v>
      </c>
    </row>
    <row r="1925" spans="1:7" ht="14.25" customHeight="1" x14ac:dyDescent="0.35">
      <c r="A1925" s="2">
        <v>36988</v>
      </c>
      <c r="B1925">
        <v>32.26</v>
      </c>
      <c r="C1925">
        <v>42.99</v>
      </c>
      <c r="D1925">
        <v>22.46</v>
      </c>
      <c r="E1925">
        <v>6.71</v>
      </c>
      <c r="F1925" s="3">
        <f>MIN(INDEX(BSS_Parameters!$C$2:$C$13,MONTH(A1925)),MAX(0,INDEX(BSS_Parameters!$C$2:$C$13,MONTH(A1925))*(Solar_Radiation_Original!B1925/INDEX(BSS_Parameters!$B$2:$B$13,MONTH(A1925))-BSS_Parameters!$F$2)/BSS_Parameters!$F$3))</f>
        <v>11.722021276595743</v>
      </c>
      <c r="G1925">
        <v>3.43</v>
      </c>
    </row>
    <row r="1926" spans="1:7" ht="14.25" customHeight="1" x14ac:dyDescent="0.35">
      <c r="A1926" s="2">
        <v>36989</v>
      </c>
      <c r="B1926">
        <v>30.69</v>
      </c>
      <c r="C1926">
        <v>41.44</v>
      </c>
      <c r="D1926">
        <v>21.09</v>
      </c>
      <c r="E1926">
        <v>8.67</v>
      </c>
      <c r="F1926" s="3">
        <f>MIN(INDEX(BSS_Parameters!$C$2:$C$13,MONTH(A1926)),MAX(0,INDEX(BSS_Parameters!$C$2:$C$13,MONTH(A1926))*(Solar_Radiation_Original!B1926/INDEX(BSS_Parameters!$B$2:$B$13,MONTH(A1926))-BSS_Parameters!$F$2)/BSS_Parameters!$F$3))</f>
        <v>12.238085106382977</v>
      </c>
      <c r="G1926">
        <v>4.55</v>
      </c>
    </row>
    <row r="1927" spans="1:7" ht="14.25" customHeight="1" x14ac:dyDescent="0.35">
      <c r="A1927" s="2">
        <v>36990</v>
      </c>
      <c r="B1927">
        <v>30.73</v>
      </c>
      <c r="C1927">
        <v>41.68</v>
      </c>
      <c r="D1927">
        <v>19</v>
      </c>
      <c r="E1927">
        <v>17.68</v>
      </c>
      <c r="F1927" s="3">
        <f>MIN(INDEX(BSS_Parameters!$C$2:$C$13,MONTH(A1927)),MAX(0,INDEX(BSS_Parameters!$C$2:$C$13,MONTH(A1927))*(Solar_Radiation_Original!B1927/INDEX(BSS_Parameters!$B$2:$B$13,MONTH(A1927))-BSS_Parameters!$F$2)/BSS_Parameters!$F$3))</f>
        <v>12.6</v>
      </c>
      <c r="G1927">
        <v>5.16</v>
      </c>
    </row>
    <row r="1928" spans="1:7" ht="14.25" customHeight="1" x14ac:dyDescent="0.35">
      <c r="A1928" s="2">
        <v>36991</v>
      </c>
      <c r="B1928">
        <v>30.98</v>
      </c>
      <c r="C1928">
        <v>40.78</v>
      </c>
      <c r="D1928">
        <v>20.12</v>
      </c>
      <c r="E1928">
        <v>27.61</v>
      </c>
      <c r="F1928" s="3">
        <f>MIN(INDEX(BSS_Parameters!$C$2:$C$13,MONTH(A1928)),MAX(0,INDEX(BSS_Parameters!$C$2:$C$13,MONTH(A1928))*(Solar_Radiation_Original!B1928/INDEX(BSS_Parameters!$B$2:$B$13,MONTH(A1928))-BSS_Parameters!$F$2)/BSS_Parameters!$F$3))</f>
        <v>12.378829787234043</v>
      </c>
      <c r="G1928">
        <v>3.99</v>
      </c>
    </row>
    <row r="1929" spans="1:7" ht="14.25" customHeight="1" x14ac:dyDescent="0.35">
      <c r="A1929" s="2">
        <v>36992</v>
      </c>
      <c r="B1929">
        <v>31.86</v>
      </c>
      <c r="C1929">
        <v>38.83</v>
      </c>
      <c r="D1929">
        <v>25.08</v>
      </c>
      <c r="E1929">
        <v>31.15</v>
      </c>
      <c r="F1929" s="3">
        <f>MIN(INDEX(BSS_Parameters!$C$2:$C$13,MONTH(A1929)),MAX(0,INDEX(BSS_Parameters!$C$2:$C$13,MONTH(A1929))*(Solar_Radiation_Original!B1929/INDEX(BSS_Parameters!$B$2:$B$13,MONTH(A1929))-BSS_Parameters!$F$2)/BSS_Parameters!$F$3))</f>
        <v>8.7529787234042562</v>
      </c>
      <c r="G1929">
        <v>3.8</v>
      </c>
    </row>
    <row r="1930" spans="1:7" ht="14.25" customHeight="1" x14ac:dyDescent="0.35">
      <c r="A1930" s="2">
        <v>36993</v>
      </c>
      <c r="B1930">
        <v>31.41</v>
      </c>
      <c r="C1930">
        <v>38.79</v>
      </c>
      <c r="D1930">
        <v>23.84</v>
      </c>
      <c r="E1930">
        <v>32.47</v>
      </c>
      <c r="F1930" s="3">
        <f>MIN(INDEX(BSS_Parameters!$C$2:$C$13,MONTH(A1930)),MAX(0,INDEX(BSS_Parameters!$C$2:$C$13,MONTH(A1930))*(Solar_Radiation_Original!B1930/INDEX(BSS_Parameters!$B$2:$B$13,MONTH(A1930))-BSS_Parameters!$F$2)/BSS_Parameters!$F$3))</f>
        <v>10.220744680851061</v>
      </c>
      <c r="G1930">
        <v>3.1</v>
      </c>
    </row>
    <row r="1931" spans="1:7" ht="14.25" customHeight="1" x14ac:dyDescent="0.35">
      <c r="A1931" s="2">
        <v>36994</v>
      </c>
      <c r="B1931">
        <v>31.13</v>
      </c>
      <c r="C1931">
        <v>38.57</v>
      </c>
      <c r="D1931">
        <v>23.44</v>
      </c>
      <c r="E1931">
        <v>36.409999999999997</v>
      </c>
      <c r="F1931" s="3">
        <f>MIN(INDEX(BSS_Parameters!$C$2:$C$13,MONTH(A1931)),MAX(0,INDEX(BSS_Parameters!$C$2:$C$13,MONTH(A1931))*(Solar_Radiation_Original!B1931/INDEX(BSS_Parameters!$B$2:$B$13,MONTH(A1931))-BSS_Parameters!$F$2)/BSS_Parameters!$F$3))</f>
        <v>11.252872340425533</v>
      </c>
      <c r="G1931">
        <v>2.3199999999999998</v>
      </c>
    </row>
    <row r="1932" spans="1:7" ht="14.25" customHeight="1" x14ac:dyDescent="0.35">
      <c r="A1932" s="2">
        <v>36995</v>
      </c>
      <c r="B1932">
        <v>31.26</v>
      </c>
      <c r="C1932">
        <v>38.9</v>
      </c>
      <c r="D1932">
        <v>24.3</v>
      </c>
      <c r="E1932">
        <v>31.81</v>
      </c>
      <c r="F1932" s="3">
        <f>MIN(INDEX(BSS_Parameters!$C$2:$C$13,MONTH(A1932)),MAX(0,INDEX(BSS_Parameters!$C$2:$C$13,MONTH(A1932))*(Solar_Radiation_Original!B1932/INDEX(BSS_Parameters!$B$2:$B$13,MONTH(A1932))-BSS_Parameters!$F$2)/BSS_Parameters!$F$3))</f>
        <v>11.192553191489361</v>
      </c>
      <c r="G1932">
        <v>2.96</v>
      </c>
    </row>
    <row r="1933" spans="1:7" ht="14.25" customHeight="1" x14ac:dyDescent="0.35">
      <c r="A1933" s="2">
        <v>36996</v>
      </c>
      <c r="B1933">
        <v>31.71</v>
      </c>
      <c r="C1933">
        <v>39.25</v>
      </c>
      <c r="D1933">
        <v>24.26</v>
      </c>
      <c r="E1933">
        <v>30.08</v>
      </c>
      <c r="F1933" s="3">
        <f>MIN(INDEX(BSS_Parameters!$C$2:$C$13,MONTH(A1933)),MAX(0,INDEX(BSS_Parameters!$C$2:$C$13,MONTH(A1933))*(Solar_Radiation_Original!B1933/INDEX(BSS_Parameters!$B$2:$B$13,MONTH(A1933))-BSS_Parameters!$F$2)/BSS_Parameters!$F$3))</f>
        <v>10.395</v>
      </c>
      <c r="G1933">
        <v>2.81</v>
      </c>
    </row>
    <row r="1934" spans="1:7" ht="14.25" customHeight="1" x14ac:dyDescent="0.35">
      <c r="A1934" s="2">
        <v>36997</v>
      </c>
      <c r="B1934">
        <v>31.81</v>
      </c>
      <c r="C1934">
        <v>39.56</v>
      </c>
      <c r="D1934">
        <v>24.34</v>
      </c>
      <c r="E1934">
        <v>30.07</v>
      </c>
      <c r="F1934" s="3">
        <f>MIN(INDEX(BSS_Parameters!$C$2:$C$13,MONTH(A1934)),MAX(0,INDEX(BSS_Parameters!$C$2:$C$13,MONTH(A1934))*(Solar_Radiation_Original!B1934/INDEX(BSS_Parameters!$B$2:$B$13,MONTH(A1934))-BSS_Parameters!$F$2)/BSS_Parameters!$F$3))</f>
        <v>11.205957446808512</v>
      </c>
      <c r="G1934">
        <v>4.18</v>
      </c>
    </row>
    <row r="1935" spans="1:7" ht="14.25" customHeight="1" x14ac:dyDescent="0.35">
      <c r="A1935" s="2">
        <v>36998</v>
      </c>
      <c r="B1935">
        <v>30.65</v>
      </c>
      <c r="C1935">
        <v>38.36</v>
      </c>
      <c r="D1935">
        <v>23.51</v>
      </c>
      <c r="E1935">
        <v>38.01</v>
      </c>
      <c r="F1935" s="3">
        <f>MIN(INDEX(BSS_Parameters!$C$2:$C$13,MONTH(A1935)),MAX(0,INDEX(BSS_Parameters!$C$2:$C$13,MONTH(A1935))*(Solar_Radiation_Original!B1935/INDEX(BSS_Parameters!$B$2:$B$13,MONTH(A1935))-BSS_Parameters!$F$2)/BSS_Parameters!$F$3))</f>
        <v>11.520957446808509</v>
      </c>
      <c r="G1935">
        <v>3.63</v>
      </c>
    </row>
    <row r="1936" spans="1:7" ht="14.25" customHeight="1" x14ac:dyDescent="0.35">
      <c r="A1936" s="2">
        <v>36999</v>
      </c>
      <c r="B1936">
        <v>31.54</v>
      </c>
      <c r="C1936">
        <v>38.729999999999997</v>
      </c>
      <c r="D1936">
        <v>24.47</v>
      </c>
      <c r="E1936">
        <v>35.880000000000003</v>
      </c>
      <c r="F1936" s="3">
        <f>MIN(INDEX(BSS_Parameters!$C$2:$C$13,MONTH(A1936)),MAX(0,INDEX(BSS_Parameters!$C$2:$C$13,MONTH(A1936))*(Solar_Radiation_Original!B1936/INDEX(BSS_Parameters!$B$2:$B$13,MONTH(A1936))-BSS_Parameters!$F$2)/BSS_Parameters!$F$3))</f>
        <v>11.561170212765955</v>
      </c>
      <c r="G1936">
        <v>2.84</v>
      </c>
    </row>
    <row r="1937" spans="1:7" ht="14.25" customHeight="1" x14ac:dyDescent="0.35">
      <c r="A1937" s="2">
        <v>37000</v>
      </c>
      <c r="B1937">
        <v>31.23</v>
      </c>
      <c r="C1937">
        <v>38.68</v>
      </c>
      <c r="D1937">
        <v>24.12</v>
      </c>
      <c r="E1937">
        <v>37.1</v>
      </c>
      <c r="F1937" s="3">
        <f>MIN(INDEX(BSS_Parameters!$C$2:$C$13,MONTH(A1937)),MAX(0,INDEX(BSS_Parameters!$C$2:$C$13,MONTH(A1937))*(Solar_Radiation_Original!B1937/INDEX(BSS_Parameters!$B$2:$B$13,MONTH(A1937))-BSS_Parameters!$F$2)/BSS_Parameters!$F$3))</f>
        <v>10.582659574468083</v>
      </c>
      <c r="G1937">
        <v>3.81</v>
      </c>
    </row>
    <row r="1938" spans="1:7" ht="14.25" customHeight="1" x14ac:dyDescent="0.35">
      <c r="A1938" s="2">
        <v>37001</v>
      </c>
      <c r="B1938">
        <v>31.77</v>
      </c>
      <c r="C1938">
        <v>40.22</v>
      </c>
      <c r="D1938">
        <v>23.56</v>
      </c>
      <c r="E1938">
        <v>24.16</v>
      </c>
      <c r="F1938" s="3">
        <f>MIN(INDEX(BSS_Parameters!$C$2:$C$13,MONTH(A1938)),MAX(0,INDEX(BSS_Parameters!$C$2:$C$13,MONTH(A1938))*(Solar_Radiation_Original!B1938/INDEX(BSS_Parameters!$B$2:$B$13,MONTH(A1938))-BSS_Parameters!$F$2)/BSS_Parameters!$F$3))</f>
        <v>11.909680851063829</v>
      </c>
      <c r="G1938">
        <v>2.61</v>
      </c>
    </row>
    <row r="1939" spans="1:7" ht="14.25" customHeight="1" x14ac:dyDescent="0.35">
      <c r="A1939" s="2">
        <v>37002</v>
      </c>
      <c r="B1939">
        <v>32.65</v>
      </c>
      <c r="C1939">
        <v>41.36</v>
      </c>
      <c r="D1939">
        <v>23.95</v>
      </c>
      <c r="E1939">
        <v>17.940000000000001</v>
      </c>
      <c r="F1939" s="3">
        <f>MIN(INDEX(BSS_Parameters!$C$2:$C$13,MONTH(A1939)),MAX(0,INDEX(BSS_Parameters!$C$2:$C$13,MONTH(A1939))*(Solar_Radiation_Original!B1939/INDEX(BSS_Parameters!$B$2:$B$13,MONTH(A1939))-BSS_Parameters!$F$2)/BSS_Parameters!$F$3))</f>
        <v>12.104042553191489</v>
      </c>
      <c r="G1939">
        <v>3.05</v>
      </c>
    </row>
    <row r="1940" spans="1:7" ht="14.25" customHeight="1" x14ac:dyDescent="0.35">
      <c r="A1940" s="2">
        <v>37003</v>
      </c>
      <c r="B1940">
        <v>33.74</v>
      </c>
      <c r="C1940">
        <v>42.99</v>
      </c>
      <c r="D1940">
        <v>24.58</v>
      </c>
      <c r="E1940">
        <v>13.48</v>
      </c>
      <c r="F1940" s="3">
        <f>MIN(INDEX(BSS_Parameters!$C$2:$C$13,MONTH(A1940)),MAX(0,INDEX(BSS_Parameters!$C$2:$C$13,MONTH(A1940))*(Solar_Radiation_Original!B1940/INDEX(BSS_Parameters!$B$2:$B$13,MONTH(A1940))-BSS_Parameters!$F$2)/BSS_Parameters!$F$3))</f>
        <v>12.6</v>
      </c>
      <c r="G1940">
        <v>2.99</v>
      </c>
    </row>
    <row r="1941" spans="1:7" ht="14.25" customHeight="1" x14ac:dyDescent="0.35">
      <c r="A1941" s="2">
        <v>37004</v>
      </c>
      <c r="B1941">
        <v>33.729999999999997</v>
      </c>
      <c r="C1941">
        <v>43.69</v>
      </c>
      <c r="D1941">
        <v>24.06</v>
      </c>
      <c r="E1941">
        <v>14.92</v>
      </c>
      <c r="F1941" s="3">
        <f>MIN(INDEX(BSS_Parameters!$C$2:$C$13,MONTH(A1941)),MAX(0,INDEX(BSS_Parameters!$C$2:$C$13,MONTH(A1941))*(Solar_Radiation_Original!B1941/INDEX(BSS_Parameters!$B$2:$B$13,MONTH(A1941))-BSS_Parameters!$F$2)/BSS_Parameters!$F$3))</f>
        <v>12.6</v>
      </c>
      <c r="G1941">
        <v>3.23</v>
      </c>
    </row>
    <row r="1942" spans="1:7" ht="14.25" customHeight="1" x14ac:dyDescent="0.35">
      <c r="A1942" s="2">
        <v>37005</v>
      </c>
      <c r="B1942">
        <v>34.21</v>
      </c>
      <c r="C1942">
        <v>44.06</v>
      </c>
      <c r="D1942">
        <v>24.37</v>
      </c>
      <c r="E1942">
        <v>17.46</v>
      </c>
      <c r="F1942" s="3">
        <f>MIN(INDEX(BSS_Parameters!$C$2:$C$13,MONTH(A1942)),MAX(0,INDEX(BSS_Parameters!$C$2:$C$13,MONTH(A1942))*(Solar_Radiation_Original!B1942/INDEX(BSS_Parameters!$B$2:$B$13,MONTH(A1942))-BSS_Parameters!$F$2)/BSS_Parameters!$F$3))</f>
        <v>12.499468085106381</v>
      </c>
      <c r="G1942">
        <v>3.51</v>
      </c>
    </row>
    <row r="1943" spans="1:7" ht="14.25" customHeight="1" x14ac:dyDescent="0.35">
      <c r="A1943" s="2">
        <v>37006</v>
      </c>
      <c r="B1943">
        <v>33.51</v>
      </c>
      <c r="C1943">
        <v>43.73</v>
      </c>
      <c r="D1943">
        <v>23.46</v>
      </c>
      <c r="E1943">
        <v>19.920000000000002</v>
      </c>
      <c r="F1943" s="3">
        <f>MIN(INDEX(BSS_Parameters!$C$2:$C$13,MONTH(A1943)),MAX(0,INDEX(BSS_Parameters!$C$2:$C$13,MONTH(A1943))*(Solar_Radiation_Original!B1943/INDEX(BSS_Parameters!$B$2:$B$13,MONTH(A1943))-BSS_Parameters!$F$2)/BSS_Parameters!$F$3))</f>
        <v>12.6</v>
      </c>
      <c r="G1943">
        <v>3.83</v>
      </c>
    </row>
    <row r="1944" spans="1:7" ht="14.25" customHeight="1" x14ac:dyDescent="0.35">
      <c r="A1944" s="2">
        <v>37007</v>
      </c>
      <c r="B1944">
        <v>33.44</v>
      </c>
      <c r="C1944">
        <v>43.84</v>
      </c>
      <c r="D1944">
        <v>23.08</v>
      </c>
      <c r="E1944">
        <v>21.6</v>
      </c>
      <c r="F1944" s="3">
        <f>MIN(INDEX(BSS_Parameters!$C$2:$C$13,MONTH(A1944)),MAX(0,INDEX(BSS_Parameters!$C$2:$C$13,MONTH(A1944))*(Solar_Radiation_Original!B1944/INDEX(BSS_Parameters!$B$2:$B$13,MONTH(A1944))-BSS_Parameters!$F$2)/BSS_Parameters!$F$3))</f>
        <v>12.6</v>
      </c>
      <c r="G1944">
        <v>4.03</v>
      </c>
    </row>
    <row r="1945" spans="1:7" ht="14.25" customHeight="1" x14ac:dyDescent="0.35">
      <c r="A1945" s="2">
        <v>37008</v>
      </c>
      <c r="B1945">
        <v>33.53</v>
      </c>
      <c r="C1945">
        <v>43.33</v>
      </c>
      <c r="D1945">
        <v>23.98</v>
      </c>
      <c r="E1945">
        <v>22.04</v>
      </c>
      <c r="F1945" s="3">
        <f>MIN(INDEX(BSS_Parameters!$C$2:$C$13,MONTH(A1945)),MAX(0,INDEX(BSS_Parameters!$C$2:$C$13,MONTH(A1945))*(Solar_Radiation_Original!B1945/INDEX(BSS_Parameters!$B$2:$B$13,MONTH(A1945))-BSS_Parameters!$F$2)/BSS_Parameters!$F$3))</f>
        <v>12.6</v>
      </c>
      <c r="G1945">
        <v>4.68</v>
      </c>
    </row>
    <row r="1946" spans="1:7" ht="14.25" customHeight="1" x14ac:dyDescent="0.35">
      <c r="A1946" s="2">
        <v>37009</v>
      </c>
      <c r="B1946">
        <v>32.520000000000003</v>
      </c>
      <c r="C1946">
        <v>42.56</v>
      </c>
      <c r="D1946">
        <v>22.41</v>
      </c>
      <c r="E1946">
        <v>31.04</v>
      </c>
      <c r="F1946" s="3">
        <f>MIN(INDEX(BSS_Parameters!$C$2:$C$13,MONTH(A1946)),MAX(0,INDEX(BSS_Parameters!$C$2:$C$13,MONTH(A1946))*(Solar_Radiation_Original!B1946/INDEX(BSS_Parameters!$B$2:$B$13,MONTH(A1946))-BSS_Parameters!$F$2)/BSS_Parameters!$F$3))</f>
        <v>12.6</v>
      </c>
      <c r="G1946">
        <v>5.0999999999999996</v>
      </c>
    </row>
    <row r="1947" spans="1:7" ht="14.25" customHeight="1" x14ac:dyDescent="0.35">
      <c r="A1947" s="2">
        <v>37010</v>
      </c>
      <c r="B1947">
        <v>33.49</v>
      </c>
      <c r="C1947">
        <v>43.87</v>
      </c>
      <c r="D1947">
        <v>23.38</v>
      </c>
      <c r="E1947">
        <v>39.68</v>
      </c>
      <c r="F1947" s="3">
        <f>MIN(INDEX(BSS_Parameters!$C$2:$C$13,MONTH(A1947)),MAX(0,INDEX(BSS_Parameters!$C$2:$C$13,MONTH(A1947))*(Solar_Radiation_Original!B1947/INDEX(BSS_Parameters!$B$2:$B$13,MONTH(A1947))-BSS_Parameters!$F$2)/BSS_Parameters!$F$3))</f>
        <v>12.53968085106383</v>
      </c>
      <c r="G1947">
        <v>4.13</v>
      </c>
    </row>
    <row r="1948" spans="1:7" ht="14.25" customHeight="1" x14ac:dyDescent="0.35">
      <c r="A1948" s="2">
        <v>37011</v>
      </c>
      <c r="B1948">
        <v>34.479999999999997</v>
      </c>
      <c r="C1948">
        <v>44.68</v>
      </c>
      <c r="D1948">
        <v>24.99</v>
      </c>
      <c r="E1948">
        <v>37.07</v>
      </c>
      <c r="F1948" s="3">
        <f>MIN(INDEX(BSS_Parameters!$C$2:$C$13,MONTH(A1948)),MAX(0,INDEX(BSS_Parameters!$C$2:$C$13,MONTH(A1948))*(Solar_Radiation_Original!B1948/INDEX(BSS_Parameters!$B$2:$B$13,MONTH(A1948))-BSS_Parameters!$F$2)/BSS_Parameters!$F$3))</f>
        <v>12.398936170212762</v>
      </c>
      <c r="G1948">
        <v>3.36</v>
      </c>
    </row>
    <row r="1949" spans="1:7" ht="14.25" customHeight="1" x14ac:dyDescent="0.35">
      <c r="A1949" s="2">
        <v>37012</v>
      </c>
      <c r="B1949">
        <v>35.86</v>
      </c>
      <c r="C1949">
        <v>45.63</v>
      </c>
      <c r="D1949">
        <v>26.79</v>
      </c>
      <c r="E1949">
        <v>28.26</v>
      </c>
      <c r="F1949" s="3">
        <f>MIN(INDEX(BSS_Parameters!$C$2:$C$13,MONTH(A1949)),MAX(0,INDEX(BSS_Parameters!$C$2:$C$13,MONTH(A1949))*(Solar_Radiation_Original!B1949/INDEX(BSS_Parameters!$B$2:$B$13,MONTH(A1949))-BSS_Parameters!$F$2)/BSS_Parameters!$F$3))</f>
        <v>12.265692695214106</v>
      </c>
      <c r="G1949">
        <v>4.43</v>
      </c>
    </row>
    <row r="1950" spans="1:7" ht="14.25" customHeight="1" x14ac:dyDescent="0.35">
      <c r="A1950" s="2">
        <v>37013</v>
      </c>
      <c r="B1950">
        <v>35.25</v>
      </c>
      <c r="C1950">
        <v>44.87</v>
      </c>
      <c r="D1950">
        <v>25.17</v>
      </c>
      <c r="E1950">
        <v>27.97</v>
      </c>
      <c r="F1950" s="3">
        <f>MIN(INDEX(BSS_Parameters!$C$2:$C$13,MONTH(A1950)),MAX(0,INDEX(BSS_Parameters!$C$2:$C$13,MONTH(A1950))*(Solar_Radiation_Original!B1950/INDEX(BSS_Parameters!$B$2:$B$13,MONTH(A1950))-BSS_Parameters!$F$2)/BSS_Parameters!$F$3))</f>
        <v>12.691284634760704</v>
      </c>
      <c r="G1950">
        <v>4.72</v>
      </c>
    </row>
    <row r="1951" spans="1:7" ht="14.25" customHeight="1" x14ac:dyDescent="0.35">
      <c r="A1951" s="2">
        <v>37014</v>
      </c>
      <c r="B1951">
        <v>35</v>
      </c>
      <c r="C1951">
        <v>45.22</v>
      </c>
      <c r="D1951">
        <v>24.69</v>
      </c>
      <c r="E1951">
        <v>24.25</v>
      </c>
      <c r="F1951" s="3">
        <f>MIN(INDEX(BSS_Parameters!$C$2:$C$13,MONTH(A1951)),MAX(0,INDEX(BSS_Parameters!$C$2:$C$13,MONTH(A1951))*(Solar_Radiation_Original!B1951/INDEX(BSS_Parameters!$B$2:$B$13,MONTH(A1951))-BSS_Parameters!$F$2)/BSS_Parameters!$F$3))</f>
        <v>12.205843828715365</v>
      </c>
      <c r="G1951">
        <v>4.0599999999999996</v>
      </c>
    </row>
    <row r="1952" spans="1:7" ht="14.25" customHeight="1" x14ac:dyDescent="0.35">
      <c r="A1952" s="2">
        <v>37015</v>
      </c>
      <c r="B1952">
        <v>35.39</v>
      </c>
      <c r="C1952">
        <v>45.74</v>
      </c>
      <c r="D1952">
        <v>25.35</v>
      </c>
      <c r="E1952">
        <v>33.520000000000003</v>
      </c>
      <c r="F1952" s="3">
        <f>MIN(INDEX(BSS_Parameters!$C$2:$C$13,MONTH(A1952)),MAX(0,INDEX(BSS_Parameters!$C$2:$C$13,MONTH(A1952))*(Solar_Radiation_Original!B1952/INDEX(BSS_Parameters!$B$2:$B$13,MONTH(A1952))-BSS_Parameters!$F$2)/BSS_Parameters!$F$3))</f>
        <v>11.813501259445843</v>
      </c>
      <c r="G1952">
        <v>3.37</v>
      </c>
    </row>
    <row r="1953" spans="1:7" ht="14.25" customHeight="1" x14ac:dyDescent="0.35">
      <c r="A1953" s="2">
        <v>37016</v>
      </c>
      <c r="B1953">
        <v>36.14</v>
      </c>
      <c r="C1953">
        <v>45.94</v>
      </c>
      <c r="D1953">
        <v>26.86</v>
      </c>
      <c r="E1953">
        <v>29.46</v>
      </c>
      <c r="F1953" s="3">
        <f>MIN(INDEX(BSS_Parameters!$C$2:$C$13,MONTH(A1953)),MAX(0,INDEX(BSS_Parameters!$C$2:$C$13,MONTH(A1953))*(Solar_Radiation_Original!B1953/INDEX(BSS_Parameters!$B$2:$B$13,MONTH(A1953))-BSS_Parameters!$F$2)/BSS_Parameters!$F$3))</f>
        <v>12.192544080604533</v>
      </c>
      <c r="G1953">
        <v>4.05</v>
      </c>
    </row>
    <row r="1954" spans="1:7" ht="14.25" customHeight="1" x14ac:dyDescent="0.35">
      <c r="A1954" s="2">
        <v>37017</v>
      </c>
      <c r="B1954">
        <v>35.69</v>
      </c>
      <c r="C1954">
        <v>45.95</v>
      </c>
      <c r="D1954">
        <v>25.51</v>
      </c>
      <c r="E1954">
        <v>30.8</v>
      </c>
      <c r="F1954" s="3">
        <f>MIN(INDEX(BSS_Parameters!$C$2:$C$13,MONTH(A1954)),MAX(0,INDEX(BSS_Parameters!$C$2:$C$13,MONTH(A1954))*(Solar_Radiation_Original!B1954/INDEX(BSS_Parameters!$B$2:$B$13,MONTH(A1954))-BSS_Parameters!$F$2)/BSS_Parameters!$F$3))</f>
        <v>12.51173803526448</v>
      </c>
      <c r="G1954">
        <v>5.52</v>
      </c>
    </row>
    <row r="1955" spans="1:7" ht="14.25" customHeight="1" x14ac:dyDescent="0.35">
      <c r="A1955" s="2">
        <v>37018</v>
      </c>
      <c r="B1955">
        <v>35.049999999999997</v>
      </c>
      <c r="C1955">
        <v>45.39</v>
      </c>
      <c r="D1955">
        <v>24.49</v>
      </c>
      <c r="E1955">
        <v>32.450000000000003</v>
      </c>
      <c r="F1955" s="3">
        <f>MIN(INDEX(BSS_Parameters!$C$2:$C$13,MONTH(A1955)),MAX(0,INDEX(BSS_Parameters!$C$2:$C$13,MONTH(A1955))*(Solar_Radiation_Original!B1955/INDEX(BSS_Parameters!$B$2:$B$13,MONTH(A1955))-BSS_Parameters!$F$2)/BSS_Parameters!$F$3))</f>
        <v>12.777732997481106</v>
      </c>
      <c r="G1955">
        <v>5.32</v>
      </c>
    </row>
    <row r="1956" spans="1:7" ht="14.25" customHeight="1" x14ac:dyDescent="0.35">
      <c r="A1956" s="2">
        <v>37019</v>
      </c>
      <c r="B1956">
        <v>34.24</v>
      </c>
      <c r="C1956">
        <v>43.81</v>
      </c>
      <c r="D1956">
        <v>24.39</v>
      </c>
      <c r="E1956">
        <v>39.21</v>
      </c>
      <c r="F1956" s="3">
        <f>MIN(INDEX(BSS_Parameters!$C$2:$C$13,MONTH(A1956)),MAX(0,INDEX(BSS_Parameters!$C$2:$C$13,MONTH(A1956))*(Solar_Radiation_Original!B1956/INDEX(BSS_Parameters!$B$2:$B$13,MONTH(A1956))-BSS_Parameters!$F$2)/BSS_Parameters!$F$3))</f>
        <v>12.904080604534</v>
      </c>
      <c r="G1956">
        <v>5.74</v>
      </c>
    </row>
    <row r="1957" spans="1:7" ht="14.25" customHeight="1" x14ac:dyDescent="0.35">
      <c r="A1957" s="2">
        <v>37020</v>
      </c>
      <c r="B1957">
        <v>34.54</v>
      </c>
      <c r="C1957">
        <v>42.73</v>
      </c>
      <c r="D1957">
        <v>25.96</v>
      </c>
      <c r="E1957">
        <v>41.73</v>
      </c>
      <c r="F1957" s="3">
        <f>MIN(INDEX(BSS_Parameters!$C$2:$C$13,MONTH(A1957)),MAX(0,INDEX(BSS_Parameters!$C$2:$C$13,MONTH(A1957))*(Solar_Radiation_Original!B1957/INDEX(BSS_Parameters!$B$2:$B$13,MONTH(A1957))-BSS_Parameters!$F$2)/BSS_Parameters!$F$3))</f>
        <v>11.487657430730476</v>
      </c>
      <c r="G1957">
        <v>6.59</v>
      </c>
    </row>
    <row r="1958" spans="1:7" ht="14.25" customHeight="1" x14ac:dyDescent="0.35">
      <c r="A1958" s="2">
        <v>37021</v>
      </c>
      <c r="B1958">
        <v>34.26</v>
      </c>
      <c r="C1958">
        <v>42.92</v>
      </c>
      <c r="D1958">
        <v>26.45</v>
      </c>
      <c r="E1958">
        <v>42.45</v>
      </c>
      <c r="F1958" s="3">
        <f>MIN(INDEX(BSS_Parameters!$C$2:$C$13,MONTH(A1958)),MAX(0,INDEX(BSS_Parameters!$C$2:$C$13,MONTH(A1958))*(Solar_Radiation_Original!B1958/INDEX(BSS_Parameters!$B$2:$B$13,MONTH(A1958))-BSS_Parameters!$F$2)/BSS_Parameters!$F$3))</f>
        <v>11.08866498740554</v>
      </c>
      <c r="G1958">
        <v>6.84</v>
      </c>
    </row>
    <row r="1959" spans="1:7" ht="14.25" customHeight="1" x14ac:dyDescent="0.35">
      <c r="A1959" s="2">
        <v>37022</v>
      </c>
      <c r="B1959">
        <v>34.39</v>
      </c>
      <c r="C1959">
        <v>44.24</v>
      </c>
      <c r="D1959">
        <v>25.44</v>
      </c>
      <c r="E1959">
        <v>42.22</v>
      </c>
      <c r="F1959" s="3">
        <f>MIN(INDEX(BSS_Parameters!$C$2:$C$13,MONTH(A1959)),MAX(0,INDEX(BSS_Parameters!$C$2:$C$13,MONTH(A1959))*(Solar_Radiation_Original!B1959/INDEX(BSS_Parameters!$B$2:$B$13,MONTH(A1959))-BSS_Parameters!$F$2)/BSS_Parameters!$F$3))</f>
        <v>11.51425692695214</v>
      </c>
      <c r="G1959">
        <v>5.74</v>
      </c>
    </row>
    <row r="1960" spans="1:7" ht="14.25" customHeight="1" x14ac:dyDescent="0.35">
      <c r="A1960" s="2">
        <v>37023</v>
      </c>
      <c r="B1960">
        <v>34.56</v>
      </c>
      <c r="C1960">
        <v>44.36</v>
      </c>
      <c r="D1960">
        <v>25.26</v>
      </c>
      <c r="E1960">
        <v>38.33</v>
      </c>
      <c r="F1960" s="3">
        <f>MIN(INDEX(BSS_Parameters!$C$2:$C$13,MONTH(A1960)),MAX(0,INDEX(BSS_Parameters!$C$2:$C$13,MONTH(A1960))*(Solar_Radiation_Original!B1960/INDEX(BSS_Parameters!$B$2:$B$13,MONTH(A1960))-BSS_Parameters!$F$2)/BSS_Parameters!$F$3))</f>
        <v>12.471838790931987</v>
      </c>
      <c r="G1960">
        <v>4.5</v>
      </c>
    </row>
    <row r="1961" spans="1:7" ht="14.25" customHeight="1" x14ac:dyDescent="0.35">
      <c r="A1961" s="2">
        <v>37024</v>
      </c>
      <c r="B1961">
        <v>34.76</v>
      </c>
      <c r="C1961">
        <v>44.43</v>
      </c>
      <c r="D1961">
        <v>25.64</v>
      </c>
      <c r="E1961">
        <v>39.340000000000003</v>
      </c>
      <c r="F1961" s="3">
        <f>MIN(INDEX(BSS_Parameters!$C$2:$C$13,MONTH(A1961)),MAX(0,INDEX(BSS_Parameters!$C$2:$C$13,MONTH(A1961))*(Solar_Radiation_Original!B1961/INDEX(BSS_Parameters!$B$2:$B$13,MONTH(A1961))-BSS_Parameters!$F$2)/BSS_Parameters!$F$3))</f>
        <v>12.165944584382869</v>
      </c>
      <c r="G1961">
        <v>5.62</v>
      </c>
    </row>
    <row r="1962" spans="1:7" ht="14.25" customHeight="1" x14ac:dyDescent="0.35">
      <c r="A1962" s="2">
        <v>37025</v>
      </c>
      <c r="B1962">
        <v>34</v>
      </c>
      <c r="C1962">
        <v>43.27</v>
      </c>
      <c r="D1962">
        <v>25.58</v>
      </c>
      <c r="E1962">
        <v>42.65</v>
      </c>
      <c r="F1962" s="3">
        <f>MIN(INDEX(BSS_Parameters!$C$2:$C$13,MONTH(A1962)),MAX(0,INDEX(BSS_Parameters!$C$2:$C$13,MONTH(A1962))*(Solar_Radiation_Original!B1962/INDEX(BSS_Parameters!$B$2:$B$13,MONTH(A1962))-BSS_Parameters!$F$2)/BSS_Parameters!$F$3))</f>
        <v>12.345491183879091</v>
      </c>
      <c r="G1962">
        <v>6.23</v>
      </c>
    </row>
    <row r="1963" spans="1:7" ht="14.25" customHeight="1" x14ac:dyDescent="0.35">
      <c r="A1963" s="2">
        <v>37026</v>
      </c>
      <c r="B1963">
        <v>34.25</v>
      </c>
      <c r="C1963">
        <v>42.98</v>
      </c>
      <c r="D1963">
        <v>26.33</v>
      </c>
      <c r="E1963">
        <v>44.4</v>
      </c>
      <c r="F1963" s="3">
        <f>MIN(INDEX(BSS_Parameters!$C$2:$C$13,MONTH(A1963)),MAX(0,INDEX(BSS_Parameters!$C$2:$C$13,MONTH(A1963))*(Solar_Radiation_Original!B1963/INDEX(BSS_Parameters!$B$2:$B$13,MONTH(A1963))-BSS_Parameters!$F$2)/BSS_Parameters!$F$3))</f>
        <v>10.157682619647352</v>
      </c>
      <c r="G1963">
        <v>6.17</v>
      </c>
    </row>
    <row r="1964" spans="1:7" ht="14.25" customHeight="1" x14ac:dyDescent="0.35">
      <c r="A1964" s="2">
        <v>37027</v>
      </c>
      <c r="B1964">
        <v>34.369999999999997</v>
      </c>
      <c r="C1964">
        <v>42.58</v>
      </c>
      <c r="D1964">
        <v>27.14</v>
      </c>
      <c r="E1964">
        <v>44.52</v>
      </c>
      <c r="F1964" s="3">
        <f>MIN(INDEX(BSS_Parameters!$C$2:$C$13,MONTH(A1964)),MAX(0,INDEX(BSS_Parameters!$C$2:$C$13,MONTH(A1964))*(Solar_Radiation_Original!B1964/INDEX(BSS_Parameters!$B$2:$B$13,MONTH(A1964))-BSS_Parameters!$F$2)/BSS_Parameters!$F$3))</f>
        <v>10.018035264483625</v>
      </c>
      <c r="G1964">
        <v>6.02</v>
      </c>
    </row>
    <row r="1965" spans="1:7" ht="14.25" customHeight="1" x14ac:dyDescent="0.35">
      <c r="A1965" s="2">
        <v>37028</v>
      </c>
      <c r="B1965">
        <v>33.74</v>
      </c>
      <c r="C1965">
        <v>41.46</v>
      </c>
      <c r="D1965">
        <v>26.95</v>
      </c>
      <c r="E1965">
        <v>44.52</v>
      </c>
      <c r="F1965" s="3">
        <f>MIN(INDEX(BSS_Parameters!$C$2:$C$13,MONTH(A1965)),MAX(0,INDEX(BSS_Parameters!$C$2:$C$13,MONTH(A1965))*(Solar_Radiation_Original!B1965/INDEX(BSS_Parameters!$B$2:$B$13,MONTH(A1965))-BSS_Parameters!$F$2)/BSS_Parameters!$F$3))</f>
        <v>9.7653400503778318</v>
      </c>
      <c r="G1965">
        <v>6.48</v>
      </c>
    </row>
    <row r="1966" spans="1:7" ht="14.25" customHeight="1" x14ac:dyDescent="0.35">
      <c r="A1966" s="2">
        <v>37029</v>
      </c>
      <c r="B1966">
        <v>33.840000000000003</v>
      </c>
      <c r="C1966">
        <v>41.54</v>
      </c>
      <c r="D1966">
        <v>27.22</v>
      </c>
      <c r="E1966">
        <v>44.13</v>
      </c>
      <c r="F1966" s="3">
        <f>MIN(INDEX(BSS_Parameters!$C$2:$C$13,MONTH(A1966)),MAX(0,INDEX(BSS_Parameters!$C$2:$C$13,MONTH(A1966))*(Solar_Radiation_Original!B1966/INDEX(BSS_Parameters!$B$2:$B$13,MONTH(A1966))-BSS_Parameters!$F$2)/BSS_Parameters!$F$3))</f>
        <v>10.097833753148612</v>
      </c>
      <c r="G1966">
        <v>6.13</v>
      </c>
    </row>
    <row r="1967" spans="1:7" ht="14.25" customHeight="1" x14ac:dyDescent="0.35">
      <c r="A1967" s="2">
        <v>37030</v>
      </c>
      <c r="B1967">
        <v>33.53</v>
      </c>
      <c r="C1967">
        <v>40.53</v>
      </c>
      <c r="D1967">
        <v>27.24</v>
      </c>
      <c r="E1967">
        <v>45.76</v>
      </c>
      <c r="F1967" s="3">
        <f>MIN(INDEX(BSS_Parameters!$C$2:$C$13,MONTH(A1967)),MAX(0,INDEX(BSS_Parameters!$C$2:$C$13,MONTH(A1967))*(Solar_Radiation_Original!B1967/INDEX(BSS_Parameters!$B$2:$B$13,MONTH(A1967))-BSS_Parameters!$F$2)/BSS_Parameters!$F$3))</f>
        <v>9.0604534005037749</v>
      </c>
      <c r="G1967">
        <v>6.62</v>
      </c>
    </row>
    <row r="1968" spans="1:7" ht="14.25" customHeight="1" x14ac:dyDescent="0.35">
      <c r="A1968" s="2">
        <v>37031</v>
      </c>
      <c r="B1968">
        <v>33.630000000000003</v>
      </c>
      <c r="C1968">
        <v>40.61</v>
      </c>
      <c r="D1968">
        <v>27.03</v>
      </c>
      <c r="E1968">
        <v>45.44</v>
      </c>
      <c r="F1968" s="3">
        <f>MIN(INDEX(BSS_Parameters!$C$2:$C$13,MONTH(A1968)),MAX(0,INDEX(BSS_Parameters!$C$2:$C$13,MONTH(A1968))*(Solar_Radiation_Original!B1968/INDEX(BSS_Parameters!$B$2:$B$13,MONTH(A1968))-BSS_Parameters!$F$2)/BSS_Parameters!$F$3))</f>
        <v>7.7437783375314853</v>
      </c>
      <c r="G1968">
        <v>6.05</v>
      </c>
    </row>
    <row r="1969" spans="1:7" ht="14.25" customHeight="1" x14ac:dyDescent="0.35">
      <c r="A1969" s="2">
        <v>37032</v>
      </c>
      <c r="B1969">
        <v>34.39</v>
      </c>
      <c r="C1969">
        <v>41.34</v>
      </c>
      <c r="D1969">
        <v>27.59</v>
      </c>
      <c r="E1969">
        <v>44.52</v>
      </c>
      <c r="F1969" s="3">
        <f>MIN(INDEX(BSS_Parameters!$C$2:$C$13,MONTH(A1969)),MAX(0,INDEX(BSS_Parameters!$C$2:$C$13,MONTH(A1969))*(Solar_Radiation_Original!B1969/INDEX(BSS_Parameters!$B$2:$B$13,MONTH(A1969))-BSS_Parameters!$F$2)/BSS_Parameters!$F$3))</f>
        <v>9.2267002518891683</v>
      </c>
      <c r="G1969">
        <v>5.18</v>
      </c>
    </row>
    <row r="1970" spans="1:7" ht="14.25" customHeight="1" x14ac:dyDescent="0.35">
      <c r="A1970" s="2">
        <v>37033</v>
      </c>
      <c r="B1970">
        <v>34.549999999999997</v>
      </c>
      <c r="C1970">
        <v>41.8</v>
      </c>
      <c r="D1970">
        <v>27.51</v>
      </c>
      <c r="E1970">
        <v>41.44</v>
      </c>
      <c r="F1970" s="3">
        <f>MIN(INDEX(BSS_Parameters!$C$2:$C$13,MONTH(A1970)),MAX(0,INDEX(BSS_Parameters!$C$2:$C$13,MONTH(A1970))*(Solar_Radiation_Original!B1970/INDEX(BSS_Parameters!$B$2:$B$13,MONTH(A1970))-BSS_Parameters!$F$2)/BSS_Parameters!$F$3))</f>
        <v>9.7653400503778318</v>
      </c>
      <c r="G1970">
        <v>4.13</v>
      </c>
    </row>
    <row r="1971" spans="1:7" ht="14.25" customHeight="1" x14ac:dyDescent="0.35">
      <c r="A1971" s="2">
        <v>37034</v>
      </c>
      <c r="B1971">
        <v>36.479999999999997</v>
      </c>
      <c r="C1971">
        <v>44.82</v>
      </c>
      <c r="D1971">
        <v>28.23</v>
      </c>
      <c r="E1971">
        <v>34.270000000000003</v>
      </c>
      <c r="F1971" s="3">
        <f>MIN(INDEX(BSS_Parameters!$C$2:$C$13,MONTH(A1971)),MAX(0,INDEX(BSS_Parameters!$C$2:$C$13,MONTH(A1971))*(Solar_Radiation_Original!B1971/INDEX(BSS_Parameters!$B$2:$B$13,MONTH(A1971))-BSS_Parameters!$F$2)/BSS_Parameters!$F$3))</f>
        <v>11.155163727959696</v>
      </c>
      <c r="G1971">
        <v>3.42</v>
      </c>
    </row>
    <row r="1972" spans="1:7" ht="14.25" customHeight="1" x14ac:dyDescent="0.35">
      <c r="A1972" s="2">
        <v>37035</v>
      </c>
      <c r="B1972">
        <v>36.590000000000003</v>
      </c>
      <c r="C1972">
        <v>44.81</v>
      </c>
      <c r="D1972">
        <v>29.57</v>
      </c>
      <c r="E1972">
        <v>34.94</v>
      </c>
      <c r="F1972" s="3">
        <f>MIN(INDEX(BSS_Parameters!$C$2:$C$13,MONTH(A1972)),MAX(0,INDEX(BSS_Parameters!$C$2:$C$13,MONTH(A1972))*(Solar_Radiation_Original!B1972/INDEX(BSS_Parameters!$B$2:$B$13,MONTH(A1972))-BSS_Parameters!$F$2)/BSS_Parameters!$F$3))</f>
        <v>11.547506297229216</v>
      </c>
      <c r="G1972">
        <v>5.42</v>
      </c>
    </row>
    <row r="1973" spans="1:7" ht="14.25" customHeight="1" x14ac:dyDescent="0.35">
      <c r="A1973" s="2">
        <v>37036</v>
      </c>
      <c r="B1973">
        <v>34.090000000000003</v>
      </c>
      <c r="C1973">
        <v>41.78</v>
      </c>
      <c r="D1973">
        <v>28.32</v>
      </c>
      <c r="E1973">
        <v>50.23</v>
      </c>
      <c r="F1973" s="3">
        <f>MIN(INDEX(BSS_Parameters!$C$2:$C$13,MONTH(A1973)),MAX(0,INDEX(BSS_Parameters!$C$2:$C$13,MONTH(A1973))*(Solar_Radiation_Original!B1973/INDEX(BSS_Parameters!$B$2:$B$13,MONTH(A1973))-BSS_Parameters!$F$2)/BSS_Parameters!$F$3))</f>
        <v>11.700453400503775</v>
      </c>
      <c r="G1973">
        <v>7.3</v>
      </c>
    </row>
    <row r="1974" spans="1:7" ht="14.25" customHeight="1" x14ac:dyDescent="0.35">
      <c r="A1974" s="2">
        <v>37037</v>
      </c>
      <c r="B1974">
        <v>33.119999999999997</v>
      </c>
      <c r="C1974">
        <v>40.119999999999997</v>
      </c>
      <c r="D1974">
        <v>27.94</v>
      </c>
      <c r="E1974">
        <v>51.21</v>
      </c>
      <c r="F1974" s="3">
        <f>MIN(INDEX(BSS_Parameters!$C$2:$C$13,MONTH(A1974)),MAX(0,INDEX(BSS_Parameters!$C$2:$C$13,MONTH(A1974))*(Solar_Radiation_Original!B1974/INDEX(BSS_Parameters!$B$2:$B$13,MONTH(A1974))-BSS_Parameters!$F$2)/BSS_Parameters!$F$3))</f>
        <v>11.959798488664987</v>
      </c>
      <c r="G1974">
        <v>7.17</v>
      </c>
    </row>
    <row r="1975" spans="1:7" ht="14.25" customHeight="1" x14ac:dyDescent="0.35">
      <c r="A1975" s="2">
        <v>37038</v>
      </c>
      <c r="B1975">
        <v>33.47</v>
      </c>
      <c r="C1975">
        <v>40.6</v>
      </c>
      <c r="D1975">
        <v>27.8</v>
      </c>
      <c r="E1975">
        <v>49.08</v>
      </c>
      <c r="F1975" s="3">
        <f>MIN(INDEX(BSS_Parameters!$C$2:$C$13,MONTH(A1975)),MAX(0,INDEX(BSS_Parameters!$C$2:$C$13,MONTH(A1975))*(Solar_Radiation_Original!B1975/INDEX(BSS_Parameters!$B$2:$B$13,MONTH(A1975))-BSS_Parameters!$F$2)/BSS_Parameters!$F$3))</f>
        <v>12.006347607052893</v>
      </c>
      <c r="G1975">
        <v>6.47</v>
      </c>
    </row>
    <row r="1976" spans="1:7" ht="14.25" customHeight="1" x14ac:dyDescent="0.35">
      <c r="A1976" s="2">
        <v>37039</v>
      </c>
      <c r="B1976">
        <v>33</v>
      </c>
      <c r="C1976">
        <v>39.9</v>
      </c>
      <c r="D1976">
        <v>27.63</v>
      </c>
      <c r="E1976">
        <v>49.55</v>
      </c>
      <c r="F1976" s="3">
        <f>MIN(INDEX(BSS_Parameters!$C$2:$C$13,MONTH(A1976)),MAX(0,INDEX(BSS_Parameters!$C$2:$C$13,MONTH(A1976))*(Solar_Radiation_Original!B1976/INDEX(BSS_Parameters!$B$2:$B$13,MONTH(A1976))-BSS_Parameters!$F$2)/BSS_Parameters!$F$3))</f>
        <v>10.982267002518892</v>
      </c>
      <c r="G1976">
        <v>6.6</v>
      </c>
    </row>
    <row r="1977" spans="1:7" ht="14.25" customHeight="1" x14ac:dyDescent="0.35">
      <c r="A1977" s="2">
        <v>37040</v>
      </c>
      <c r="B1977">
        <v>32.17</v>
      </c>
      <c r="C1977">
        <v>39.159999999999997</v>
      </c>
      <c r="D1977">
        <v>27.58</v>
      </c>
      <c r="E1977">
        <v>59.58</v>
      </c>
      <c r="F1977" s="3">
        <f>MIN(INDEX(BSS_Parameters!$C$2:$C$13,MONTH(A1977)),MAX(0,INDEX(BSS_Parameters!$C$2:$C$13,MONTH(A1977))*(Solar_Radiation_Original!B1977/INDEX(BSS_Parameters!$B$2:$B$13,MONTH(A1977))-BSS_Parameters!$F$2)/BSS_Parameters!$F$3))</f>
        <v>6.9457934508816122</v>
      </c>
      <c r="G1977">
        <v>7.51</v>
      </c>
    </row>
    <row r="1978" spans="1:7" ht="14.25" customHeight="1" x14ac:dyDescent="0.35">
      <c r="A1978" s="2">
        <v>37041</v>
      </c>
      <c r="B1978">
        <v>29.78</v>
      </c>
      <c r="C1978">
        <v>32.93</v>
      </c>
      <c r="D1978">
        <v>27.56</v>
      </c>
      <c r="E1978">
        <v>72.59</v>
      </c>
      <c r="F1978" s="3">
        <f>MIN(INDEX(BSS_Parameters!$C$2:$C$13,MONTH(A1978)),MAX(0,INDEX(BSS_Parameters!$C$2:$C$13,MONTH(A1978))*(Solar_Radiation_Original!B1978/INDEX(BSS_Parameters!$B$2:$B$13,MONTH(A1978))-BSS_Parameters!$F$2)/BSS_Parameters!$F$3))</f>
        <v>5.9815617128463474</v>
      </c>
      <c r="G1978">
        <v>5.22</v>
      </c>
    </row>
    <row r="1979" spans="1:7" ht="14.25" customHeight="1" x14ac:dyDescent="0.35">
      <c r="A1979" s="2">
        <v>37042</v>
      </c>
      <c r="B1979">
        <v>31.58</v>
      </c>
      <c r="C1979">
        <v>37.36</v>
      </c>
      <c r="D1979">
        <v>26.18</v>
      </c>
      <c r="E1979">
        <v>60.79</v>
      </c>
      <c r="F1979" s="3">
        <f>MIN(INDEX(BSS_Parameters!$C$2:$C$13,MONTH(A1979)),MAX(0,INDEX(BSS_Parameters!$C$2:$C$13,MONTH(A1979))*(Solar_Radiation_Original!B1979/INDEX(BSS_Parameters!$B$2:$B$13,MONTH(A1979))-BSS_Parameters!$F$2)/BSS_Parameters!$F$3))</f>
        <v>7.943274559193954</v>
      </c>
      <c r="G1979">
        <v>5.27</v>
      </c>
    </row>
    <row r="1980" spans="1:7" ht="14.25" customHeight="1" x14ac:dyDescent="0.35">
      <c r="A1980" s="2">
        <v>37043</v>
      </c>
      <c r="B1980">
        <v>31.77</v>
      </c>
      <c r="C1980">
        <v>36.26</v>
      </c>
      <c r="D1980">
        <v>27.33</v>
      </c>
      <c r="E1980">
        <v>58.97</v>
      </c>
      <c r="F1980" s="3">
        <f>MIN(INDEX(BSS_Parameters!$C$2:$C$13,MONTH(A1980)),MAX(0,INDEX(BSS_Parameters!$C$2:$C$13,MONTH(A1980))*(Solar_Radiation_Original!B1980/INDEX(BSS_Parameters!$B$2:$B$13,MONTH(A1980))-BSS_Parameters!$F$2)/BSS_Parameters!$F$3))</f>
        <v>4.9142679900744426</v>
      </c>
      <c r="G1980">
        <v>5.05</v>
      </c>
    </row>
    <row r="1981" spans="1:7" ht="14.25" customHeight="1" x14ac:dyDescent="0.35">
      <c r="A1981" s="2">
        <v>37044</v>
      </c>
      <c r="B1981">
        <v>32.799999999999997</v>
      </c>
      <c r="C1981">
        <v>38.840000000000003</v>
      </c>
      <c r="D1981">
        <v>27.08</v>
      </c>
      <c r="E1981">
        <v>56.79</v>
      </c>
      <c r="F1981" s="3">
        <f>MIN(INDEX(BSS_Parameters!$C$2:$C$13,MONTH(A1981)),MAX(0,INDEX(BSS_Parameters!$C$2:$C$13,MONTH(A1981))*(Solar_Radiation_Original!B1981/INDEX(BSS_Parameters!$B$2:$B$13,MONTH(A1981))-BSS_Parameters!$F$2)/BSS_Parameters!$F$3))</f>
        <v>8.947518610421838</v>
      </c>
      <c r="G1981">
        <v>5</v>
      </c>
    </row>
    <row r="1982" spans="1:7" ht="14.25" customHeight="1" x14ac:dyDescent="0.35">
      <c r="A1982" s="2">
        <v>37045</v>
      </c>
      <c r="B1982">
        <v>33.590000000000003</v>
      </c>
      <c r="C1982">
        <v>39.32</v>
      </c>
      <c r="D1982">
        <v>27.9</v>
      </c>
      <c r="E1982">
        <v>52.02</v>
      </c>
      <c r="F1982" s="3">
        <f>MIN(INDEX(BSS_Parameters!$C$2:$C$13,MONTH(A1982)),MAX(0,INDEX(BSS_Parameters!$C$2:$C$13,MONTH(A1982))*(Solar_Radiation_Original!B1982/INDEX(BSS_Parameters!$B$2:$B$13,MONTH(A1982))-BSS_Parameters!$F$2)/BSS_Parameters!$F$3))</f>
        <v>8.5589330024813925</v>
      </c>
      <c r="G1982">
        <v>4.97</v>
      </c>
    </row>
    <row r="1983" spans="1:7" ht="14.25" customHeight="1" x14ac:dyDescent="0.35">
      <c r="A1983" s="2">
        <v>37046</v>
      </c>
      <c r="B1983">
        <v>32.340000000000003</v>
      </c>
      <c r="C1983">
        <v>38.130000000000003</v>
      </c>
      <c r="D1983">
        <v>27.81</v>
      </c>
      <c r="E1983">
        <v>55.49</v>
      </c>
      <c r="F1983" s="3">
        <f>MIN(INDEX(BSS_Parameters!$C$2:$C$13,MONTH(A1983)),MAX(0,INDEX(BSS_Parameters!$C$2:$C$13,MONTH(A1983))*(Solar_Radiation_Original!B1983/INDEX(BSS_Parameters!$B$2:$B$13,MONTH(A1983))-BSS_Parameters!$F$2)/BSS_Parameters!$F$3))</f>
        <v>9.9591811414392097</v>
      </c>
      <c r="G1983">
        <v>5.25</v>
      </c>
    </row>
    <row r="1984" spans="1:7" ht="14.25" customHeight="1" x14ac:dyDescent="0.35">
      <c r="A1984" s="2">
        <v>37047</v>
      </c>
      <c r="B1984">
        <v>31.93</v>
      </c>
      <c r="C1984">
        <v>37.840000000000003</v>
      </c>
      <c r="D1984">
        <v>26.23</v>
      </c>
      <c r="E1984">
        <v>58.12</v>
      </c>
      <c r="F1984" s="3">
        <f>MIN(INDEX(BSS_Parameters!$C$2:$C$13,MONTH(A1984)),MAX(0,INDEX(BSS_Parameters!$C$2:$C$13,MONTH(A1984))*(Solar_Radiation_Original!B1984/INDEX(BSS_Parameters!$B$2:$B$13,MONTH(A1984))-BSS_Parameters!$F$2)/BSS_Parameters!$F$3))</f>
        <v>8.7398263027295311</v>
      </c>
      <c r="G1984">
        <v>4.25</v>
      </c>
    </row>
    <row r="1985" spans="1:7" ht="14.25" customHeight="1" x14ac:dyDescent="0.35">
      <c r="A1985" s="2">
        <v>37048</v>
      </c>
      <c r="B1985">
        <v>33.42</v>
      </c>
      <c r="C1985">
        <v>39.159999999999997</v>
      </c>
      <c r="D1985">
        <v>27.81</v>
      </c>
      <c r="E1985">
        <v>51.34</v>
      </c>
      <c r="F1985" s="3">
        <f>MIN(INDEX(BSS_Parameters!$C$2:$C$13,MONTH(A1985)),MAX(0,INDEX(BSS_Parameters!$C$2:$C$13,MONTH(A1985))*(Solar_Radiation_Original!B1985/INDEX(BSS_Parameters!$B$2:$B$13,MONTH(A1985))-BSS_Parameters!$F$2)/BSS_Parameters!$F$3))</f>
        <v>7.8755583126550874</v>
      </c>
      <c r="G1985">
        <v>3.66</v>
      </c>
    </row>
    <row r="1986" spans="1:7" ht="14.25" customHeight="1" x14ac:dyDescent="0.35">
      <c r="A1986" s="2">
        <v>37049</v>
      </c>
      <c r="B1986">
        <v>33.67</v>
      </c>
      <c r="C1986">
        <v>38.979999999999997</v>
      </c>
      <c r="D1986">
        <v>27.98</v>
      </c>
      <c r="E1986">
        <v>49.89</v>
      </c>
      <c r="F1986" s="3">
        <f>MIN(INDEX(BSS_Parameters!$C$2:$C$13,MONTH(A1986)),MAX(0,INDEX(BSS_Parameters!$C$2:$C$13,MONTH(A1986))*(Solar_Radiation_Original!B1986/INDEX(BSS_Parameters!$B$2:$B$13,MONTH(A1986))-BSS_Parameters!$F$2)/BSS_Parameters!$F$3))</f>
        <v>9.6777915632754343</v>
      </c>
      <c r="G1986">
        <v>2.66</v>
      </c>
    </row>
    <row r="1987" spans="1:7" ht="14.25" customHeight="1" x14ac:dyDescent="0.35">
      <c r="A1987" s="2">
        <v>37050</v>
      </c>
      <c r="B1987">
        <v>32.46</v>
      </c>
      <c r="C1987">
        <v>36.020000000000003</v>
      </c>
      <c r="D1987">
        <v>28.53</v>
      </c>
      <c r="E1987">
        <v>58.16</v>
      </c>
      <c r="F1987" s="3">
        <f>MIN(INDEX(BSS_Parameters!$C$2:$C$13,MONTH(A1987)),MAX(0,INDEX(BSS_Parameters!$C$2:$C$13,MONTH(A1987))*(Solar_Radiation_Original!B1987/INDEX(BSS_Parameters!$B$2:$B$13,MONTH(A1987))-BSS_Parameters!$F$2)/BSS_Parameters!$F$3))</f>
        <v>10.287468982630273</v>
      </c>
      <c r="G1987">
        <v>2.19</v>
      </c>
    </row>
    <row r="1988" spans="1:7" ht="14.25" customHeight="1" x14ac:dyDescent="0.35">
      <c r="A1988" s="2">
        <v>37051</v>
      </c>
      <c r="B1988">
        <v>32.340000000000003</v>
      </c>
      <c r="C1988">
        <v>38.24</v>
      </c>
      <c r="D1988">
        <v>27.19</v>
      </c>
      <c r="E1988">
        <v>60.08</v>
      </c>
      <c r="F1988" s="3">
        <f>MIN(INDEX(BSS_Parameters!$C$2:$C$13,MONTH(A1988)),MAX(0,INDEX(BSS_Parameters!$C$2:$C$13,MONTH(A1988))*(Solar_Radiation_Original!B1988/INDEX(BSS_Parameters!$B$2:$B$13,MONTH(A1988))-BSS_Parameters!$F$2)/BSS_Parameters!$F$3))</f>
        <v>7.5271712158808937</v>
      </c>
      <c r="G1988">
        <v>3.1</v>
      </c>
    </row>
    <row r="1989" spans="1:7" ht="14.25" customHeight="1" x14ac:dyDescent="0.35">
      <c r="A1989" s="2">
        <v>37052</v>
      </c>
      <c r="B1989">
        <v>33.17</v>
      </c>
      <c r="C1989">
        <v>38.549999999999997</v>
      </c>
      <c r="D1989">
        <v>27.89</v>
      </c>
      <c r="E1989">
        <v>56.31</v>
      </c>
      <c r="F1989" s="3">
        <f>MIN(INDEX(BSS_Parameters!$C$2:$C$13,MONTH(A1989)),MAX(0,INDEX(BSS_Parameters!$C$2:$C$13,MONTH(A1989))*(Solar_Radiation_Original!B1989/INDEX(BSS_Parameters!$B$2:$B$13,MONTH(A1989))-BSS_Parameters!$F$2)/BSS_Parameters!$F$3))</f>
        <v>8.2708436724565768</v>
      </c>
      <c r="G1989">
        <v>1.55</v>
      </c>
    </row>
    <row r="1990" spans="1:7" ht="14.25" customHeight="1" x14ac:dyDescent="0.35">
      <c r="A1990" s="2">
        <v>37053</v>
      </c>
      <c r="B1990">
        <v>31.46</v>
      </c>
      <c r="C1990">
        <v>34.86</v>
      </c>
      <c r="D1990">
        <v>28.73</v>
      </c>
      <c r="E1990">
        <v>67.23</v>
      </c>
      <c r="F1990" s="3">
        <f>MIN(INDEX(BSS_Parameters!$C$2:$C$13,MONTH(A1990)),MAX(0,INDEX(BSS_Parameters!$C$2:$C$13,MONTH(A1990))*(Solar_Radiation_Original!B1990/INDEX(BSS_Parameters!$B$2:$B$13,MONTH(A1990))-BSS_Parameters!$F$2)/BSS_Parameters!$F$3))</f>
        <v>9.9591811414392097</v>
      </c>
      <c r="G1990">
        <v>2.52</v>
      </c>
    </row>
    <row r="1991" spans="1:7" ht="14.25" customHeight="1" x14ac:dyDescent="0.35">
      <c r="A1991" s="2">
        <v>37054</v>
      </c>
      <c r="B1991">
        <v>31.04</v>
      </c>
      <c r="C1991">
        <v>35.25</v>
      </c>
      <c r="D1991">
        <v>27.93</v>
      </c>
      <c r="E1991">
        <v>69.16</v>
      </c>
      <c r="F1991" s="3">
        <f>MIN(INDEX(BSS_Parameters!$C$2:$C$13,MONTH(A1991)),MAX(0,INDEX(BSS_Parameters!$C$2:$C$13,MONTH(A1991))*(Solar_Radiation_Original!B1991/INDEX(BSS_Parameters!$B$2:$B$13,MONTH(A1991))-BSS_Parameters!$F$2)/BSS_Parameters!$F$3))</f>
        <v>7.2055831265508692</v>
      </c>
      <c r="G1991">
        <v>3.4</v>
      </c>
    </row>
    <row r="1992" spans="1:7" ht="14.25" customHeight="1" x14ac:dyDescent="0.35">
      <c r="A1992" s="2">
        <v>37055</v>
      </c>
      <c r="B1992">
        <v>29.79</v>
      </c>
      <c r="C1992">
        <v>33.700000000000003</v>
      </c>
      <c r="D1992">
        <v>26.72</v>
      </c>
      <c r="E1992">
        <v>74.430000000000007</v>
      </c>
      <c r="F1992" s="3">
        <f>MIN(INDEX(BSS_Parameters!$C$2:$C$13,MONTH(A1992)),MAX(0,INDEX(BSS_Parameters!$C$2:$C$13,MONTH(A1992))*(Solar_Radiation_Original!B1992/INDEX(BSS_Parameters!$B$2:$B$13,MONTH(A1992))-BSS_Parameters!$F$2)/BSS_Parameters!$F$3))</f>
        <v>9.0413151364764275</v>
      </c>
      <c r="G1992">
        <v>4.29</v>
      </c>
    </row>
    <row r="1993" spans="1:7" ht="14.25" customHeight="1" x14ac:dyDescent="0.35">
      <c r="A1993" s="2">
        <v>37056</v>
      </c>
      <c r="B1993">
        <v>30.6</v>
      </c>
      <c r="C1993">
        <v>36.119999999999997</v>
      </c>
      <c r="D1993">
        <v>26.65</v>
      </c>
      <c r="E1993">
        <v>68.63</v>
      </c>
      <c r="F1993" s="3">
        <f>MIN(INDEX(BSS_Parameters!$C$2:$C$13,MONTH(A1993)),MAX(0,INDEX(BSS_Parameters!$C$2:$C$13,MONTH(A1993))*(Solar_Radiation_Original!B1993/INDEX(BSS_Parameters!$B$2:$B$13,MONTH(A1993))-BSS_Parameters!$F$2)/BSS_Parameters!$F$3))</f>
        <v>8.8537220843672451</v>
      </c>
      <c r="G1993">
        <v>3.82</v>
      </c>
    </row>
    <row r="1994" spans="1:7" ht="14.25" customHeight="1" x14ac:dyDescent="0.35">
      <c r="A1994" s="2">
        <v>37057</v>
      </c>
      <c r="B1994">
        <v>29.03</v>
      </c>
      <c r="C1994">
        <v>33.76</v>
      </c>
      <c r="D1994">
        <v>25.46</v>
      </c>
      <c r="E1994">
        <v>75.94</v>
      </c>
      <c r="F1994" s="3">
        <f>MIN(INDEX(BSS_Parameters!$C$2:$C$13,MONTH(A1994)),MAX(0,INDEX(BSS_Parameters!$C$2:$C$13,MONTH(A1994))*(Solar_Radiation_Original!B1994/INDEX(BSS_Parameters!$B$2:$B$13,MONTH(A1994))-BSS_Parameters!$F$2)/BSS_Parameters!$F$3))</f>
        <v>6.2140198511166274</v>
      </c>
      <c r="G1994">
        <v>6.15</v>
      </c>
    </row>
    <row r="1995" spans="1:7" ht="14.25" customHeight="1" x14ac:dyDescent="0.35">
      <c r="A1995" s="2">
        <v>37058</v>
      </c>
      <c r="B1995">
        <v>27.7</v>
      </c>
      <c r="C1995">
        <v>30.29</v>
      </c>
      <c r="D1995">
        <v>25.8</v>
      </c>
      <c r="E1995">
        <v>82.88</v>
      </c>
      <c r="F1995" s="3">
        <f>MIN(INDEX(BSS_Parameters!$C$2:$C$13,MONTH(A1995)),MAX(0,INDEX(BSS_Parameters!$C$2:$C$13,MONTH(A1995))*(Solar_Radiation_Original!B1995/INDEX(BSS_Parameters!$B$2:$B$13,MONTH(A1995))-BSS_Parameters!$F$2)/BSS_Parameters!$F$3))</f>
        <v>1.1892059553349876</v>
      </c>
      <c r="G1995">
        <v>4.71</v>
      </c>
    </row>
    <row r="1996" spans="1:7" ht="14.25" customHeight="1" x14ac:dyDescent="0.35">
      <c r="A1996" s="2">
        <v>37059</v>
      </c>
      <c r="B1996">
        <v>29.2</v>
      </c>
      <c r="C1996">
        <v>33.229999999999997</v>
      </c>
      <c r="D1996">
        <v>25.35</v>
      </c>
      <c r="E1996">
        <v>75.13</v>
      </c>
      <c r="F1996" s="3">
        <f>MIN(INDEX(BSS_Parameters!$C$2:$C$13,MONTH(A1996)),MAX(0,INDEX(BSS_Parameters!$C$2:$C$13,MONTH(A1996))*(Solar_Radiation_Original!B1996/INDEX(BSS_Parameters!$B$2:$B$13,MONTH(A1996))-BSS_Parameters!$F$2)/BSS_Parameters!$F$3))</f>
        <v>5.8254342431761792</v>
      </c>
      <c r="G1996">
        <v>4.05</v>
      </c>
    </row>
    <row r="1997" spans="1:7" ht="14.25" customHeight="1" x14ac:dyDescent="0.35">
      <c r="A1997" s="2">
        <v>37060</v>
      </c>
      <c r="B1997">
        <v>30.55</v>
      </c>
      <c r="C1997">
        <v>35.28</v>
      </c>
      <c r="D1997">
        <v>26.36</v>
      </c>
      <c r="E1997">
        <v>68.67</v>
      </c>
      <c r="F1997" s="3">
        <f>MIN(INDEX(BSS_Parameters!$C$2:$C$13,MONTH(A1997)),MAX(0,INDEX(BSS_Parameters!$C$2:$C$13,MONTH(A1997))*(Solar_Radiation_Original!B1997/INDEX(BSS_Parameters!$B$2:$B$13,MONTH(A1997))-BSS_Parameters!$F$2)/BSS_Parameters!$F$3))</f>
        <v>6.5959057071960316</v>
      </c>
      <c r="G1997">
        <v>4.25</v>
      </c>
    </row>
    <row r="1998" spans="1:7" ht="14.25" customHeight="1" x14ac:dyDescent="0.35">
      <c r="A1998" s="2">
        <v>37061</v>
      </c>
      <c r="B1998">
        <v>31.45</v>
      </c>
      <c r="C1998">
        <v>36.909999999999997</v>
      </c>
      <c r="D1998">
        <v>26.25</v>
      </c>
      <c r="E1998">
        <v>65.13</v>
      </c>
      <c r="F1998" s="3">
        <f>MIN(INDEX(BSS_Parameters!$C$2:$C$13,MONTH(A1998)),MAX(0,INDEX(BSS_Parameters!$C$2:$C$13,MONTH(A1998))*(Solar_Radiation_Original!B1998/INDEX(BSS_Parameters!$B$2:$B$13,MONTH(A1998))-BSS_Parameters!$F$2)/BSS_Parameters!$F$3))</f>
        <v>6.9576923076923096</v>
      </c>
      <c r="G1998">
        <v>5.19</v>
      </c>
    </row>
    <row r="1999" spans="1:7" ht="14.25" customHeight="1" x14ac:dyDescent="0.35">
      <c r="A1999" s="2">
        <v>37062</v>
      </c>
      <c r="B1999">
        <v>31.77</v>
      </c>
      <c r="C1999">
        <v>38.340000000000003</v>
      </c>
      <c r="D1999">
        <v>26.28</v>
      </c>
      <c r="E1999">
        <v>60.55</v>
      </c>
      <c r="F1999" s="3">
        <f>MIN(INDEX(BSS_Parameters!$C$2:$C$13,MONTH(A1999)),MAX(0,INDEX(BSS_Parameters!$C$2:$C$13,MONTH(A1999))*(Solar_Radiation_Original!B1999/INDEX(BSS_Parameters!$B$2:$B$13,MONTH(A1999))-BSS_Parameters!$F$2)/BSS_Parameters!$F$3))</f>
        <v>8.8604218362282889</v>
      </c>
      <c r="G1999">
        <v>6.7</v>
      </c>
    </row>
    <row r="2000" spans="1:7" ht="14.25" customHeight="1" x14ac:dyDescent="0.35">
      <c r="A2000" s="2">
        <v>37063</v>
      </c>
      <c r="B2000">
        <v>31.63</v>
      </c>
      <c r="C2000">
        <v>38.549999999999997</v>
      </c>
      <c r="D2000">
        <v>26.34</v>
      </c>
      <c r="E2000">
        <v>58.33</v>
      </c>
      <c r="F2000" s="3">
        <f>MIN(INDEX(BSS_Parameters!$C$2:$C$13,MONTH(A2000)),MAX(0,INDEX(BSS_Parameters!$C$2:$C$13,MONTH(A2000))*(Solar_Radiation_Original!B2000/INDEX(BSS_Parameters!$B$2:$B$13,MONTH(A2000))-BSS_Parameters!$F$2)/BSS_Parameters!$F$3))</f>
        <v>8.9944168734491328</v>
      </c>
      <c r="G2000">
        <v>7.34</v>
      </c>
    </row>
    <row r="2001" spans="1:7" ht="14.25" customHeight="1" x14ac:dyDescent="0.35">
      <c r="A2001" s="2">
        <v>37064</v>
      </c>
      <c r="B2001">
        <v>31.61</v>
      </c>
      <c r="C2001">
        <v>39.01</v>
      </c>
      <c r="D2001">
        <v>25.69</v>
      </c>
      <c r="E2001">
        <v>56.99</v>
      </c>
      <c r="F2001" s="3">
        <f>MIN(INDEX(BSS_Parameters!$C$2:$C$13,MONTH(A2001)),MAX(0,INDEX(BSS_Parameters!$C$2:$C$13,MONTH(A2001))*(Solar_Radiation_Original!B2001/INDEX(BSS_Parameters!$B$2:$B$13,MONTH(A2001))-BSS_Parameters!$F$2)/BSS_Parameters!$F$3))</f>
        <v>8.21724565756824</v>
      </c>
      <c r="G2001">
        <v>7.02</v>
      </c>
    </row>
    <row r="2002" spans="1:7" ht="14.25" customHeight="1" x14ac:dyDescent="0.35">
      <c r="A2002" s="2">
        <v>37065</v>
      </c>
      <c r="B2002">
        <v>31.81</v>
      </c>
      <c r="C2002">
        <v>38.64</v>
      </c>
      <c r="D2002">
        <v>26.22</v>
      </c>
      <c r="E2002">
        <v>59.04</v>
      </c>
      <c r="F2002" s="3">
        <f>MIN(INDEX(BSS_Parameters!$C$2:$C$13,MONTH(A2002)),MAX(0,INDEX(BSS_Parameters!$C$2:$C$13,MONTH(A2002))*(Solar_Radiation_Original!B2002/INDEX(BSS_Parameters!$B$2:$B$13,MONTH(A2002))-BSS_Parameters!$F$2)/BSS_Parameters!$F$3))</f>
        <v>6.3212158808933028</v>
      </c>
      <c r="G2002">
        <v>6.98</v>
      </c>
    </row>
    <row r="2003" spans="1:7" ht="14.25" customHeight="1" x14ac:dyDescent="0.35">
      <c r="A2003" s="2">
        <v>37066</v>
      </c>
      <c r="B2003">
        <v>31.76</v>
      </c>
      <c r="C2003">
        <v>38.29</v>
      </c>
      <c r="D2003">
        <v>26.33</v>
      </c>
      <c r="E2003">
        <v>58.97</v>
      </c>
      <c r="F2003" s="3">
        <f>MIN(INDEX(BSS_Parameters!$C$2:$C$13,MONTH(A2003)),MAX(0,INDEX(BSS_Parameters!$C$2:$C$13,MONTH(A2003))*(Solar_Radiation_Original!B2003/INDEX(BSS_Parameters!$B$2:$B$13,MONTH(A2003))-BSS_Parameters!$F$2)/BSS_Parameters!$F$3))</f>
        <v>7.7549627791563278</v>
      </c>
      <c r="G2003">
        <v>6.46</v>
      </c>
    </row>
    <row r="2004" spans="1:7" ht="14.25" customHeight="1" x14ac:dyDescent="0.35">
      <c r="A2004" s="2">
        <v>37067</v>
      </c>
      <c r="B2004">
        <v>31.65</v>
      </c>
      <c r="C2004">
        <v>38.450000000000003</v>
      </c>
      <c r="D2004">
        <v>25.89</v>
      </c>
      <c r="E2004">
        <v>57.09</v>
      </c>
      <c r="F2004" s="3">
        <f>MIN(INDEX(BSS_Parameters!$C$2:$C$13,MONTH(A2004)),MAX(0,INDEX(BSS_Parameters!$C$2:$C$13,MONTH(A2004))*(Solar_Radiation_Original!B2004/INDEX(BSS_Parameters!$B$2:$B$13,MONTH(A2004))-BSS_Parameters!$F$2)/BSS_Parameters!$F$3))</f>
        <v>8.3445409429280417</v>
      </c>
      <c r="G2004">
        <v>6.1</v>
      </c>
    </row>
    <row r="2005" spans="1:7" ht="14.25" customHeight="1" x14ac:dyDescent="0.35">
      <c r="A2005" s="2">
        <v>37068</v>
      </c>
      <c r="B2005">
        <v>31.88</v>
      </c>
      <c r="C2005">
        <v>38.57</v>
      </c>
      <c r="D2005">
        <v>26.29</v>
      </c>
      <c r="E2005">
        <v>56.72</v>
      </c>
      <c r="F2005" s="3">
        <f>MIN(INDEX(BSS_Parameters!$C$2:$C$13,MONTH(A2005)),MAX(0,INDEX(BSS_Parameters!$C$2:$C$13,MONTH(A2005))*(Solar_Radiation_Original!B2005/INDEX(BSS_Parameters!$B$2:$B$13,MONTH(A2005))-BSS_Parameters!$F$2)/BSS_Parameters!$F$3))</f>
        <v>9.1485111662531029</v>
      </c>
      <c r="G2005">
        <v>6.32</v>
      </c>
    </row>
    <row r="2006" spans="1:7" ht="14.25" customHeight="1" x14ac:dyDescent="0.35">
      <c r="A2006" s="2">
        <v>37069</v>
      </c>
      <c r="B2006">
        <v>32</v>
      </c>
      <c r="C2006">
        <v>38.49</v>
      </c>
      <c r="D2006">
        <v>26.32</v>
      </c>
      <c r="E2006">
        <v>56.28</v>
      </c>
      <c r="F2006" s="3">
        <f>MIN(INDEX(BSS_Parameters!$C$2:$C$13,MONTH(A2006)),MAX(0,INDEX(BSS_Parameters!$C$2:$C$13,MONTH(A2006))*(Solar_Radiation_Original!B2006/INDEX(BSS_Parameters!$B$2:$B$13,MONTH(A2006))-BSS_Parameters!$F$2)/BSS_Parameters!$F$3))</f>
        <v>8.7264267990074469</v>
      </c>
      <c r="G2006">
        <v>6.03</v>
      </c>
    </row>
    <row r="2007" spans="1:7" ht="14.25" customHeight="1" x14ac:dyDescent="0.35">
      <c r="A2007" s="2">
        <v>37070</v>
      </c>
      <c r="B2007">
        <v>32.06</v>
      </c>
      <c r="C2007">
        <v>38.6</v>
      </c>
      <c r="D2007">
        <v>26.49</v>
      </c>
      <c r="E2007">
        <v>55.77</v>
      </c>
      <c r="F2007" s="3">
        <f>MIN(INDEX(BSS_Parameters!$C$2:$C$13,MONTH(A2007)),MAX(0,INDEX(BSS_Parameters!$C$2:$C$13,MONTH(A2007))*(Solar_Radiation_Original!B2007/INDEX(BSS_Parameters!$B$2:$B$13,MONTH(A2007))-BSS_Parameters!$F$2)/BSS_Parameters!$F$3))</f>
        <v>7.6678660049627805</v>
      </c>
      <c r="G2007">
        <v>6.43</v>
      </c>
    </row>
    <row r="2008" spans="1:7" ht="14.25" customHeight="1" x14ac:dyDescent="0.35">
      <c r="A2008" s="2">
        <v>37071</v>
      </c>
      <c r="B2008">
        <v>31.65</v>
      </c>
      <c r="C2008">
        <v>37.46</v>
      </c>
      <c r="D2008">
        <v>26.33</v>
      </c>
      <c r="E2008">
        <v>57.31</v>
      </c>
      <c r="F2008" s="3">
        <f>MIN(INDEX(BSS_Parameters!$C$2:$C$13,MONTH(A2008)),MAX(0,INDEX(BSS_Parameters!$C$2:$C$13,MONTH(A2008))*(Solar_Radiation_Original!B2008/INDEX(BSS_Parameters!$B$2:$B$13,MONTH(A2008))-BSS_Parameters!$F$2)/BSS_Parameters!$F$3))</f>
        <v>5.7718362282878433</v>
      </c>
      <c r="G2008">
        <v>4.8</v>
      </c>
    </row>
    <row r="2009" spans="1:7" ht="14.25" customHeight="1" x14ac:dyDescent="0.35">
      <c r="A2009" s="2">
        <v>37072</v>
      </c>
      <c r="B2009">
        <v>31.05</v>
      </c>
      <c r="C2009">
        <v>36.21</v>
      </c>
      <c r="D2009">
        <v>26.69</v>
      </c>
      <c r="E2009">
        <v>59.92</v>
      </c>
      <c r="F2009" s="3">
        <f>MIN(INDEX(BSS_Parameters!$C$2:$C$13,MONTH(A2009)),MAX(0,INDEX(BSS_Parameters!$C$2:$C$13,MONTH(A2009))*(Solar_Radiation_Original!B2009/INDEX(BSS_Parameters!$B$2:$B$13,MONTH(A2009))-BSS_Parameters!$F$2)/BSS_Parameters!$F$3))</f>
        <v>5.101861042183625</v>
      </c>
      <c r="G2009">
        <v>4.34</v>
      </c>
    </row>
    <row r="2010" spans="1:7" ht="14.25" customHeight="1" x14ac:dyDescent="0.35">
      <c r="A2010" s="2">
        <v>37073</v>
      </c>
      <c r="B2010">
        <v>30.73</v>
      </c>
      <c r="C2010">
        <v>35.869999999999997</v>
      </c>
      <c r="D2010">
        <v>26.84</v>
      </c>
      <c r="E2010">
        <v>62.68</v>
      </c>
      <c r="F2010" s="3">
        <f>MIN(INDEX(BSS_Parameters!$C$2:$C$13,MONTH(A2010)),MAX(0,INDEX(BSS_Parameters!$C$2:$C$13,MONTH(A2010))*(Solar_Radiation_Original!B2010/INDEX(BSS_Parameters!$B$2:$B$13,MONTH(A2010))-BSS_Parameters!$F$2)/BSS_Parameters!$F$3))</f>
        <v>5.2100000000000009</v>
      </c>
      <c r="G2010">
        <v>3.69</v>
      </c>
    </row>
    <row r="2011" spans="1:7" ht="14.25" customHeight="1" x14ac:dyDescent="0.35">
      <c r="A2011" s="2">
        <v>37074</v>
      </c>
      <c r="B2011">
        <v>28.3</v>
      </c>
      <c r="C2011">
        <v>30.69</v>
      </c>
      <c r="D2011">
        <v>26.35</v>
      </c>
      <c r="E2011">
        <v>76.819999999999993</v>
      </c>
      <c r="F2011" s="3">
        <f>MIN(INDEX(BSS_Parameters!$C$2:$C$13,MONTH(A2011)),MAX(0,INDEX(BSS_Parameters!$C$2:$C$13,MONTH(A2011))*(Solar_Radiation_Original!B2011/INDEX(BSS_Parameters!$B$2:$B$13,MONTH(A2011))-BSS_Parameters!$F$2)/BSS_Parameters!$F$3))</f>
        <v>0</v>
      </c>
      <c r="G2011">
        <v>4.3499999999999996</v>
      </c>
    </row>
    <row r="2012" spans="1:7" ht="14.25" customHeight="1" x14ac:dyDescent="0.35">
      <c r="A2012" s="2">
        <v>37075</v>
      </c>
      <c r="B2012">
        <v>27.67</v>
      </c>
      <c r="C2012">
        <v>30.69</v>
      </c>
      <c r="D2012">
        <v>25.82</v>
      </c>
      <c r="E2012">
        <v>85.45</v>
      </c>
      <c r="F2012" s="3">
        <f>MIN(INDEX(BSS_Parameters!$C$2:$C$13,MONTH(A2012)),MAX(0,INDEX(BSS_Parameters!$C$2:$C$13,MONTH(A2012))*(Solar_Radiation_Original!B2012/INDEX(BSS_Parameters!$B$2:$B$13,MONTH(A2012))-BSS_Parameters!$F$2)/BSS_Parameters!$F$3))</f>
        <v>1.4300000000000006</v>
      </c>
      <c r="G2012">
        <v>4.41</v>
      </c>
    </row>
    <row r="2013" spans="1:7" ht="14.25" customHeight="1" x14ac:dyDescent="0.35">
      <c r="A2013" s="2">
        <v>37076</v>
      </c>
      <c r="B2013">
        <v>27.31</v>
      </c>
      <c r="C2013">
        <v>30.14</v>
      </c>
      <c r="D2013">
        <v>25.46</v>
      </c>
      <c r="E2013">
        <v>87.48</v>
      </c>
      <c r="F2013" s="3">
        <f>MIN(INDEX(BSS_Parameters!$C$2:$C$13,MONTH(A2013)),MAX(0,INDEX(BSS_Parameters!$C$2:$C$13,MONTH(A2013))*(Solar_Radiation_Original!B2013/INDEX(BSS_Parameters!$B$2:$B$13,MONTH(A2013))-BSS_Parameters!$F$2)/BSS_Parameters!$F$3))</f>
        <v>3.143333333333334</v>
      </c>
      <c r="G2013">
        <v>4.83</v>
      </c>
    </row>
    <row r="2014" spans="1:7" ht="14.25" customHeight="1" x14ac:dyDescent="0.35">
      <c r="A2014" s="2">
        <v>37077</v>
      </c>
      <c r="B2014">
        <v>29.11</v>
      </c>
      <c r="C2014">
        <v>34.31</v>
      </c>
      <c r="D2014">
        <v>25.29</v>
      </c>
      <c r="E2014">
        <v>81.760000000000005</v>
      </c>
      <c r="F2014" s="3">
        <f>MIN(INDEX(BSS_Parameters!$C$2:$C$13,MONTH(A2014)),MAX(0,INDEX(BSS_Parameters!$C$2:$C$13,MONTH(A2014))*(Solar_Radiation_Original!B2014/INDEX(BSS_Parameters!$B$2:$B$13,MONTH(A2014))-BSS_Parameters!$F$2)/BSS_Parameters!$F$3))</f>
        <v>5.0500000000000016</v>
      </c>
      <c r="G2014">
        <v>3.27</v>
      </c>
    </row>
    <row r="2015" spans="1:7" ht="14.25" customHeight="1" x14ac:dyDescent="0.35">
      <c r="A2015" s="2">
        <v>37078</v>
      </c>
      <c r="B2015">
        <v>29.29</v>
      </c>
      <c r="C2015">
        <v>34.11</v>
      </c>
      <c r="D2015">
        <v>25.94</v>
      </c>
      <c r="E2015">
        <v>79.14</v>
      </c>
      <c r="F2015" s="3">
        <f>MIN(INDEX(BSS_Parameters!$C$2:$C$13,MONTH(A2015)),MAX(0,INDEX(BSS_Parameters!$C$2:$C$13,MONTH(A2015))*(Solar_Radiation_Original!B2015/INDEX(BSS_Parameters!$B$2:$B$13,MONTH(A2015))-BSS_Parameters!$F$2)/BSS_Parameters!$F$3))</f>
        <v>5.1900000000000022</v>
      </c>
      <c r="G2015">
        <v>4.7</v>
      </c>
    </row>
    <row r="2016" spans="1:7" ht="14.25" customHeight="1" x14ac:dyDescent="0.35">
      <c r="A2016" s="2">
        <v>37079</v>
      </c>
      <c r="B2016">
        <v>28.7</v>
      </c>
      <c r="C2016">
        <v>32.57</v>
      </c>
      <c r="D2016">
        <v>25.95</v>
      </c>
      <c r="E2016">
        <v>81.37</v>
      </c>
      <c r="F2016" s="3">
        <f>MIN(INDEX(BSS_Parameters!$C$2:$C$13,MONTH(A2016)),MAX(0,INDEX(BSS_Parameters!$C$2:$C$13,MONTH(A2016))*(Solar_Radiation_Original!B2016/INDEX(BSS_Parameters!$B$2:$B$13,MONTH(A2016))-BSS_Parameters!$F$2)/BSS_Parameters!$F$3))</f>
        <v>6.4433333333333351</v>
      </c>
      <c r="G2016">
        <v>3.63</v>
      </c>
    </row>
    <row r="2017" spans="1:7" ht="14.25" customHeight="1" x14ac:dyDescent="0.35">
      <c r="A2017" s="2">
        <v>37080</v>
      </c>
      <c r="B2017">
        <v>29.68</v>
      </c>
      <c r="C2017">
        <v>33.340000000000003</v>
      </c>
      <c r="D2017">
        <v>26.35</v>
      </c>
      <c r="E2017">
        <v>77.75</v>
      </c>
      <c r="F2017" s="3">
        <f>MIN(INDEX(BSS_Parameters!$C$2:$C$13,MONTH(A2017)),MAX(0,INDEX(BSS_Parameters!$C$2:$C$13,MONTH(A2017))*(Solar_Radiation_Original!B2017/INDEX(BSS_Parameters!$B$2:$B$13,MONTH(A2017))-BSS_Parameters!$F$2)/BSS_Parameters!$F$3))</f>
        <v>2.6833333333333345</v>
      </c>
      <c r="G2017">
        <v>1.77</v>
      </c>
    </row>
    <row r="2018" spans="1:7" ht="14.25" customHeight="1" x14ac:dyDescent="0.35">
      <c r="A2018" s="2">
        <v>37081</v>
      </c>
      <c r="B2018">
        <v>29.51</v>
      </c>
      <c r="C2018">
        <v>33.770000000000003</v>
      </c>
      <c r="D2018">
        <v>26.87</v>
      </c>
      <c r="E2018">
        <v>81.13</v>
      </c>
      <c r="F2018" s="3">
        <f>MIN(INDEX(BSS_Parameters!$C$2:$C$13,MONTH(A2018)),MAX(0,INDEX(BSS_Parameters!$C$2:$C$13,MONTH(A2018))*(Solar_Radiation_Original!B2018/INDEX(BSS_Parameters!$B$2:$B$13,MONTH(A2018))-BSS_Parameters!$F$2)/BSS_Parameters!$F$3))</f>
        <v>2.6700000000000004</v>
      </c>
      <c r="G2018">
        <v>1.75</v>
      </c>
    </row>
    <row r="2019" spans="1:7" ht="14.25" customHeight="1" x14ac:dyDescent="0.35">
      <c r="A2019" s="2">
        <v>37082</v>
      </c>
      <c r="B2019">
        <v>28.82</v>
      </c>
      <c r="C2019">
        <v>32.82</v>
      </c>
      <c r="D2019">
        <v>26.07</v>
      </c>
      <c r="E2019">
        <v>82.33</v>
      </c>
      <c r="F2019" s="3">
        <f>MIN(INDEX(BSS_Parameters!$C$2:$C$13,MONTH(A2019)),MAX(0,INDEX(BSS_Parameters!$C$2:$C$13,MONTH(A2019))*(Solar_Radiation_Original!B2019/INDEX(BSS_Parameters!$B$2:$B$13,MONTH(A2019))-BSS_Parameters!$F$2)/BSS_Parameters!$F$3))</f>
        <v>2.31</v>
      </c>
      <c r="G2019">
        <v>3.79</v>
      </c>
    </row>
    <row r="2020" spans="1:7" ht="14.25" customHeight="1" x14ac:dyDescent="0.35">
      <c r="A2020" s="2">
        <v>37083</v>
      </c>
      <c r="B2020">
        <v>28</v>
      </c>
      <c r="C2020">
        <v>32.31</v>
      </c>
      <c r="D2020">
        <v>25.02</v>
      </c>
      <c r="E2020">
        <v>81.099999999999994</v>
      </c>
      <c r="F2020" s="3">
        <f>MIN(INDEX(BSS_Parameters!$C$2:$C$13,MONTH(A2020)),MAX(0,INDEX(BSS_Parameters!$C$2:$C$13,MONTH(A2020))*(Solar_Radiation_Original!B2020/INDEX(BSS_Parameters!$B$2:$B$13,MONTH(A2020))-BSS_Parameters!$F$2)/BSS_Parameters!$F$3))</f>
        <v>1.4300000000000006</v>
      </c>
      <c r="G2020">
        <v>6.46</v>
      </c>
    </row>
    <row r="2021" spans="1:7" ht="14.25" customHeight="1" x14ac:dyDescent="0.35">
      <c r="A2021" s="2">
        <v>37084</v>
      </c>
      <c r="B2021">
        <v>28.01</v>
      </c>
      <c r="C2021">
        <v>32.56</v>
      </c>
      <c r="D2021">
        <v>24.71</v>
      </c>
      <c r="E2021">
        <v>78.42</v>
      </c>
      <c r="F2021" s="3">
        <f>MIN(INDEX(BSS_Parameters!$C$2:$C$13,MONTH(A2021)),MAX(0,INDEX(BSS_Parameters!$C$2:$C$13,MONTH(A2021))*(Solar_Radiation_Original!B2021/INDEX(BSS_Parameters!$B$2:$B$13,MONTH(A2021))-BSS_Parameters!$F$2)/BSS_Parameters!$F$3))</f>
        <v>5.5833333333333348</v>
      </c>
      <c r="G2021">
        <v>6.18</v>
      </c>
    </row>
    <row r="2022" spans="1:7" ht="14.25" customHeight="1" x14ac:dyDescent="0.35">
      <c r="A2022" s="2">
        <v>37085</v>
      </c>
      <c r="B2022">
        <v>27.7</v>
      </c>
      <c r="C2022">
        <v>32.39</v>
      </c>
      <c r="D2022">
        <v>24.19</v>
      </c>
      <c r="E2022">
        <v>77.239999999999995</v>
      </c>
      <c r="F2022" s="3">
        <f>MIN(INDEX(BSS_Parameters!$C$2:$C$13,MONTH(A2022)),MAX(0,INDEX(BSS_Parameters!$C$2:$C$13,MONTH(A2022))*(Solar_Radiation_Original!B2022/INDEX(BSS_Parameters!$B$2:$B$13,MONTH(A2022))-BSS_Parameters!$F$2)/BSS_Parameters!$F$3))</f>
        <v>6.3100000000000014</v>
      </c>
      <c r="G2022">
        <v>5.3</v>
      </c>
    </row>
    <row r="2023" spans="1:7" ht="14.25" customHeight="1" x14ac:dyDescent="0.35">
      <c r="A2023" s="2">
        <v>37086</v>
      </c>
      <c r="B2023">
        <v>27.83</v>
      </c>
      <c r="C2023">
        <v>32.92</v>
      </c>
      <c r="D2023">
        <v>23.56</v>
      </c>
      <c r="E2023">
        <v>75.5</v>
      </c>
      <c r="F2023" s="3">
        <f>MIN(INDEX(BSS_Parameters!$C$2:$C$13,MONTH(A2023)),MAX(0,INDEX(BSS_Parameters!$C$2:$C$13,MONTH(A2023))*(Solar_Radiation_Original!B2023/INDEX(BSS_Parameters!$B$2:$B$13,MONTH(A2023))-BSS_Parameters!$F$2)/BSS_Parameters!$F$3))</f>
        <v>7.8033333333333337</v>
      </c>
      <c r="G2023">
        <v>5.44</v>
      </c>
    </row>
    <row r="2024" spans="1:7" ht="14.25" customHeight="1" x14ac:dyDescent="0.35">
      <c r="A2024" s="2">
        <v>37087</v>
      </c>
      <c r="B2024">
        <v>28.57</v>
      </c>
      <c r="C2024">
        <v>34.04</v>
      </c>
      <c r="D2024">
        <v>24.03</v>
      </c>
      <c r="E2024">
        <v>72.739999999999995</v>
      </c>
      <c r="F2024" s="3">
        <f>MIN(INDEX(BSS_Parameters!$C$2:$C$13,MONTH(A2024)),MAX(0,INDEX(BSS_Parameters!$C$2:$C$13,MONTH(A2024))*(Solar_Radiation_Original!B2024/INDEX(BSS_Parameters!$B$2:$B$13,MONTH(A2024))-BSS_Parameters!$F$2)/BSS_Parameters!$F$3))</f>
        <v>2.9700000000000011</v>
      </c>
      <c r="G2024">
        <v>6.99</v>
      </c>
    </row>
    <row r="2025" spans="1:7" ht="14.25" customHeight="1" x14ac:dyDescent="0.35">
      <c r="A2025" s="2">
        <v>37088</v>
      </c>
      <c r="B2025">
        <v>28.48</v>
      </c>
      <c r="C2025">
        <v>33.590000000000003</v>
      </c>
      <c r="D2025">
        <v>24.28</v>
      </c>
      <c r="E2025">
        <v>73.099999999999994</v>
      </c>
      <c r="F2025" s="3">
        <f>MIN(INDEX(BSS_Parameters!$C$2:$C$13,MONTH(A2025)),MAX(0,INDEX(BSS_Parameters!$C$2:$C$13,MONTH(A2025))*(Solar_Radiation_Original!B2025/INDEX(BSS_Parameters!$B$2:$B$13,MONTH(A2025))-BSS_Parameters!$F$2)/BSS_Parameters!$F$3))</f>
        <v>0.45000000000000034</v>
      </c>
      <c r="G2025">
        <v>7.01</v>
      </c>
    </row>
    <row r="2026" spans="1:7" ht="14.25" customHeight="1" x14ac:dyDescent="0.35">
      <c r="A2026" s="2">
        <v>37089</v>
      </c>
      <c r="B2026">
        <v>28.76</v>
      </c>
      <c r="C2026">
        <v>34.19</v>
      </c>
      <c r="D2026">
        <v>24.41</v>
      </c>
      <c r="E2026">
        <v>74.3</v>
      </c>
      <c r="F2026" s="3">
        <f>MIN(INDEX(BSS_Parameters!$C$2:$C$13,MONTH(A2026)),MAX(0,INDEX(BSS_Parameters!$C$2:$C$13,MONTH(A2026))*(Solar_Radiation_Original!B2026/INDEX(BSS_Parameters!$B$2:$B$13,MONTH(A2026))-BSS_Parameters!$F$2)/BSS_Parameters!$F$3))</f>
        <v>0</v>
      </c>
      <c r="G2026">
        <v>6.19</v>
      </c>
    </row>
    <row r="2027" spans="1:7" ht="14.25" customHeight="1" x14ac:dyDescent="0.35">
      <c r="A2027" s="2">
        <v>37090</v>
      </c>
      <c r="B2027">
        <v>28.87</v>
      </c>
      <c r="C2027">
        <v>33.74</v>
      </c>
      <c r="D2027">
        <v>24.62</v>
      </c>
      <c r="E2027">
        <v>73.900000000000006</v>
      </c>
      <c r="F2027" s="3">
        <f>MIN(INDEX(BSS_Parameters!$C$2:$C$13,MONTH(A2027)),MAX(0,INDEX(BSS_Parameters!$C$2:$C$13,MONTH(A2027))*(Solar_Radiation_Original!B2027/INDEX(BSS_Parameters!$B$2:$B$13,MONTH(A2027))-BSS_Parameters!$F$2)/BSS_Parameters!$F$3))</f>
        <v>3.0500000000000003</v>
      </c>
      <c r="G2027">
        <v>5.15</v>
      </c>
    </row>
    <row r="2028" spans="1:7" ht="14.25" customHeight="1" x14ac:dyDescent="0.35">
      <c r="A2028" s="2">
        <v>37091</v>
      </c>
      <c r="B2028">
        <v>29.15</v>
      </c>
      <c r="C2028">
        <v>34.270000000000003</v>
      </c>
      <c r="D2028">
        <v>25.22</v>
      </c>
      <c r="E2028">
        <v>72.790000000000006</v>
      </c>
      <c r="F2028" s="3">
        <f>MIN(INDEX(BSS_Parameters!$C$2:$C$13,MONTH(A2028)),MAX(0,INDEX(BSS_Parameters!$C$2:$C$13,MONTH(A2028))*(Solar_Radiation_Original!B2028/INDEX(BSS_Parameters!$B$2:$B$13,MONTH(A2028))-BSS_Parameters!$F$2)/BSS_Parameters!$F$3))</f>
        <v>3.1499999999999995</v>
      </c>
      <c r="G2028">
        <v>5.0199999999999996</v>
      </c>
    </row>
    <row r="2029" spans="1:7" ht="14.25" customHeight="1" x14ac:dyDescent="0.35">
      <c r="A2029" s="2">
        <v>37092</v>
      </c>
      <c r="B2029">
        <v>28.66</v>
      </c>
      <c r="C2029">
        <v>32.799999999999997</v>
      </c>
      <c r="D2029">
        <v>25.58</v>
      </c>
      <c r="E2029">
        <v>74.47</v>
      </c>
      <c r="F2029" s="3">
        <f>MIN(INDEX(BSS_Parameters!$C$2:$C$13,MONTH(A2029)),MAX(0,INDEX(BSS_Parameters!$C$2:$C$13,MONTH(A2029))*(Solar_Radiation_Original!B2029/INDEX(BSS_Parameters!$B$2:$B$13,MONTH(A2029))-BSS_Parameters!$F$2)/BSS_Parameters!$F$3))</f>
        <v>0.97666666666666657</v>
      </c>
      <c r="G2029">
        <v>4.58</v>
      </c>
    </row>
    <row r="2030" spans="1:7" ht="14.25" customHeight="1" x14ac:dyDescent="0.35">
      <c r="A2030" s="2">
        <v>37093</v>
      </c>
      <c r="B2030">
        <v>28.96</v>
      </c>
      <c r="C2030">
        <v>34.130000000000003</v>
      </c>
      <c r="D2030">
        <v>24.9</v>
      </c>
      <c r="E2030">
        <v>73.08</v>
      </c>
      <c r="F2030" s="3">
        <f>MIN(INDEX(BSS_Parameters!$C$2:$C$13,MONTH(A2030)),MAX(0,INDEX(BSS_Parameters!$C$2:$C$13,MONTH(A2030))*(Solar_Radiation_Original!B2030/INDEX(BSS_Parameters!$B$2:$B$13,MONTH(A2030))-BSS_Parameters!$F$2)/BSS_Parameters!$F$3))</f>
        <v>2.3699999999999997</v>
      </c>
      <c r="G2030">
        <v>4.8499999999999996</v>
      </c>
    </row>
    <row r="2031" spans="1:7" ht="14.25" customHeight="1" x14ac:dyDescent="0.35">
      <c r="A2031" s="2">
        <v>37094</v>
      </c>
      <c r="B2031">
        <v>28.39</v>
      </c>
      <c r="C2031">
        <v>33.24</v>
      </c>
      <c r="D2031">
        <v>25.16</v>
      </c>
      <c r="E2031">
        <v>77.58</v>
      </c>
      <c r="F2031" s="3">
        <f>MIN(INDEX(BSS_Parameters!$C$2:$C$13,MONTH(A2031)),MAX(0,INDEX(BSS_Parameters!$C$2:$C$13,MONTH(A2031))*(Solar_Radiation_Original!B2031/INDEX(BSS_Parameters!$B$2:$B$13,MONTH(A2031))-BSS_Parameters!$F$2)/BSS_Parameters!$F$3))</f>
        <v>0.63666666666666616</v>
      </c>
      <c r="G2031">
        <v>4.1100000000000003</v>
      </c>
    </row>
    <row r="2032" spans="1:7" ht="14.25" customHeight="1" x14ac:dyDescent="0.35">
      <c r="A2032" s="2">
        <v>37095</v>
      </c>
      <c r="B2032">
        <v>28.29</v>
      </c>
      <c r="C2032">
        <v>32.49</v>
      </c>
      <c r="D2032">
        <v>25.34</v>
      </c>
      <c r="E2032">
        <v>78.540000000000006</v>
      </c>
      <c r="F2032" s="3">
        <f>MIN(INDEX(BSS_Parameters!$C$2:$C$13,MONTH(A2032)),MAX(0,INDEX(BSS_Parameters!$C$2:$C$13,MONTH(A2032))*(Solar_Radiation_Original!B2032/INDEX(BSS_Parameters!$B$2:$B$13,MONTH(A2032))-BSS_Parameters!$F$2)/BSS_Parameters!$F$3))</f>
        <v>3.3566666666666669</v>
      </c>
      <c r="G2032">
        <v>3.07</v>
      </c>
    </row>
    <row r="2033" spans="1:7" ht="14.25" customHeight="1" x14ac:dyDescent="0.35">
      <c r="A2033" s="2">
        <v>37096</v>
      </c>
      <c r="B2033">
        <v>27.26</v>
      </c>
      <c r="C2033">
        <v>29.96</v>
      </c>
      <c r="D2033">
        <v>25.44</v>
      </c>
      <c r="E2033">
        <v>85.86</v>
      </c>
      <c r="F2033" s="3">
        <f>MIN(INDEX(BSS_Parameters!$C$2:$C$13,MONTH(A2033)),MAX(0,INDEX(BSS_Parameters!$C$2:$C$13,MONTH(A2033))*(Solar_Radiation_Original!B2033/INDEX(BSS_Parameters!$B$2:$B$13,MONTH(A2033))-BSS_Parameters!$F$2)/BSS_Parameters!$F$3))</f>
        <v>3.7833333333333337</v>
      </c>
      <c r="G2033">
        <v>3.79</v>
      </c>
    </row>
    <row r="2034" spans="1:7" ht="14.25" customHeight="1" x14ac:dyDescent="0.35">
      <c r="A2034" s="2">
        <v>37097</v>
      </c>
      <c r="B2034">
        <v>28.43</v>
      </c>
      <c r="C2034">
        <v>32.93</v>
      </c>
      <c r="D2034">
        <v>24.97</v>
      </c>
      <c r="E2034">
        <v>78.290000000000006</v>
      </c>
      <c r="F2034" s="3">
        <f>MIN(INDEX(BSS_Parameters!$C$2:$C$13,MONTH(A2034)),MAX(0,INDEX(BSS_Parameters!$C$2:$C$13,MONTH(A2034))*(Solar_Radiation_Original!B2034/INDEX(BSS_Parameters!$B$2:$B$13,MONTH(A2034))-BSS_Parameters!$F$2)/BSS_Parameters!$F$3))</f>
        <v>6.0099999999999989</v>
      </c>
      <c r="G2034">
        <v>3.48</v>
      </c>
    </row>
    <row r="2035" spans="1:7" ht="14.25" customHeight="1" x14ac:dyDescent="0.35">
      <c r="A2035" s="2">
        <v>37098</v>
      </c>
      <c r="B2035">
        <v>29.18</v>
      </c>
      <c r="C2035">
        <v>34.07</v>
      </c>
      <c r="D2035">
        <v>24.45</v>
      </c>
      <c r="E2035">
        <v>72.38</v>
      </c>
      <c r="F2035" s="3">
        <f>MIN(INDEX(BSS_Parameters!$C$2:$C$13,MONTH(A2035)),MAX(0,INDEX(BSS_Parameters!$C$2:$C$13,MONTH(A2035))*(Solar_Radiation_Original!B2035/INDEX(BSS_Parameters!$B$2:$B$13,MONTH(A2035))-BSS_Parameters!$F$2)/BSS_Parameters!$F$3))</f>
        <v>5.6966666666666672</v>
      </c>
      <c r="G2035">
        <v>4.1900000000000004</v>
      </c>
    </row>
    <row r="2036" spans="1:7" ht="14.25" customHeight="1" x14ac:dyDescent="0.35">
      <c r="A2036" s="2">
        <v>37099</v>
      </c>
      <c r="B2036">
        <v>28.78</v>
      </c>
      <c r="C2036">
        <v>33.94</v>
      </c>
      <c r="D2036">
        <v>25.21</v>
      </c>
      <c r="E2036">
        <v>76.180000000000007</v>
      </c>
      <c r="F2036" s="3">
        <f>MIN(INDEX(BSS_Parameters!$C$2:$C$13,MONTH(A2036)),MAX(0,INDEX(BSS_Parameters!$C$2:$C$13,MONTH(A2036))*(Solar_Radiation_Original!B2036/INDEX(BSS_Parameters!$B$2:$B$13,MONTH(A2036))-BSS_Parameters!$F$2)/BSS_Parameters!$F$3))</f>
        <v>4.823333333333335</v>
      </c>
      <c r="G2036">
        <v>4.3</v>
      </c>
    </row>
    <row r="2037" spans="1:7" ht="14.25" customHeight="1" x14ac:dyDescent="0.35">
      <c r="A2037" s="2">
        <v>37100</v>
      </c>
      <c r="B2037">
        <v>29.41</v>
      </c>
      <c r="C2037">
        <v>34.08</v>
      </c>
      <c r="D2037">
        <v>25.5</v>
      </c>
      <c r="E2037">
        <v>74.290000000000006</v>
      </c>
      <c r="F2037" s="3">
        <f>MIN(INDEX(BSS_Parameters!$C$2:$C$13,MONTH(A2037)),MAX(0,INDEX(BSS_Parameters!$C$2:$C$13,MONTH(A2037))*(Solar_Radiation_Original!B2037/INDEX(BSS_Parameters!$B$2:$B$13,MONTH(A2037))-BSS_Parameters!$F$2)/BSS_Parameters!$F$3))</f>
        <v>5.4233333333333338</v>
      </c>
      <c r="G2037">
        <v>4.97</v>
      </c>
    </row>
    <row r="2038" spans="1:7" ht="14.25" customHeight="1" x14ac:dyDescent="0.35">
      <c r="A2038" s="2">
        <v>37101</v>
      </c>
      <c r="B2038">
        <v>28.27</v>
      </c>
      <c r="C2038">
        <v>32.68</v>
      </c>
      <c r="D2038">
        <v>24.98</v>
      </c>
      <c r="E2038">
        <v>76.489999999999995</v>
      </c>
      <c r="F2038" s="3">
        <f>MIN(INDEX(BSS_Parameters!$C$2:$C$13,MONTH(A2038)),MAX(0,INDEX(BSS_Parameters!$C$2:$C$13,MONTH(A2038))*(Solar_Radiation_Original!B2038/INDEX(BSS_Parameters!$B$2:$B$13,MONTH(A2038))-BSS_Parameters!$F$2)/BSS_Parameters!$F$3))</f>
        <v>4.5699999999999994</v>
      </c>
      <c r="G2038">
        <v>4.76</v>
      </c>
    </row>
    <row r="2039" spans="1:7" ht="14.25" customHeight="1" x14ac:dyDescent="0.35">
      <c r="A2039" s="2">
        <v>37102</v>
      </c>
      <c r="B2039">
        <v>29.56</v>
      </c>
      <c r="C2039">
        <v>35.229999999999997</v>
      </c>
      <c r="D2039">
        <v>24.7</v>
      </c>
      <c r="E2039">
        <v>70.27</v>
      </c>
      <c r="F2039" s="3">
        <f>MIN(INDEX(BSS_Parameters!$C$2:$C$13,MONTH(A2039)),MAX(0,INDEX(BSS_Parameters!$C$2:$C$13,MONTH(A2039))*(Solar_Radiation_Original!B2039/INDEX(BSS_Parameters!$B$2:$B$13,MONTH(A2039))-BSS_Parameters!$F$2)/BSS_Parameters!$F$3))</f>
        <v>5.5166666666666666</v>
      </c>
      <c r="G2039">
        <v>4.9400000000000004</v>
      </c>
    </row>
    <row r="2040" spans="1:7" ht="14.25" customHeight="1" x14ac:dyDescent="0.35">
      <c r="A2040" s="2">
        <v>37103</v>
      </c>
      <c r="B2040">
        <v>30.05</v>
      </c>
      <c r="C2040">
        <v>35.69</v>
      </c>
      <c r="D2040">
        <v>25.5</v>
      </c>
      <c r="E2040">
        <v>67.709999999999994</v>
      </c>
      <c r="F2040" s="3">
        <f>MIN(INDEX(BSS_Parameters!$C$2:$C$13,MONTH(A2040)),MAX(0,INDEX(BSS_Parameters!$C$2:$C$13,MONTH(A2040))*(Solar_Radiation_Original!B2040/INDEX(BSS_Parameters!$B$2:$B$13,MONTH(A2040))-BSS_Parameters!$F$2)/BSS_Parameters!$F$3))</f>
        <v>4.5900000000000007</v>
      </c>
      <c r="G2040">
        <v>3.23</v>
      </c>
    </row>
    <row r="2041" spans="1:7" ht="14.25" customHeight="1" x14ac:dyDescent="0.35">
      <c r="A2041" s="2">
        <v>37104</v>
      </c>
      <c r="B2041">
        <v>30.04</v>
      </c>
      <c r="C2041">
        <v>35.229999999999997</v>
      </c>
      <c r="D2041">
        <v>25.81</v>
      </c>
      <c r="E2041">
        <v>67.73</v>
      </c>
      <c r="F2041" s="3">
        <f>MIN(INDEX(BSS_Parameters!$C$2:$C$13,MONTH(A2041)),MAX(0,INDEX(BSS_Parameters!$C$2:$C$13,MONTH(A2041))*(Solar_Radiation_Original!B2041/INDEX(BSS_Parameters!$B$2:$B$13,MONTH(A2041))-BSS_Parameters!$F$2)/BSS_Parameters!$F$3))</f>
        <v>4.3346214099216711</v>
      </c>
      <c r="G2041">
        <v>3.53</v>
      </c>
    </row>
    <row r="2042" spans="1:7" ht="14.25" customHeight="1" x14ac:dyDescent="0.35">
      <c r="A2042" s="2">
        <v>37105</v>
      </c>
      <c r="B2042">
        <v>29.98</v>
      </c>
      <c r="C2042">
        <v>35.43</v>
      </c>
      <c r="D2042">
        <v>25.66</v>
      </c>
      <c r="E2042">
        <v>63.69</v>
      </c>
      <c r="F2042" s="3">
        <f>MIN(INDEX(BSS_Parameters!$C$2:$C$13,MONTH(A2042)),MAX(0,INDEX(BSS_Parameters!$C$2:$C$13,MONTH(A2042))*(Solar_Radiation_Original!B2042/INDEX(BSS_Parameters!$B$2:$B$13,MONTH(A2042))-BSS_Parameters!$F$2)/BSS_Parameters!$F$3))</f>
        <v>5.5711749347258497</v>
      </c>
      <c r="G2042">
        <v>4.59</v>
      </c>
    </row>
    <row r="2043" spans="1:7" ht="14.25" customHeight="1" x14ac:dyDescent="0.35">
      <c r="A2043" s="2">
        <v>37106</v>
      </c>
      <c r="B2043">
        <v>29.65</v>
      </c>
      <c r="C2043">
        <v>35.130000000000003</v>
      </c>
      <c r="D2043">
        <v>24.65</v>
      </c>
      <c r="E2043">
        <v>63.52</v>
      </c>
      <c r="F2043" s="3">
        <f>MIN(INDEX(BSS_Parameters!$C$2:$C$13,MONTH(A2043)),MAX(0,INDEX(BSS_Parameters!$C$2:$C$13,MONTH(A2043))*(Solar_Radiation_Original!B2043/INDEX(BSS_Parameters!$B$2:$B$13,MONTH(A2043))-BSS_Parameters!$F$2)/BSS_Parameters!$F$3))</f>
        <v>7.9306527415143622</v>
      </c>
      <c r="G2043">
        <v>3.03</v>
      </c>
    </row>
    <row r="2044" spans="1:7" ht="14.25" customHeight="1" x14ac:dyDescent="0.35">
      <c r="A2044" s="2">
        <v>37107</v>
      </c>
      <c r="B2044">
        <v>30.78</v>
      </c>
      <c r="C2044">
        <v>36.11</v>
      </c>
      <c r="D2044">
        <v>25.89</v>
      </c>
      <c r="E2044">
        <v>65.86</v>
      </c>
      <c r="F2044" s="3">
        <f>MIN(INDEX(BSS_Parameters!$C$2:$C$13,MONTH(A2044)),MAX(0,INDEX(BSS_Parameters!$C$2:$C$13,MONTH(A2044))*(Solar_Radiation_Original!B2044/INDEX(BSS_Parameters!$B$2:$B$13,MONTH(A2044))-BSS_Parameters!$F$2)/BSS_Parameters!$F$3))</f>
        <v>4.6621409921671031</v>
      </c>
      <c r="G2044">
        <v>1.44</v>
      </c>
    </row>
    <row r="2045" spans="1:7" ht="14.25" customHeight="1" x14ac:dyDescent="0.35">
      <c r="A2045" s="2">
        <v>37108</v>
      </c>
      <c r="B2045">
        <v>30.07</v>
      </c>
      <c r="C2045">
        <v>34.29</v>
      </c>
      <c r="D2045">
        <v>26.34</v>
      </c>
      <c r="E2045">
        <v>74.41</v>
      </c>
      <c r="F2045" s="3">
        <f>MIN(INDEX(BSS_Parameters!$C$2:$C$13,MONTH(A2045)),MAX(0,INDEX(BSS_Parameters!$C$2:$C$13,MONTH(A2045))*(Solar_Radiation_Original!B2045/INDEX(BSS_Parameters!$B$2:$B$13,MONTH(A2045))-BSS_Parameters!$F$2)/BSS_Parameters!$F$3))</f>
        <v>1.9885117493472593</v>
      </c>
      <c r="G2045">
        <v>2.83</v>
      </c>
    </row>
    <row r="2046" spans="1:7" ht="14.25" customHeight="1" x14ac:dyDescent="0.35">
      <c r="A2046" s="2">
        <v>37109</v>
      </c>
      <c r="B2046">
        <v>30.2</v>
      </c>
      <c r="C2046">
        <v>34.81</v>
      </c>
      <c r="D2046">
        <v>26.29</v>
      </c>
      <c r="E2046">
        <v>74.55</v>
      </c>
      <c r="F2046" s="3">
        <f>MIN(INDEX(BSS_Parameters!$C$2:$C$13,MONTH(A2046)),MAX(0,INDEX(BSS_Parameters!$C$2:$C$13,MONTH(A2046))*(Solar_Radiation_Original!B2046/INDEX(BSS_Parameters!$B$2:$B$13,MONTH(A2046))-BSS_Parameters!$F$2)/BSS_Parameters!$F$3))</f>
        <v>6.3264751958224554</v>
      </c>
      <c r="G2046">
        <v>2.95</v>
      </c>
    </row>
    <row r="2047" spans="1:7" ht="14.25" customHeight="1" x14ac:dyDescent="0.35">
      <c r="A2047" s="2">
        <v>37110</v>
      </c>
      <c r="B2047">
        <v>29.52</v>
      </c>
      <c r="C2047">
        <v>33.520000000000003</v>
      </c>
      <c r="D2047">
        <v>26.31</v>
      </c>
      <c r="E2047">
        <v>78.25</v>
      </c>
      <c r="F2047" s="3">
        <f>MIN(INDEX(BSS_Parameters!$C$2:$C$13,MONTH(A2047)),MAX(0,INDEX(BSS_Parameters!$C$2:$C$13,MONTH(A2047))*(Solar_Radiation_Original!B2047/INDEX(BSS_Parameters!$B$2:$B$13,MONTH(A2047))-BSS_Parameters!$F$2)/BSS_Parameters!$F$3))</f>
        <v>4.1541514360313316</v>
      </c>
      <c r="G2047">
        <v>3.51</v>
      </c>
    </row>
    <row r="2048" spans="1:7" ht="14.25" customHeight="1" x14ac:dyDescent="0.35">
      <c r="A2048" s="2">
        <v>37111</v>
      </c>
      <c r="B2048">
        <v>28.15</v>
      </c>
      <c r="C2048">
        <v>31.47</v>
      </c>
      <c r="D2048">
        <v>25.71</v>
      </c>
      <c r="E2048">
        <v>83.86</v>
      </c>
      <c r="F2048" s="3">
        <f>MIN(INDEX(BSS_Parameters!$C$2:$C$13,MONTH(A2048)),MAX(0,INDEX(BSS_Parameters!$C$2:$C$13,MONTH(A2048))*(Solar_Radiation_Original!B2048/INDEX(BSS_Parameters!$B$2:$B$13,MONTH(A2048))-BSS_Parameters!$F$2)/BSS_Parameters!$F$3))</f>
        <v>7.2154569190600544</v>
      </c>
      <c r="G2048">
        <v>4.78</v>
      </c>
    </row>
    <row r="2049" spans="1:7" ht="14.25" customHeight="1" x14ac:dyDescent="0.35">
      <c r="A2049" s="2">
        <v>37112</v>
      </c>
      <c r="B2049">
        <v>27.98</v>
      </c>
      <c r="C2049">
        <v>31.77</v>
      </c>
      <c r="D2049">
        <v>25.3</v>
      </c>
      <c r="E2049">
        <v>82.98</v>
      </c>
      <c r="F2049" s="3">
        <f>MIN(INDEX(BSS_Parameters!$C$2:$C$13,MONTH(A2049)),MAX(0,INDEX(BSS_Parameters!$C$2:$C$13,MONTH(A2049))*(Solar_Radiation_Original!B2049/INDEX(BSS_Parameters!$B$2:$B$13,MONTH(A2049))-BSS_Parameters!$F$2)/BSS_Parameters!$F$3))</f>
        <v>4.207624020887728</v>
      </c>
      <c r="G2049">
        <v>4.1100000000000003</v>
      </c>
    </row>
    <row r="2050" spans="1:7" ht="14.25" customHeight="1" x14ac:dyDescent="0.35">
      <c r="A2050" s="2">
        <v>37113</v>
      </c>
      <c r="B2050">
        <v>27.62</v>
      </c>
      <c r="C2050">
        <v>30.46</v>
      </c>
      <c r="D2050">
        <v>24.95</v>
      </c>
      <c r="E2050">
        <v>84.25</v>
      </c>
      <c r="F2050" s="3">
        <f>MIN(INDEX(BSS_Parameters!$C$2:$C$13,MONTH(A2050)),MAX(0,INDEX(BSS_Parameters!$C$2:$C$13,MONTH(A2050))*(Solar_Radiation_Original!B2050/INDEX(BSS_Parameters!$B$2:$B$13,MONTH(A2050))-BSS_Parameters!$F$2)/BSS_Parameters!$F$3))</f>
        <v>1.3735770234986959</v>
      </c>
      <c r="G2050">
        <v>2.5099999999999998</v>
      </c>
    </row>
    <row r="2051" spans="1:7" ht="14.25" customHeight="1" x14ac:dyDescent="0.35">
      <c r="A2051" s="2">
        <v>37114</v>
      </c>
      <c r="B2051">
        <v>29.13</v>
      </c>
      <c r="C2051">
        <v>33.950000000000003</v>
      </c>
      <c r="D2051">
        <v>25.4</v>
      </c>
      <c r="E2051">
        <v>80.23</v>
      </c>
      <c r="F2051" s="3">
        <f>MIN(INDEX(BSS_Parameters!$C$2:$C$13,MONTH(A2051)),MAX(0,INDEX(BSS_Parameters!$C$2:$C$13,MONTH(A2051))*(Solar_Radiation_Original!B2051/INDEX(BSS_Parameters!$B$2:$B$13,MONTH(A2051))-BSS_Parameters!$F$2)/BSS_Parameters!$F$3))</f>
        <v>6.032375979112274</v>
      </c>
      <c r="G2051">
        <v>2.4700000000000002</v>
      </c>
    </row>
    <row r="2052" spans="1:7" ht="14.25" customHeight="1" x14ac:dyDescent="0.35">
      <c r="A2052" s="2">
        <v>37115</v>
      </c>
      <c r="B2052">
        <v>28.52</v>
      </c>
      <c r="C2052">
        <v>31.67</v>
      </c>
      <c r="D2052">
        <v>26.17</v>
      </c>
      <c r="E2052">
        <v>84.03</v>
      </c>
      <c r="F2052" s="3">
        <f>MIN(INDEX(BSS_Parameters!$C$2:$C$13,MONTH(A2052)),MAX(0,INDEX(BSS_Parameters!$C$2:$C$13,MONTH(A2052))*(Solar_Radiation_Original!B2052/INDEX(BSS_Parameters!$B$2:$B$13,MONTH(A2052))-BSS_Parameters!$F$2)/BSS_Parameters!$F$3))</f>
        <v>4.1875718015665795</v>
      </c>
      <c r="G2052">
        <v>3.3</v>
      </c>
    </row>
    <row r="2053" spans="1:7" ht="14.25" customHeight="1" x14ac:dyDescent="0.35">
      <c r="A2053" s="2">
        <v>37116</v>
      </c>
      <c r="B2053">
        <v>28.1</v>
      </c>
      <c r="C2053">
        <v>31.02</v>
      </c>
      <c r="D2053">
        <v>25.64</v>
      </c>
      <c r="E2053">
        <v>84.54</v>
      </c>
      <c r="F2053" s="3">
        <f>MIN(INDEX(BSS_Parameters!$C$2:$C$13,MONTH(A2053)),MAX(0,INDEX(BSS_Parameters!$C$2:$C$13,MONTH(A2053))*(Solar_Radiation_Original!B2053/INDEX(BSS_Parameters!$B$2:$B$13,MONTH(A2053))-BSS_Parameters!$F$2)/BSS_Parameters!$F$3))</f>
        <v>4.8760313315926913</v>
      </c>
      <c r="G2053">
        <v>3.81</v>
      </c>
    </row>
    <row r="2054" spans="1:7" ht="14.25" customHeight="1" x14ac:dyDescent="0.35">
      <c r="A2054" s="2">
        <v>37117</v>
      </c>
      <c r="B2054">
        <v>28.35</v>
      </c>
      <c r="C2054">
        <v>32.47</v>
      </c>
      <c r="D2054">
        <v>25.6</v>
      </c>
      <c r="E2054">
        <v>83.4</v>
      </c>
      <c r="F2054" s="3">
        <f>MIN(INDEX(BSS_Parameters!$C$2:$C$13,MONTH(A2054)),MAX(0,INDEX(BSS_Parameters!$C$2:$C$13,MONTH(A2054))*(Solar_Radiation_Original!B2054/INDEX(BSS_Parameters!$B$2:$B$13,MONTH(A2054))-BSS_Parameters!$F$2)/BSS_Parameters!$F$3))</f>
        <v>5.9187467362924302</v>
      </c>
      <c r="G2054">
        <v>3.64</v>
      </c>
    </row>
    <row r="2055" spans="1:7" ht="14.25" customHeight="1" x14ac:dyDescent="0.35">
      <c r="A2055" s="2">
        <v>37118</v>
      </c>
      <c r="B2055">
        <v>27.2</v>
      </c>
      <c r="C2055">
        <v>29.94</v>
      </c>
      <c r="D2055">
        <v>25.21</v>
      </c>
      <c r="E2055">
        <v>90.14</v>
      </c>
      <c r="F2055" s="3">
        <f>MIN(INDEX(BSS_Parameters!$C$2:$C$13,MONTH(A2055)),MAX(0,INDEX(BSS_Parameters!$C$2:$C$13,MONTH(A2055))*(Solar_Radiation_Original!B2055/INDEX(BSS_Parameters!$B$2:$B$13,MONTH(A2055))-BSS_Parameters!$F$2)/BSS_Parameters!$F$3))</f>
        <v>2.6903394255874673</v>
      </c>
      <c r="G2055">
        <v>4.05</v>
      </c>
    </row>
    <row r="2056" spans="1:7" ht="14.25" customHeight="1" x14ac:dyDescent="0.35">
      <c r="A2056" s="2">
        <v>37119</v>
      </c>
      <c r="B2056">
        <v>27.55</v>
      </c>
      <c r="C2056">
        <v>31.84</v>
      </c>
      <c r="D2056">
        <v>25.07</v>
      </c>
      <c r="E2056">
        <v>81.760000000000005</v>
      </c>
      <c r="F2056" s="3">
        <f>MIN(INDEX(BSS_Parameters!$C$2:$C$13,MONTH(A2056)),MAX(0,INDEX(BSS_Parameters!$C$2:$C$13,MONTH(A2056))*(Solar_Radiation_Original!B2056/INDEX(BSS_Parameters!$B$2:$B$13,MONTH(A2056))-BSS_Parameters!$F$2)/BSS_Parameters!$F$3))</f>
        <v>5.3706527415143617</v>
      </c>
      <c r="G2056">
        <v>4.2</v>
      </c>
    </row>
    <row r="2057" spans="1:7" ht="14.25" customHeight="1" x14ac:dyDescent="0.35">
      <c r="A2057" s="2">
        <v>37120</v>
      </c>
      <c r="B2057">
        <v>27.04</v>
      </c>
      <c r="C2057">
        <v>30.29</v>
      </c>
      <c r="D2057">
        <v>24.6</v>
      </c>
      <c r="E2057">
        <v>82.61</v>
      </c>
      <c r="F2057" s="3">
        <f>MIN(INDEX(BSS_Parameters!$C$2:$C$13,MONTH(A2057)),MAX(0,INDEX(BSS_Parameters!$C$2:$C$13,MONTH(A2057))*(Solar_Radiation_Original!B2057/INDEX(BSS_Parameters!$B$2:$B$13,MONTH(A2057))-BSS_Parameters!$F$2)/BSS_Parameters!$F$3))</f>
        <v>2.9577023498694532</v>
      </c>
      <c r="G2057">
        <v>3.97</v>
      </c>
    </row>
    <row r="2058" spans="1:7" ht="14.25" customHeight="1" x14ac:dyDescent="0.35">
      <c r="A2058" s="2">
        <v>37121</v>
      </c>
      <c r="B2058">
        <v>27.89</v>
      </c>
      <c r="C2058">
        <v>32.64</v>
      </c>
      <c r="D2058">
        <v>23.96</v>
      </c>
      <c r="E2058">
        <v>76.25</v>
      </c>
      <c r="F2058" s="3">
        <f>MIN(INDEX(BSS_Parameters!$C$2:$C$13,MONTH(A2058)),MAX(0,INDEX(BSS_Parameters!$C$2:$C$13,MONTH(A2058))*(Solar_Radiation_Original!B2058/INDEX(BSS_Parameters!$B$2:$B$13,MONTH(A2058))-BSS_Parameters!$F$2)/BSS_Parameters!$F$3))</f>
        <v>7.7635509138381229</v>
      </c>
      <c r="G2058">
        <v>3.91</v>
      </c>
    </row>
    <row r="2059" spans="1:7" ht="14.25" customHeight="1" x14ac:dyDescent="0.35">
      <c r="A2059" s="2">
        <v>37122</v>
      </c>
      <c r="B2059">
        <v>27.78</v>
      </c>
      <c r="C2059">
        <v>33.090000000000003</v>
      </c>
      <c r="D2059">
        <v>23.23</v>
      </c>
      <c r="E2059">
        <v>75.86</v>
      </c>
      <c r="F2059" s="3">
        <f>MIN(INDEX(BSS_Parameters!$C$2:$C$13,MONTH(A2059)),MAX(0,INDEX(BSS_Parameters!$C$2:$C$13,MONTH(A2059))*(Solar_Radiation_Original!B2059/INDEX(BSS_Parameters!$B$2:$B$13,MONTH(A2059))-BSS_Parameters!$F$2)/BSS_Parameters!$F$3))</f>
        <v>5.1032898172323771</v>
      </c>
      <c r="G2059">
        <v>4.0999999999999996</v>
      </c>
    </row>
    <row r="2060" spans="1:7" ht="14.25" customHeight="1" x14ac:dyDescent="0.35">
      <c r="A2060" s="2">
        <v>37123</v>
      </c>
      <c r="B2060">
        <v>28.61</v>
      </c>
      <c r="C2060">
        <v>33.51</v>
      </c>
      <c r="D2060">
        <v>24.1</v>
      </c>
      <c r="E2060">
        <v>74.59</v>
      </c>
      <c r="F2060" s="3">
        <f>MIN(INDEX(BSS_Parameters!$C$2:$C$13,MONTH(A2060)),MAX(0,INDEX(BSS_Parameters!$C$2:$C$13,MONTH(A2060))*(Solar_Radiation_Original!B2060/INDEX(BSS_Parameters!$B$2:$B$13,MONTH(A2060))-BSS_Parameters!$F$2)/BSS_Parameters!$F$3))</f>
        <v>5.5912271540469991</v>
      </c>
      <c r="G2060">
        <v>3.18</v>
      </c>
    </row>
    <row r="2061" spans="1:7" ht="14.25" customHeight="1" x14ac:dyDescent="0.35">
      <c r="A2061" s="2">
        <v>37124</v>
      </c>
      <c r="B2061">
        <v>29.02</v>
      </c>
      <c r="C2061">
        <v>34.07</v>
      </c>
      <c r="D2061">
        <v>24.7</v>
      </c>
      <c r="E2061">
        <v>73.69</v>
      </c>
      <c r="F2061" s="3">
        <f>MIN(INDEX(BSS_Parameters!$C$2:$C$13,MONTH(A2061)),MAX(0,INDEX(BSS_Parameters!$C$2:$C$13,MONTH(A2061))*(Solar_Radiation_Original!B2061/INDEX(BSS_Parameters!$B$2:$B$13,MONTH(A2061))-BSS_Parameters!$F$2)/BSS_Parameters!$F$3))</f>
        <v>5.8519060052219318</v>
      </c>
      <c r="G2061">
        <v>3.29</v>
      </c>
    </row>
    <row r="2062" spans="1:7" ht="14.25" customHeight="1" x14ac:dyDescent="0.35">
      <c r="A2062" s="2">
        <v>37125</v>
      </c>
      <c r="B2062">
        <v>29.29</v>
      </c>
      <c r="C2062">
        <v>34.869999999999997</v>
      </c>
      <c r="D2062">
        <v>25.06</v>
      </c>
      <c r="E2062">
        <v>72.099999999999994</v>
      </c>
      <c r="F2062" s="3">
        <f>MIN(INDEX(BSS_Parameters!$C$2:$C$13,MONTH(A2062)),MAX(0,INDEX(BSS_Parameters!$C$2:$C$13,MONTH(A2062))*(Solar_Radiation_Original!B2062/INDEX(BSS_Parameters!$B$2:$B$13,MONTH(A2062))-BSS_Parameters!$F$2)/BSS_Parameters!$F$3))</f>
        <v>4.8760313315926913</v>
      </c>
      <c r="G2062">
        <v>4.0999999999999996</v>
      </c>
    </row>
    <row r="2063" spans="1:7" ht="14.25" customHeight="1" x14ac:dyDescent="0.35">
      <c r="A2063" s="2">
        <v>37126</v>
      </c>
      <c r="B2063">
        <v>29.34</v>
      </c>
      <c r="C2063">
        <v>34.92</v>
      </c>
      <c r="D2063">
        <v>24.97</v>
      </c>
      <c r="E2063">
        <v>73.97</v>
      </c>
      <c r="F2063" s="3">
        <f>MIN(INDEX(BSS_Parameters!$C$2:$C$13,MONTH(A2063)),MAX(0,INDEX(BSS_Parameters!$C$2:$C$13,MONTH(A2063))*(Solar_Radiation_Original!B2063/INDEX(BSS_Parameters!$B$2:$B$13,MONTH(A2063))-BSS_Parameters!$F$2)/BSS_Parameters!$F$3))</f>
        <v>4.1207310704960847</v>
      </c>
      <c r="G2063">
        <v>3.85</v>
      </c>
    </row>
    <row r="2064" spans="1:7" ht="14.25" customHeight="1" x14ac:dyDescent="0.35">
      <c r="A2064" s="2">
        <v>37127</v>
      </c>
      <c r="B2064">
        <v>29.01</v>
      </c>
      <c r="C2064">
        <v>33.72</v>
      </c>
      <c r="D2064">
        <v>25.51</v>
      </c>
      <c r="E2064">
        <v>74.77</v>
      </c>
      <c r="F2064" s="3">
        <f>MIN(INDEX(BSS_Parameters!$C$2:$C$13,MONTH(A2064)),MAX(0,INDEX(BSS_Parameters!$C$2:$C$13,MONTH(A2064))*(Solar_Radiation_Original!B2064/INDEX(BSS_Parameters!$B$2:$B$13,MONTH(A2064))-BSS_Parameters!$F$2)/BSS_Parameters!$F$3))</f>
        <v>2.7103916449086172</v>
      </c>
      <c r="G2064">
        <v>2.97</v>
      </c>
    </row>
    <row r="2065" spans="1:7" ht="14.25" customHeight="1" x14ac:dyDescent="0.35">
      <c r="A2065" s="2">
        <v>37128</v>
      </c>
      <c r="B2065">
        <v>28.95</v>
      </c>
      <c r="C2065">
        <v>34.03</v>
      </c>
      <c r="D2065">
        <v>24.84</v>
      </c>
      <c r="E2065">
        <v>73.53</v>
      </c>
      <c r="F2065" s="3">
        <f>MIN(INDEX(BSS_Parameters!$C$2:$C$13,MONTH(A2065)),MAX(0,INDEX(BSS_Parameters!$C$2:$C$13,MONTH(A2065))*(Solar_Radiation_Original!B2065/INDEX(BSS_Parameters!$B$2:$B$13,MONTH(A2065))-BSS_Parameters!$F$2)/BSS_Parameters!$F$3))</f>
        <v>4.4081462140992187</v>
      </c>
      <c r="G2065">
        <v>3.5</v>
      </c>
    </row>
    <row r="2066" spans="1:7" ht="14.25" customHeight="1" x14ac:dyDescent="0.35">
      <c r="A2066" s="2">
        <v>37129</v>
      </c>
      <c r="B2066">
        <v>28.89</v>
      </c>
      <c r="C2066">
        <v>34.770000000000003</v>
      </c>
      <c r="D2066">
        <v>23.73</v>
      </c>
      <c r="E2066">
        <v>67.459999999999994</v>
      </c>
      <c r="F2066" s="3">
        <f>MIN(INDEX(BSS_Parameters!$C$2:$C$13,MONTH(A2066)),MAX(0,INDEX(BSS_Parameters!$C$2:$C$13,MONTH(A2066))*(Solar_Radiation_Original!B2066/INDEX(BSS_Parameters!$B$2:$B$13,MONTH(A2066))-BSS_Parameters!$F$2)/BSS_Parameters!$F$3))</f>
        <v>5.1701305483028719</v>
      </c>
      <c r="G2066">
        <v>4.42</v>
      </c>
    </row>
    <row r="2067" spans="1:7" ht="14.25" customHeight="1" x14ac:dyDescent="0.35">
      <c r="A2067" s="2">
        <v>37130</v>
      </c>
      <c r="B2067">
        <v>28.88</v>
      </c>
      <c r="C2067">
        <v>35.57</v>
      </c>
      <c r="D2067">
        <v>23.52</v>
      </c>
      <c r="E2067">
        <v>66.94</v>
      </c>
      <c r="F2067" s="3">
        <f>MIN(INDEX(BSS_Parameters!$C$2:$C$13,MONTH(A2067)),MAX(0,INDEX(BSS_Parameters!$C$2:$C$13,MONTH(A2067))*(Solar_Radiation_Original!B2067/INDEX(BSS_Parameters!$B$2:$B$13,MONTH(A2067))-BSS_Parameters!$F$2)/BSS_Parameters!$F$3))</f>
        <v>6.7408877284595325</v>
      </c>
      <c r="G2067">
        <v>5.29</v>
      </c>
    </row>
    <row r="2068" spans="1:7" ht="14.25" customHeight="1" x14ac:dyDescent="0.35">
      <c r="A2068" s="2">
        <v>37131</v>
      </c>
      <c r="B2068">
        <v>29.08</v>
      </c>
      <c r="C2068">
        <v>36.270000000000003</v>
      </c>
      <c r="D2068">
        <v>23.27</v>
      </c>
      <c r="E2068">
        <v>65.39</v>
      </c>
      <c r="F2068" s="3">
        <f>MIN(INDEX(BSS_Parameters!$C$2:$C$13,MONTH(A2068)),MAX(0,INDEX(BSS_Parameters!$C$2:$C$13,MONTH(A2068))*(Solar_Radiation_Original!B2068/INDEX(BSS_Parameters!$B$2:$B$13,MONTH(A2068))-BSS_Parameters!$F$2)/BSS_Parameters!$F$3))</f>
        <v>5.9321148825065286</v>
      </c>
      <c r="G2068">
        <v>5.59</v>
      </c>
    </row>
    <row r="2069" spans="1:7" ht="14.25" customHeight="1" x14ac:dyDescent="0.35">
      <c r="A2069" s="2">
        <v>37132</v>
      </c>
      <c r="B2069">
        <v>28.9</v>
      </c>
      <c r="C2069">
        <v>36.26</v>
      </c>
      <c r="D2069">
        <v>22.9</v>
      </c>
      <c r="E2069">
        <v>64.989999999999995</v>
      </c>
      <c r="F2069" s="3">
        <f>MIN(INDEX(BSS_Parameters!$C$2:$C$13,MONTH(A2069)),MAX(0,INDEX(BSS_Parameters!$C$2:$C$13,MONTH(A2069))*(Solar_Radiation_Original!B2069/INDEX(BSS_Parameters!$B$2:$B$13,MONTH(A2069))-BSS_Parameters!$F$2)/BSS_Parameters!$F$3))</f>
        <v>6.8678851174934756</v>
      </c>
      <c r="G2069">
        <v>5.62</v>
      </c>
    </row>
    <row r="2070" spans="1:7" ht="14.25" customHeight="1" x14ac:dyDescent="0.35">
      <c r="A2070" s="2">
        <v>37133</v>
      </c>
      <c r="B2070">
        <v>28.95</v>
      </c>
      <c r="C2070">
        <v>36.28</v>
      </c>
      <c r="D2070">
        <v>23.27</v>
      </c>
      <c r="E2070">
        <v>62.87</v>
      </c>
      <c r="F2070" s="3">
        <f>MIN(INDEX(BSS_Parameters!$C$2:$C$13,MONTH(A2070)),MAX(0,INDEX(BSS_Parameters!$C$2:$C$13,MONTH(A2070))*(Solar_Radiation_Original!B2070/INDEX(BSS_Parameters!$B$2:$B$13,MONTH(A2070))-BSS_Parameters!$F$2)/BSS_Parameters!$F$3))</f>
        <v>5.3840208877284601</v>
      </c>
      <c r="G2070">
        <v>5.61</v>
      </c>
    </row>
    <row r="2071" spans="1:7" ht="14.25" customHeight="1" x14ac:dyDescent="0.35">
      <c r="A2071" s="2">
        <v>37134</v>
      </c>
      <c r="B2071">
        <v>28.75</v>
      </c>
      <c r="C2071">
        <v>34.619999999999997</v>
      </c>
      <c r="D2071">
        <v>23.22</v>
      </c>
      <c r="E2071">
        <v>65.56</v>
      </c>
      <c r="F2071" s="3">
        <f>MIN(INDEX(BSS_Parameters!$C$2:$C$13,MONTH(A2071)),MAX(0,INDEX(BSS_Parameters!$C$2:$C$13,MONTH(A2071))*(Solar_Radiation_Original!B2071/INDEX(BSS_Parameters!$B$2:$B$13,MONTH(A2071))-BSS_Parameters!$F$2)/BSS_Parameters!$F$3))</f>
        <v>2.7237597911227169</v>
      </c>
      <c r="G2071">
        <v>3.79</v>
      </c>
    </row>
    <row r="2072" spans="1:7" ht="14.25" customHeight="1" x14ac:dyDescent="0.35">
      <c r="A2072" s="2">
        <v>37135</v>
      </c>
      <c r="B2072">
        <v>29.46</v>
      </c>
      <c r="C2072">
        <v>35.54</v>
      </c>
      <c r="D2072">
        <v>23.62</v>
      </c>
      <c r="E2072">
        <v>64.239999999999995</v>
      </c>
      <c r="F2072" s="3">
        <f>MIN(INDEX(BSS_Parameters!$C$2:$C$13,MONTH(A2072)),MAX(0,INDEX(BSS_Parameters!$C$2:$C$13,MONTH(A2072))*(Solar_Radiation_Original!B2072/INDEX(BSS_Parameters!$B$2:$B$13,MONTH(A2072))-BSS_Parameters!$F$2)/BSS_Parameters!$F$3))</f>
        <v>6.188681948424068</v>
      </c>
      <c r="G2072">
        <v>2.76</v>
      </c>
    </row>
    <row r="2073" spans="1:7" ht="14.25" customHeight="1" x14ac:dyDescent="0.35">
      <c r="A2073" s="2">
        <v>37136</v>
      </c>
      <c r="B2073">
        <v>30.17</v>
      </c>
      <c r="C2073">
        <v>36.28</v>
      </c>
      <c r="D2073">
        <v>24.47</v>
      </c>
      <c r="E2073">
        <v>61.85</v>
      </c>
      <c r="F2073" s="3">
        <f>MIN(INDEX(BSS_Parameters!$C$2:$C$13,MONTH(A2073)),MAX(0,INDEX(BSS_Parameters!$C$2:$C$13,MONTH(A2073))*(Solar_Radiation_Original!B2073/INDEX(BSS_Parameters!$B$2:$B$13,MONTH(A2073))-BSS_Parameters!$F$2)/BSS_Parameters!$F$3))</f>
        <v>6.9791690544412601</v>
      </c>
      <c r="G2073">
        <v>3.51</v>
      </c>
    </row>
    <row r="2074" spans="1:7" ht="14.25" customHeight="1" x14ac:dyDescent="0.35">
      <c r="A2074" s="2">
        <v>37137</v>
      </c>
      <c r="B2074">
        <v>29.9</v>
      </c>
      <c r="C2074">
        <v>36.21</v>
      </c>
      <c r="D2074">
        <v>23.97</v>
      </c>
      <c r="E2074">
        <v>60.67</v>
      </c>
      <c r="F2074" s="3">
        <f>MIN(INDEX(BSS_Parameters!$C$2:$C$13,MONTH(A2074)),MAX(0,INDEX(BSS_Parameters!$C$2:$C$13,MONTH(A2074))*(Solar_Radiation_Original!B2074/INDEX(BSS_Parameters!$B$2:$B$13,MONTH(A2074))-BSS_Parameters!$F$2)/BSS_Parameters!$F$3))</f>
        <v>7.3674785100286559</v>
      </c>
      <c r="G2074">
        <v>3.44</v>
      </c>
    </row>
    <row r="2075" spans="1:7" ht="14.25" customHeight="1" x14ac:dyDescent="0.35">
      <c r="A2075" s="2">
        <v>37138</v>
      </c>
      <c r="B2075">
        <v>29.64</v>
      </c>
      <c r="C2075">
        <v>35.72</v>
      </c>
      <c r="D2075">
        <v>23.89</v>
      </c>
      <c r="E2075">
        <v>61.45</v>
      </c>
      <c r="F2075" s="3">
        <f>MIN(INDEX(BSS_Parameters!$C$2:$C$13,MONTH(A2075)),MAX(0,INDEX(BSS_Parameters!$C$2:$C$13,MONTH(A2075))*(Solar_Radiation_Original!B2075/INDEX(BSS_Parameters!$B$2:$B$13,MONTH(A2075))-BSS_Parameters!$F$2)/BSS_Parameters!$F$3))</f>
        <v>5.1624355300859612</v>
      </c>
      <c r="G2075">
        <v>3.42</v>
      </c>
    </row>
    <row r="2076" spans="1:7" ht="14.25" customHeight="1" x14ac:dyDescent="0.35">
      <c r="A2076" s="2">
        <v>37139</v>
      </c>
      <c r="B2076">
        <v>29.5</v>
      </c>
      <c r="C2076">
        <v>35.869999999999997</v>
      </c>
      <c r="D2076">
        <v>23.88</v>
      </c>
      <c r="E2076">
        <v>63.21</v>
      </c>
      <c r="F2076" s="3">
        <f>MIN(INDEX(BSS_Parameters!$C$2:$C$13,MONTH(A2076)),MAX(0,INDEX(BSS_Parameters!$C$2:$C$13,MONTH(A2076))*(Solar_Radiation_Original!B2076/INDEX(BSS_Parameters!$B$2:$B$13,MONTH(A2076))-BSS_Parameters!$F$2)/BSS_Parameters!$F$3))</f>
        <v>4.6978510028653293</v>
      </c>
      <c r="G2076">
        <v>4.42</v>
      </c>
    </row>
    <row r="2077" spans="1:7" ht="14.25" customHeight="1" x14ac:dyDescent="0.35">
      <c r="A2077" s="2">
        <v>37140</v>
      </c>
      <c r="B2077">
        <v>29.76</v>
      </c>
      <c r="C2077">
        <v>35.770000000000003</v>
      </c>
      <c r="D2077">
        <v>24.7</v>
      </c>
      <c r="E2077">
        <v>62.58</v>
      </c>
      <c r="F2077" s="3">
        <f>MIN(INDEX(BSS_Parameters!$C$2:$C$13,MONTH(A2077)),MAX(0,INDEX(BSS_Parameters!$C$2:$C$13,MONTH(A2077))*(Solar_Radiation_Original!B2077/INDEX(BSS_Parameters!$B$2:$B$13,MONTH(A2077))-BSS_Parameters!$F$2)/BSS_Parameters!$F$3))</f>
        <v>5.0376217765042988</v>
      </c>
      <c r="G2077">
        <v>4.3099999999999996</v>
      </c>
    </row>
    <row r="2078" spans="1:7" ht="14.25" customHeight="1" x14ac:dyDescent="0.35">
      <c r="A2078" s="2">
        <v>37141</v>
      </c>
      <c r="B2078">
        <v>30.15</v>
      </c>
      <c r="C2078">
        <v>36.01</v>
      </c>
      <c r="D2078">
        <v>24.72</v>
      </c>
      <c r="E2078">
        <v>60.7</v>
      </c>
      <c r="F2078" s="3">
        <f>MIN(INDEX(BSS_Parameters!$C$2:$C$13,MONTH(A2078)),MAX(0,INDEX(BSS_Parameters!$C$2:$C$13,MONTH(A2078))*(Solar_Radiation_Original!B2078/INDEX(BSS_Parameters!$B$2:$B$13,MONTH(A2078))-BSS_Parameters!$F$2)/BSS_Parameters!$F$3))</f>
        <v>8.1024928366762179</v>
      </c>
      <c r="G2078">
        <v>3.02</v>
      </c>
    </row>
    <row r="2079" spans="1:7" ht="14.25" customHeight="1" x14ac:dyDescent="0.35">
      <c r="A2079" s="2">
        <v>37142</v>
      </c>
      <c r="B2079">
        <v>30.28</v>
      </c>
      <c r="C2079">
        <v>36.71</v>
      </c>
      <c r="D2079">
        <v>24.27</v>
      </c>
      <c r="E2079">
        <v>60.84</v>
      </c>
      <c r="F2079" s="3">
        <f>MIN(INDEX(BSS_Parameters!$C$2:$C$13,MONTH(A2079)),MAX(0,INDEX(BSS_Parameters!$C$2:$C$13,MONTH(A2079))*(Solar_Radiation_Original!B2079/INDEX(BSS_Parameters!$B$2:$B$13,MONTH(A2079))-BSS_Parameters!$F$2)/BSS_Parameters!$F$3))</f>
        <v>8.8236389684813741</v>
      </c>
      <c r="G2079">
        <v>2.89</v>
      </c>
    </row>
    <row r="2080" spans="1:7" ht="14.25" customHeight="1" x14ac:dyDescent="0.35">
      <c r="A2080" s="2">
        <v>37143</v>
      </c>
      <c r="B2080">
        <v>30.07</v>
      </c>
      <c r="C2080">
        <v>36.39</v>
      </c>
      <c r="D2080">
        <v>24.26</v>
      </c>
      <c r="E2080">
        <v>62.62</v>
      </c>
      <c r="F2080" s="3">
        <f>MIN(INDEX(BSS_Parameters!$C$2:$C$13,MONTH(A2080)),MAX(0,INDEX(BSS_Parameters!$C$2:$C$13,MONTH(A2080))*(Solar_Radiation_Original!B2080/INDEX(BSS_Parameters!$B$2:$B$13,MONTH(A2080))-BSS_Parameters!$F$2)/BSS_Parameters!$F$3))</f>
        <v>8.9761891117478516</v>
      </c>
      <c r="G2080">
        <v>3.6</v>
      </c>
    </row>
    <row r="2081" spans="1:7" ht="14.25" customHeight="1" x14ac:dyDescent="0.35">
      <c r="A2081" s="2">
        <v>37144</v>
      </c>
      <c r="B2081">
        <v>29.7</v>
      </c>
      <c r="C2081">
        <v>36.54</v>
      </c>
      <c r="D2081">
        <v>23.77</v>
      </c>
      <c r="E2081">
        <v>62.43</v>
      </c>
      <c r="F2081" s="3">
        <f>MIN(INDEX(BSS_Parameters!$C$2:$C$13,MONTH(A2081)),MAX(0,INDEX(BSS_Parameters!$C$2:$C$13,MONTH(A2081))*(Solar_Radiation_Original!B2081/INDEX(BSS_Parameters!$B$2:$B$13,MONTH(A2081))-BSS_Parameters!$F$2)/BSS_Parameters!$F$3))</f>
        <v>9.3367621776504297</v>
      </c>
      <c r="G2081">
        <v>3.86</v>
      </c>
    </row>
    <row r="2082" spans="1:7" ht="14.25" customHeight="1" x14ac:dyDescent="0.35">
      <c r="A2082" s="2">
        <v>37145</v>
      </c>
      <c r="B2082">
        <v>29.82</v>
      </c>
      <c r="C2082">
        <v>36.33</v>
      </c>
      <c r="D2082">
        <v>23.81</v>
      </c>
      <c r="E2082">
        <v>63.62</v>
      </c>
      <c r="F2082" s="3">
        <f>MIN(INDEX(BSS_Parameters!$C$2:$C$13,MONTH(A2082)),MAX(0,INDEX(BSS_Parameters!$C$2:$C$13,MONTH(A2082))*(Solar_Radiation_Original!B2082/INDEX(BSS_Parameters!$B$2:$B$13,MONTH(A2082))-BSS_Parameters!$F$2)/BSS_Parameters!$F$3))</f>
        <v>8.4006590257879648</v>
      </c>
      <c r="G2082">
        <v>3.43</v>
      </c>
    </row>
    <row r="2083" spans="1:7" ht="14.25" customHeight="1" x14ac:dyDescent="0.35">
      <c r="A2083" s="2">
        <v>37146</v>
      </c>
      <c r="B2083">
        <v>29.95</v>
      </c>
      <c r="C2083">
        <v>35.979999999999997</v>
      </c>
      <c r="D2083">
        <v>24.77</v>
      </c>
      <c r="E2083">
        <v>62.34</v>
      </c>
      <c r="F2083" s="3">
        <f>MIN(INDEX(BSS_Parameters!$C$2:$C$13,MONTH(A2083)),MAX(0,INDEX(BSS_Parameters!$C$2:$C$13,MONTH(A2083))*(Solar_Radiation_Original!B2083/INDEX(BSS_Parameters!$B$2:$B$13,MONTH(A2083))-BSS_Parameters!$F$2)/BSS_Parameters!$F$3))</f>
        <v>7.7419197707736398</v>
      </c>
      <c r="G2083">
        <v>2.67</v>
      </c>
    </row>
    <row r="2084" spans="1:7" ht="14.25" customHeight="1" x14ac:dyDescent="0.35">
      <c r="A2084" s="2">
        <v>37147</v>
      </c>
      <c r="B2084">
        <v>30.57</v>
      </c>
      <c r="C2084">
        <v>36.74</v>
      </c>
      <c r="D2084">
        <v>24.59</v>
      </c>
      <c r="E2084">
        <v>60.68</v>
      </c>
      <c r="F2084" s="3">
        <f>MIN(INDEX(BSS_Parameters!$C$2:$C$13,MONTH(A2084)),MAX(0,INDEX(BSS_Parameters!$C$2:$C$13,MONTH(A2084))*(Solar_Radiation_Original!B2084/INDEX(BSS_Parameters!$B$2:$B$13,MONTH(A2084))-BSS_Parameters!$F$2)/BSS_Parameters!$F$3))</f>
        <v>7.8944699140401147</v>
      </c>
      <c r="G2084">
        <v>2.27</v>
      </c>
    </row>
    <row r="2085" spans="1:7" ht="14.25" customHeight="1" x14ac:dyDescent="0.35">
      <c r="A2085" s="2">
        <v>37148</v>
      </c>
      <c r="B2085">
        <v>30.37</v>
      </c>
      <c r="C2085">
        <v>36.049999999999997</v>
      </c>
      <c r="D2085">
        <v>25.37</v>
      </c>
      <c r="E2085">
        <v>59.49</v>
      </c>
      <c r="F2085" s="3">
        <f>MIN(INDEX(BSS_Parameters!$C$2:$C$13,MONTH(A2085)),MAX(0,INDEX(BSS_Parameters!$C$2:$C$13,MONTH(A2085))*(Solar_Radiation_Original!B2085/INDEX(BSS_Parameters!$B$2:$B$13,MONTH(A2085))-BSS_Parameters!$F$2)/BSS_Parameters!$F$3))</f>
        <v>9.0593982808022933</v>
      </c>
      <c r="G2085">
        <v>2.46</v>
      </c>
    </row>
    <row r="2086" spans="1:7" ht="14.25" customHeight="1" x14ac:dyDescent="0.35">
      <c r="A2086" s="2">
        <v>37149</v>
      </c>
      <c r="B2086">
        <v>31.3</v>
      </c>
      <c r="C2086">
        <v>37.340000000000003</v>
      </c>
      <c r="D2086">
        <v>25.23</v>
      </c>
      <c r="E2086">
        <v>53.78</v>
      </c>
      <c r="F2086" s="3">
        <f>MIN(INDEX(BSS_Parameters!$C$2:$C$13,MONTH(A2086)),MAX(0,INDEX(BSS_Parameters!$C$2:$C$13,MONTH(A2086))*(Solar_Radiation_Original!B2086/INDEX(BSS_Parameters!$B$2:$B$13,MONTH(A2086))-BSS_Parameters!$F$2)/BSS_Parameters!$F$3))</f>
        <v>9.2674212034383956</v>
      </c>
      <c r="G2086">
        <v>1.8</v>
      </c>
    </row>
    <row r="2087" spans="1:7" ht="14.25" customHeight="1" x14ac:dyDescent="0.35">
      <c r="A2087" s="2">
        <v>37150</v>
      </c>
      <c r="B2087">
        <v>32.79</v>
      </c>
      <c r="C2087">
        <v>39.799999999999997</v>
      </c>
      <c r="D2087">
        <v>25.79</v>
      </c>
      <c r="E2087">
        <v>47.75</v>
      </c>
      <c r="F2087" s="3">
        <f>MIN(INDEX(BSS_Parameters!$C$2:$C$13,MONTH(A2087)),MAX(0,INDEX(BSS_Parameters!$C$2:$C$13,MONTH(A2087))*(Solar_Radiation_Original!B2087/INDEX(BSS_Parameters!$B$2:$B$13,MONTH(A2087))-BSS_Parameters!$F$2)/BSS_Parameters!$F$3))</f>
        <v>10.127249283667622</v>
      </c>
      <c r="G2087">
        <v>1.86</v>
      </c>
    </row>
    <row r="2088" spans="1:7" ht="14.25" customHeight="1" x14ac:dyDescent="0.35">
      <c r="A2088" s="2">
        <v>37151</v>
      </c>
      <c r="B2088">
        <v>33.14</v>
      </c>
      <c r="C2088">
        <v>39.74</v>
      </c>
      <c r="D2088">
        <v>26.7</v>
      </c>
      <c r="E2088">
        <v>46.72</v>
      </c>
      <c r="F2088" s="3">
        <f>MIN(INDEX(BSS_Parameters!$C$2:$C$13,MONTH(A2088)),MAX(0,INDEX(BSS_Parameters!$C$2:$C$13,MONTH(A2088))*(Solar_Radiation_Original!B2088/INDEX(BSS_Parameters!$B$2:$B$13,MONTH(A2088))-BSS_Parameters!$F$2)/BSS_Parameters!$F$3))</f>
        <v>10.418481375358166</v>
      </c>
      <c r="G2088">
        <v>2.42</v>
      </c>
    </row>
    <row r="2089" spans="1:7" ht="14.25" customHeight="1" x14ac:dyDescent="0.35">
      <c r="A2089" s="2">
        <v>37152</v>
      </c>
      <c r="B2089">
        <v>32.49</v>
      </c>
      <c r="C2089">
        <v>39.950000000000003</v>
      </c>
      <c r="D2089">
        <v>25.97</v>
      </c>
      <c r="E2089">
        <v>42.77</v>
      </c>
      <c r="F2089" s="3">
        <f>MIN(INDEX(BSS_Parameters!$C$2:$C$13,MONTH(A2089)),MAX(0,INDEX(BSS_Parameters!$C$2:$C$13,MONTH(A2089))*(Solar_Radiation_Original!B2089/INDEX(BSS_Parameters!$B$2:$B$13,MONTH(A2089))-BSS_Parameters!$F$2)/BSS_Parameters!$F$3))</f>
        <v>10.397679083094554</v>
      </c>
      <c r="G2089">
        <v>3.07</v>
      </c>
    </row>
    <row r="2090" spans="1:7" ht="14.25" customHeight="1" x14ac:dyDescent="0.35">
      <c r="A2090" s="2">
        <v>37153</v>
      </c>
      <c r="B2090">
        <v>31.94</v>
      </c>
      <c r="C2090">
        <v>38.82</v>
      </c>
      <c r="D2090">
        <v>25.85</v>
      </c>
      <c r="E2090">
        <v>48.59</v>
      </c>
      <c r="F2090" s="3">
        <f>MIN(INDEX(BSS_Parameters!$C$2:$C$13,MONTH(A2090)),MAX(0,INDEX(BSS_Parameters!$C$2:$C$13,MONTH(A2090))*(Solar_Radiation_Original!B2090/INDEX(BSS_Parameters!$B$2:$B$13,MONTH(A2090))-BSS_Parameters!$F$2)/BSS_Parameters!$F$3))</f>
        <v>10.272865329512895</v>
      </c>
      <c r="G2090">
        <v>3.47</v>
      </c>
    </row>
    <row r="2091" spans="1:7" ht="14.25" customHeight="1" x14ac:dyDescent="0.35">
      <c r="A2091" s="2">
        <v>37154</v>
      </c>
      <c r="B2091">
        <v>31.54</v>
      </c>
      <c r="C2091">
        <v>38.369999999999997</v>
      </c>
      <c r="D2091">
        <v>25.31</v>
      </c>
      <c r="E2091">
        <v>49.3</v>
      </c>
      <c r="F2091" s="3">
        <f>MIN(INDEX(BSS_Parameters!$C$2:$C$13,MONTH(A2091)),MAX(0,INDEX(BSS_Parameters!$C$2:$C$13,MONTH(A2091))*(Solar_Radiation_Original!B2091/INDEX(BSS_Parameters!$B$2:$B$13,MONTH(A2091))-BSS_Parameters!$F$2)/BSS_Parameters!$F$3))</f>
        <v>10.064842406876789</v>
      </c>
      <c r="G2091">
        <v>3.22</v>
      </c>
    </row>
    <row r="2092" spans="1:7" ht="14.25" customHeight="1" x14ac:dyDescent="0.35">
      <c r="A2092" s="2">
        <v>37155</v>
      </c>
      <c r="B2092">
        <v>32.29</v>
      </c>
      <c r="C2092">
        <v>38.64</v>
      </c>
      <c r="D2092">
        <v>25.86</v>
      </c>
      <c r="E2092">
        <v>47.89</v>
      </c>
      <c r="F2092" s="3">
        <f>MIN(INDEX(BSS_Parameters!$C$2:$C$13,MONTH(A2092)),MAX(0,INDEX(BSS_Parameters!$C$2:$C$13,MONTH(A2092))*(Solar_Radiation_Original!B2092/INDEX(BSS_Parameters!$B$2:$B$13,MONTH(A2092))-BSS_Parameters!$F$2)/BSS_Parameters!$F$3))</f>
        <v>9.6418624641833794</v>
      </c>
      <c r="G2092">
        <v>1.87</v>
      </c>
    </row>
    <row r="2093" spans="1:7" ht="14.25" customHeight="1" x14ac:dyDescent="0.35">
      <c r="A2093" s="2">
        <v>37156</v>
      </c>
      <c r="B2093">
        <v>32.96</v>
      </c>
      <c r="C2093">
        <v>40.39</v>
      </c>
      <c r="D2093">
        <v>26.36</v>
      </c>
      <c r="E2093">
        <v>43.32</v>
      </c>
      <c r="F2093" s="3">
        <f>MIN(INDEX(BSS_Parameters!$C$2:$C$13,MONTH(A2093)),MAX(0,INDEX(BSS_Parameters!$C$2:$C$13,MONTH(A2093))*(Solar_Radiation_Original!B2093/INDEX(BSS_Parameters!$B$2:$B$13,MONTH(A2093))-BSS_Parameters!$F$2)/BSS_Parameters!$F$3))</f>
        <v>9.1634097421203435</v>
      </c>
      <c r="G2093">
        <v>2.57</v>
      </c>
    </row>
    <row r="2094" spans="1:7" ht="14.25" customHeight="1" x14ac:dyDescent="0.35">
      <c r="A2094" s="2">
        <v>37157</v>
      </c>
      <c r="B2094">
        <v>33.74</v>
      </c>
      <c r="C2094">
        <v>39.86</v>
      </c>
      <c r="D2094">
        <v>27.71</v>
      </c>
      <c r="E2094">
        <v>42.9</v>
      </c>
      <c r="F2094" s="3">
        <f>MIN(INDEX(BSS_Parameters!$C$2:$C$13,MONTH(A2094)),MAX(0,INDEX(BSS_Parameters!$C$2:$C$13,MONTH(A2094))*(Solar_Radiation_Original!B2094/INDEX(BSS_Parameters!$B$2:$B$13,MONTH(A2094))-BSS_Parameters!$F$2)/BSS_Parameters!$F$3))</f>
        <v>9.7389398280802286</v>
      </c>
      <c r="G2094">
        <v>1.19</v>
      </c>
    </row>
    <row r="2095" spans="1:7" ht="14.25" customHeight="1" x14ac:dyDescent="0.35">
      <c r="A2095" s="2">
        <v>37158</v>
      </c>
      <c r="B2095">
        <v>34.340000000000003</v>
      </c>
      <c r="C2095">
        <v>41.14</v>
      </c>
      <c r="D2095">
        <v>28.28</v>
      </c>
      <c r="E2095">
        <v>39.770000000000003</v>
      </c>
      <c r="F2095" s="3">
        <f>MIN(INDEX(BSS_Parameters!$C$2:$C$13,MONTH(A2095)),MAX(0,INDEX(BSS_Parameters!$C$2:$C$13,MONTH(A2095))*(Solar_Radiation_Original!B2095/INDEX(BSS_Parameters!$B$2:$B$13,MONTH(A2095))-BSS_Parameters!$F$2)/BSS_Parameters!$F$3))</f>
        <v>9.9746991404011478</v>
      </c>
      <c r="G2095">
        <v>1.38</v>
      </c>
    </row>
    <row r="2096" spans="1:7" ht="14.25" customHeight="1" x14ac:dyDescent="0.35">
      <c r="A2096" s="2">
        <v>37159</v>
      </c>
      <c r="B2096">
        <v>32.51</v>
      </c>
      <c r="C2096">
        <v>39.799999999999997</v>
      </c>
      <c r="D2096">
        <v>26.84</v>
      </c>
      <c r="E2096">
        <v>51.92</v>
      </c>
      <c r="F2096" s="3">
        <f>MIN(INDEX(BSS_Parameters!$C$2:$C$13,MONTH(A2096)),MAX(0,INDEX(BSS_Parameters!$C$2:$C$13,MONTH(A2096))*(Solar_Radiation_Original!B2096/INDEX(BSS_Parameters!$B$2:$B$13,MONTH(A2096))-BSS_Parameters!$F$2)/BSS_Parameters!$F$3))</f>
        <v>9.5239828080229252</v>
      </c>
      <c r="G2096">
        <v>2.5099999999999998</v>
      </c>
    </row>
    <row r="2097" spans="1:7" ht="14.25" customHeight="1" x14ac:dyDescent="0.35">
      <c r="A2097" s="2">
        <v>37160</v>
      </c>
      <c r="B2097">
        <v>32.6</v>
      </c>
      <c r="C2097">
        <v>40.99</v>
      </c>
      <c r="D2097">
        <v>26.01</v>
      </c>
      <c r="E2097">
        <v>48.3</v>
      </c>
      <c r="F2097" s="3">
        <f>MIN(INDEX(BSS_Parameters!$C$2:$C$13,MONTH(A2097)),MAX(0,INDEX(BSS_Parameters!$C$2:$C$13,MONTH(A2097))*(Solar_Radiation_Original!B2097/INDEX(BSS_Parameters!$B$2:$B$13,MONTH(A2097))-BSS_Parameters!$F$2)/BSS_Parameters!$F$3))</f>
        <v>7.7349856733524351</v>
      </c>
      <c r="G2097">
        <v>2.3199999999999998</v>
      </c>
    </row>
    <row r="2098" spans="1:7" ht="14.25" customHeight="1" x14ac:dyDescent="0.35">
      <c r="A2098" s="2">
        <v>37161</v>
      </c>
      <c r="B2098">
        <v>33.28</v>
      </c>
      <c r="C2098">
        <v>41.14</v>
      </c>
      <c r="D2098">
        <v>27.16</v>
      </c>
      <c r="E2098">
        <v>41.91</v>
      </c>
      <c r="F2098" s="3">
        <f>MIN(INDEX(BSS_Parameters!$C$2:$C$13,MONTH(A2098)),MAX(0,INDEX(BSS_Parameters!$C$2:$C$13,MONTH(A2098))*(Solar_Radiation_Original!B2098/INDEX(BSS_Parameters!$B$2:$B$13,MONTH(A2098))-BSS_Parameters!$F$2)/BSS_Parameters!$F$3))</f>
        <v>9.8706876790830957</v>
      </c>
      <c r="G2098">
        <v>2.97</v>
      </c>
    </row>
    <row r="2099" spans="1:7" ht="14.25" customHeight="1" x14ac:dyDescent="0.35">
      <c r="A2099" s="2">
        <v>37162</v>
      </c>
      <c r="B2099">
        <v>32.79</v>
      </c>
      <c r="C2099">
        <v>42.22</v>
      </c>
      <c r="D2099">
        <v>24.68</v>
      </c>
      <c r="E2099">
        <v>36.76</v>
      </c>
      <c r="F2099" s="3">
        <f>MIN(INDEX(BSS_Parameters!$C$2:$C$13,MONTH(A2099)),MAX(0,INDEX(BSS_Parameters!$C$2:$C$13,MONTH(A2099))*(Solar_Radiation_Original!B2099/INDEX(BSS_Parameters!$B$2:$B$13,MONTH(A2099))-BSS_Parameters!$F$2)/BSS_Parameters!$F$3))</f>
        <v>10.2867335243553</v>
      </c>
      <c r="G2099">
        <v>2.29</v>
      </c>
    </row>
    <row r="2100" spans="1:7" ht="14.25" customHeight="1" x14ac:dyDescent="0.35">
      <c r="A2100" s="2">
        <v>37163</v>
      </c>
      <c r="B2100">
        <v>32.06</v>
      </c>
      <c r="C2100">
        <v>41.92</v>
      </c>
      <c r="D2100">
        <v>22.86</v>
      </c>
      <c r="E2100">
        <v>26.88</v>
      </c>
      <c r="F2100" s="3">
        <f>MIN(INDEX(BSS_Parameters!$C$2:$C$13,MONTH(A2100)),MAX(0,INDEX(BSS_Parameters!$C$2:$C$13,MONTH(A2100))*(Solar_Radiation_Original!B2100/INDEX(BSS_Parameters!$B$2:$B$13,MONTH(A2100))-BSS_Parameters!$F$2)/BSS_Parameters!$F$3))</f>
        <v>10.044040114613182</v>
      </c>
      <c r="G2100">
        <v>2.57</v>
      </c>
    </row>
    <row r="2101" spans="1:7" ht="14.25" customHeight="1" x14ac:dyDescent="0.35">
      <c r="A2101" s="2">
        <v>37164</v>
      </c>
      <c r="B2101">
        <v>31.12</v>
      </c>
      <c r="C2101">
        <v>41.35</v>
      </c>
      <c r="D2101">
        <v>22.44</v>
      </c>
      <c r="E2101">
        <v>29.45</v>
      </c>
      <c r="F2101" s="3">
        <f>MIN(INDEX(BSS_Parameters!$C$2:$C$13,MONTH(A2101)),MAX(0,INDEX(BSS_Parameters!$C$2:$C$13,MONTH(A2101))*(Solar_Radiation_Original!B2101/INDEX(BSS_Parameters!$B$2:$B$13,MONTH(A2101))-BSS_Parameters!$F$2)/BSS_Parameters!$F$3))</f>
        <v>9.4823782234957008</v>
      </c>
      <c r="G2101">
        <v>3.09</v>
      </c>
    </row>
    <row r="2102" spans="1:7" ht="14.25" customHeight="1" x14ac:dyDescent="0.35">
      <c r="A2102" s="2">
        <v>37165</v>
      </c>
      <c r="B2102">
        <v>32.159999999999997</v>
      </c>
      <c r="C2102">
        <v>41.34</v>
      </c>
      <c r="D2102">
        <v>23.1</v>
      </c>
      <c r="E2102">
        <v>37.19</v>
      </c>
      <c r="F2102" s="3">
        <f>MIN(INDEX(BSS_Parameters!$C$2:$C$13,MONTH(A2102)),MAX(0,INDEX(BSS_Parameters!$C$2:$C$13,MONTH(A2102))*(Solar_Radiation_Original!B2102/INDEX(BSS_Parameters!$B$2:$B$13,MONTH(A2102))-BSS_Parameters!$F$2)/BSS_Parameters!$F$3))</f>
        <v>8.8180132450331143</v>
      </c>
      <c r="G2102">
        <v>3.61</v>
      </c>
    </row>
    <row r="2103" spans="1:7" ht="14.25" customHeight="1" x14ac:dyDescent="0.35">
      <c r="A2103" s="2">
        <v>37166</v>
      </c>
      <c r="B2103">
        <v>33.4</v>
      </c>
      <c r="C2103">
        <v>39.369999999999997</v>
      </c>
      <c r="D2103">
        <v>27.5</v>
      </c>
      <c r="E2103">
        <v>44.71</v>
      </c>
      <c r="F2103" s="3">
        <f>MIN(INDEX(BSS_Parameters!$C$2:$C$13,MONTH(A2103)),MAX(0,INDEX(BSS_Parameters!$C$2:$C$13,MONTH(A2103))*(Solar_Radiation_Original!B2103/INDEX(BSS_Parameters!$B$2:$B$13,MONTH(A2103))-BSS_Parameters!$F$2)/BSS_Parameters!$F$3))</f>
        <v>9.5956291390728499</v>
      </c>
      <c r="G2103">
        <v>2.87</v>
      </c>
    </row>
    <row r="2104" spans="1:7" ht="14.25" customHeight="1" x14ac:dyDescent="0.35">
      <c r="A2104" s="2">
        <v>37167</v>
      </c>
      <c r="B2104">
        <v>33.28</v>
      </c>
      <c r="C2104">
        <v>37.950000000000003</v>
      </c>
      <c r="D2104">
        <v>28.43</v>
      </c>
      <c r="E2104">
        <v>46.75</v>
      </c>
      <c r="F2104" s="3">
        <f>MIN(INDEX(BSS_Parameters!$C$2:$C$13,MONTH(A2104)),MAX(0,INDEX(BSS_Parameters!$C$2:$C$13,MONTH(A2104))*(Solar_Radiation_Original!B2104/INDEX(BSS_Parameters!$B$2:$B$13,MONTH(A2104))-BSS_Parameters!$F$2)/BSS_Parameters!$F$3))</f>
        <v>10.063708609271522</v>
      </c>
      <c r="G2104">
        <v>1.01</v>
      </c>
    </row>
    <row r="2105" spans="1:7" ht="14.25" customHeight="1" x14ac:dyDescent="0.35">
      <c r="A2105" s="2">
        <v>37168</v>
      </c>
      <c r="B2105">
        <v>33.29</v>
      </c>
      <c r="C2105">
        <v>39.65</v>
      </c>
      <c r="D2105">
        <v>28.01</v>
      </c>
      <c r="E2105">
        <v>43.66</v>
      </c>
      <c r="F2105" s="3">
        <f>MIN(INDEX(BSS_Parameters!$C$2:$C$13,MONTH(A2105)),MAX(0,INDEX(BSS_Parameters!$C$2:$C$13,MONTH(A2105))*(Solar_Radiation_Original!B2105/INDEX(BSS_Parameters!$B$2:$B$13,MONTH(A2105))-BSS_Parameters!$F$2)/BSS_Parameters!$F$3))</f>
        <v>9.731523178807949</v>
      </c>
      <c r="G2105">
        <v>2</v>
      </c>
    </row>
    <row r="2106" spans="1:7" ht="14.25" customHeight="1" x14ac:dyDescent="0.35">
      <c r="A2106" s="2">
        <v>37169</v>
      </c>
      <c r="B2106">
        <v>32.81</v>
      </c>
      <c r="C2106">
        <v>40.76</v>
      </c>
      <c r="D2106">
        <v>26.4</v>
      </c>
      <c r="E2106">
        <v>38.049999999999997</v>
      </c>
      <c r="F2106" s="3">
        <f>MIN(INDEX(BSS_Parameters!$C$2:$C$13,MONTH(A2106)),MAX(0,INDEX(BSS_Parameters!$C$2:$C$13,MONTH(A2106))*(Solar_Radiation_Original!B2106/INDEX(BSS_Parameters!$B$2:$B$13,MONTH(A2106))-BSS_Parameters!$F$2)/BSS_Parameters!$F$3))</f>
        <v>10.260000000000002</v>
      </c>
      <c r="G2106">
        <v>2.14</v>
      </c>
    </row>
    <row r="2107" spans="1:7" ht="14.25" customHeight="1" x14ac:dyDescent="0.35">
      <c r="A2107" s="2">
        <v>37170</v>
      </c>
      <c r="B2107">
        <v>31.28</v>
      </c>
      <c r="C2107">
        <v>38.880000000000003</v>
      </c>
      <c r="D2107">
        <v>24.38</v>
      </c>
      <c r="E2107">
        <v>46.91</v>
      </c>
      <c r="F2107" s="3">
        <f>MIN(INDEX(BSS_Parameters!$C$2:$C$13,MONTH(A2107)),MAX(0,INDEX(BSS_Parameters!$C$2:$C$13,MONTH(A2107))*(Solar_Radiation_Original!B2107/INDEX(BSS_Parameters!$B$2:$B$13,MONTH(A2107))-BSS_Parameters!$F$2)/BSS_Parameters!$F$3))</f>
        <v>10.577086092715231</v>
      </c>
      <c r="G2107">
        <v>2.06</v>
      </c>
    </row>
    <row r="2108" spans="1:7" ht="14.25" customHeight="1" x14ac:dyDescent="0.35">
      <c r="A2108" s="2">
        <v>37171</v>
      </c>
      <c r="B2108">
        <v>32.72</v>
      </c>
      <c r="C2108">
        <v>38.630000000000003</v>
      </c>
      <c r="D2108">
        <v>26.58</v>
      </c>
      <c r="E2108">
        <v>46.73</v>
      </c>
      <c r="F2108" s="3">
        <f>MIN(INDEX(BSS_Parameters!$C$2:$C$13,MONTH(A2108)),MAX(0,INDEX(BSS_Parameters!$C$2:$C$13,MONTH(A2108))*(Solar_Radiation_Original!B2108/INDEX(BSS_Parameters!$B$2:$B$13,MONTH(A2108))-BSS_Parameters!$F$2)/BSS_Parameters!$F$3))</f>
        <v>10.297748344370861</v>
      </c>
      <c r="G2108">
        <v>1.69</v>
      </c>
    </row>
    <row r="2109" spans="1:7" ht="14.25" customHeight="1" x14ac:dyDescent="0.35">
      <c r="A2109" s="2">
        <v>37172</v>
      </c>
      <c r="B2109">
        <v>31.99</v>
      </c>
      <c r="C2109">
        <v>38.130000000000003</v>
      </c>
      <c r="D2109">
        <v>26.01</v>
      </c>
      <c r="E2109">
        <v>38.94</v>
      </c>
      <c r="F2109" s="3">
        <f>MIN(INDEX(BSS_Parameters!$C$2:$C$13,MONTH(A2109)),MAX(0,INDEX(BSS_Parameters!$C$2:$C$13,MONTH(A2109))*(Solar_Radiation_Original!B2109/INDEX(BSS_Parameters!$B$2:$B$13,MONTH(A2109))-BSS_Parameters!$F$2)/BSS_Parameters!$F$3))</f>
        <v>9.3389403973509957</v>
      </c>
      <c r="G2109">
        <v>3.31</v>
      </c>
    </row>
    <row r="2110" spans="1:7" ht="14.25" customHeight="1" x14ac:dyDescent="0.35">
      <c r="A2110" s="2">
        <v>37173</v>
      </c>
      <c r="B2110">
        <v>31.38</v>
      </c>
      <c r="C2110">
        <v>36.03</v>
      </c>
      <c r="D2110">
        <v>27.58</v>
      </c>
      <c r="E2110">
        <v>54.41</v>
      </c>
      <c r="F2110" s="3">
        <f>MIN(INDEX(BSS_Parameters!$C$2:$C$13,MONTH(A2110)),MAX(0,INDEX(BSS_Parameters!$C$2:$C$13,MONTH(A2110))*(Solar_Radiation_Original!B2110/INDEX(BSS_Parameters!$B$2:$B$13,MONTH(A2110))-BSS_Parameters!$F$2)/BSS_Parameters!$F$3))</f>
        <v>5.1111258278145701</v>
      </c>
      <c r="G2110">
        <v>2.76</v>
      </c>
    </row>
    <row r="2111" spans="1:7" ht="14.25" customHeight="1" x14ac:dyDescent="0.35">
      <c r="A2111" s="2">
        <v>37174</v>
      </c>
      <c r="B2111">
        <v>29.9</v>
      </c>
      <c r="C2111">
        <v>34.86</v>
      </c>
      <c r="D2111">
        <v>26.64</v>
      </c>
      <c r="E2111">
        <v>65.02</v>
      </c>
      <c r="F2111" s="3">
        <f>MIN(INDEX(BSS_Parameters!$C$2:$C$13,MONTH(A2111)),MAX(0,INDEX(BSS_Parameters!$C$2:$C$13,MONTH(A2111))*(Solar_Radiation_Original!B2111/INDEX(BSS_Parameters!$B$2:$B$13,MONTH(A2111))-BSS_Parameters!$F$2)/BSS_Parameters!$F$3))</f>
        <v>4.3939072847682121</v>
      </c>
      <c r="G2111">
        <v>2.19</v>
      </c>
    </row>
    <row r="2112" spans="1:7" ht="14.25" customHeight="1" x14ac:dyDescent="0.35">
      <c r="A2112" s="2">
        <v>37175</v>
      </c>
      <c r="B2112">
        <v>28.39</v>
      </c>
      <c r="C2112">
        <v>31.73</v>
      </c>
      <c r="D2112">
        <v>25.64</v>
      </c>
      <c r="E2112">
        <v>77.010000000000005</v>
      </c>
      <c r="F2112" s="3">
        <f>MIN(INDEX(BSS_Parameters!$C$2:$C$13,MONTH(A2112)),MAX(0,INDEX(BSS_Parameters!$C$2:$C$13,MONTH(A2112))*(Solar_Radiation_Original!B2112/INDEX(BSS_Parameters!$B$2:$B$13,MONTH(A2112))-BSS_Parameters!$F$2)/BSS_Parameters!$F$3))</f>
        <v>7.8743046357615905</v>
      </c>
      <c r="G2112">
        <v>2.2799999999999998</v>
      </c>
    </row>
    <row r="2113" spans="1:7" ht="14.25" customHeight="1" x14ac:dyDescent="0.35">
      <c r="A2113" s="2">
        <v>37176</v>
      </c>
      <c r="B2113">
        <v>29.82</v>
      </c>
      <c r="C2113">
        <v>34.82</v>
      </c>
      <c r="D2113">
        <v>25.38</v>
      </c>
      <c r="E2113">
        <v>66.97</v>
      </c>
      <c r="F2113" s="3">
        <f>MIN(INDEX(BSS_Parameters!$C$2:$C$13,MONTH(A2113)),MAX(0,INDEX(BSS_Parameters!$C$2:$C$13,MONTH(A2113))*(Solar_Radiation_Original!B2113/INDEX(BSS_Parameters!$B$2:$B$13,MONTH(A2113))-BSS_Parameters!$F$2)/BSS_Parameters!$F$3))</f>
        <v>7.7308609271523183</v>
      </c>
      <c r="G2113">
        <v>2.12</v>
      </c>
    </row>
    <row r="2114" spans="1:7" ht="14.25" customHeight="1" x14ac:dyDescent="0.35">
      <c r="A2114" s="2">
        <v>37177</v>
      </c>
      <c r="B2114">
        <v>30.83</v>
      </c>
      <c r="C2114">
        <v>36.31</v>
      </c>
      <c r="D2114">
        <v>25.65</v>
      </c>
      <c r="E2114">
        <v>58.63</v>
      </c>
      <c r="F2114" s="3">
        <f>MIN(INDEX(BSS_Parameters!$C$2:$C$13,MONTH(A2114)),MAX(0,INDEX(BSS_Parameters!$C$2:$C$13,MONTH(A2114))*(Solar_Radiation_Original!B2114/INDEX(BSS_Parameters!$B$2:$B$13,MONTH(A2114))-BSS_Parameters!$F$2)/BSS_Parameters!$F$3))</f>
        <v>9.2709933774834425</v>
      </c>
      <c r="G2114">
        <v>1.02</v>
      </c>
    </row>
    <row r="2115" spans="1:7" ht="14.25" customHeight="1" x14ac:dyDescent="0.35">
      <c r="A2115" s="2">
        <v>37178</v>
      </c>
      <c r="B2115">
        <v>32.119999999999997</v>
      </c>
      <c r="C2115">
        <v>38.69</v>
      </c>
      <c r="D2115">
        <v>26.48</v>
      </c>
      <c r="E2115">
        <v>46.52</v>
      </c>
      <c r="F2115" s="3">
        <f>MIN(INDEX(BSS_Parameters!$C$2:$C$13,MONTH(A2115)),MAX(0,INDEX(BSS_Parameters!$C$2:$C$13,MONTH(A2115))*(Solar_Radiation_Original!B2115/INDEX(BSS_Parameters!$B$2:$B$13,MONTH(A2115))-BSS_Parameters!$F$2)/BSS_Parameters!$F$3))</f>
        <v>9.4295364238410588</v>
      </c>
      <c r="G2115">
        <v>2.52</v>
      </c>
    </row>
    <row r="2116" spans="1:7" ht="14.25" customHeight="1" x14ac:dyDescent="0.35">
      <c r="A2116" s="2">
        <v>37179</v>
      </c>
      <c r="B2116">
        <v>31.08</v>
      </c>
      <c r="C2116">
        <v>38.5</v>
      </c>
      <c r="D2116">
        <v>24.83</v>
      </c>
      <c r="E2116">
        <v>38.799999999999997</v>
      </c>
      <c r="F2116" s="3">
        <f>MIN(INDEX(BSS_Parameters!$C$2:$C$13,MONTH(A2116)),MAX(0,INDEX(BSS_Parameters!$C$2:$C$13,MONTH(A2116))*(Solar_Radiation_Original!B2116/INDEX(BSS_Parameters!$B$2:$B$13,MONTH(A2116))-BSS_Parameters!$F$2)/BSS_Parameters!$F$3))</f>
        <v>9.8296688741721852</v>
      </c>
      <c r="G2116">
        <v>2.54</v>
      </c>
    </row>
    <row r="2117" spans="1:7" ht="14.25" customHeight="1" x14ac:dyDescent="0.35">
      <c r="A2117" s="2">
        <v>37180</v>
      </c>
      <c r="B2117">
        <v>30.25</v>
      </c>
      <c r="C2117">
        <v>39.270000000000003</v>
      </c>
      <c r="D2117">
        <v>22.32</v>
      </c>
      <c r="E2117">
        <v>29.55</v>
      </c>
      <c r="F2117" s="3">
        <f>MIN(INDEX(BSS_Parameters!$C$2:$C$13,MONTH(A2117)),MAX(0,INDEX(BSS_Parameters!$C$2:$C$13,MONTH(A2117))*(Solar_Radiation_Original!B2117/INDEX(BSS_Parameters!$B$2:$B$13,MONTH(A2117))-BSS_Parameters!$F$2)/BSS_Parameters!$F$3))</f>
        <v>9.9353642384105978</v>
      </c>
      <c r="G2117">
        <v>3.13</v>
      </c>
    </row>
    <row r="2118" spans="1:7" ht="14.25" customHeight="1" x14ac:dyDescent="0.35">
      <c r="A2118" s="2">
        <v>37181</v>
      </c>
      <c r="B2118">
        <v>30.25</v>
      </c>
      <c r="C2118">
        <v>38.840000000000003</v>
      </c>
      <c r="D2118">
        <v>21.72</v>
      </c>
      <c r="E2118">
        <v>25.92</v>
      </c>
      <c r="F2118" s="3">
        <f>MIN(INDEX(BSS_Parameters!$C$2:$C$13,MONTH(A2118)),MAX(0,INDEX(BSS_Parameters!$C$2:$C$13,MONTH(A2118))*(Solar_Radiation_Original!B2118/INDEX(BSS_Parameters!$B$2:$B$13,MONTH(A2118))-BSS_Parameters!$F$2)/BSS_Parameters!$F$3))</f>
        <v>10.033509933774836</v>
      </c>
      <c r="G2118">
        <v>2.74</v>
      </c>
    </row>
    <row r="2119" spans="1:7" ht="14.25" customHeight="1" x14ac:dyDescent="0.35">
      <c r="A2119" s="2">
        <v>37182</v>
      </c>
      <c r="B2119">
        <v>28.78</v>
      </c>
      <c r="C2119">
        <v>38.159999999999997</v>
      </c>
      <c r="D2119">
        <v>19.07</v>
      </c>
      <c r="E2119">
        <v>25.18</v>
      </c>
      <c r="F2119" s="3">
        <f>MIN(INDEX(BSS_Parameters!$C$2:$C$13,MONTH(A2119)),MAX(0,INDEX(BSS_Parameters!$C$2:$C$13,MONTH(A2119))*(Solar_Radiation_Original!B2119/INDEX(BSS_Parameters!$B$2:$B$13,MONTH(A2119))-BSS_Parameters!$F$2)/BSS_Parameters!$F$3))</f>
        <v>10.675231788079472</v>
      </c>
      <c r="G2119">
        <v>2.7</v>
      </c>
    </row>
    <row r="2120" spans="1:7" ht="14.25" customHeight="1" x14ac:dyDescent="0.35">
      <c r="A2120" s="2">
        <v>37183</v>
      </c>
      <c r="B2120">
        <v>29.09</v>
      </c>
      <c r="C2120">
        <v>39.020000000000003</v>
      </c>
      <c r="D2120">
        <v>18.48</v>
      </c>
      <c r="E2120">
        <v>27.13</v>
      </c>
      <c r="F2120" s="3">
        <f>MIN(INDEX(BSS_Parameters!$C$2:$C$13,MONTH(A2120)),MAX(0,INDEX(BSS_Parameters!$C$2:$C$13,MONTH(A2120))*(Solar_Radiation_Original!B2120/INDEX(BSS_Parameters!$B$2:$B$13,MONTH(A2120))-BSS_Parameters!$F$2)/BSS_Parameters!$F$3))</f>
        <v>10.599735099337748</v>
      </c>
      <c r="G2120">
        <v>1.68</v>
      </c>
    </row>
    <row r="2121" spans="1:7" ht="14.25" customHeight="1" x14ac:dyDescent="0.35">
      <c r="A2121" s="2">
        <v>37184</v>
      </c>
      <c r="B2121">
        <v>28.64</v>
      </c>
      <c r="C2121">
        <v>38.35</v>
      </c>
      <c r="D2121">
        <v>18.440000000000001</v>
      </c>
      <c r="E2121">
        <v>27.14</v>
      </c>
      <c r="F2121" s="3">
        <f>MIN(INDEX(BSS_Parameters!$C$2:$C$13,MONTH(A2121)),MAX(0,INDEX(BSS_Parameters!$C$2:$C$13,MONTH(A2121))*(Solar_Radiation_Original!B2121/INDEX(BSS_Parameters!$B$2:$B$13,MONTH(A2121))-BSS_Parameters!$F$2)/BSS_Parameters!$F$3))</f>
        <v>10.607284768211922</v>
      </c>
      <c r="G2121">
        <v>1.87</v>
      </c>
    </row>
    <row r="2122" spans="1:7" ht="14.25" customHeight="1" x14ac:dyDescent="0.35">
      <c r="A2122" s="2">
        <v>37185</v>
      </c>
      <c r="B2122">
        <v>28.24</v>
      </c>
      <c r="C2122">
        <v>38</v>
      </c>
      <c r="D2122">
        <v>19.100000000000001</v>
      </c>
      <c r="E2122">
        <v>19.73</v>
      </c>
      <c r="F2122" s="3">
        <f>MIN(INDEX(BSS_Parameters!$C$2:$C$13,MONTH(A2122)),MAX(0,INDEX(BSS_Parameters!$C$2:$C$13,MONTH(A2122))*(Solar_Radiation_Original!B2122/INDEX(BSS_Parameters!$B$2:$B$13,MONTH(A2122))-BSS_Parameters!$F$2)/BSS_Parameters!$F$3))</f>
        <v>10.546887417218544</v>
      </c>
      <c r="G2122">
        <v>2.1</v>
      </c>
    </row>
    <row r="2123" spans="1:7" ht="14.25" customHeight="1" x14ac:dyDescent="0.35">
      <c r="A2123" s="2">
        <v>37186</v>
      </c>
      <c r="B2123">
        <v>28.04</v>
      </c>
      <c r="C2123">
        <v>39</v>
      </c>
      <c r="D2123">
        <v>19.079999999999998</v>
      </c>
      <c r="E2123">
        <v>20.239999999999998</v>
      </c>
      <c r="F2123" s="3">
        <f>MIN(INDEX(BSS_Parameters!$C$2:$C$13,MONTH(A2123)),MAX(0,INDEX(BSS_Parameters!$C$2:$C$13,MONTH(A2123))*(Solar_Radiation_Original!B2123/INDEX(BSS_Parameters!$B$2:$B$13,MONTH(A2123))-BSS_Parameters!$F$2)/BSS_Parameters!$F$3))</f>
        <v>10.358145695364239</v>
      </c>
      <c r="G2123">
        <v>2.57</v>
      </c>
    </row>
    <row r="2124" spans="1:7" ht="14.25" customHeight="1" x14ac:dyDescent="0.35">
      <c r="A2124" s="2">
        <v>37187</v>
      </c>
      <c r="B2124">
        <v>28.73</v>
      </c>
      <c r="C2124">
        <v>39.479999999999997</v>
      </c>
      <c r="D2124">
        <v>19.41</v>
      </c>
      <c r="E2124">
        <v>21.49</v>
      </c>
      <c r="F2124" s="3">
        <f>MIN(INDEX(BSS_Parameters!$C$2:$C$13,MONTH(A2124)),MAX(0,INDEX(BSS_Parameters!$C$2:$C$13,MONTH(A2124))*(Solar_Radiation_Original!B2124/INDEX(BSS_Parameters!$B$2:$B$13,MONTH(A2124))-BSS_Parameters!$F$2)/BSS_Parameters!$F$3))</f>
        <v>10.486490066225166</v>
      </c>
      <c r="G2124">
        <v>3.14</v>
      </c>
    </row>
    <row r="2125" spans="1:7" ht="14.25" customHeight="1" x14ac:dyDescent="0.35">
      <c r="A2125" s="2">
        <v>37188</v>
      </c>
      <c r="B2125">
        <v>28.02</v>
      </c>
      <c r="C2125">
        <v>39.31</v>
      </c>
      <c r="D2125">
        <v>18.7</v>
      </c>
      <c r="E2125">
        <v>20.97</v>
      </c>
      <c r="F2125" s="3">
        <f>MIN(INDEX(BSS_Parameters!$C$2:$C$13,MONTH(A2125)),MAX(0,INDEX(BSS_Parameters!$C$2:$C$13,MONTH(A2125))*(Solar_Radiation_Original!B2125/INDEX(BSS_Parameters!$B$2:$B$13,MONTH(A2125))-BSS_Parameters!$F$2)/BSS_Parameters!$F$3))</f>
        <v>10.056158940397353</v>
      </c>
      <c r="G2125">
        <v>3.05</v>
      </c>
    </row>
    <row r="2126" spans="1:7" ht="14.25" customHeight="1" x14ac:dyDescent="0.35">
      <c r="A2126" s="2">
        <v>37189</v>
      </c>
      <c r="B2126">
        <v>28.54</v>
      </c>
      <c r="C2126">
        <v>39.869999999999997</v>
      </c>
      <c r="D2126">
        <v>18.920000000000002</v>
      </c>
      <c r="E2126">
        <v>16.829999999999998</v>
      </c>
      <c r="F2126" s="3">
        <f>MIN(INDEX(BSS_Parameters!$C$2:$C$13,MONTH(A2126)),MAX(0,INDEX(BSS_Parameters!$C$2:$C$13,MONTH(A2126))*(Solar_Radiation_Original!B2126/INDEX(BSS_Parameters!$B$2:$B$13,MONTH(A2126))-BSS_Parameters!$F$2)/BSS_Parameters!$F$3))</f>
        <v>10.675231788079472</v>
      </c>
      <c r="G2126">
        <v>2.88</v>
      </c>
    </row>
    <row r="2127" spans="1:7" ht="14.25" customHeight="1" x14ac:dyDescent="0.35">
      <c r="A2127" s="2">
        <v>37190</v>
      </c>
      <c r="B2127">
        <v>29.78</v>
      </c>
      <c r="C2127">
        <v>39.72</v>
      </c>
      <c r="D2127">
        <v>21.44</v>
      </c>
      <c r="E2127">
        <v>17.920000000000002</v>
      </c>
      <c r="F2127" s="3">
        <f>MIN(INDEX(BSS_Parameters!$C$2:$C$13,MONTH(A2127)),MAX(0,INDEX(BSS_Parameters!$C$2:$C$13,MONTH(A2127))*(Solar_Radiation_Original!B2127/INDEX(BSS_Parameters!$B$2:$B$13,MONTH(A2127))-BSS_Parameters!$F$2)/BSS_Parameters!$F$3))</f>
        <v>10.207152317880794</v>
      </c>
      <c r="G2127">
        <v>1.74</v>
      </c>
    </row>
    <row r="2128" spans="1:7" ht="14.25" customHeight="1" x14ac:dyDescent="0.35">
      <c r="A2128" s="2">
        <v>37191</v>
      </c>
      <c r="B2128">
        <v>29.75</v>
      </c>
      <c r="C2128">
        <v>39.96</v>
      </c>
      <c r="D2128">
        <v>21.17</v>
      </c>
      <c r="E2128">
        <v>23.7</v>
      </c>
      <c r="F2128" s="3">
        <f>MIN(INDEX(BSS_Parameters!$C$2:$C$13,MONTH(A2128)),MAX(0,INDEX(BSS_Parameters!$C$2:$C$13,MONTH(A2128))*(Solar_Radiation_Original!B2128/INDEX(BSS_Parameters!$B$2:$B$13,MONTH(A2128))-BSS_Parameters!$F$2)/BSS_Parameters!$F$3))</f>
        <v>10.207152317880794</v>
      </c>
      <c r="G2128">
        <v>2.44</v>
      </c>
    </row>
    <row r="2129" spans="1:7" ht="14.25" customHeight="1" x14ac:dyDescent="0.35">
      <c r="A2129" s="2">
        <v>37192</v>
      </c>
      <c r="B2129">
        <v>29.61</v>
      </c>
      <c r="C2129">
        <v>40.299999999999997</v>
      </c>
      <c r="D2129">
        <v>20.84</v>
      </c>
      <c r="E2129">
        <v>16.440000000000001</v>
      </c>
      <c r="F2129" s="3">
        <f>MIN(INDEX(BSS_Parameters!$C$2:$C$13,MONTH(A2129)),MAX(0,INDEX(BSS_Parameters!$C$2:$C$13,MONTH(A2129))*(Solar_Radiation_Original!B2129/INDEX(BSS_Parameters!$B$2:$B$13,MONTH(A2129))-BSS_Parameters!$F$2)/BSS_Parameters!$F$3))</f>
        <v>9.9731125827814573</v>
      </c>
      <c r="G2129">
        <v>3.14</v>
      </c>
    </row>
    <row r="2130" spans="1:7" ht="14.25" customHeight="1" x14ac:dyDescent="0.35">
      <c r="A2130" s="2">
        <v>37193</v>
      </c>
      <c r="B2130">
        <v>28.8</v>
      </c>
      <c r="C2130">
        <v>39.700000000000003</v>
      </c>
      <c r="D2130">
        <v>19.66</v>
      </c>
      <c r="E2130">
        <v>18.66</v>
      </c>
      <c r="F2130" s="3">
        <f>MIN(INDEX(BSS_Parameters!$C$2:$C$13,MONTH(A2130)),MAX(0,INDEX(BSS_Parameters!$C$2:$C$13,MONTH(A2130))*(Solar_Radiation_Original!B2130/INDEX(BSS_Parameters!$B$2:$B$13,MONTH(A2130))-BSS_Parameters!$F$2)/BSS_Parameters!$F$3))</f>
        <v>9.6182781456953634</v>
      </c>
      <c r="G2130">
        <v>2.87</v>
      </c>
    </row>
    <row r="2131" spans="1:7" ht="14.25" customHeight="1" x14ac:dyDescent="0.35">
      <c r="A2131" s="2">
        <v>37194</v>
      </c>
      <c r="B2131">
        <v>28.8</v>
      </c>
      <c r="C2131">
        <v>39.04</v>
      </c>
      <c r="D2131">
        <v>19.59</v>
      </c>
      <c r="E2131">
        <v>24.01</v>
      </c>
      <c r="F2131" s="3">
        <f>MIN(INDEX(BSS_Parameters!$C$2:$C$13,MONTH(A2131)),MAX(0,INDEX(BSS_Parameters!$C$2:$C$13,MONTH(A2131))*(Solar_Radiation_Original!B2131/INDEX(BSS_Parameters!$B$2:$B$13,MONTH(A2131))-BSS_Parameters!$F$2)/BSS_Parameters!$F$3))</f>
        <v>9.5050331125827814</v>
      </c>
      <c r="G2131">
        <v>2.7</v>
      </c>
    </row>
    <row r="2132" spans="1:7" ht="14.25" customHeight="1" x14ac:dyDescent="0.35">
      <c r="A2132" s="2">
        <v>37195</v>
      </c>
      <c r="B2132">
        <v>29.54</v>
      </c>
      <c r="C2132">
        <v>39.14</v>
      </c>
      <c r="D2132">
        <v>20.49</v>
      </c>
      <c r="E2132">
        <v>24.38</v>
      </c>
      <c r="F2132" s="3">
        <f>MIN(INDEX(BSS_Parameters!$C$2:$C$13,MONTH(A2132)),MAX(0,INDEX(BSS_Parameters!$C$2:$C$13,MONTH(A2132))*(Solar_Radiation_Original!B2132/INDEX(BSS_Parameters!$B$2:$B$13,MONTH(A2132))-BSS_Parameters!$F$2)/BSS_Parameters!$F$3))</f>
        <v>9.3993377483443723</v>
      </c>
      <c r="G2132">
        <v>2.4500000000000002</v>
      </c>
    </row>
    <row r="2133" spans="1:7" ht="14.25" customHeight="1" x14ac:dyDescent="0.35">
      <c r="A2133" s="2">
        <v>37196</v>
      </c>
      <c r="B2133">
        <v>29.58</v>
      </c>
      <c r="C2133">
        <v>39.25</v>
      </c>
      <c r="D2133">
        <v>20.34</v>
      </c>
      <c r="E2133">
        <v>17.88</v>
      </c>
      <c r="F2133" s="3">
        <f>MIN(INDEX(BSS_Parameters!$C$2:$C$13,MONTH(A2133)),MAX(0,INDEX(BSS_Parameters!$C$2:$C$13,MONTH(A2133))*(Solar_Radiation_Original!B2133/INDEX(BSS_Parameters!$B$2:$B$13,MONTH(A2133))-BSS_Parameters!$F$2)/BSS_Parameters!$F$3))</f>
        <v>10.8</v>
      </c>
      <c r="G2133">
        <v>1.96</v>
      </c>
    </row>
    <row r="2134" spans="1:7" ht="14.25" customHeight="1" x14ac:dyDescent="0.35">
      <c r="A2134" s="2">
        <v>37197</v>
      </c>
      <c r="B2134">
        <v>30.49</v>
      </c>
      <c r="C2134">
        <v>39.08</v>
      </c>
      <c r="D2134">
        <v>22.86</v>
      </c>
      <c r="E2134">
        <v>18.48</v>
      </c>
      <c r="F2134" s="3">
        <f>MIN(INDEX(BSS_Parameters!$C$2:$C$13,MONTH(A2134)),MAX(0,INDEX(BSS_Parameters!$C$2:$C$13,MONTH(A2134))*(Solar_Radiation_Original!B2134/INDEX(BSS_Parameters!$B$2:$B$13,MONTH(A2134))-BSS_Parameters!$F$2)/BSS_Parameters!$F$3))</f>
        <v>10.8</v>
      </c>
      <c r="G2134">
        <v>1.63</v>
      </c>
    </row>
    <row r="2135" spans="1:7" ht="14.25" customHeight="1" x14ac:dyDescent="0.35">
      <c r="A2135" s="2">
        <v>37198</v>
      </c>
      <c r="B2135">
        <v>28.58</v>
      </c>
      <c r="C2135">
        <v>38.47</v>
      </c>
      <c r="D2135">
        <v>19.829999999999998</v>
      </c>
      <c r="E2135">
        <v>22.16</v>
      </c>
      <c r="F2135" s="3">
        <f>MIN(INDEX(BSS_Parameters!$C$2:$C$13,MONTH(A2135)),MAX(0,INDEX(BSS_Parameters!$C$2:$C$13,MONTH(A2135))*(Solar_Radiation_Original!B2135/INDEX(BSS_Parameters!$B$2:$B$13,MONTH(A2135))-BSS_Parameters!$F$2)/BSS_Parameters!$F$3))</f>
        <v>10.8</v>
      </c>
      <c r="G2135">
        <v>3.23</v>
      </c>
    </row>
    <row r="2136" spans="1:7" ht="14.25" customHeight="1" x14ac:dyDescent="0.35">
      <c r="A2136" s="2">
        <v>37199</v>
      </c>
      <c r="B2136">
        <v>27.95</v>
      </c>
      <c r="C2136">
        <v>37.08</v>
      </c>
      <c r="D2136">
        <v>20.62</v>
      </c>
      <c r="E2136">
        <v>29.91</v>
      </c>
      <c r="F2136" s="3">
        <f>MIN(INDEX(BSS_Parameters!$C$2:$C$13,MONTH(A2136)),MAX(0,INDEX(BSS_Parameters!$C$2:$C$13,MONTH(A2136))*(Solar_Radiation_Original!B2136/INDEX(BSS_Parameters!$B$2:$B$13,MONTH(A2136))-BSS_Parameters!$F$2)/BSS_Parameters!$F$3))</f>
        <v>10.8</v>
      </c>
      <c r="G2136">
        <v>2.58</v>
      </c>
    </row>
    <row r="2137" spans="1:7" ht="14.25" customHeight="1" x14ac:dyDescent="0.35">
      <c r="A2137" s="2">
        <v>37200</v>
      </c>
      <c r="B2137">
        <v>27.69</v>
      </c>
      <c r="C2137">
        <v>36.68</v>
      </c>
      <c r="D2137">
        <v>20.5</v>
      </c>
      <c r="E2137">
        <v>23.15</v>
      </c>
      <c r="F2137" s="3">
        <f>MIN(INDEX(BSS_Parameters!$C$2:$C$13,MONTH(A2137)),MAX(0,INDEX(BSS_Parameters!$C$2:$C$13,MONTH(A2137))*(Solar_Radiation_Original!B2137/INDEX(BSS_Parameters!$B$2:$B$13,MONTH(A2137))-BSS_Parameters!$F$2)/BSS_Parameters!$F$3))</f>
        <v>10.8</v>
      </c>
      <c r="G2137">
        <v>2.52</v>
      </c>
    </row>
    <row r="2138" spans="1:7" ht="14.25" customHeight="1" x14ac:dyDescent="0.35">
      <c r="A2138" s="2">
        <v>37201</v>
      </c>
      <c r="B2138">
        <v>28.04</v>
      </c>
      <c r="C2138">
        <v>36.94</v>
      </c>
      <c r="D2138">
        <v>20.88</v>
      </c>
      <c r="E2138">
        <v>20.61</v>
      </c>
      <c r="F2138" s="3">
        <f>MIN(INDEX(BSS_Parameters!$C$2:$C$13,MONTH(A2138)),MAX(0,INDEX(BSS_Parameters!$C$2:$C$13,MONTH(A2138))*(Solar_Radiation_Original!B2138/INDEX(BSS_Parameters!$B$2:$B$13,MONTH(A2138))-BSS_Parameters!$F$2)/BSS_Parameters!$F$3))</f>
        <v>10.54164705882353</v>
      </c>
      <c r="G2138">
        <v>2.57</v>
      </c>
    </row>
    <row r="2139" spans="1:7" ht="14.25" customHeight="1" x14ac:dyDescent="0.35">
      <c r="A2139" s="2">
        <v>37202</v>
      </c>
      <c r="B2139">
        <v>27.35</v>
      </c>
      <c r="C2139">
        <v>36.58</v>
      </c>
      <c r="D2139">
        <v>19.86</v>
      </c>
      <c r="E2139">
        <v>16.059999999999999</v>
      </c>
      <c r="F2139" s="3">
        <f>MIN(INDEX(BSS_Parameters!$C$2:$C$13,MONTH(A2139)),MAX(0,INDEX(BSS_Parameters!$C$2:$C$13,MONTH(A2139))*(Solar_Radiation_Original!B2139/INDEX(BSS_Parameters!$B$2:$B$13,MONTH(A2139))-BSS_Parameters!$F$2)/BSS_Parameters!$F$3))</f>
        <v>10.592470588235294</v>
      </c>
      <c r="G2139">
        <v>3.53</v>
      </c>
    </row>
    <row r="2140" spans="1:7" ht="14.25" customHeight="1" x14ac:dyDescent="0.35">
      <c r="A2140" s="2">
        <v>37203</v>
      </c>
      <c r="B2140">
        <v>25.93</v>
      </c>
      <c r="C2140">
        <v>35.76</v>
      </c>
      <c r="D2140">
        <v>18.350000000000001</v>
      </c>
      <c r="E2140">
        <v>14.17</v>
      </c>
      <c r="F2140" s="3">
        <f>MIN(INDEX(BSS_Parameters!$C$2:$C$13,MONTH(A2140)),MAX(0,INDEX(BSS_Parameters!$C$2:$C$13,MONTH(A2140))*(Solar_Radiation_Original!B2140/INDEX(BSS_Parameters!$B$2:$B$13,MONTH(A2140))-BSS_Parameters!$F$2)/BSS_Parameters!$F$3))</f>
        <v>10.626352941176473</v>
      </c>
      <c r="G2140">
        <v>4.45</v>
      </c>
    </row>
    <row r="2141" spans="1:7" ht="14.25" customHeight="1" x14ac:dyDescent="0.35">
      <c r="A2141" s="2">
        <v>37204</v>
      </c>
      <c r="B2141">
        <v>24.9</v>
      </c>
      <c r="C2141">
        <v>35.31</v>
      </c>
      <c r="D2141">
        <v>16.91</v>
      </c>
      <c r="E2141">
        <v>12.06</v>
      </c>
      <c r="F2141" s="3">
        <f>MIN(INDEX(BSS_Parameters!$C$2:$C$13,MONTH(A2141)),MAX(0,INDEX(BSS_Parameters!$C$2:$C$13,MONTH(A2141))*(Solar_Radiation_Original!B2141/INDEX(BSS_Parameters!$B$2:$B$13,MONTH(A2141))-BSS_Parameters!$F$2)/BSS_Parameters!$F$3))</f>
        <v>10.8</v>
      </c>
      <c r="G2141">
        <v>3.85</v>
      </c>
    </row>
    <row r="2142" spans="1:7" ht="14.25" customHeight="1" x14ac:dyDescent="0.35">
      <c r="A2142" s="2">
        <v>37205</v>
      </c>
      <c r="B2142">
        <v>24.71</v>
      </c>
      <c r="C2142">
        <v>35.229999999999997</v>
      </c>
      <c r="D2142">
        <v>16.39</v>
      </c>
      <c r="E2142">
        <v>13.02</v>
      </c>
      <c r="F2142" s="3">
        <f>MIN(INDEX(BSS_Parameters!$C$2:$C$13,MONTH(A2142)),MAX(0,INDEX(BSS_Parameters!$C$2:$C$13,MONTH(A2142))*(Solar_Radiation_Original!B2142/INDEX(BSS_Parameters!$B$2:$B$13,MONTH(A2142))-BSS_Parameters!$F$2)/BSS_Parameters!$F$3))</f>
        <v>10.8</v>
      </c>
      <c r="G2142">
        <v>3.39</v>
      </c>
    </row>
    <row r="2143" spans="1:7" ht="14.25" customHeight="1" x14ac:dyDescent="0.35">
      <c r="A2143" s="2">
        <v>37206</v>
      </c>
      <c r="B2143">
        <v>24.69</v>
      </c>
      <c r="C2143">
        <v>35</v>
      </c>
      <c r="D2143">
        <v>16.39</v>
      </c>
      <c r="E2143">
        <v>15.3</v>
      </c>
      <c r="F2143" s="3">
        <f>MIN(INDEX(BSS_Parameters!$C$2:$C$13,MONTH(A2143)),MAX(0,INDEX(BSS_Parameters!$C$2:$C$13,MONTH(A2143))*(Solar_Radiation_Original!B2143/INDEX(BSS_Parameters!$B$2:$B$13,MONTH(A2143))-BSS_Parameters!$F$2)/BSS_Parameters!$F$3))</f>
        <v>10.8</v>
      </c>
      <c r="G2143">
        <v>3.66</v>
      </c>
    </row>
    <row r="2144" spans="1:7" ht="14.25" customHeight="1" x14ac:dyDescent="0.35">
      <c r="A2144" s="2">
        <v>37207</v>
      </c>
      <c r="B2144">
        <v>24.49</v>
      </c>
      <c r="C2144">
        <v>34.89</v>
      </c>
      <c r="D2144">
        <v>16.45</v>
      </c>
      <c r="E2144">
        <v>15.39</v>
      </c>
      <c r="F2144" s="3">
        <f>MIN(INDEX(BSS_Parameters!$C$2:$C$13,MONTH(A2144)),MAX(0,INDEX(BSS_Parameters!$C$2:$C$13,MONTH(A2144))*(Solar_Radiation_Original!B2144/INDEX(BSS_Parameters!$B$2:$B$13,MONTH(A2144))-BSS_Parameters!$F$2)/BSS_Parameters!$F$3))</f>
        <v>10.270588235294118</v>
      </c>
      <c r="G2144">
        <v>4.09</v>
      </c>
    </row>
    <row r="2145" spans="1:7" ht="14.25" customHeight="1" x14ac:dyDescent="0.35">
      <c r="A2145" s="2">
        <v>37208</v>
      </c>
      <c r="B2145">
        <v>25.12</v>
      </c>
      <c r="C2145">
        <v>35.369999999999997</v>
      </c>
      <c r="D2145">
        <v>16.739999999999998</v>
      </c>
      <c r="E2145">
        <v>13.63</v>
      </c>
      <c r="F2145" s="3">
        <f>MIN(INDEX(BSS_Parameters!$C$2:$C$13,MONTH(A2145)),MAX(0,INDEX(BSS_Parameters!$C$2:$C$13,MONTH(A2145))*(Solar_Radiation_Original!B2145/INDEX(BSS_Parameters!$B$2:$B$13,MONTH(A2145))-BSS_Parameters!$F$2)/BSS_Parameters!$F$3))</f>
        <v>10.236705882352943</v>
      </c>
      <c r="G2145">
        <v>3.68</v>
      </c>
    </row>
    <row r="2146" spans="1:7" ht="14.25" customHeight="1" x14ac:dyDescent="0.35">
      <c r="A2146" s="2">
        <v>37209</v>
      </c>
      <c r="B2146">
        <v>24.92</v>
      </c>
      <c r="C2146">
        <v>35.200000000000003</v>
      </c>
      <c r="D2146">
        <v>15.84</v>
      </c>
      <c r="E2146">
        <v>12.55</v>
      </c>
      <c r="F2146" s="3">
        <f>MIN(INDEX(BSS_Parameters!$C$2:$C$13,MONTH(A2146)),MAX(0,INDEX(BSS_Parameters!$C$2:$C$13,MONTH(A2146))*(Solar_Radiation_Original!B2146/INDEX(BSS_Parameters!$B$2:$B$13,MONTH(A2146))-BSS_Parameters!$F$2)/BSS_Parameters!$F$3))</f>
        <v>10.761882352941177</v>
      </c>
      <c r="G2146">
        <v>2.96</v>
      </c>
    </row>
    <row r="2147" spans="1:7" ht="14.25" customHeight="1" x14ac:dyDescent="0.35">
      <c r="A2147" s="2">
        <v>37210</v>
      </c>
      <c r="B2147">
        <v>25.27</v>
      </c>
      <c r="C2147">
        <v>36.020000000000003</v>
      </c>
      <c r="D2147">
        <v>15.55</v>
      </c>
      <c r="E2147">
        <v>12.91</v>
      </c>
      <c r="F2147" s="3">
        <f>MIN(INDEX(BSS_Parameters!$C$2:$C$13,MONTH(A2147)),MAX(0,INDEX(BSS_Parameters!$C$2:$C$13,MONTH(A2147))*(Solar_Radiation_Original!B2147/INDEX(BSS_Parameters!$B$2:$B$13,MONTH(A2147))-BSS_Parameters!$F$2)/BSS_Parameters!$F$3))</f>
        <v>10.677176470588238</v>
      </c>
      <c r="G2147">
        <v>2.89</v>
      </c>
    </row>
    <row r="2148" spans="1:7" ht="14.25" customHeight="1" x14ac:dyDescent="0.35">
      <c r="A2148" s="2">
        <v>37211</v>
      </c>
      <c r="B2148">
        <v>25.72</v>
      </c>
      <c r="C2148">
        <v>36.71</v>
      </c>
      <c r="D2148">
        <v>16.52</v>
      </c>
      <c r="E2148">
        <v>13.92</v>
      </c>
      <c r="F2148" s="3">
        <f>MIN(INDEX(BSS_Parameters!$C$2:$C$13,MONTH(A2148)),MAX(0,INDEX(BSS_Parameters!$C$2:$C$13,MONTH(A2148))*(Solar_Radiation_Original!B2148/INDEX(BSS_Parameters!$B$2:$B$13,MONTH(A2148))-BSS_Parameters!$F$2)/BSS_Parameters!$F$3))</f>
        <v>9.8385882352941181</v>
      </c>
      <c r="G2148">
        <v>2.88</v>
      </c>
    </row>
    <row r="2149" spans="1:7" ht="14.25" customHeight="1" x14ac:dyDescent="0.35">
      <c r="A2149" s="2">
        <v>37212</v>
      </c>
      <c r="B2149">
        <v>26.45</v>
      </c>
      <c r="C2149">
        <v>37.159999999999997</v>
      </c>
      <c r="D2149">
        <v>17.54</v>
      </c>
      <c r="E2149">
        <v>13.89</v>
      </c>
      <c r="F2149" s="3">
        <f>MIN(INDEX(BSS_Parameters!$C$2:$C$13,MONTH(A2149)),MAX(0,INDEX(BSS_Parameters!$C$2:$C$13,MONTH(A2149))*(Solar_Radiation_Original!B2149/INDEX(BSS_Parameters!$B$2:$B$13,MONTH(A2149))-BSS_Parameters!$F$2)/BSS_Parameters!$F$3))</f>
        <v>9.7030588235294104</v>
      </c>
      <c r="G2149">
        <v>2.94</v>
      </c>
    </row>
    <row r="2150" spans="1:7" ht="14.25" customHeight="1" x14ac:dyDescent="0.35">
      <c r="A2150" s="2">
        <v>37213</v>
      </c>
      <c r="B2150">
        <v>27.04</v>
      </c>
      <c r="C2150">
        <v>37.36</v>
      </c>
      <c r="D2150">
        <v>18.72</v>
      </c>
      <c r="E2150">
        <v>18.3</v>
      </c>
      <c r="F2150" s="3">
        <f>MIN(INDEX(BSS_Parameters!$C$2:$C$13,MONTH(A2150)),MAX(0,INDEX(BSS_Parameters!$C$2:$C$13,MONTH(A2150))*(Solar_Radiation_Original!B2150/INDEX(BSS_Parameters!$B$2:$B$13,MONTH(A2150))-BSS_Parameters!$F$2)/BSS_Parameters!$F$3))</f>
        <v>9.2202352941176482</v>
      </c>
      <c r="G2150">
        <v>3.12</v>
      </c>
    </row>
    <row r="2151" spans="1:7" ht="14.25" customHeight="1" x14ac:dyDescent="0.35">
      <c r="A2151" s="2">
        <v>37214</v>
      </c>
      <c r="B2151">
        <v>27.46</v>
      </c>
      <c r="C2151">
        <v>37.229999999999997</v>
      </c>
      <c r="D2151">
        <v>19.38</v>
      </c>
      <c r="E2151">
        <v>19.03</v>
      </c>
      <c r="F2151" s="3">
        <f>MIN(INDEX(BSS_Parameters!$C$2:$C$13,MONTH(A2151)),MAX(0,INDEX(BSS_Parameters!$C$2:$C$13,MONTH(A2151))*(Solar_Radiation_Original!B2151/INDEX(BSS_Parameters!$B$2:$B$13,MONTH(A2151))-BSS_Parameters!$F$2)/BSS_Parameters!$F$3))</f>
        <v>9.3981176470588235</v>
      </c>
      <c r="G2151">
        <v>3.45</v>
      </c>
    </row>
    <row r="2152" spans="1:7" ht="14.25" customHeight="1" x14ac:dyDescent="0.35">
      <c r="A2152" s="2">
        <v>37215</v>
      </c>
      <c r="B2152">
        <v>26.91</v>
      </c>
      <c r="C2152">
        <v>36.76</v>
      </c>
      <c r="D2152">
        <v>18.760000000000002</v>
      </c>
      <c r="E2152">
        <v>16.91</v>
      </c>
      <c r="F2152" s="3">
        <f>MIN(INDEX(BSS_Parameters!$C$2:$C$13,MONTH(A2152)),MAX(0,INDEX(BSS_Parameters!$C$2:$C$13,MONTH(A2152))*(Solar_Radiation_Original!B2152/INDEX(BSS_Parameters!$B$2:$B$13,MONTH(A2152))-BSS_Parameters!$F$2)/BSS_Parameters!$F$3))</f>
        <v>9.3303529411764714</v>
      </c>
      <c r="G2152">
        <v>3.86</v>
      </c>
    </row>
    <row r="2153" spans="1:7" ht="14.25" customHeight="1" x14ac:dyDescent="0.35">
      <c r="A2153" s="2">
        <v>37216</v>
      </c>
      <c r="B2153">
        <v>26.14</v>
      </c>
      <c r="C2153">
        <v>35.450000000000003</v>
      </c>
      <c r="D2153">
        <v>18.3</v>
      </c>
      <c r="E2153">
        <v>19.48</v>
      </c>
      <c r="F2153" s="3">
        <f>MIN(INDEX(BSS_Parameters!$C$2:$C$13,MONTH(A2153)),MAX(0,INDEX(BSS_Parameters!$C$2:$C$13,MONTH(A2153))*(Solar_Radiation_Original!B2153/INDEX(BSS_Parameters!$B$2:$B$13,MONTH(A2153))-BSS_Parameters!$F$2)/BSS_Parameters!$F$3))</f>
        <v>9.5675294117647081</v>
      </c>
      <c r="G2153">
        <v>3.16</v>
      </c>
    </row>
    <row r="2154" spans="1:7" ht="14.25" customHeight="1" x14ac:dyDescent="0.35">
      <c r="A2154" s="2">
        <v>37217</v>
      </c>
      <c r="B2154">
        <v>26.06</v>
      </c>
      <c r="C2154">
        <v>35.159999999999997</v>
      </c>
      <c r="D2154">
        <v>17.72</v>
      </c>
      <c r="E2154">
        <v>18.38</v>
      </c>
      <c r="F2154" s="3">
        <f>MIN(INDEX(BSS_Parameters!$C$2:$C$13,MONTH(A2154)),MAX(0,INDEX(BSS_Parameters!$C$2:$C$13,MONTH(A2154))*(Solar_Radiation_Original!B2154/INDEX(BSS_Parameters!$B$2:$B$13,MONTH(A2154))-BSS_Parameters!$F$2)/BSS_Parameters!$F$3))</f>
        <v>9.5082352941176502</v>
      </c>
      <c r="G2154">
        <v>2.66</v>
      </c>
    </row>
    <row r="2155" spans="1:7" ht="14.25" customHeight="1" x14ac:dyDescent="0.35">
      <c r="A2155" s="2">
        <v>37218</v>
      </c>
      <c r="B2155">
        <v>25.07</v>
      </c>
      <c r="C2155">
        <v>34.770000000000003</v>
      </c>
      <c r="D2155">
        <v>17.11</v>
      </c>
      <c r="E2155">
        <v>16.18</v>
      </c>
      <c r="F2155" s="3">
        <f>MIN(INDEX(BSS_Parameters!$C$2:$C$13,MONTH(A2155)),MAX(0,INDEX(BSS_Parameters!$C$2:$C$13,MONTH(A2155))*(Solar_Radiation_Original!B2155/INDEX(BSS_Parameters!$B$2:$B$13,MONTH(A2155))-BSS_Parameters!$F$2)/BSS_Parameters!$F$3))</f>
        <v>9.7115294117647064</v>
      </c>
      <c r="G2155">
        <v>2.92</v>
      </c>
    </row>
    <row r="2156" spans="1:7" ht="14.25" customHeight="1" x14ac:dyDescent="0.35">
      <c r="A2156" s="2">
        <v>37219</v>
      </c>
      <c r="B2156">
        <v>24.39</v>
      </c>
      <c r="C2156">
        <v>34.26</v>
      </c>
      <c r="D2156">
        <v>14.93</v>
      </c>
      <c r="E2156">
        <v>15.24</v>
      </c>
      <c r="F2156" s="3">
        <f>MIN(INDEX(BSS_Parameters!$C$2:$C$13,MONTH(A2156)),MAX(0,INDEX(BSS_Parameters!$C$2:$C$13,MONTH(A2156))*(Solar_Radiation_Original!B2156/INDEX(BSS_Parameters!$B$2:$B$13,MONTH(A2156))-BSS_Parameters!$F$2)/BSS_Parameters!$F$3))</f>
        <v>9.5844705882352947</v>
      </c>
      <c r="G2156">
        <v>2.27</v>
      </c>
    </row>
    <row r="2157" spans="1:7" ht="14.25" customHeight="1" x14ac:dyDescent="0.35">
      <c r="A2157" s="2">
        <v>37220</v>
      </c>
      <c r="B2157">
        <v>23.35</v>
      </c>
      <c r="C2157">
        <v>33.43</v>
      </c>
      <c r="D2157">
        <v>14.87</v>
      </c>
      <c r="E2157">
        <v>16.64</v>
      </c>
      <c r="F2157" s="3">
        <f>MIN(INDEX(BSS_Parameters!$C$2:$C$13,MONTH(A2157)),MAX(0,INDEX(BSS_Parameters!$C$2:$C$13,MONTH(A2157))*(Solar_Radiation_Original!B2157/INDEX(BSS_Parameters!$B$2:$B$13,MONTH(A2157))-BSS_Parameters!$F$2)/BSS_Parameters!$F$3))</f>
        <v>9.2541176470588251</v>
      </c>
      <c r="G2157">
        <v>2.64</v>
      </c>
    </row>
    <row r="2158" spans="1:7" ht="14.25" customHeight="1" x14ac:dyDescent="0.35">
      <c r="A2158" s="2">
        <v>37221</v>
      </c>
      <c r="B2158">
        <v>23.07</v>
      </c>
      <c r="C2158">
        <v>33.049999999999997</v>
      </c>
      <c r="D2158">
        <v>13.64</v>
      </c>
      <c r="E2158">
        <v>16.16</v>
      </c>
      <c r="F2158" s="3">
        <f>MIN(INDEX(BSS_Parameters!$C$2:$C$13,MONTH(A2158)),MAX(0,INDEX(BSS_Parameters!$C$2:$C$13,MONTH(A2158))*(Solar_Radiation_Original!B2158/INDEX(BSS_Parameters!$B$2:$B$13,MONTH(A2158))-BSS_Parameters!$F$2)/BSS_Parameters!$F$3))</f>
        <v>9.4997647058823542</v>
      </c>
      <c r="G2158">
        <v>2.56</v>
      </c>
    </row>
    <row r="2159" spans="1:7" ht="14.25" customHeight="1" x14ac:dyDescent="0.35">
      <c r="A2159" s="2">
        <v>37222</v>
      </c>
      <c r="B2159">
        <v>22.62</v>
      </c>
      <c r="C2159">
        <v>32.44</v>
      </c>
      <c r="D2159">
        <v>14.11</v>
      </c>
      <c r="E2159">
        <v>15.67</v>
      </c>
      <c r="F2159" s="3">
        <f>MIN(INDEX(BSS_Parameters!$C$2:$C$13,MONTH(A2159)),MAX(0,INDEX(BSS_Parameters!$C$2:$C$13,MONTH(A2159))*(Solar_Radiation_Original!B2159/INDEX(BSS_Parameters!$B$2:$B$13,MONTH(A2159))-BSS_Parameters!$F$2)/BSS_Parameters!$F$3))</f>
        <v>9.3388235294117639</v>
      </c>
      <c r="G2159">
        <v>2.97</v>
      </c>
    </row>
    <row r="2160" spans="1:7" ht="14.25" customHeight="1" x14ac:dyDescent="0.35">
      <c r="A2160" s="2">
        <v>37223</v>
      </c>
      <c r="B2160">
        <v>21.82</v>
      </c>
      <c r="C2160">
        <v>31.88</v>
      </c>
      <c r="D2160">
        <v>13.59</v>
      </c>
      <c r="E2160">
        <v>16.16</v>
      </c>
      <c r="F2160" s="3">
        <f>MIN(INDEX(BSS_Parameters!$C$2:$C$13,MONTH(A2160)),MAX(0,INDEX(BSS_Parameters!$C$2:$C$13,MONTH(A2160))*(Solar_Radiation_Original!B2160/INDEX(BSS_Parameters!$B$2:$B$13,MONTH(A2160))-BSS_Parameters!$F$2)/BSS_Parameters!$F$3))</f>
        <v>9.3896470588235292</v>
      </c>
      <c r="G2160">
        <v>2.91</v>
      </c>
    </row>
    <row r="2161" spans="1:7" ht="14.25" customHeight="1" x14ac:dyDescent="0.35">
      <c r="A2161" s="2">
        <v>37224</v>
      </c>
      <c r="B2161">
        <v>21.57</v>
      </c>
      <c r="C2161">
        <v>31.93</v>
      </c>
      <c r="D2161">
        <v>12.83</v>
      </c>
      <c r="E2161">
        <v>15.16</v>
      </c>
      <c r="F2161" s="3">
        <f>MIN(INDEX(BSS_Parameters!$C$2:$C$13,MONTH(A2161)),MAX(0,INDEX(BSS_Parameters!$C$2:$C$13,MONTH(A2161))*(Solar_Radiation_Original!B2161/INDEX(BSS_Parameters!$B$2:$B$13,MONTH(A2161))-BSS_Parameters!$F$2)/BSS_Parameters!$F$3))</f>
        <v>9.3049411764705887</v>
      </c>
      <c r="G2161">
        <v>2.77</v>
      </c>
    </row>
    <row r="2162" spans="1:7" ht="14.25" customHeight="1" x14ac:dyDescent="0.35">
      <c r="A2162" s="2">
        <v>37225</v>
      </c>
      <c r="B2162">
        <v>22.32</v>
      </c>
      <c r="C2162">
        <v>33.03</v>
      </c>
      <c r="D2162">
        <v>13.62</v>
      </c>
      <c r="E2162">
        <v>14.76</v>
      </c>
      <c r="F2162" s="3">
        <f>MIN(INDEX(BSS_Parameters!$C$2:$C$13,MONTH(A2162)),MAX(0,INDEX(BSS_Parameters!$C$2:$C$13,MONTH(A2162))*(Solar_Radiation_Original!B2162/INDEX(BSS_Parameters!$B$2:$B$13,MONTH(A2162))-BSS_Parameters!$F$2)/BSS_Parameters!$F$3))</f>
        <v>8.8305882352941172</v>
      </c>
      <c r="G2162">
        <v>3.37</v>
      </c>
    </row>
    <row r="2163" spans="1:7" ht="14.25" customHeight="1" x14ac:dyDescent="0.35">
      <c r="A2163" s="2">
        <v>37226</v>
      </c>
      <c r="B2163">
        <v>23.02</v>
      </c>
      <c r="C2163">
        <v>33.049999999999997</v>
      </c>
      <c r="D2163">
        <v>13.91</v>
      </c>
      <c r="E2163">
        <v>13.49</v>
      </c>
      <c r="F2163" s="3">
        <f>MIN(INDEX(BSS_Parameters!$C$2:$C$13,MONTH(A2163)),MAX(0,INDEX(BSS_Parameters!$C$2:$C$13,MONTH(A2163))*(Solar_Radiation_Original!B2163/INDEX(BSS_Parameters!$B$2:$B$13,MONTH(A2163))-BSS_Parameters!$F$2)/BSS_Parameters!$F$3))</f>
        <v>10.270171673819739</v>
      </c>
      <c r="G2163">
        <v>2.5499999999999998</v>
      </c>
    </row>
    <row r="2164" spans="1:7" ht="14.25" customHeight="1" x14ac:dyDescent="0.35">
      <c r="A2164" s="2">
        <v>37227</v>
      </c>
      <c r="B2164">
        <v>22.69</v>
      </c>
      <c r="C2164">
        <v>33.08</v>
      </c>
      <c r="D2164">
        <v>13.45</v>
      </c>
      <c r="E2164">
        <v>13.5</v>
      </c>
      <c r="F2164" s="3">
        <f>MIN(INDEX(BSS_Parameters!$C$2:$C$13,MONTH(A2164)),MAX(0,INDEX(BSS_Parameters!$C$2:$C$13,MONTH(A2164))*(Solar_Radiation_Original!B2164/INDEX(BSS_Parameters!$B$2:$B$13,MONTH(A2164))-BSS_Parameters!$F$2)/BSS_Parameters!$F$3))</f>
        <v>10.5</v>
      </c>
      <c r="G2164">
        <v>2.21</v>
      </c>
    </row>
    <row r="2165" spans="1:7" ht="14.25" customHeight="1" x14ac:dyDescent="0.35">
      <c r="A2165" s="2">
        <v>37228</v>
      </c>
      <c r="B2165">
        <v>22.14</v>
      </c>
      <c r="C2165">
        <v>33.17</v>
      </c>
      <c r="D2165">
        <v>13.9</v>
      </c>
      <c r="E2165">
        <v>13.6</v>
      </c>
      <c r="F2165" s="3">
        <f>MIN(INDEX(BSS_Parameters!$C$2:$C$13,MONTH(A2165)),MAX(0,INDEX(BSS_Parameters!$C$2:$C$13,MONTH(A2165))*(Solar_Radiation_Original!B2165/INDEX(BSS_Parameters!$B$2:$B$13,MONTH(A2165))-BSS_Parameters!$F$2)/BSS_Parameters!$F$3))</f>
        <v>10.5</v>
      </c>
      <c r="G2165">
        <v>2.97</v>
      </c>
    </row>
    <row r="2166" spans="1:7" ht="14.25" customHeight="1" x14ac:dyDescent="0.35">
      <c r="A2166" s="2">
        <v>37229</v>
      </c>
      <c r="B2166">
        <v>22.77</v>
      </c>
      <c r="C2166">
        <v>32.630000000000003</v>
      </c>
      <c r="D2166">
        <v>15.4</v>
      </c>
      <c r="E2166">
        <v>12.38</v>
      </c>
      <c r="F2166" s="3">
        <f>MIN(INDEX(BSS_Parameters!$C$2:$C$13,MONTH(A2166)),MAX(0,INDEX(BSS_Parameters!$C$2:$C$13,MONTH(A2166))*(Solar_Radiation_Original!B2166/INDEX(BSS_Parameters!$B$2:$B$13,MONTH(A2166))-BSS_Parameters!$F$2)/BSS_Parameters!$F$3))</f>
        <v>9.7023605150214571</v>
      </c>
      <c r="G2166">
        <v>2.35</v>
      </c>
    </row>
    <row r="2167" spans="1:7" ht="14.25" customHeight="1" x14ac:dyDescent="0.35">
      <c r="A2167" s="2">
        <v>37230</v>
      </c>
      <c r="B2167">
        <v>22.09</v>
      </c>
      <c r="C2167">
        <v>32.57</v>
      </c>
      <c r="D2167">
        <v>13.74</v>
      </c>
      <c r="E2167">
        <v>15.81</v>
      </c>
      <c r="F2167" s="3">
        <f>MIN(INDEX(BSS_Parameters!$C$2:$C$13,MONTH(A2167)),MAX(0,INDEX(BSS_Parameters!$C$2:$C$13,MONTH(A2167))*(Solar_Radiation_Original!B2167/INDEX(BSS_Parameters!$B$2:$B$13,MONTH(A2167))-BSS_Parameters!$F$2)/BSS_Parameters!$F$3))</f>
        <v>10.468454935622317</v>
      </c>
      <c r="G2167">
        <v>2.75</v>
      </c>
    </row>
    <row r="2168" spans="1:7" ht="14.25" customHeight="1" x14ac:dyDescent="0.35">
      <c r="A2168" s="2">
        <v>37231</v>
      </c>
      <c r="B2168">
        <v>23.16</v>
      </c>
      <c r="C2168">
        <v>33.840000000000003</v>
      </c>
      <c r="D2168">
        <v>14.53</v>
      </c>
      <c r="E2168">
        <v>17.12</v>
      </c>
      <c r="F2168" s="3">
        <f>MIN(INDEX(BSS_Parameters!$C$2:$C$13,MONTH(A2168)),MAX(0,INDEX(BSS_Parameters!$C$2:$C$13,MONTH(A2168))*(Solar_Radiation_Original!B2168/INDEX(BSS_Parameters!$B$2:$B$13,MONTH(A2168))-BSS_Parameters!$F$2)/BSS_Parameters!$F$3))</f>
        <v>10.180042918454935</v>
      </c>
      <c r="G2168">
        <v>2.6</v>
      </c>
    </row>
    <row r="2169" spans="1:7" ht="14.25" customHeight="1" x14ac:dyDescent="0.35">
      <c r="A2169" s="2">
        <v>37232</v>
      </c>
      <c r="B2169">
        <v>23.74</v>
      </c>
      <c r="C2169">
        <v>34.36</v>
      </c>
      <c r="D2169">
        <v>15.45</v>
      </c>
      <c r="E2169">
        <v>18.36</v>
      </c>
      <c r="F2169" s="3">
        <f>MIN(INDEX(BSS_Parameters!$C$2:$C$13,MONTH(A2169)),MAX(0,INDEX(BSS_Parameters!$C$2:$C$13,MONTH(A2169))*(Solar_Radiation_Original!B2169/INDEX(BSS_Parameters!$B$2:$B$13,MONTH(A2169))-BSS_Parameters!$F$2)/BSS_Parameters!$F$3))</f>
        <v>10.171030042918455</v>
      </c>
      <c r="G2169">
        <v>2.81</v>
      </c>
    </row>
    <row r="2170" spans="1:7" ht="14.25" customHeight="1" x14ac:dyDescent="0.35">
      <c r="A2170" s="2">
        <v>37233</v>
      </c>
      <c r="B2170">
        <v>24.46</v>
      </c>
      <c r="C2170">
        <v>35.19</v>
      </c>
      <c r="D2170">
        <v>16.45</v>
      </c>
      <c r="E2170">
        <v>20.12</v>
      </c>
      <c r="F2170" s="3">
        <f>MIN(INDEX(BSS_Parameters!$C$2:$C$13,MONTH(A2170)),MAX(0,INDEX(BSS_Parameters!$C$2:$C$13,MONTH(A2170))*(Solar_Radiation_Original!B2170/INDEX(BSS_Parameters!$B$2:$B$13,MONTH(A2170))-BSS_Parameters!$F$2)/BSS_Parameters!$F$3))</f>
        <v>10.10793991416309</v>
      </c>
      <c r="G2170">
        <v>2.89</v>
      </c>
    </row>
    <row r="2171" spans="1:7" ht="14.25" customHeight="1" x14ac:dyDescent="0.35">
      <c r="A2171" s="2">
        <v>37234</v>
      </c>
      <c r="B2171">
        <v>24.59</v>
      </c>
      <c r="C2171">
        <v>33.92</v>
      </c>
      <c r="D2171">
        <v>16.100000000000001</v>
      </c>
      <c r="E2171">
        <v>23.82</v>
      </c>
      <c r="F2171" s="3">
        <f>MIN(INDEX(BSS_Parameters!$C$2:$C$13,MONTH(A2171)),MAX(0,INDEX(BSS_Parameters!$C$2:$C$13,MONTH(A2171))*(Solar_Radiation_Original!B2171/INDEX(BSS_Parameters!$B$2:$B$13,MONTH(A2171))-BSS_Parameters!$F$2)/BSS_Parameters!$F$3))</f>
        <v>10.044849785407722</v>
      </c>
      <c r="G2171">
        <v>2.56</v>
      </c>
    </row>
    <row r="2172" spans="1:7" ht="14.25" customHeight="1" x14ac:dyDescent="0.35">
      <c r="A2172" s="2">
        <v>37235</v>
      </c>
      <c r="B2172">
        <v>24.86</v>
      </c>
      <c r="C2172">
        <v>32.92</v>
      </c>
      <c r="D2172">
        <v>17.940000000000001</v>
      </c>
      <c r="E2172">
        <v>33.200000000000003</v>
      </c>
      <c r="F2172" s="3">
        <f>MIN(INDEX(BSS_Parameters!$C$2:$C$13,MONTH(A2172)),MAX(0,INDEX(BSS_Parameters!$C$2:$C$13,MONTH(A2172))*(Solar_Radiation_Original!B2172/INDEX(BSS_Parameters!$B$2:$B$13,MONTH(A2172))-BSS_Parameters!$F$2)/BSS_Parameters!$F$3))</f>
        <v>9.1886266094420588</v>
      </c>
      <c r="G2172">
        <v>2.11</v>
      </c>
    </row>
    <row r="2173" spans="1:7" ht="14.25" customHeight="1" x14ac:dyDescent="0.35">
      <c r="A2173" s="2">
        <v>37236</v>
      </c>
      <c r="B2173">
        <v>24.77</v>
      </c>
      <c r="C2173">
        <v>33.270000000000003</v>
      </c>
      <c r="D2173">
        <v>18.38</v>
      </c>
      <c r="E2173">
        <v>35.130000000000003</v>
      </c>
      <c r="F2173" s="3">
        <f>MIN(INDEX(BSS_Parameters!$C$2:$C$13,MONTH(A2173)),MAX(0,INDEX(BSS_Parameters!$C$2:$C$13,MONTH(A2173))*(Solar_Radiation_Original!B2173/INDEX(BSS_Parameters!$B$2:$B$13,MONTH(A2173))-BSS_Parameters!$F$2)/BSS_Parameters!$F$3))</f>
        <v>9.5221030042918446</v>
      </c>
      <c r="G2173">
        <v>1.88</v>
      </c>
    </row>
    <row r="2174" spans="1:7" ht="14.25" customHeight="1" x14ac:dyDescent="0.35">
      <c r="A2174" s="2">
        <v>37237</v>
      </c>
      <c r="B2174">
        <v>24.12</v>
      </c>
      <c r="C2174">
        <v>33.39</v>
      </c>
      <c r="D2174">
        <v>16.25</v>
      </c>
      <c r="E2174">
        <v>21.32</v>
      </c>
      <c r="F2174" s="3">
        <f>MIN(INDEX(BSS_Parameters!$C$2:$C$13,MONTH(A2174)),MAX(0,INDEX(BSS_Parameters!$C$2:$C$13,MONTH(A2174))*(Solar_Radiation_Original!B2174/INDEX(BSS_Parameters!$B$2:$B$13,MONTH(A2174))-BSS_Parameters!$F$2)/BSS_Parameters!$F$3))</f>
        <v>9.9366952789699585</v>
      </c>
      <c r="G2174">
        <v>2.88</v>
      </c>
    </row>
    <row r="2175" spans="1:7" ht="14.25" customHeight="1" x14ac:dyDescent="0.35">
      <c r="A2175" s="2">
        <v>37238</v>
      </c>
      <c r="B2175">
        <v>22.73</v>
      </c>
      <c r="C2175">
        <v>32.880000000000003</v>
      </c>
      <c r="D2175">
        <v>14.85</v>
      </c>
      <c r="E2175">
        <v>17.32</v>
      </c>
      <c r="F2175" s="3">
        <f>MIN(INDEX(BSS_Parameters!$C$2:$C$13,MONTH(A2175)),MAX(0,INDEX(BSS_Parameters!$C$2:$C$13,MONTH(A2175))*(Solar_Radiation_Original!B2175/INDEX(BSS_Parameters!$B$2:$B$13,MONTH(A2175))-BSS_Parameters!$F$2)/BSS_Parameters!$F$3))</f>
        <v>9.2607296137339077</v>
      </c>
      <c r="G2175">
        <v>2.93</v>
      </c>
    </row>
    <row r="2176" spans="1:7" ht="14.25" customHeight="1" x14ac:dyDescent="0.35">
      <c r="A2176" s="2">
        <v>37239</v>
      </c>
      <c r="B2176">
        <v>22.26</v>
      </c>
      <c r="C2176">
        <v>32.5</v>
      </c>
      <c r="D2176">
        <v>14.01</v>
      </c>
      <c r="E2176">
        <v>17.64</v>
      </c>
      <c r="F2176" s="3">
        <f>MIN(INDEX(BSS_Parameters!$C$2:$C$13,MONTH(A2176)),MAX(0,INDEX(BSS_Parameters!$C$2:$C$13,MONTH(A2176))*(Solar_Radiation_Original!B2176/INDEX(BSS_Parameters!$B$2:$B$13,MONTH(A2176))-BSS_Parameters!$F$2)/BSS_Parameters!$F$3))</f>
        <v>8.5667381974248933</v>
      </c>
      <c r="G2176">
        <v>2.82</v>
      </c>
    </row>
    <row r="2177" spans="1:7" ht="14.25" customHeight="1" x14ac:dyDescent="0.35">
      <c r="A2177" s="2">
        <v>37240</v>
      </c>
      <c r="B2177">
        <v>22.19</v>
      </c>
      <c r="C2177">
        <v>32.04</v>
      </c>
      <c r="D2177">
        <v>14.75</v>
      </c>
      <c r="E2177">
        <v>18.989999999999998</v>
      </c>
      <c r="F2177" s="3">
        <f>MIN(INDEX(BSS_Parameters!$C$2:$C$13,MONTH(A2177)),MAX(0,INDEX(BSS_Parameters!$C$2:$C$13,MONTH(A2177))*(Solar_Radiation_Original!B2177/INDEX(BSS_Parameters!$B$2:$B$13,MONTH(A2177))-BSS_Parameters!$F$2)/BSS_Parameters!$F$3))</f>
        <v>9.3418454935622321</v>
      </c>
      <c r="G2177">
        <v>2.96</v>
      </c>
    </row>
    <row r="2178" spans="1:7" ht="14.25" customHeight="1" x14ac:dyDescent="0.35">
      <c r="A2178" s="2">
        <v>37241</v>
      </c>
      <c r="B2178">
        <v>22.94</v>
      </c>
      <c r="C2178">
        <v>31.75</v>
      </c>
      <c r="D2178">
        <v>16.079999999999998</v>
      </c>
      <c r="E2178">
        <v>26.25</v>
      </c>
      <c r="F2178" s="3">
        <f>MIN(INDEX(BSS_Parameters!$C$2:$C$13,MONTH(A2178)),MAX(0,INDEX(BSS_Parameters!$C$2:$C$13,MONTH(A2178))*(Solar_Radiation_Original!B2178/INDEX(BSS_Parameters!$B$2:$B$13,MONTH(A2178))-BSS_Parameters!$F$2)/BSS_Parameters!$F$3))</f>
        <v>9.053433476394849</v>
      </c>
      <c r="G2178">
        <v>3.09</v>
      </c>
    </row>
    <row r="2179" spans="1:7" ht="14.25" customHeight="1" x14ac:dyDescent="0.35">
      <c r="A2179" s="2">
        <v>37242</v>
      </c>
      <c r="B2179">
        <v>22.26</v>
      </c>
      <c r="C2179">
        <v>32.549999999999997</v>
      </c>
      <c r="D2179">
        <v>13.97</v>
      </c>
      <c r="E2179">
        <v>23.8</v>
      </c>
      <c r="F2179" s="3">
        <f>MIN(INDEX(BSS_Parameters!$C$2:$C$13,MONTH(A2179)),MAX(0,INDEX(BSS_Parameters!$C$2:$C$13,MONTH(A2179))*(Solar_Radiation_Original!B2179/INDEX(BSS_Parameters!$B$2:$B$13,MONTH(A2179))-BSS_Parameters!$F$2)/BSS_Parameters!$F$3))</f>
        <v>9.0624463519313299</v>
      </c>
      <c r="G2179">
        <v>2.93</v>
      </c>
    </row>
    <row r="2180" spans="1:7" ht="14.25" customHeight="1" x14ac:dyDescent="0.35">
      <c r="A2180" s="2">
        <v>37243</v>
      </c>
      <c r="B2180">
        <v>22.84</v>
      </c>
      <c r="C2180">
        <v>33.18</v>
      </c>
      <c r="D2180">
        <v>14.7</v>
      </c>
      <c r="E2180">
        <v>22.44</v>
      </c>
      <c r="F2180" s="3">
        <f>MIN(INDEX(BSS_Parameters!$C$2:$C$13,MONTH(A2180)),MAX(0,INDEX(BSS_Parameters!$C$2:$C$13,MONTH(A2180))*(Solar_Radiation_Original!B2180/INDEX(BSS_Parameters!$B$2:$B$13,MONTH(A2180))-BSS_Parameters!$F$2)/BSS_Parameters!$F$3))</f>
        <v>9.2607296137339077</v>
      </c>
      <c r="G2180">
        <v>2.79</v>
      </c>
    </row>
    <row r="2181" spans="1:7" ht="14.25" customHeight="1" x14ac:dyDescent="0.35">
      <c r="A2181" s="2">
        <v>37244</v>
      </c>
      <c r="B2181">
        <v>22.86</v>
      </c>
      <c r="C2181">
        <v>32.78</v>
      </c>
      <c r="D2181">
        <v>15.39</v>
      </c>
      <c r="E2181">
        <v>23.87</v>
      </c>
      <c r="F2181" s="3">
        <f>MIN(INDEX(BSS_Parameters!$C$2:$C$13,MONTH(A2181)),MAX(0,INDEX(BSS_Parameters!$C$2:$C$13,MONTH(A2181))*(Solar_Radiation_Original!B2181/INDEX(BSS_Parameters!$B$2:$B$13,MONTH(A2181))-BSS_Parameters!$F$2)/BSS_Parameters!$F$3))</f>
        <v>9.7384120171673807</v>
      </c>
      <c r="G2181">
        <v>3.36</v>
      </c>
    </row>
    <row r="2182" spans="1:7" ht="14.25" customHeight="1" x14ac:dyDescent="0.35">
      <c r="A2182" s="2">
        <v>37245</v>
      </c>
      <c r="B2182">
        <v>21.2</v>
      </c>
      <c r="C2182">
        <v>31.19</v>
      </c>
      <c r="D2182">
        <v>13.49</v>
      </c>
      <c r="E2182">
        <v>27.48</v>
      </c>
      <c r="F2182" s="3">
        <f>MIN(INDEX(BSS_Parameters!$C$2:$C$13,MONTH(A2182)),MAX(0,INDEX(BSS_Parameters!$C$2:$C$13,MONTH(A2182))*(Solar_Radiation_Original!B2182/INDEX(BSS_Parameters!$B$2:$B$13,MONTH(A2182))-BSS_Parameters!$F$2)/BSS_Parameters!$F$3))</f>
        <v>8.4405579399141626</v>
      </c>
      <c r="G2182">
        <v>3.3</v>
      </c>
    </row>
    <row r="2183" spans="1:7" ht="14.25" customHeight="1" x14ac:dyDescent="0.35">
      <c r="A2183" s="2">
        <v>37246</v>
      </c>
      <c r="B2183">
        <v>21.05</v>
      </c>
      <c r="C2183">
        <v>31.49</v>
      </c>
      <c r="D2183">
        <v>13.87</v>
      </c>
      <c r="E2183">
        <v>20.36</v>
      </c>
      <c r="F2183" s="3">
        <f>MIN(INDEX(BSS_Parameters!$C$2:$C$13,MONTH(A2183)),MAX(0,INDEX(BSS_Parameters!$C$2:$C$13,MONTH(A2183))*(Solar_Radiation_Original!B2183/INDEX(BSS_Parameters!$B$2:$B$13,MONTH(A2183))-BSS_Parameters!$F$2)/BSS_Parameters!$F$3))</f>
        <v>9.0444206008583699</v>
      </c>
      <c r="G2183">
        <v>3.53</v>
      </c>
    </row>
    <row r="2184" spans="1:7" ht="14.25" customHeight="1" x14ac:dyDescent="0.35">
      <c r="A2184" s="2">
        <v>37247</v>
      </c>
      <c r="B2184">
        <v>20.49</v>
      </c>
      <c r="C2184">
        <v>31.11</v>
      </c>
      <c r="D2184">
        <v>12.53</v>
      </c>
      <c r="E2184">
        <v>15.4</v>
      </c>
      <c r="F2184" s="3">
        <f>MIN(INDEX(BSS_Parameters!$C$2:$C$13,MONTH(A2184)),MAX(0,INDEX(BSS_Parameters!$C$2:$C$13,MONTH(A2184))*(Solar_Radiation_Original!B2184/INDEX(BSS_Parameters!$B$2:$B$13,MONTH(A2184))-BSS_Parameters!$F$2)/BSS_Parameters!$F$3))</f>
        <v>9.9096566523605141</v>
      </c>
      <c r="G2184">
        <v>3.37</v>
      </c>
    </row>
    <row r="2185" spans="1:7" ht="14.25" customHeight="1" x14ac:dyDescent="0.35">
      <c r="A2185" s="2">
        <v>37248</v>
      </c>
      <c r="B2185">
        <v>19.559999999999999</v>
      </c>
      <c r="C2185">
        <v>30.58</v>
      </c>
      <c r="D2185">
        <v>11.05</v>
      </c>
      <c r="E2185">
        <v>15.45</v>
      </c>
      <c r="F2185" s="3">
        <f>MIN(INDEX(BSS_Parameters!$C$2:$C$13,MONTH(A2185)),MAX(0,INDEX(BSS_Parameters!$C$2:$C$13,MONTH(A2185))*(Solar_Radiation_Original!B2185/INDEX(BSS_Parameters!$B$2:$B$13,MONTH(A2185))-BSS_Parameters!$F$2)/BSS_Parameters!$F$3))</f>
        <v>9.9366952789699585</v>
      </c>
      <c r="G2185">
        <v>2.91</v>
      </c>
    </row>
    <row r="2186" spans="1:7" ht="14.25" customHeight="1" x14ac:dyDescent="0.35">
      <c r="A2186" s="2">
        <v>37249</v>
      </c>
      <c r="B2186">
        <v>19.62</v>
      </c>
      <c r="C2186">
        <v>30.65</v>
      </c>
      <c r="D2186">
        <v>10.76</v>
      </c>
      <c r="E2186">
        <v>14.51</v>
      </c>
      <c r="F2186" s="3">
        <f>MIN(INDEX(BSS_Parameters!$C$2:$C$13,MONTH(A2186)),MAX(0,INDEX(BSS_Parameters!$C$2:$C$13,MONTH(A2186))*(Solar_Radiation_Original!B2186/INDEX(BSS_Parameters!$B$2:$B$13,MONTH(A2186))-BSS_Parameters!$F$2)/BSS_Parameters!$F$3))</f>
        <v>10.10793991416309</v>
      </c>
      <c r="G2186">
        <v>2.83</v>
      </c>
    </row>
    <row r="2187" spans="1:7" ht="14.25" customHeight="1" x14ac:dyDescent="0.35">
      <c r="A2187" s="2">
        <v>37250</v>
      </c>
      <c r="B2187">
        <v>19.34</v>
      </c>
      <c r="C2187">
        <v>30.42</v>
      </c>
      <c r="D2187">
        <v>11.62</v>
      </c>
      <c r="E2187">
        <v>15.86</v>
      </c>
      <c r="F2187" s="3">
        <f>MIN(INDEX(BSS_Parameters!$C$2:$C$13,MONTH(A2187)),MAX(0,INDEX(BSS_Parameters!$C$2:$C$13,MONTH(A2187))*(Solar_Radiation_Original!B2187/INDEX(BSS_Parameters!$B$2:$B$13,MONTH(A2187))-BSS_Parameters!$F$2)/BSS_Parameters!$F$3))</f>
        <v>8.9452789699570818</v>
      </c>
      <c r="G2187">
        <v>3.26</v>
      </c>
    </row>
    <row r="2188" spans="1:7" ht="14.25" customHeight="1" x14ac:dyDescent="0.35">
      <c r="A2188" s="2">
        <v>37251</v>
      </c>
      <c r="B2188">
        <v>20.67</v>
      </c>
      <c r="C2188">
        <v>31.37</v>
      </c>
      <c r="D2188">
        <v>12.74</v>
      </c>
      <c r="E2188">
        <v>16.25</v>
      </c>
      <c r="F2188" s="3">
        <f>MIN(INDEX(BSS_Parameters!$C$2:$C$13,MONTH(A2188)),MAX(0,INDEX(BSS_Parameters!$C$2:$C$13,MONTH(A2188))*(Solar_Radiation_Original!B2188/INDEX(BSS_Parameters!$B$2:$B$13,MONTH(A2188))-BSS_Parameters!$F$2)/BSS_Parameters!$F$3))</f>
        <v>9.7023605150214571</v>
      </c>
      <c r="G2188">
        <v>3.1</v>
      </c>
    </row>
    <row r="2189" spans="1:7" ht="14.25" customHeight="1" x14ac:dyDescent="0.35">
      <c r="A2189" s="2">
        <v>37252</v>
      </c>
      <c r="B2189">
        <v>21.3</v>
      </c>
      <c r="C2189">
        <v>31.25</v>
      </c>
      <c r="D2189">
        <v>13.8</v>
      </c>
      <c r="E2189">
        <v>14.91</v>
      </c>
      <c r="F2189" s="3">
        <f>MIN(INDEX(BSS_Parameters!$C$2:$C$13,MONTH(A2189)),MAX(0,INDEX(BSS_Parameters!$C$2:$C$13,MONTH(A2189))*(Solar_Radiation_Original!B2189/INDEX(BSS_Parameters!$B$2:$B$13,MONTH(A2189))-BSS_Parameters!$F$2)/BSS_Parameters!$F$3))</f>
        <v>9.6212446351931327</v>
      </c>
      <c r="G2189">
        <v>3.3</v>
      </c>
    </row>
    <row r="2190" spans="1:7" ht="14.25" customHeight="1" x14ac:dyDescent="0.35">
      <c r="A2190" s="2">
        <v>37253</v>
      </c>
      <c r="B2190">
        <v>20.28</v>
      </c>
      <c r="C2190">
        <v>30.67</v>
      </c>
      <c r="D2190">
        <v>12.47</v>
      </c>
      <c r="E2190">
        <v>16.48</v>
      </c>
      <c r="F2190" s="3">
        <f>MIN(INDEX(BSS_Parameters!$C$2:$C$13,MONTH(A2190)),MAX(0,INDEX(BSS_Parameters!$C$2:$C$13,MONTH(A2190))*(Solar_Radiation_Original!B2190/INDEX(BSS_Parameters!$B$2:$B$13,MONTH(A2190))-BSS_Parameters!$F$2)/BSS_Parameters!$F$3))</f>
        <v>9.2967811158798277</v>
      </c>
      <c r="G2190">
        <v>3.49</v>
      </c>
    </row>
    <row r="2191" spans="1:7" ht="14.25" customHeight="1" x14ac:dyDescent="0.35">
      <c r="A2191" s="2">
        <v>37254</v>
      </c>
      <c r="B2191">
        <v>20.11</v>
      </c>
      <c r="C2191">
        <v>30.6</v>
      </c>
      <c r="D2191">
        <v>12.62</v>
      </c>
      <c r="E2191">
        <v>17.68</v>
      </c>
      <c r="F2191" s="3">
        <f>MIN(INDEX(BSS_Parameters!$C$2:$C$13,MONTH(A2191)),MAX(0,INDEX(BSS_Parameters!$C$2:$C$13,MONTH(A2191))*(Solar_Radiation_Original!B2191/INDEX(BSS_Parameters!$B$2:$B$13,MONTH(A2191))-BSS_Parameters!$F$2)/BSS_Parameters!$F$3))</f>
        <v>8.7650214592274693</v>
      </c>
      <c r="G2191">
        <v>3.63</v>
      </c>
    </row>
    <row r="2192" spans="1:7" ht="14.25" customHeight="1" x14ac:dyDescent="0.35">
      <c r="A2192" s="2">
        <v>37255</v>
      </c>
      <c r="B2192">
        <v>20.05</v>
      </c>
      <c r="C2192">
        <v>30.84</v>
      </c>
      <c r="D2192">
        <v>12.24</v>
      </c>
      <c r="E2192">
        <v>15.55</v>
      </c>
      <c r="F2192" s="3">
        <f>MIN(INDEX(BSS_Parameters!$C$2:$C$13,MONTH(A2192)),MAX(0,INDEX(BSS_Parameters!$C$2:$C$13,MONTH(A2192))*(Solar_Radiation_Original!B2192/INDEX(BSS_Parameters!$B$2:$B$13,MONTH(A2192))-BSS_Parameters!$F$2)/BSS_Parameters!$F$3))</f>
        <v>8.9633047210300418</v>
      </c>
      <c r="G2192">
        <v>3.41</v>
      </c>
    </row>
    <row r="2193" spans="1:7" ht="14.25" customHeight="1" x14ac:dyDescent="0.35">
      <c r="A2193" s="2">
        <v>37256</v>
      </c>
      <c r="B2193">
        <v>20.38</v>
      </c>
      <c r="C2193">
        <v>30.85</v>
      </c>
      <c r="D2193">
        <v>11.48</v>
      </c>
      <c r="E2193">
        <v>14.87</v>
      </c>
      <c r="F2193" s="3">
        <f>MIN(INDEX(BSS_Parameters!$C$2:$C$13,MONTH(A2193)),MAX(0,INDEX(BSS_Parameters!$C$2:$C$13,MONTH(A2193))*(Solar_Radiation_Original!B2193/INDEX(BSS_Parameters!$B$2:$B$13,MONTH(A2193))-BSS_Parameters!$F$2)/BSS_Parameters!$F$3))</f>
        <v>9.0083690987124463</v>
      </c>
      <c r="G2193">
        <v>2.77</v>
      </c>
    </row>
    <row r="2194" spans="1:7" ht="14.25" customHeight="1" x14ac:dyDescent="0.35">
      <c r="A2194" s="2">
        <v>37257</v>
      </c>
      <c r="B2194">
        <v>20.21</v>
      </c>
      <c r="C2194">
        <v>30.96</v>
      </c>
      <c r="D2194">
        <v>11.32</v>
      </c>
      <c r="E2194">
        <v>15.14</v>
      </c>
      <c r="F2194" s="3">
        <f>MIN(INDEX(BSS_Parameters!$C$2:$C$13,MONTH(A2194)),MAX(0,INDEX(BSS_Parameters!$C$2:$C$13,MONTH(A2194))*(Solar_Radiation_Original!B2194/INDEX(BSS_Parameters!$B$2:$B$13,MONTH(A2194))-BSS_Parameters!$F$2)/BSS_Parameters!$F$3))</f>
        <v>9.1602439024390225</v>
      </c>
      <c r="G2194">
        <v>2.95</v>
      </c>
    </row>
    <row r="2195" spans="1:7" ht="14.25" customHeight="1" x14ac:dyDescent="0.35">
      <c r="A2195" s="2">
        <v>37258</v>
      </c>
      <c r="B2195">
        <v>20.66</v>
      </c>
      <c r="C2195">
        <v>30.83</v>
      </c>
      <c r="D2195">
        <v>11.41</v>
      </c>
      <c r="E2195">
        <v>12.56</v>
      </c>
      <c r="F2195" s="3">
        <f>MIN(INDEX(BSS_Parameters!$C$2:$C$13,MONTH(A2195)),MAX(0,INDEX(BSS_Parameters!$C$2:$C$13,MONTH(A2195))*(Solar_Radiation_Original!B2195/INDEX(BSS_Parameters!$B$2:$B$13,MONTH(A2195))-BSS_Parameters!$F$2)/BSS_Parameters!$F$3))</f>
        <v>8.3338211382113805</v>
      </c>
      <c r="G2195">
        <v>2.96</v>
      </c>
    </row>
    <row r="2196" spans="1:7" ht="14.25" customHeight="1" x14ac:dyDescent="0.35">
      <c r="A2196" s="2">
        <v>37259</v>
      </c>
      <c r="B2196">
        <v>20.47</v>
      </c>
      <c r="C2196">
        <v>30.31</v>
      </c>
      <c r="D2196">
        <v>12.41</v>
      </c>
      <c r="E2196">
        <v>13.84</v>
      </c>
      <c r="F2196" s="3">
        <f>MIN(INDEX(BSS_Parameters!$C$2:$C$13,MONTH(A2196)),MAX(0,INDEX(BSS_Parameters!$C$2:$C$13,MONTH(A2196))*(Solar_Radiation_Original!B2196/INDEX(BSS_Parameters!$B$2:$B$13,MONTH(A2196))-BSS_Parameters!$F$2)/BSS_Parameters!$F$3))</f>
        <v>8.5252032520325187</v>
      </c>
      <c r="G2196">
        <v>3.23</v>
      </c>
    </row>
    <row r="2197" spans="1:7" ht="14.25" customHeight="1" x14ac:dyDescent="0.35">
      <c r="A2197" s="2">
        <v>37260</v>
      </c>
      <c r="B2197">
        <v>19.22</v>
      </c>
      <c r="C2197">
        <v>29.6</v>
      </c>
      <c r="D2197">
        <v>11.36</v>
      </c>
      <c r="E2197">
        <v>16.77</v>
      </c>
      <c r="F2197" s="3">
        <f>MIN(INDEX(BSS_Parameters!$C$2:$C$13,MONTH(A2197)),MAX(0,INDEX(BSS_Parameters!$C$2:$C$13,MONTH(A2197))*(Solar_Radiation_Original!B2197/INDEX(BSS_Parameters!$B$2:$B$13,MONTH(A2197))-BSS_Parameters!$F$2)/BSS_Parameters!$F$3))</f>
        <v>9.1689430894308934</v>
      </c>
      <c r="G2197">
        <v>3.48</v>
      </c>
    </row>
    <row r="2198" spans="1:7" ht="14.25" customHeight="1" x14ac:dyDescent="0.35">
      <c r="A2198" s="2">
        <v>37261</v>
      </c>
      <c r="B2198">
        <v>19.28</v>
      </c>
      <c r="C2198">
        <v>29.77</v>
      </c>
      <c r="D2198">
        <v>11.49</v>
      </c>
      <c r="E2198">
        <v>19.3</v>
      </c>
      <c r="F2198" s="3">
        <f>MIN(INDEX(BSS_Parameters!$C$2:$C$13,MONTH(A2198)),MAX(0,INDEX(BSS_Parameters!$C$2:$C$13,MONTH(A2198))*(Solar_Radiation_Original!B2198/INDEX(BSS_Parameters!$B$2:$B$13,MONTH(A2198))-BSS_Parameters!$F$2)/BSS_Parameters!$F$3))</f>
        <v>9.0210569105691043</v>
      </c>
      <c r="G2198">
        <v>3.83</v>
      </c>
    </row>
    <row r="2199" spans="1:7" ht="14.25" customHeight="1" x14ac:dyDescent="0.35">
      <c r="A2199" s="2">
        <v>37262</v>
      </c>
      <c r="B2199">
        <v>19.670000000000002</v>
      </c>
      <c r="C2199">
        <v>29.71</v>
      </c>
      <c r="D2199">
        <v>12.1</v>
      </c>
      <c r="E2199">
        <v>19.23</v>
      </c>
      <c r="F2199" s="3">
        <f>MIN(INDEX(BSS_Parameters!$C$2:$C$13,MONTH(A2199)),MAX(0,INDEX(BSS_Parameters!$C$2:$C$13,MONTH(A2199))*(Solar_Radiation_Original!B2199/INDEX(BSS_Parameters!$B$2:$B$13,MONTH(A2199))-BSS_Parameters!$F$2)/BSS_Parameters!$F$3))</f>
        <v>8.3860162601626005</v>
      </c>
      <c r="G2199">
        <v>3.28</v>
      </c>
    </row>
    <row r="2200" spans="1:7" ht="14.25" customHeight="1" x14ac:dyDescent="0.35">
      <c r="A2200" s="2">
        <v>37263</v>
      </c>
      <c r="B2200">
        <v>20.010000000000002</v>
      </c>
      <c r="C2200">
        <v>29.87</v>
      </c>
      <c r="D2200">
        <v>12.58</v>
      </c>
      <c r="E2200">
        <v>21.48</v>
      </c>
      <c r="F2200" s="3">
        <f>MIN(INDEX(BSS_Parameters!$C$2:$C$13,MONTH(A2200)),MAX(0,INDEX(BSS_Parameters!$C$2:$C$13,MONTH(A2200))*(Solar_Radiation_Original!B2200/INDEX(BSS_Parameters!$B$2:$B$13,MONTH(A2200))-BSS_Parameters!$F$2)/BSS_Parameters!$F$3))</f>
        <v>8.038048780487804</v>
      </c>
      <c r="G2200">
        <v>3.49</v>
      </c>
    </row>
    <row r="2201" spans="1:7" ht="14.25" customHeight="1" x14ac:dyDescent="0.35">
      <c r="A2201" s="2">
        <v>37264</v>
      </c>
      <c r="B2201">
        <v>19.88</v>
      </c>
      <c r="C2201">
        <v>29.88</v>
      </c>
      <c r="D2201">
        <v>12.85</v>
      </c>
      <c r="E2201">
        <v>22.75</v>
      </c>
      <c r="F2201" s="3">
        <f>MIN(INDEX(BSS_Parameters!$C$2:$C$13,MONTH(A2201)),MAX(0,INDEX(BSS_Parameters!$C$2:$C$13,MONTH(A2201))*(Solar_Radiation_Original!B2201/INDEX(BSS_Parameters!$B$2:$B$13,MONTH(A2201))-BSS_Parameters!$F$2)/BSS_Parameters!$F$3))</f>
        <v>8.0293495934959349</v>
      </c>
      <c r="G2201">
        <v>4.08</v>
      </c>
    </row>
    <row r="2202" spans="1:7" ht="14.25" customHeight="1" x14ac:dyDescent="0.35">
      <c r="A2202" s="2">
        <v>37265</v>
      </c>
      <c r="B2202">
        <v>19.579999999999998</v>
      </c>
      <c r="C2202">
        <v>29.71</v>
      </c>
      <c r="D2202">
        <v>12.06</v>
      </c>
      <c r="E2202">
        <v>21.29</v>
      </c>
      <c r="F2202" s="3">
        <f>MIN(INDEX(BSS_Parameters!$C$2:$C$13,MONTH(A2202)),MAX(0,INDEX(BSS_Parameters!$C$2:$C$13,MONTH(A2202))*(Solar_Radiation_Original!B2202/INDEX(BSS_Parameters!$B$2:$B$13,MONTH(A2202))-BSS_Parameters!$F$2)/BSS_Parameters!$F$3))</f>
        <v>8.4643089430894296</v>
      </c>
      <c r="G2202">
        <v>3.93</v>
      </c>
    </row>
    <row r="2203" spans="1:7" ht="14.25" customHeight="1" x14ac:dyDescent="0.35">
      <c r="A2203" s="2">
        <v>37266</v>
      </c>
      <c r="B2203">
        <v>20.420000000000002</v>
      </c>
      <c r="C2203">
        <v>30.68</v>
      </c>
      <c r="D2203">
        <v>11.76</v>
      </c>
      <c r="E2203">
        <v>20.079999999999998</v>
      </c>
      <c r="F2203" s="3">
        <f>MIN(INDEX(BSS_Parameters!$C$2:$C$13,MONTH(A2203)),MAX(0,INDEX(BSS_Parameters!$C$2:$C$13,MONTH(A2203))*(Solar_Radiation_Original!B2203/INDEX(BSS_Parameters!$B$2:$B$13,MONTH(A2203))-BSS_Parameters!$F$2)/BSS_Parameters!$F$3))</f>
        <v>8.786178861788617</v>
      </c>
      <c r="G2203">
        <v>2.9</v>
      </c>
    </row>
    <row r="2204" spans="1:7" ht="14.25" customHeight="1" x14ac:dyDescent="0.35">
      <c r="A2204" s="2">
        <v>37267</v>
      </c>
      <c r="B2204">
        <v>21.44</v>
      </c>
      <c r="C2204">
        <v>31.72</v>
      </c>
      <c r="D2204">
        <v>12.16</v>
      </c>
      <c r="E2204">
        <v>15.63</v>
      </c>
      <c r="F2204" s="3">
        <f>MIN(INDEX(BSS_Parameters!$C$2:$C$13,MONTH(A2204)),MAX(0,INDEX(BSS_Parameters!$C$2:$C$13,MONTH(A2204))*(Solar_Radiation_Original!B2204/INDEX(BSS_Parameters!$B$2:$B$13,MONTH(A2204))-BSS_Parameters!$F$2)/BSS_Parameters!$F$3))</f>
        <v>9.456016260162599</v>
      </c>
      <c r="G2204">
        <v>2.66</v>
      </c>
    </row>
    <row r="2205" spans="1:7" ht="14.25" customHeight="1" x14ac:dyDescent="0.35">
      <c r="A2205" s="2">
        <v>37268</v>
      </c>
      <c r="B2205">
        <v>22.15</v>
      </c>
      <c r="C2205">
        <v>33.65</v>
      </c>
      <c r="D2205">
        <v>12.91</v>
      </c>
      <c r="E2205">
        <v>14.09</v>
      </c>
      <c r="F2205" s="3">
        <f>MIN(INDEX(BSS_Parameters!$C$2:$C$13,MONTH(A2205)),MAX(0,INDEX(BSS_Parameters!$C$2:$C$13,MONTH(A2205))*(Solar_Radiation_Original!B2205/INDEX(BSS_Parameters!$B$2:$B$13,MONTH(A2205))-BSS_Parameters!$F$2)/BSS_Parameters!$F$3))</f>
        <v>9.8387804878048772</v>
      </c>
      <c r="G2205">
        <v>2.66</v>
      </c>
    </row>
    <row r="2206" spans="1:7" ht="14.25" customHeight="1" x14ac:dyDescent="0.35">
      <c r="A2206" s="2">
        <v>37269</v>
      </c>
      <c r="B2206">
        <v>22.09</v>
      </c>
      <c r="C2206">
        <v>32.869999999999997</v>
      </c>
      <c r="D2206">
        <v>13.84</v>
      </c>
      <c r="E2206">
        <v>20.22</v>
      </c>
      <c r="F2206" s="3">
        <f>MIN(INDEX(BSS_Parameters!$C$2:$C$13,MONTH(A2206)),MAX(0,INDEX(BSS_Parameters!$C$2:$C$13,MONTH(A2206))*(Solar_Radiation_Original!B2206/INDEX(BSS_Parameters!$B$2:$B$13,MONTH(A2206))-BSS_Parameters!$F$2)/BSS_Parameters!$F$3))</f>
        <v>9.9344715447154464</v>
      </c>
      <c r="G2206">
        <v>3.2</v>
      </c>
    </row>
    <row r="2207" spans="1:7" ht="14.25" customHeight="1" x14ac:dyDescent="0.35">
      <c r="A2207" s="2">
        <v>37270</v>
      </c>
      <c r="B2207">
        <v>21.99</v>
      </c>
      <c r="C2207">
        <v>31.78</v>
      </c>
      <c r="D2207">
        <v>13.67</v>
      </c>
      <c r="E2207">
        <v>54.04</v>
      </c>
      <c r="F2207" s="3">
        <f>MIN(INDEX(BSS_Parameters!$C$2:$C$13,MONTH(A2207)),MAX(0,INDEX(BSS_Parameters!$C$2:$C$13,MONTH(A2207))*(Solar_Radiation_Original!B2207/INDEX(BSS_Parameters!$B$2:$B$13,MONTH(A2207))-BSS_Parameters!$F$2)/BSS_Parameters!$F$3))</f>
        <v>8.0641463414634149</v>
      </c>
      <c r="G2207">
        <v>2.71</v>
      </c>
    </row>
    <row r="2208" spans="1:7" ht="14.25" customHeight="1" x14ac:dyDescent="0.35">
      <c r="A2208" s="2">
        <v>37271</v>
      </c>
      <c r="B2208">
        <v>22.97</v>
      </c>
      <c r="C2208">
        <v>31.2</v>
      </c>
      <c r="D2208">
        <v>15.8</v>
      </c>
      <c r="E2208">
        <v>55.46</v>
      </c>
      <c r="F2208" s="3">
        <f>MIN(INDEX(BSS_Parameters!$C$2:$C$13,MONTH(A2208)),MAX(0,INDEX(BSS_Parameters!$C$2:$C$13,MONTH(A2208))*(Solar_Radiation_Original!B2208/INDEX(BSS_Parameters!$B$2:$B$13,MONTH(A2208))-BSS_Parameters!$F$2)/BSS_Parameters!$F$3))</f>
        <v>8.803577235772357</v>
      </c>
      <c r="G2208">
        <v>4.12</v>
      </c>
    </row>
    <row r="2209" spans="1:7" ht="14.25" customHeight="1" x14ac:dyDescent="0.35">
      <c r="A2209" s="2">
        <v>37272</v>
      </c>
      <c r="B2209">
        <v>19.39</v>
      </c>
      <c r="C2209">
        <v>27.52</v>
      </c>
      <c r="D2209">
        <v>13.42</v>
      </c>
      <c r="E2209">
        <v>15.23</v>
      </c>
      <c r="F2209" s="3">
        <f>MIN(INDEX(BSS_Parameters!$C$2:$C$13,MONTH(A2209)),MAX(0,INDEX(BSS_Parameters!$C$2:$C$13,MONTH(A2209))*(Solar_Radiation_Original!B2209/INDEX(BSS_Parameters!$B$2:$B$13,MONTH(A2209))-BSS_Parameters!$F$2)/BSS_Parameters!$F$3))</f>
        <v>9.8561788617886172</v>
      </c>
      <c r="G2209">
        <v>3.24</v>
      </c>
    </row>
    <row r="2210" spans="1:7" ht="14.25" customHeight="1" x14ac:dyDescent="0.35">
      <c r="A2210" s="2">
        <v>37273</v>
      </c>
      <c r="B2210">
        <v>17.48</v>
      </c>
      <c r="C2210">
        <v>26.95</v>
      </c>
      <c r="D2210">
        <v>10.26</v>
      </c>
      <c r="E2210">
        <v>12.59</v>
      </c>
      <c r="F2210" s="3">
        <f>MIN(INDEX(BSS_Parameters!$C$2:$C$13,MONTH(A2210)),MAX(0,INDEX(BSS_Parameters!$C$2:$C$13,MONTH(A2210))*(Solar_Radiation_Original!B2210/INDEX(BSS_Parameters!$B$2:$B$13,MONTH(A2210))-BSS_Parameters!$F$2)/BSS_Parameters!$F$3))</f>
        <v>9.6386991869918699</v>
      </c>
      <c r="G2210">
        <v>3.06</v>
      </c>
    </row>
    <row r="2211" spans="1:7" ht="14.25" customHeight="1" x14ac:dyDescent="0.35">
      <c r="A2211" s="2">
        <v>37274</v>
      </c>
      <c r="B2211">
        <v>16.309999999999999</v>
      </c>
      <c r="C2211">
        <v>25.94</v>
      </c>
      <c r="D2211">
        <v>8.4600000000000009</v>
      </c>
      <c r="E2211">
        <v>18.86</v>
      </c>
      <c r="F2211" s="3">
        <f>MIN(INDEX(BSS_Parameters!$C$2:$C$13,MONTH(A2211)),MAX(0,INDEX(BSS_Parameters!$C$2:$C$13,MONTH(A2211))*(Solar_Radiation_Original!B2211/INDEX(BSS_Parameters!$B$2:$B$13,MONTH(A2211))-BSS_Parameters!$F$2)/BSS_Parameters!$F$3))</f>
        <v>8.1772357723577223</v>
      </c>
      <c r="G2211">
        <v>3.17</v>
      </c>
    </row>
    <row r="2212" spans="1:7" ht="14.25" customHeight="1" x14ac:dyDescent="0.35">
      <c r="A2212" s="2">
        <v>37275</v>
      </c>
      <c r="B2212">
        <v>16.32</v>
      </c>
      <c r="C2212">
        <v>25.91</v>
      </c>
      <c r="D2212">
        <v>8.41</v>
      </c>
      <c r="E2212">
        <v>26.02</v>
      </c>
      <c r="F2212" s="3">
        <f>MIN(INDEX(BSS_Parameters!$C$2:$C$13,MONTH(A2212)),MAX(0,INDEX(BSS_Parameters!$C$2:$C$13,MONTH(A2212))*(Solar_Radiation_Original!B2212/INDEX(BSS_Parameters!$B$2:$B$13,MONTH(A2212))-BSS_Parameters!$F$2)/BSS_Parameters!$F$3))</f>
        <v>7.803170731707314</v>
      </c>
      <c r="G2212">
        <v>3.12</v>
      </c>
    </row>
    <row r="2213" spans="1:7" ht="14.25" customHeight="1" x14ac:dyDescent="0.35">
      <c r="A2213" s="2">
        <v>37276</v>
      </c>
      <c r="B2213">
        <v>16.54</v>
      </c>
      <c r="C2213">
        <v>26.74</v>
      </c>
      <c r="D2213">
        <v>8.3800000000000008</v>
      </c>
      <c r="E2213">
        <v>19.850000000000001</v>
      </c>
      <c r="F2213" s="3">
        <f>MIN(INDEX(BSS_Parameters!$C$2:$C$13,MONTH(A2213)),MAX(0,INDEX(BSS_Parameters!$C$2:$C$13,MONTH(A2213))*(Solar_Radiation_Original!B2213/INDEX(BSS_Parameters!$B$2:$B$13,MONTH(A2213))-BSS_Parameters!$F$2)/BSS_Parameters!$F$3))</f>
        <v>8.5078048780487787</v>
      </c>
      <c r="G2213">
        <v>3.94</v>
      </c>
    </row>
    <row r="2214" spans="1:7" ht="14.25" customHeight="1" x14ac:dyDescent="0.35">
      <c r="A2214" s="2">
        <v>37277</v>
      </c>
      <c r="B2214">
        <v>16.91</v>
      </c>
      <c r="C2214">
        <v>26.45</v>
      </c>
      <c r="D2214">
        <v>9.9600000000000009</v>
      </c>
      <c r="E2214">
        <v>20.25</v>
      </c>
      <c r="F2214" s="3">
        <f>MIN(INDEX(BSS_Parameters!$C$2:$C$13,MONTH(A2214)),MAX(0,INDEX(BSS_Parameters!$C$2:$C$13,MONTH(A2214))*(Solar_Radiation_Original!B2214/INDEX(BSS_Parameters!$B$2:$B$13,MONTH(A2214))-BSS_Parameters!$F$2)/BSS_Parameters!$F$3))</f>
        <v>8.1685365853658514</v>
      </c>
      <c r="G2214">
        <v>3.56</v>
      </c>
    </row>
    <row r="2215" spans="1:7" ht="14.25" customHeight="1" x14ac:dyDescent="0.35">
      <c r="A2215" s="2">
        <v>37278</v>
      </c>
      <c r="B2215">
        <v>16.91</v>
      </c>
      <c r="C2215">
        <v>27.5</v>
      </c>
      <c r="D2215">
        <v>9.0500000000000007</v>
      </c>
      <c r="E2215">
        <v>18.89</v>
      </c>
      <c r="F2215" s="3">
        <f>MIN(INDEX(BSS_Parameters!$C$2:$C$13,MONTH(A2215)),MAX(0,INDEX(BSS_Parameters!$C$2:$C$13,MONTH(A2215))*(Solar_Radiation_Original!B2215/INDEX(BSS_Parameters!$B$2:$B$13,MONTH(A2215))-BSS_Parameters!$F$2)/BSS_Parameters!$F$3))</f>
        <v>9.0558536585365825</v>
      </c>
      <c r="G2215">
        <v>3.23</v>
      </c>
    </row>
    <row r="2216" spans="1:7" ht="14.25" customHeight="1" x14ac:dyDescent="0.35">
      <c r="A2216" s="2">
        <v>37279</v>
      </c>
      <c r="B2216">
        <v>17.399999999999999</v>
      </c>
      <c r="C2216">
        <v>28.19</v>
      </c>
      <c r="D2216">
        <v>8.4499999999999993</v>
      </c>
      <c r="E2216">
        <v>17.78</v>
      </c>
      <c r="F2216" s="3">
        <f>MIN(INDEX(BSS_Parameters!$C$2:$C$13,MONTH(A2216)),MAX(0,INDEX(BSS_Parameters!$C$2:$C$13,MONTH(A2216))*(Solar_Radiation_Original!B2216/INDEX(BSS_Parameters!$B$2:$B$13,MONTH(A2216))-BSS_Parameters!$F$2)/BSS_Parameters!$F$3))</f>
        <v>9.664796747967479</v>
      </c>
      <c r="G2216">
        <v>2.98</v>
      </c>
    </row>
    <row r="2217" spans="1:7" ht="14.25" customHeight="1" x14ac:dyDescent="0.35">
      <c r="A2217" s="2">
        <v>37280</v>
      </c>
      <c r="B2217">
        <v>18.98</v>
      </c>
      <c r="C2217">
        <v>28.91</v>
      </c>
      <c r="D2217">
        <v>10.25</v>
      </c>
      <c r="E2217">
        <v>23.24</v>
      </c>
      <c r="F2217" s="3">
        <f>MIN(INDEX(BSS_Parameters!$C$2:$C$13,MONTH(A2217)),MAX(0,INDEX(BSS_Parameters!$C$2:$C$13,MONTH(A2217))*(Solar_Radiation_Original!B2217/INDEX(BSS_Parameters!$B$2:$B$13,MONTH(A2217))-BSS_Parameters!$F$2)/BSS_Parameters!$F$3))</f>
        <v>10.186747967479674</v>
      </c>
      <c r="G2217">
        <v>3.48</v>
      </c>
    </row>
    <row r="2218" spans="1:7" ht="14.25" customHeight="1" x14ac:dyDescent="0.35">
      <c r="A2218" s="2">
        <v>37281</v>
      </c>
      <c r="B2218">
        <v>20.170000000000002</v>
      </c>
      <c r="C2218">
        <v>28.45</v>
      </c>
      <c r="D2218">
        <v>12.2</v>
      </c>
      <c r="E2218">
        <v>48.82</v>
      </c>
      <c r="F2218" s="3">
        <f>MIN(INDEX(BSS_Parameters!$C$2:$C$13,MONTH(A2218)),MAX(0,INDEX(BSS_Parameters!$C$2:$C$13,MONTH(A2218))*(Solar_Radiation_Original!B2218/INDEX(BSS_Parameters!$B$2:$B$13,MONTH(A2218))-BSS_Parameters!$F$2)/BSS_Parameters!$F$3))</f>
        <v>8.4208130081300787</v>
      </c>
      <c r="G2218">
        <v>3.22</v>
      </c>
    </row>
    <row r="2219" spans="1:7" ht="14.25" customHeight="1" x14ac:dyDescent="0.35">
      <c r="A2219" s="2">
        <v>37282</v>
      </c>
      <c r="B2219">
        <v>19.48</v>
      </c>
      <c r="C2219">
        <v>28.45</v>
      </c>
      <c r="D2219">
        <v>12.55</v>
      </c>
      <c r="E2219">
        <v>36.979999999999997</v>
      </c>
      <c r="F2219" s="3">
        <f>MIN(INDEX(BSS_Parameters!$C$2:$C$13,MONTH(A2219)),MAX(0,INDEX(BSS_Parameters!$C$2:$C$13,MONTH(A2219))*(Solar_Radiation_Original!B2219/INDEX(BSS_Parameters!$B$2:$B$13,MONTH(A2219))-BSS_Parameters!$F$2)/BSS_Parameters!$F$3))</f>
        <v>9.6386991869918699</v>
      </c>
      <c r="G2219">
        <v>3.12</v>
      </c>
    </row>
    <row r="2220" spans="1:7" ht="14.25" customHeight="1" x14ac:dyDescent="0.35">
      <c r="A2220" s="2">
        <v>37283</v>
      </c>
      <c r="B2220">
        <v>16.93</v>
      </c>
      <c r="C2220">
        <v>25.51</v>
      </c>
      <c r="D2220">
        <v>10.02</v>
      </c>
      <c r="E2220">
        <v>18.27</v>
      </c>
      <c r="F2220" s="3">
        <f>MIN(INDEX(BSS_Parameters!$C$2:$C$13,MONTH(A2220)),MAX(0,INDEX(BSS_Parameters!$C$2:$C$13,MONTH(A2220))*(Solar_Radiation_Original!B2220/INDEX(BSS_Parameters!$B$2:$B$13,MONTH(A2220))-BSS_Parameters!$F$2)/BSS_Parameters!$F$3))</f>
        <v>10.204146341463412</v>
      </c>
      <c r="G2220">
        <v>4.0599999999999996</v>
      </c>
    </row>
    <row r="2221" spans="1:7" ht="14.25" customHeight="1" x14ac:dyDescent="0.35">
      <c r="A2221" s="2">
        <v>37284</v>
      </c>
      <c r="B2221">
        <v>17.010000000000002</v>
      </c>
      <c r="C2221">
        <v>26.09</v>
      </c>
      <c r="D2221">
        <v>8.68</v>
      </c>
      <c r="E2221">
        <v>15.76</v>
      </c>
      <c r="F2221" s="3">
        <f>MIN(INDEX(BSS_Parameters!$C$2:$C$13,MONTH(A2221)),MAX(0,INDEX(BSS_Parameters!$C$2:$C$13,MONTH(A2221))*(Solar_Radiation_Original!B2221/INDEX(BSS_Parameters!$B$2:$B$13,MONTH(A2221))-BSS_Parameters!$F$2)/BSS_Parameters!$F$3))</f>
        <v>10.7</v>
      </c>
      <c r="G2221">
        <v>2.94</v>
      </c>
    </row>
    <row r="2222" spans="1:7" ht="14.25" customHeight="1" x14ac:dyDescent="0.35">
      <c r="A2222" s="2">
        <v>37285</v>
      </c>
      <c r="B2222">
        <v>16.440000000000001</v>
      </c>
      <c r="C2222">
        <v>26.87</v>
      </c>
      <c r="D2222">
        <v>7.36</v>
      </c>
      <c r="E2222">
        <v>19.260000000000002</v>
      </c>
      <c r="F2222" s="3">
        <f>MIN(INDEX(BSS_Parameters!$C$2:$C$13,MONTH(A2222)),MAX(0,INDEX(BSS_Parameters!$C$2:$C$13,MONTH(A2222))*(Solar_Radiation_Original!B2222/INDEX(BSS_Parameters!$B$2:$B$13,MONTH(A2222))-BSS_Parameters!$F$2)/BSS_Parameters!$F$3))</f>
        <v>10.7</v>
      </c>
      <c r="G2222">
        <v>3.27</v>
      </c>
    </row>
    <row r="2223" spans="1:7" ht="14.25" customHeight="1" x14ac:dyDescent="0.35">
      <c r="A2223" s="2">
        <v>37286</v>
      </c>
      <c r="B2223">
        <v>16.899999999999999</v>
      </c>
      <c r="C2223">
        <v>27.19</v>
      </c>
      <c r="D2223">
        <v>8.76</v>
      </c>
      <c r="E2223">
        <v>17.09</v>
      </c>
      <c r="F2223" s="3">
        <f>MIN(INDEX(BSS_Parameters!$C$2:$C$13,MONTH(A2223)),MAX(0,INDEX(BSS_Parameters!$C$2:$C$13,MONTH(A2223))*(Solar_Radiation_Original!B2223/INDEX(BSS_Parameters!$B$2:$B$13,MONTH(A2223))-BSS_Parameters!$F$2)/BSS_Parameters!$F$3))</f>
        <v>10.7</v>
      </c>
      <c r="G2223">
        <v>4.16</v>
      </c>
    </row>
    <row r="2224" spans="1:7" ht="14.25" customHeight="1" x14ac:dyDescent="0.35">
      <c r="A2224" s="2">
        <v>37287</v>
      </c>
      <c r="B2224">
        <v>18.059999999999999</v>
      </c>
      <c r="C2224">
        <v>28.73</v>
      </c>
      <c r="D2224">
        <v>9.06</v>
      </c>
      <c r="E2224">
        <v>14.08</v>
      </c>
      <c r="F2224" s="3">
        <f>MIN(INDEX(BSS_Parameters!$C$2:$C$13,MONTH(A2224)),MAX(0,INDEX(BSS_Parameters!$C$2:$C$13,MONTH(A2224))*(Solar_Radiation_Original!B2224/INDEX(BSS_Parameters!$B$2:$B$13,MONTH(A2224))-BSS_Parameters!$F$2)/BSS_Parameters!$F$3))</f>
        <v>10.7</v>
      </c>
      <c r="G2224">
        <v>3.59</v>
      </c>
    </row>
    <row r="2225" spans="1:7" ht="14.25" customHeight="1" x14ac:dyDescent="0.35">
      <c r="A2225" s="2">
        <v>37288</v>
      </c>
      <c r="B2225">
        <v>18.77</v>
      </c>
      <c r="C2225">
        <v>30.4</v>
      </c>
      <c r="D2225">
        <v>9.36</v>
      </c>
      <c r="E2225">
        <v>16</v>
      </c>
      <c r="F2225" s="3">
        <f>MIN(INDEX(BSS_Parameters!$C$2:$C$13,MONTH(A2225)),MAX(0,INDEX(BSS_Parameters!$C$2:$C$13,MONTH(A2225))*(Solar_Radiation_Original!B2225/INDEX(BSS_Parameters!$B$2:$B$13,MONTH(A2225))-BSS_Parameters!$F$2)/BSS_Parameters!$F$3))</f>
        <v>8.8899999999999988</v>
      </c>
      <c r="G2225">
        <v>3.26</v>
      </c>
    </row>
    <row r="2226" spans="1:7" ht="14.25" customHeight="1" x14ac:dyDescent="0.35">
      <c r="A2226" s="2">
        <v>37289</v>
      </c>
      <c r="B2226">
        <v>19.899999999999999</v>
      </c>
      <c r="C2226">
        <v>30.46</v>
      </c>
      <c r="D2226">
        <v>11</v>
      </c>
      <c r="E2226">
        <v>16.399999999999999</v>
      </c>
      <c r="F2226" s="3">
        <f>MIN(INDEX(BSS_Parameters!$C$2:$C$13,MONTH(A2226)),MAX(0,INDEX(BSS_Parameters!$C$2:$C$13,MONTH(A2226))*(Solar_Radiation_Original!B2226/INDEX(BSS_Parameters!$B$2:$B$13,MONTH(A2226))-BSS_Parameters!$F$2)/BSS_Parameters!$F$3))</f>
        <v>7.8944444444444448</v>
      </c>
      <c r="G2226">
        <v>3.62</v>
      </c>
    </row>
    <row r="2227" spans="1:7" ht="14.25" customHeight="1" x14ac:dyDescent="0.35">
      <c r="A2227" s="2">
        <v>37290</v>
      </c>
      <c r="B2227">
        <v>20.25</v>
      </c>
      <c r="C2227">
        <v>30.63</v>
      </c>
      <c r="D2227">
        <v>12.22</v>
      </c>
      <c r="E2227">
        <v>16.149999999999999</v>
      </c>
      <c r="F2227" s="3">
        <f>MIN(INDEX(BSS_Parameters!$C$2:$C$13,MONTH(A2227)),MAX(0,INDEX(BSS_Parameters!$C$2:$C$13,MONTH(A2227))*(Solar_Radiation_Original!B2227/INDEX(BSS_Parameters!$B$2:$B$13,MONTH(A2227))-BSS_Parameters!$F$2)/BSS_Parameters!$F$3))</f>
        <v>9.2633333333333301</v>
      </c>
      <c r="G2227">
        <v>4.12</v>
      </c>
    </row>
    <row r="2228" spans="1:7" ht="14.25" customHeight="1" x14ac:dyDescent="0.35">
      <c r="A2228" s="2">
        <v>37291</v>
      </c>
      <c r="B2228">
        <v>20.92</v>
      </c>
      <c r="C2228">
        <v>32.049999999999997</v>
      </c>
      <c r="D2228">
        <v>12.12</v>
      </c>
      <c r="E2228">
        <v>15.09</v>
      </c>
      <c r="F2228" s="3">
        <f>MIN(INDEX(BSS_Parameters!$C$2:$C$13,MONTH(A2228)),MAX(0,INDEX(BSS_Parameters!$C$2:$C$13,MONTH(A2228))*(Solar_Radiation_Original!B2228/INDEX(BSS_Parameters!$B$2:$B$13,MONTH(A2228))-BSS_Parameters!$F$2)/BSS_Parameters!$F$3))</f>
        <v>7.3966666666666656</v>
      </c>
      <c r="G2228">
        <v>2.88</v>
      </c>
    </row>
    <row r="2229" spans="1:7" ht="14.25" customHeight="1" x14ac:dyDescent="0.35">
      <c r="A2229" s="2">
        <v>37292</v>
      </c>
      <c r="B2229">
        <v>21.58</v>
      </c>
      <c r="C2229">
        <v>31.85</v>
      </c>
      <c r="D2229">
        <v>13.4</v>
      </c>
      <c r="E2229">
        <v>11.77</v>
      </c>
      <c r="F2229" s="3">
        <f>MIN(INDEX(BSS_Parameters!$C$2:$C$13,MONTH(A2229)),MAX(0,INDEX(BSS_Parameters!$C$2:$C$13,MONTH(A2229))*(Solar_Radiation_Original!B2229/INDEX(BSS_Parameters!$B$2:$B$13,MONTH(A2229))-BSS_Parameters!$F$2)/BSS_Parameters!$F$3))</f>
        <v>8.9677777777777763</v>
      </c>
      <c r="G2229">
        <v>3.46</v>
      </c>
    </row>
    <row r="2230" spans="1:7" ht="14.25" customHeight="1" x14ac:dyDescent="0.35">
      <c r="A2230" s="2">
        <v>37293</v>
      </c>
      <c r="B2230">
        <v>20.76</v>
      </c>
      <c r="C2230">
        <v>29.91</v>
      </c>
      <c r="D2230">
        <v>13.78</v>
      </c>
      <c r="E2230">
        <v>15.22</v>
      </c>
      <c r="F2230" s="3">
        <f>MIN(INDEX(BSS_Parameters!$C$2:$C$13,MONTH(A2230)),MAX(0,INDEX(BSS_Parameters!$C$2:$C$13,MONTH(A2230))*(Solar_Radiation_Original!B2230/INDEX(BSS_Parameters!$B$2:$B$13,MONTH(A2230))-BSS_Parameters!$F$2)/BSS_Parameters!$F$3))</f>
        <v>9.4655555555555555</v>
      </c>
      <c r="G2230">
        <v>3.4</v>
      </c>
    </row>
    <row r="2231" spans="1:7" ht="14.25" customHeight="1" x14ac:dyDescent="0.35">
      <c r="A2231" s="2">
        <v>37294</v>
      </c>
      <c r="B2231">
        <v>17.489999999999998</v>
      </c>
      <c r="C2231">
        <v>26.7</v>
      </c>
      <c r="D2231">
        <v>9.93</v>
      </c>
      <c r="E2231">
        <v>14.52</v>
      </c>
      <c r="F2231" s="3">
        <f>MIN(INDEX(BSS_Parameters!$C$2:$C$13,MONTH(A2231)),MAX(0,INDEX(BSS_Parameters!$C$2:$C$13,MONTH(A2231))*(Solar_Radiation_Original!B2231/INDEX(BSS_Parameters!$B$2:$B$13,MONTH(A2231))-BSS_Parameters!$F$2)/BSS_Parameters!$F$3))</f>
        <v>10.118888888888888</v>
      </c>
      <c r="G2231">
        <v>3.5</v>
      </c>
    </row>
    <row r="2232" spans="1:7" ht="14.25" customHeight="1" x14ac:dyDescent="0.35">
      <c r="A2232" s="2">
        <v>37295</v>
      </c>
      <c r="B2232">
        <v>16.47</v>
      </c>
      <c r="C2232">
        <v>26.67</v>
      </c>
      <c r="D2232">
        <v>8.5399999999999991</v>
      </c>
      <c r="E2232">
        <v>11.02</v>
      </c>
      <c r="F2232" s="3">
        <f>MIN(INDEX(BSS_Parameters!$C$2:$C$13,MONTH(A2232)),MAX(0,INDEX(BSS_Parameters!$C$2:$C$13,MONTH(A2232))*(Solar_Radiation_Original!B2232/INDEX(BSS_Parameters!$B$2:$B$13,MONTH(A2232))-BSS_Parameters!$F$2)/BSS_Parameters!$F$3))</f>
        <v>10.111111111111109</v>
      </c>
      <c r="G2232">
        <v>3.24</v>
      </c>
    </row>
    <row r="2233" spans="1:7" ht="14.25" customHeight="1" x14ac:dyDescent="0.35">
      <c r="A2233" s="2">
        <v>37296</v>
      </c>
      <c r="B2233">
        <v>16.96</v>
      </c>
      <c r="C2233">
        <v>28.38</v>
      </c>
      <c r="D2233">
        <v>7.08</v>
      </c>
      <c r="E2233">
        <v>5.5</v>
      </c>
      <c r="F2233" s="3">
        <f>MIN(INDEX(BSS_Parameters!$C$2:$C$13,MONTH(A2233)),MAX(0,INDEX(BSS_Parameters!$C$2:$C$13,MONTH(A2233))*(Solar_Radiation_Original!B2233/INDEX(BSS_Parameters!$B$2:$B$13,MONTH(A2233))-BSS_Parameters!$F$2)/BSS_Parameters!$F$3))</f>
        <v>9.8544444444444448</v>
      </c>
      <c r="G2233">
        <v>5.16</v>
      </c>
    </row>
    <row r="2234" spans="1:7" ht="14.25" customHeight="1" x14ac:dyDescent="0.35">
      <c r="A2234" s="2">
        <v>37297</v>
      </c>
      <c r="B2234">
        <v>18.68</v>
      </c>
      <c r="C2234">
        <v>29.13</v>
      </c>
      <c r="D2234">
        <v>9.8699999999999992</v>
      </c>
      <c r="E2234">
        <v>14.66</v>
      </c>
      <c r="F2234" s="3">
        <f>MIN(INDEX(BSS_Parameters!$C$2:$C$13,MONTH(A2234)),MAX(0,INDEX(BSS_Parameters!$C$2:$C$13,MONTH(A2234))*(Solar_Radiation_Original!B2234/INDEX(BSS_Parameters!$B$2:$B$13,MONTH(A2234))-BSS_Parameters!$F$2)/BSS_Parameters!$F$3))</f>
        <v>4.8688888888888888</v>
      </c>
      <c r="G2234">
        <v>5.2</v>
      </c>
    </row>
    <row r="2235" spans="1:7" ht="14.25" customHeight="1" x14ac:dyDescent="0.35">
      <c r="A2235" s="2">
        <v>37298</v>
      </c>
      <c r="B2235">
        <v>18.18</v>
      </c>
      <c r="C2235">
        <v>28.09</v>
      </c>
      <c r="D2235">
        <v>11.52</v>
      </c>
      <c r="E2235">
        <v>33.119999999999997</v>
      </c>
      <c r="F2235" s="3">
        <f>MIN(INDEX(BSS_Parameters!$C$2:$C$13,MONTH(A2235)),MAX(0,INDEX(BSS_Parameters!$C$2:$C$13,MONTH(A2235))*(Solar_Radiation_Original!B2235/INDEX(BSS_Parameters!$B$2:$B$13,MONTH(A2235))-BSS_Parameters!$F$2)/BSS_Parameters!$F$3))</f>
        <v>8.3999999999999986</v>
      </c>
      <c r="G2235">
        <v>3.7</v>
      </c>
    </row>
    <row r="2236" spans="1:7" ht="14.25" customHeight="1" x14ac:dyDescent="0.35">
      <c r="A2236" s="2">
        <v>37299</v>
      </c>
      <c r="B2236">
        <v>18.18</v>
      </c>
      <c r="C2236">
        <v>29.48</v>
      </c>
      <c r="D2236">
        <v>8.9499999999999993</v>
      </c>
      <c r="E2236">
        <v>13.69</v>
      </c>
      <c r="F2236" s="3">
        <f>MIN(INDEX(BSS_Parameters!$C$2:$C$13,MONTH(A2236)),MAX(0,INDEX(BSS_Parameters!$C$2:$C$13,MONTH(A2236))*(Solar_Radiation_Original!B2236/INDEX(BSS_Parameters!$B$2:$B$13,MONTH(A2236))-BSS_Parameters!$F$2)/BSS_Parameters!$F$3))</f>
        <v>10.671111111111113</v>
      </c>
      <c r="G2236">
        <v>3.83</v>
      </c>
    </row>
    <row r="2237" spans="1:7" ht="14.25" customHeight="1" x14ac:dyDescent="0.35">
      <c r="A2237" s="2">
        <v>37300</v>
      </c>
      <c r="B2237">
        <v>20.34</v>
      </c>
      <c r="C2237">
        <v>32.159999999999997</v>
      </c>
      <c r="D2237">
        <v>11.13</v>
      </c>
      <c r="E2237">
        <v>17.5</v>
      </c>
      <c r="F2237" s="3">
        <f>MIN(INDEX(BSS_Parameters!$C$2:$C$13,MONTH(A2237)),MAX(0,INDEX(BSS_Parameters!$C$2:$C$13,MONTH(A2237))*(Solar_Radiation_Original!B2237/INDEX(BSS_Parameters!$B$2:$B$13,MONTH(A2237))-BSS_Parameters!$F$2)/BSS_Parameters!$F$3))</f>
        <v>10.569999999999999</v>
      </c>
      <c r="G2237">
        <v>4.24</v>
      </c>
    </row>
    <row r="2238" spans="1:7" ht="14.25" customHeight="1" x14ac:dyDescent="0.35">
      <c r="A2238" s="2">
        <v>37301</v>
      </c>
      <c r="B2238">
        <v>21.71</v>
      </c>
      <c r="C2238">
        <v>33.47</v>
      </c>
      <c r="D2238">
        <v>12.06</v>
      </c>
      <c r="E2238">
        <v>24.75</v>
      </c>
      <c r="F2238" s="3">
        <f>MIN(INDEX(BSS_Parameters!$C$2:$C$13,MONTH(A2238)),MAX(0,INDEX(BSS_Parameters!$C$2:$C$13,MONTH(A2238))*(Solar_Radiation_Original!B2238/INDEX(BSS_Parameters!$B$2:$B$13,MONTH(A2238))-BSS_Parameters!$F$2)/BSS_Parameters!$F$3))</f>
        <v>10.25111111111111</v>
      </c>
      <c r="G2238">
        <v>3.28</v>
      </c>
    </row>
    <row r="2239" spans="1:7" ht="14.25" customHeight="1" x14ac:dyDescent="0.35">
      <c r="A2239" s="2">
        <v>37302</v>
      </c>
      <c r="B2239">
        <v>22.79</v>
      </c>
      <c r="C2239">
        <v>34.17</v>
      </c>
      <c r="D2239">
        <v>13.28</v>
      </c>
      <c r="E2239">
        <v>22.21</v>
      </c>
      <c r="F2239" s="3">
        <f>MIN(INDEX(BSS_Parameters!$C$2:$C$13,MONTH(A2239)),MAX(0,INDEX(BSS_Parameters!$C$2:$C$13,MONTH(A2239))*(Solar_Radiation_Original!B2239/INDEX(BSS_Parameters!$B$2:$B$13,MONTH(A2239))-BSS_Parameters!$F$2)/BSS_Parameters!$F$3))</f>
        <v>10.18888888888889</v>
      </c>
      <c r="G2239">
        <v>3.46</v>
      </c>
    </row>
    <row r="2240" spans="1:7" ht="14.25" customHeight="1" x14ac:dyDescent="0.35">
      <c r="A2240" s="2">
        <v>37303</v>
      </c>
      <c r="B2240">
        <v>24.29</v>
      </c>
      <c r="C2240">
        <v>34.770000000000003</v>
      </c>
      <c r="D2240">
        <v>16.3</v>
      </c>
      <c r="E2240">
        <v>16.8</v>
      </c>
      <c r="F2240" s="3">
        <f>MIN(INDEX(BSS_Parameters!$C$2:$C$13,MONTH(A2240)),MAX(0,INDEX(BSS_Parameters!$C$2:$C$13,MONTH(A2240))*(Solar_Radiation_Original!B2240/INDEX(BSS_Parameters!$B$2:$B$13,MONTH(A2240))-BSS_Parameters!$F$2)/BSS_Parameters!$F$3))</f>
        <v>10.562222222222221</v>
      </c>
      <c r="G2240">
        <v>3.51</v>
      </c>
    </row>
    <row r="2241" spans="1:7" ht="14.25" customHeight="1" x14ac:dyDescent="0.35">
      <c r="A2241" s="2">
        <v>37304</v>
      </c>
      <c r="B2241">
        <v>25.04</v>
      </c>
      <c r="C2241">
        <v>34.35</v>
      </c>
      <c r="D2241">
        <v>17.8</v>
      </c>
      <c r="E2241">
        <v>21</v>
      </c>
      <c r="F2241" s="3">
        <f>MIN(INDEX(BSS_Parameters!$C$2:$C$13,MONTH(A2241)),MAX(0,INDEX(BSS_Parameters!$C$2:$C$13,MONTH(A2241))*(Solar_Radiation_Original!B2241/INDEX(BSS_Parameters!$B$2:$B$13,MONTH(A2241))-BSS_Parameters!$F$2)/BSS_Parameters!$F$3))</f>
        <v>10.111111111111109</v>
      </c>
      <c r="G2241">
        <v>3.03</v>
      </c>
    </row>
    <row r="2242" spans="1:7" ht="14.25" customHeight="1" x14ac:dyDescent="0.35">
      <c r="A2242" s="2">
        <v>37305</v>
      </c>
      <c r="B2242">
        <v>26.07</v>
      </c>
      <c r="C2242">
        <v>35.409999999999997</v>
      </c>
      <c r="D2242">
        <v>18.170000000000002</v>
      </c>
      <c r="E2242">
        <v>21.92</v>
      </c>
      <c r="F2242" s="3">
        <f>MIN(INDEX(BSS_Parameters!$C$2:$C$13,MONTH(A2242)),MAX(0,INDEX(BSS_Parameters!$C$2:$C$13,MONTH(A2242))*(Solar_Radiation_Original!B2242/INDEX(BSS_Parameters!$B$2:$B$13,MONTH(A2242))-BSS_Parameters!$F$2)/BSS_Parameters!$F$3))</f>
        <v>10.554444444444442</v>
      </c>
      <c r="G2242">
        <v>2.95</v>
      </c>
    </row>
    <row r="2243" spans="1:7" ht="14.25" customHeight="1" x14ac:dyDescent="0.35">
      <c r="A2243" s="2">
        <v>37306</v>
      </c>
      <c r="B2243">
        <v>26.04</v>
      </c>
      <c r="C2243">
        <v>35.68</v>
      </c>
      <c r="D2243">
        <v>18.059999999999999</v>
      </c>
      <c r="E2243">
        <v>21.3</v>
      </c>
      <c r="F2243" s="3">
        <f>MIN(INDEX(BSS_Parameters!$C$2:$C$13,MONTH(A2243)),MAX(0,INDEX(BSS_Parameters!$C$2:$C$13,MONTH(A2243))*(Solar_Radiation_Original!B2243/INDEX(BSS_Parameters!$B$2:$B$13,MONTH(A2243))-BSS_Parameters!$F$2)/BSS_Parameters!$F$3))</f>
        <v>11.005555555555556</v>
      </c>
      <c r="G2243">
        <v>3.71</v>
      </c>
    </row>
    <row r="2244" spans="1:7" ht="14.25" customHeight="1" x14ac:dyDescent="0.35">
      <c r="A2244" s="2">
        <v>37307</v>
      </c>
      <c r="B2244">
        <v>25.26</v>
      </c>
      <c r="C2244">
        <v>35.04</v>
      </c>
      <c r="D2244">
        <v>16.940000000000001</v>
      </c>
      <c r="E2244">
        <v>16.63</v>
      </c>
      <c r="F2244" s="3">
        <f>MIN(INDEX(BSS_Parameters!$C$2:$C$13,MONTH(A2244)),MAX(0,INDEX(BSS_Parameters!$C$2:$C$13,MONTH(A2244))*(Solar_Radiation_Original!B2244/INDEX(BSS_Parameters!$B$2:$B$13,MONTH(A2244))-BSS_Parameters!$F$2)/BSS_Parameters!$F$3))</f>
        <v>10.982222222222223</v>
      </c>
      <c r="G2244">
        <v>3.19</v>
      </c>
    </row>
    <row r="2245" spans="1:7" ht="14.25" customHeight="1" x14ac:dyDescent="0.35">
      <c r="A2245" s="2">
        <v>37308</v>
      </c>
      <c r="B2245">
        <v>26.44</v>
      </c>
      <c r="C2245">
        <v>36.33</v>
      </c>
      <c r="D2245">
        <v>18.14</v>
      </c>
      <c r="E2245">
        <v>17.87</v>
      </c>
      <c r="F2245" s="3">
        <f>MIN(INDEX(BSS_Parameters!$C$2:$C$13,MONTH(A2245)),MAX(0,INDEX(BSS_Parameters!$C$2:$C$13,MONTH(A2245))*(Solar_Radiation_Original!B2245/INDEX(BSS_Parameters!$B$2:$B$13,MONTH(A2245))-BSS_Parameters!$F$2)/BSS_Parameters!$F$3))</f>
        <v>10.982222222222223</v>
      </c>
      <c r="G2245">
        <v>2.58</v>
      </c>
    </row>
    <row r="2246" spans="1:7" ht="14.25" customHeight="1" x14ac:dyDescent="0.35">
      <c r="A2246" s="2">
        <v>37309</v>
      </c>
      <c r="B2246">
        <v>25.43</v>
      </c>
      <c r="C2246">
        <v>34.950000000000003</v>
      </c>
      <c r="D2246">
        <v>17.440000000000001</v>
      </c>
      <c r="E2246">
        <v>31.38</v>
      </c>
      <c r="F2246" s="3">
        <f>MIN(INDEX(BSS_Parameters!$C$2:$C$13,MONTH(A2246)),MAX(0,INDEX(BSS_Parameters!$C$2:$C$13,MONTH(A2246))*(Solar_Radiation_Original!B2246/INDEX(BSS_Parameters!$B$2:$B$13,MONTH(A2246))-BSS_Parameters!$F$2)/BSS_Parameters!$F$3))</f>
        <v>10.694444444444441</v>
      </c>
      <c r="G2246">
        <v>3.57</v>
      </c>
    </row>
    <row r="2247" spans="1:7" ht="14.25" customHeight="1" x14ac:dyDescent="0.35">
      <c r="A2247" s="2">
        <v>37310</v>
      </c>
      <c r="B2247">
        <v>24.09</v>
      </c>
      <c r="C2247">
        <v>33.159999999999997</v>
      </c>
      <c r="D2247">
        <v>16.78</v>
      </c>
      <c r="E2247">
        <v>43.94</v>
      </c>
      <c r="F2247" s="3">
        <f>MIN(INDEX(BSS_Parameters!$C$2:$C$13,MONTH(A2247)),MAX(0,INDEX(BSS_Parameters!$C$2:$C$13,MONTH(A2247))*(Solar_Radiation_Original!B2247/INDEX(BSS_Parameters!$B$2:$B$13,MONTH(A2247))-BSS_Parameters!$F$2)/BSS_Parameters!$F$3))</f>
        <v>11.145555555555557</v>
      </c>
      <c r="G2247">
        <v>3.78</v>
      </c>
    </row>
    <row r="2248" spans="1:7" ht="14.25" customHeight="1" x14ac:dyDescent="0.35">
      <c r="A2248" s="2">
        <v>37311</v>
      </c>
      <c r="B2248">
        <v>23.3</v>
      </c>
      <c r="C2248">
        <v>33.28</v>
      </c>
      <c r="D2248">
        <v>14.74</v>
      </c>
      <c r="E2248">
        <v>21.72</v>
      </c>
      <c r="F2248" s="3">
        <f>MIN(INDEX(BSS_Parameters!$C$2:$C$13,MONTH(A2248)),MAX(0,INDEX(BSS_Parameters!$C$2:$C$13,MONTH(A2248))*(Solar_Radiation_Original!B2248/INDEX(BSS_Parameters!$B$2:$B$13,MONTH(A2248))-BSS_Parameters!$F$2)/BSS_Parameters!$F$3))</f>
        <v>11.2</v>
      </c>
      <c r="G2248">
        <v>3.33</v>
      </c>
    </row>
    <row r="2249" spans="1:7" ht="14.25" customHeight="1" x14ac:dyDescent="0.35">
      <c r="A2249" s="2">
        <v>37312</v>
      </c>
      <c r="B2249">
        <v>24.01</v>
      </c>
      <c r="C2249">
        <v>34.200000000000003</v>
      </c>
      <c r="D2249">
        <v>15.21</v>
      </c>
      <c r="E2249">
        <v>21.97</v>
      </c>
      <c r="F2249" s="3">
        <f>MIN(INDEX(BSS_Parameters!$C$2:$C$13,MONTH(A2249)),MAX(0,INDEX(BSS_Parameters!$C$2:$C$13,MONTH(A2249))*(Solar_Radiation_Original!B2249/INDEX(BSS_Parameters!$B$2:$B$13,MONTH(A2249))-BSS_Parameters!$F$2)/BSS_Parameters!$F$3))</f>
        <v>11.2</v>
      </c>
      <c r="G2249">
        <v>3.4</v>
      </c>
    </row>
    <row r="2250" spans="1:7" ht="14.25" customHeight="1" x14ac:dyDescent="0.35">
      <c r="A2250" s="2">
        <v>37313</v>
      </c>
      <c r="B2250">
        <v>25.26</v>
      </c>
      <c r="C2250">
        <v>35.659999999999997</v>
      </c>
      <c r="D2250">
        <v>16.29</v>
      </c>
      <c r="E2250">
        <v>19.05</v>
      </c>
      <c r="F2250" s="3">
        <f>MIN(INDEX(BSS_Parameters!$C$2:$C$13,MONTH(A2250)),MAX(0,INDEX(BSS_Parameters!$C$2:$C$13,MONTH(A2250))*(Solar_Radiation_Original!B2250/INDEX(BSS_Parameters!$B$2:$B$13,MONTH(A2250))-BSS_Parameters!$F$2)/BSS_Parameters!$F$3))</f>
        <v>10.982222222222223</v>
      </c>
      <c r="G2250">
        <v>3.78</v>
      </c>
    </row>
    <row r="2251" spans="1:7" ht="14.25" customHeight="1" x14ac:dyDescent="0.35">
      <c r="A2251" s="2">
        <v>37314</v>
      </c>
      <c r="B2251">
        <v>26.48</v>
      </c>
      <c r="C2251">
        <v>36.28</v>
      </c>
      <c r="D2251">
        <v>17.989999999999998</v>
      </c>
      <c r="E2251">
        <v>16.11</v>
      </c>
      <c r="F2251" s="3">
        <f>MIN(INDEX(BSS_Parameters!$C$2:$C$13,MONTH(A2251)),MAX(0,INDEX(BSS_Parameters!$C$2:$C$13,MONTH(A2251))*(Solar_Radiation_Original!B2251/INDEX(BSS_Parameters!$B$2:$B$13,MONTH(A2251))-BSS_Parameters!$F$2)/BSS_Parameters!$F$3))</f>
        <v>10.982222222222223</v>
      </c>
      <c r="G2251">
        <v>3.52</v>
      </c>
    </row>
    <row r="2252" spans="1:7" ht="14.25" customHeight="1" x14ac:dyDescent="0.35">
      <c r="A2252" s="2">
        <v>37315</v>
      </c>
      <c r="B2252">
        <v>26.88</v>
      </c>
      <c r="C2252">
        <v>35.53</v>
      </c>
      <c r="D2252">
        <v>19.239999999999998</v>
      </c>
      <c r="E2252">
        <v>22.72</v>
      </c>
      <c r="F2252" s="3">
        <f>MIN(INDEX(BSS_Parameters!$C$2:$C$13,MONTH(A2252)),MAX(0,INDEX(BSS_Parameters!$C$2:$C$13,MONTH(A2252))*(Solar_Radiation_Original!B2252/INDEX(BSS_Parameters!$B$2:$B$13,MONTH(A2252))-BSS_Parameters!$F$2)/BSS_Parameters!$F$3))</f>
        <v>10.888888888888888</v>
      </c>
      <c r="G2252">
        <v>3.1</v>
      </c>
    </row>
    <row r="2253" spans="1:7" ht="14.25" customHeight="1" x14ac:dyDescent="0.35">
      <c r="A2253" s="2">
        <v>37316</v>
      </c>
      <c r="B2253">
        <v>27.7</v>
      </c>
      <c r="C2253">
        <v>37.24</v>
      </c>
      <c r="D2253">
        <v>19.96</v>
      </c>
      <c r="E2253">
        <v>23.46</v>
      </c>
      <c r="F2253" s="3">
        <f>MIN(INDEX(BSS_Parameters!$C$2:$C$13,MONTH(A2253)),MAX(0,INDEX(BSS_Parameters!$C$2:$C$13,MONTH(A2253))*(Solar_Radiation_Original!B2253/INDEX(BSS_Parameters!$B$2:$B$13,MONTH(A2253))-BSS_Parameters!$F$2)/BSS_Parameters!$F$3))</f>
        <v>9.2180895522388067</v>
      </c>
      <c r="G2253">
        <v>3.34</v>
      </c>
    </row>
    <row r="2254" spans="1:7" ht="14.25" customHeight="1" x14ac:dyDescent="0.35">
      <c r="A2254" s="2">
        <v>37317</v>
      </c>
      <c r="B2254">
        <v>25.28</v>
      </c>
      <c r="C2254">
        <v>34.159999999999997</v>
      </c>
      <c r="D2254">
        <v>17.43</v>
      </c>
      <c r="E2254">
        <v>33.25</v>
      </c>
      <c r="F2254" s="3">
        <f>MIN(INDEX(BSS_Parameters!$C$2:$C$13,MONTH(A2254)),MAX(0,INDEX(BSS_Parameters!$C$2:$C$13,MONTH(A2254))*(Solar_Radiation_Original!B2254/INDEX(BSS_Parameters!$B$2:$B$13,MONTH(A2254))-BSS_Parameters!$F$2)/BSS_Parameters!$F$3))</f>
        <v>9.633731343283582</v>
      </c>
      <c r="G2254">
        <v>4.5199999999999996</v>
      </c>
    </row>
    <row r="2255" spans="1:7" ht="14.25" customHeight="1" x14ac:dyDescent="0.35">
      <c r="A2255" s="2">
        <v>37318</v>
      </c>
      <c r="B2255">
        <v>24.38</v>
      </c>
      <c r="C2255">
        <v>33.49</v>
      </c>
      <c r="D2255">
        <v>16.239999999999998</v>
      </c>
      <c r="E2255">
        <v>17.66</v>
      </c>
      <c r="F2255" s="3">
        <f>MIN(INDEX(BSS_Parameters!$C$2:$C$13,MONTH(A2255)),MAX(0,INDEX(BSS_Parameters!$C$2:$C$13,MONTH(A2255))*(Solar_Radiation_Original!B2255/INDEX(BSS_Parameters!$B$2:$B$13,MONTH(A2255))-BSS_Parameters!$F$2)/BSS_Parameters!$F$3))</f>
        <v>10.690447761194029</v>
      </c>
      <c r="G2255">
        <v>3.3</v>
      </c>
    </row>
    <row r="2256" spans="1:7" ht="14.25" customHeight="1" x14ac:dyDescent="0.35">
      <c r="A2256" s="2">
        <v>37319</v>
      </c>
      <c r="B2256">
        <v>24.93</v>
      </c>
      <c r="C2256">
        <v>35.46</v>
      </c>
      <c r="D2256">
        <v>15.67</v>
      </c>
      <c r="E2256">
        <v>12.05</v>
      </c>
      <c r="F2256" s="3">
        <f>MIN(INDEX(BSS_Parameters!$C$2:$C$13,MONTH(A2256)),MAX(0,INDEX(BSS_Parameters!$C$2:$C$13,MONTH(A2256))*(Solar_Radiation_Original!B2256/INDEX(BSS_Parameters!$B$2:$B$13,MONTH(A2256))-BSS_Parameters!$F$2)/BSS_Parameters!$F$3))</f>
        <v>10.796119402985076</v>
      </c>
      <c r="G2256">
        <v>3.79</v>
      </c>
    </row>
    <row r="2257" spans="1:7" ht="14.25" customHeight="1" x14ac:dyDescent="0.35">
      <c r="A2257" s="2">
        <v>37320</v>
      </c>
      <c r="B2257">
        <v>25.76</v>
      </c>
      <c r="C2257">
        <v>35.86</v>
      </c>
      <c r="D2257">
        <v>17.690000000000001</v>
      </c>
      <c r="E2257">
        <v>11.09</v>
      </c>
      <c r="F2257" s="3">
        <f>MIN(INDEX(BSS_Parameters!$C$2:$C$13,MONTH(A2257)),MAX(0,INDEX(BSS_Parameters!$C$2:$C$13,MONTH(A2257))*(Solar_Radiation_Original!B2257/INDEX(BSS_Parameters!$B$2:$B$13,MONTH(A2257))-BSS_Parameters!$F$2)/BSS_Parameters!$F$3))</f>
        <v>10.767940298507463</v>
      </c>
      <c r="G2257">
        <v>3.5</v>
      </c>
    </row>
    <row r="2258" spans="1:7" ht="14.25" customHeight="1" x14ac:dyDescent="0.35">
      <c r="A2258" s="2">
        <v>37321</v>
      </c>
      <c r="B2258">
        <v>26.47</v>
      </c>
      <c r="C2258">
        <v>36.4</v>
      </c>
      <c r="D2258">
        <v>17.77</v>
      </c>
      <c r="E2258">
        <v>14.28</v>
      </c>
      <c r="F2258" s="3">
        <f>MIN(INDEX(BSS_Parameters!$C$2:$C$13,MONTH(A2258)),MAX(0,INDEX(BSS_Parameters!$C$2:$C$13,MONTH(A2258))*(Solar_Radiation_Original!B2258/INDEX(BSS_Parameters!$B$2:$B$13,MONTH(A2258))-BSS_Parameters!$F$2)/BSS_Parameters!$F$3))</f>
        <v>10.302985074626866</v>
      </c>
      <c r="G2258">
        <v>2.65</v>
      </c>
    </row>
    <row r="2259" spans="1:7" ht="14.25" customHeight="1" x14ac:dyDescent="0.35">
      <c r="A2259" s="2">
        <v>37322</v>
      </c>
      <c r="B2259">
        <v>27.22</v>
      </c>
      <c r="C2259">
        <v>36.619999999999997</v>
      </c>
      <c r="D2259">
        <v>19.07</v>
      </c>
      <c r="E2259">
        <v>17.3</v>
      </c>
      <c r="F2259" s="3">
        <f>MIN(INDEX(BSS_Parameters!$C$2:$C$13,MONTH(A2259)),MAX(0,INDEX(BSS_Parameters!$C$2:$C$13,MONTH(A2259))*(Solar_Radiation_Original!B2259/INDEX(BSS_Parameters!$B$2:$B$13,MONTH(A2259))-BSS_Parameters!$F$2)/BSS_Parameters!$F$3))</f>
        <v>9.8098507462686566</v>
      </c>
      <c r="G2259">
        <v>2.76</v>
      </c>
    </row>
    <row r="2260" spans="1:7" ht="14.25" customHeight="1" x14ac:dyDescent="0.35">
      <c r="A2260" s="2">
        <v>37323</v>
      </c>
      <c r="B2260">
        <v>25.91</v>
      </c>
      <c r="C2260">
        <v>33.92</v>
      </c>
      <c r="D2260">
        <v>18.25</v>
      </c>
      <c r="E2260">
        <v>40.869999999999997</v>
      </c>
      <c r="F2260" s="3">
        <f>MIN(INDEX(BSS_Parameters!$C$2:$C$13,MONTH(A2260)),MAX(0,INDEX(BSS_Parameters!$C$2:$C$13,MONTH(A2260))*(Solar_Radiation_Original!B2260/INDEX(BSS_Parameters!$B$2:$B$13,MONTH(A2260))-BSS_Parameters!$F$2)/BSS_Parameters!$F$3))</f>
        <v>9.5280597014925377</v>
      </c>
      <c r="G2260">
        <v>3.54</v>
      </c>
    </row>
    <row r="2261" spans="1:7" ht="14.25" customHeight="1" x14ac:dyDescent="0.35">
      <c r="A2261" s="2">
        <v>37324</v>
      </c>
      <c r="B2261">
        <v>25.67</v>
      </c>
      <c r="C2261">
        <v>33.04</v>
      </c>
      <c r="D2261">
        <v>18.79</v>
      </c>
      <c r="E2261">
        <v>44.7</v>
      </c>
      <c r="F2261" s="3">
        <f>MIN(INDEX(BSS_Parameters!$C$2:$C$13,MONTH(A2261)),MAX(0,INDEX(BSS_Parameters!$C$2:$C$13,MONTH(A2261))*(Solar_Radiation_Original!B2261/INDEX(BSS_Parameters!$B$2:$B$13,MONTH(A2261))-BSS_Parameters!$F$2)/BSS_Parameters!$F$3))</f>
        <v>8.2881791044776136</v>
      </c>
      <c r="G2261">
        <v>3.04</v>
      </c>
    </row>
    <row r="2262" spans="1:7" ht="14.25" customHeight="1" x14ac:dyDescent="0.35">
      <c r="A2262" s="2">
        <v>37325</v>
      </c>
      <c r="B2262">
        <v>27.89</v>
      </c>
      <c r="C2262">
        <v>36.4</v>
      </c>
      <c r="D2262">
        <v>19.87</v>
      </c>
      <c r="E2262">
        <v>22.42</v>
      </c>
      <c r="F2262" s="3">
        <f>MIN(INDEX(BSS_Parameters!$C$2:$C$13,MONTH(A2262)),MAX(0,INDEX(BSS_Parameters!$C$2:$C$13,MONTH(A2262))*(Solar_Radiation_Original!B2262/INDEX(BSS_Parameters!$B$2:$B$13,MONTH(A2262))-BSS_Parameters!$F$2)/BSS_Parameters!$F$3))</f>
        <v>7.5625671641791046</v>
      </c>
      <c r="G2262">
        <v>2.88</v>
      </c>
    </row>
    <row r="2263" spans="1:7" ht="14.25" customHeight="1" x14ac:dyDescent="0.35">
      <c r="A2263" s="2">
        <v>37326</v>
      </c>
      <c r="B2263">
        <v>28.17</v>
      </c>
      <c r="C2263">
        <v>35.770000000000003</v>
      </c>
      <c r="D2263">
        <v>21.94</v>
      </c>
      <c r="E2263">
        <v>16.59</v>
      </c>
      <c r="F2263" s="3">
        <f>MIN(INDEX(BSS_Parameters!$C$2:$C$13,MONTH(A2263)),MAX(0,INDEX(BSS_Parameters!$C$2:$C$13,MONTH(A2263))*(Solar_Radiation_Original!B2263/INDEX(BSS_Parameters!$B$2:$B$13,MONTH(A2263))-BSS_Parameters!$F$2)/BSS_Parameters!$F$3))</f>
        <v>6.9637611940298516</v>
      </c>
      <c r="G2263">
        <v>3.57</v>
      </c>
    </row>
    <row r="2264" spans="1:7" ht="14.25" customHeight="1" x14ac:dyDescent="0.35">
      <c r="A2264" s="2">
        <v>37327</v>
      </c>
      <c r="B2264">
        <v>28.79</v>
      </c>
      <c r="C2264">
        <v>37.31</v>
      </c>
      <c r="D2264">
        <v>21.95</v>
      </c>
      <c r="E2264">
        <v>13.37</v>
      </c>
      <c r="F2264" s="3">
        <f>MIN(INDEX(BSS_Parameters!$C$2:$C$13,MONTH(A2264)),MAX(0,INDEX(BSS_Parameters!$C$2:$C$13,MONTH(A2264))*(Solar_Radiation_Original!B2264/INDEX(BSS_Parameters!$B$2:$B$13,MONTH(A2264))-BSS_Parameters!$F$2)/BSS_Parameters!$F$3))</f>
        <v>1.4477014925373139</v>
      </c>
      <c r="G2264">
        <v>2.63</v>
      </c>
    </row>
    <row r="2265" spans="1:7" ht="14.25" customHeight="1" x14ac:dyDescent="0.35">
      <c r="A2265" s="2">
        <v>37328</v>
      </c>
      <c r="B2265">
        <v>28.56</v>
      </c>
      <c r="C2265">
        <v>36.380000000000003</v>
      </c>
      <c r="D2265">
        <v>22.99</v>
      </c>
      <c r="E2265">
        <v>30.09</v>
      </c>
      <c r="F2265" s="3">
        <f>MIN(INDEX(BSS_Parameters!$C$2:$C$13,MONTH(A2265)),MAX(0,INDEX(BSS_Parameters!$C$2:$C$13,MONTH(A2265))*(Solar_Radiation_Original!B2265/INDEX(BSS_Parameters!$B$2:$B$13,MONTH(A2265))-BSS_Parameters!$F$2)/BSS_Parameters!$F$3))</f>
        <v>6.9708059701492546</v>
      </c>
      <c r="G2265">
        <v>2.65</v>
      </c>
    </row>
    <row r="2266" spans="1:7" ht="14.25" customHeight="1" x14ac:dyDescent="0.35">
      <c r="A2266" s="2">
        <v>37329</v>
      </c>
      <c r="B2266">
        <v>28.76</v>
      </c>
      <c r="C2266">
        <v>36.9</v>
      </c>
      <c r="D2266">
        <v>22.12</v>
      </c>
      <c r="E2266">
        <v>33.979999999999997</v>
      </c>
      <c r="F2266" s="3">
        <f>MIN(INDEX(BSS_Parameters!$C$2:$C$13,MONTH(A2266)),MAX(0,INDEX(BSS_Parameters!$C$2:$C$13,MONTH(A2266))*(Solar_Radiation_Original!B2266/INDEX(BSS_Parameters!$B$2:$B$13,MONTH(A2266))-BSS_Parameters!$F$2)/BSS_Parameters!$F$3))</f>
        <v>2.3142089552238816</v>
      </c>
      <c r="G2266">
        <v>2.5</v>
      </c>
    </row>
    <row r="2267" spans="1:7" ht="14.25" customHeight="1" x14ac:dyDescent="0.35">
      <c r="A2267" s="2">
        <v>37330</v>
      </c>
      <c r="B2267">
        <v>28.89</v>
      </c>
      <c r="C2267">
        <v>37.17</v>
      </c>
      <c r="D2267">
        <v>20.91</v>
      </c>
      <c r="E2267">
        <v>28.13</v>
      </c>
      <c r="F2267" s="3">
        <f>MIN(INDEX(BSS_Parameters!$C$2:$C$13,MONTH(A2267)),MAX(0,INDEX(BSS_Parameters!$C$2:$C$13,MONTH(A2267))*(Solar_Radiation_Original!B2267/INDEX(BSS_Parameters!$B$2:$B$13,MONTH(A2267))-BSS_Parameters!$F$2)/BSS_Parameters!$F$3))</f>
        <v>10.824298507462686</v>
      </c>
      <c r="G2267">
        <v>1.7</v>
      </c>
    </row>
    <row r="2268" spans="1:7" ht="14.25" customHeight="1" x14ac:dyDescent="0.35">
      <c r="A2268" s="2">
        <v>37331</v>
      </c>
      <c r="B2268">
        <v>28.73</v>
      </c>
      <c r="C2268">
        <v>38.479999999999997</v>
      </c>
      <c r="D2268">
        <v>20.079999999999998</v>
      </c>
      <c r="E2268">
        <v>10.23</v>
      </c>
      <c r="F2268" s="3">
        <f>MIN(INDEX(BSS_Parameters!$C$2:$C$13,MONTH(A2268)),MAX(0,INDEX(BSS_Parameters!$C$2:$C$13,MONTH(A2268))*(Solar_Radiation_Original!B2268/INDEX(BSS_Parameters!$B$2:$B$13,MONTH(A2268))-BSS_Parameters!$F$2)/BSS_Parameters!$F$3))</f>
        <v>11.8</v>
      </c>
      <c r="G2268">
        <v>2.1</v>
      </c>
    </row>
    <row r="2269" spans="1:7" ht="14.25" customHeight="1" x14ac:dyDescent="0.35">
      <c r="A2269" s="2">
        <v>37332</v>
      </c>
      <c r="B2269">
        <v>29.84</v>
      </c>
      <c r="C2269">
        <v>39.549999999999997</v>
      </c>
      <c r="D2269">
        <v>19.12</v>
      </c>
      <c r="E2269">
        <v>8.7799999999999994</v>
      </c>
      <c r="F2269" s="3">
        <f>MIN(INDEX(BSS_Parameters!$C$2:$C$13,MONTH(A2269)),MAX(0,INDEX(BSS_Parameters!$C$2:$C$13,MONTH(A2269))*(Solar_Radiation_Original!B2269/INDEX(BSS_Parameters!$B$2:$B$13,MONTH(A2269))-BSS_Parameters!$F$2)/BSS_Parameters!$F$3))</f>
        <v>11.8</v>
      </c>
      <c r="G2269">
        <v>2.38</v>
      </c>
    </row>
    <row r="2270" spans="1:7" ht="14.25" customHeight="1" x14ac:dyDescent="0.35">
      <c r="A2270" s="2">
        <v>37333</v>
      </c>
      <c r="B2270">
        <v>30.92</v>
      </c>
      <c r="C2270">
        <v>41.35</v>
      </c>
      <c r="D2270">
        <v>20.78</v>
      </c>
      <c r="E2270">
        <v>8.9600000000000009</v>
      </c>
      <c r="F2270" s="3">
        <f>MIN(INDEX(BSS_Parameters!$C$2:$C$13,MONTH(A2270)),MAX(0,INDEX(BSS_Parameters!$C$2:$C$13,MONTH(A2270))*(Solar_Radiation_Original!B2270/INDEX(BSS_Parameters!$B$2:$B$13,MONTH(A2270))-BSS_Parameters!$F$2)/BSS_Parameters!$F$3))</f>
        <v>11.8</v>
      </c>
      <c r="G2270">
        <v>2.44</v>
      </c>
    </row>
    <row r="2271" spans="1:7" ht="14.25" customHeight="1" x14ac:dyDescent="0.35">
      <c r="A2271" s="2">
        <v>37334</v>
      </c>
      <c r="B2271">
        <v>31.01</v>
      </c>
      <c r="C2271">
        <v>41.51</v>
      </c>
      <c r="D2271">
        <v>21.06</v>
      </c>
      <c r="E2271">
        <v>9.84</v>
      </c>
      <c r="F2271" s="3">
        <f>MIN(INDEX(BSS_Parameters!$C$2:$C$13,MONTH(A2271)),MAX(0,INDEX(BSS_Parameters!$C$2:$C$13,MONTH(A2271))*(Solar_Radiation_Original!B2271/INDEX(BSS_Parameters!$B$2:$B$13,MONTH(A2271))-BSS_Parameters!$F$2)/BSS_Parameters!$F$3))</f>
        <v>11.8</v>
      </c>
      <c r="G2271">
        <v>3.05</v>
      </c>
    </row>
    <row r="2272" spans="1:7" ht="14.25" customHeight="1" x14ac:dyDescent="0.35">
      <c r="A2272" s="2">
        <v>37335</v>
      </c>
      <c r="B2272">
        <v>30.37</v>
      </c>
      <c r="C2272">
        <v>40.119999999999997</v>
      </c>
      <c r="D2272">
        <v>23.7</v>
      </c>
      <c r="E2272">
        <v>11.61</v>
      </c>
      <c r="F2272" s="3">
        <f>MIN(INDEX(BSS_Parameters!$C$2:$C$13,MONTH(A2272)),MAX(0,INDEX(BSS_Parameters!$C$2:$C$13,MONTH(A2272))*(Solar_Radiation_Original!B2272/INDEX(BSS_Parameters!$B$2:$B$13,MONTH(A2272))-BSS_Parameters!$F$2)/BSS_Parameters!$F$3))</f>
        <v>9.2392238805970148</v>
      </c>
      <c r="G2272">
        <v>2.78</v>
      </c>
    </row>
    <row r="2273" spans="1:7" ht="14.25" customHeight="1" x14ac:dyDescent="0.35">
      <c r="A2273" s="2">
        <v>37336</v>
      </c>
      <c r="B2273">
        <v>29.93</v>
      </c>
      <c r="C2273">
        <v>38.950000000000003</v>
      </c>
      <c r="D2273">
        <v>22.24</v>
      </c>
      <c r="E2273">
        <v>21.49</v>
      </c>
      <c r="F2273" s="3">
        <f>MIN(INDEX(BSS_Parameters!$C$2:$C$13,MONTH(A2273)),MAX(0,INDEX(BSS_Parameters!$C$2:$C$13,MONTH(A2273))*(Solar_Radiation_Original!B2273/INDEX(BSS_Parameters!$B$2:$B$13,MONTH(A2273))-BSS_Parameters!$F$2)/BSS_Parameters!$F$3))</f>
        <v>10.753850746268657</v>
      </c>
      <c r="G2273">
        <v>4.08</v>
      </c>
    </row>
    <row r="2274" spans="1:7" ht="14.25" customHeight="1" x14ac:dyDescent="0.35">
      <c r="A2274" s="2">
        <v>37337</v>
      </c>
      <c r="B2274">
        <v>29.47</v>
      </c>
      <c r="C2274">
        <v>39.08</v>
      </c>
      <c r="D2274">
        <v>20.73</v>
      </c>
      <c r="E2274">
        <v>20.329999999999998</v>
      </c>
      <c r="F2274" s="3">
        <f>MIN(INDEX(BSS_Parameters!$C$2:$C$13,MONTH(A2274)),MAX(0,INDEX(BSS_Parameters!$C$2:$C$13,MONTH(A2274))*(Solar_Radiation_Original!B2274/INDEX(BSS_Parameters!$B$2:$B$13,MONTH(A2274))-BSS_Parameters!$F$2)/BSS_Parameters!$F$3))</f>
        <v>11.120179104477614</v>
      </c>
      <c r="G2274">
        <v>2.57</v>
      </c>
    </row>
    <row r="2275" spans="1:7" ht="14.25" customHeight="1" x14ac:dyDescent="0.35">
      <c r="A2275" s="2">
        <v>37338</v>
      </c>
      <c r="B2275">
        <v>29.53</v>
      </c>
      <c r="C2275">
        <v>39.29</v>
      </c>
      <c r="D2275">
        <v>21.59</v>
      </c>
      <c r="E2275">
        <v>16.28</v>
      </c>
      <c r="F2275" s="3">
        <f>MIN(INDEX(BSS_Parameters!$C$2:$C$13,MONTH(A2275)),MAX(0,INDEX(BSS_Parameters!$C$2:$C$13,MONTH(A2275))*(Solar_Radiation_Original!B2275/INDEX(BSS_Parameters!$B$2:$B$13,MONTH(A2275))-BSS_Parameters!$F$2)/BSS_Parameters!$F$3))</f>
        <v>11.197671641791045</v>
      </c>
      <c r="G2275">
        <v>3.12</v>
      </c>
    </row>
    <row r="2276" spans="1:7" ht="14.25" customHeight="1" x14ac:dyDescent="0.35">
      <c r="A2276" s="2">
        <v>37339</v>
      </c>
      <c r="B2276">
        <v>29.4</v>
      </c>
      <c r="C2276">
        <v>39.299999999999997</v>
      </c>
      <c r="D2276">
        <v>20.27</v>
      </c>
      <c r="E2276">
        <v>32.659999999999997</v>
      </c>
      <c r="F2276" s="3">
        <f>MIN(INDEX(BSS_Parameters!$C$2:$C$13,MONTH(A2276)),MAX(0,INDEX(BSS_Parameters!$C$2:$C$13,MONTH(A2276))*(Solar_Radiation_Original!B2276/INDEX(BSS_Parameters!$B$2:$B$13,MONTH(A2276))-BSS_Parameters!$F$2)/BSS_Parameters!$F$3))</f>
        <v>11.148358208955225</v>
      </c>
      <c r="G2276">
        <v>4.28</v>
      </c>
    </row>
    <row r="2277" spans="1:7" ht="14.25" customHeight="1" x14ac:dyDescent="0.35">
      <c r="A2277" s="2">
        <v>37340</v>
      </c>
      <c r="B2277">
        <v>28</v>
      </c>
      <c r="C2277">
        <v>37.49</v>
      </c>
      <c r="D2277">
        <v>19.78</v>
      </c>
      <c r="E2277">
        <v>43.74</v>
      </c>
      <c r="F2277" s="3">
        <f>MIN(INDEX(BSS_Parameters!$C$2:$C$13,MONTH(A2277)),MAX(0,INDEX(BSS_Parameters!$C$2:$C$13,MONTH(A2277))*(Solar_Radiation_Original!B2277/INDEX(BSS_Parameters!$B$2:$B$13,MONTH(A2277))-BSS_Parameters!$F$2)/BSS_Parameters!$F$3))</f>
        <v>11.8</v>
      </c>
      <c r="G2277">
        <v>3.94</v>
      </c>
    </row>
    <row r="2278" spans="1:7" ht="14.25" customHeight="1" x14ac:dyDescent="0.35">
      <c r="A2278" s="2">
        <v>37341</v>
      </c>
      <c r="B2278">
        <v>28.95</v>
      </c>
      <c r="C2278">
        <v>37.96</v>
      </c>
      <c r="D2278">
        <v>20.41</v>
      </c>
      <c r="E2278">
        <v>23.49</v>
      </c>
      <c r="F2278" s="3">
        <f>MIN(INDEX(BSS_Parameters!$C$2:$C$13,MONTH(A2278)),MAX(0,INDEX(BSS_Parameters!$C$2:$C$13,MONTH(A2278))*(Solar_Radiation_Original!B2278/INDEX(BSS_Parameters!$B$2:$B$13,MONTH(A2278))-BSS_Parameters!$F$2)/BSS_Parameters!$F$3))</f>
        <v>11.768298507462687</v>
      </c>
      <c r="G2278">
        <v>1.62</v>
      </c>
    </row>
    <row r="2279" spans="1:7" ht="14.25" customHeight="1" x14ac:dyDescent="0.35">
      <c r="A2279" s="2">
        <v>37342</v>
      </c>
      <c r="B2279">
        <v>29.56</v>
      </c>
      <c r="C2279">
        <v>39.71</v>
      </c>
      <c r="D2279">
        <v>19.54</v>
      </c>
      <c r="E2279">
        <v>10.27</v>
      </c>
      <c r="F2279" s="3">
        <f>MIN(INDEX(BSS_Parameters!$C$2:$C$13,MONTH(A2279)),MAX(0,INDEX(BSS_Parameters!$C$2:$C$13,MONTH(A2279))*(Solar_Radiation_Original!B2279/INDEX(BSS_Parameters!$B$2:$B$13,MONTH(A2279))-BSS_Parameters!$F$2)/BSS_Parameters!$F$3))</f>
        <v>11.8</v>
      </c>
      <c r="G2279">
        <v>2.94</v>
      </c>
    </row>
    <row r="2280" spans="1:7" ht="14.25" customHeight="1" x14ac:dyDescent="0.35">
      <c r="A2280" s="2">
        <v>37343</v>
      </c>
      <c r="B2280">
        <v>29.73</v>
      </c>
      <c r="C2280">
        <v>39.82</v>
      </c>
      <c r="D2280">
        <v>20.43</v>
      </c>
      <c r="E2280">
        <v>8.83</v>
      </c>
      <c r="F2280" s="3">
        <f>MIN(INDEX(BSS_Parameters!$C$2:$C$13,MONTH(A2280)),MAX(0,INDEX(BSS_Parameters!$C$2:$C$13,MONTH(A2280))*(Solar_Radiation_Original!B2280/INDEX(BSS_Parameters!$B$2:$B$13,MONTH(A2280))-BSS_Parameters!$F$2)/BSS_Parameters!$F$3))</f>
        <v>11.8</v>
      </c>
      <c r="G2280">
        <v>3.29</v>
      </c>
    </row>
    <row r="2281" spans="1:7" ht="14.25" customHeight="1" x14ac:dyDescent="0.35">
      <c r="A2281" s="2">
        <v>37344</v>
      </c>
      <c r="B2281">
        <v>30.39</v>
      </c>
      <c r="C2281">
        <v>40.86</v>
      </c>
      <c r="D2281">
        <v>20.66</v>
      </c>
      <c r="E2281">
        <v>7</v>
      </c>
      <c r="F2281" s="3">
        <f>MIN(INDEX(BSS_Parameters!$C$2:$C$13,MONTH(A2281)),MAX(0,INDEX(BSS_Parameters!$C$2:$C$13,MONTH(A2281))*(Solar_Radiation_Original!B2281/INDEX(BSS_Parameters!$B$2:$B$13,MONTH(A2281))-BSS_Parameters!$F$2)/BSS_Parameters!$F$3))</f>
        <v>11.8</v>
      </c>
      <c r="G2281">
        <v>3.24</v>
      </c>
    </row>
    <row r="2282" spans="1:7" ht="14.25" customHeight="1" x14ac:dyDescent="0.35">
      <c r="A2282" s="2">
        <v>37345</v>
      </c>
      <c r="B2282">
        <v>30.83</v>
      </c>
      <c r="C2282">
        <v>41.38</v>
      </c>
      <c r="D2282">
        <v>21.13</v>
      </c>
      <c r="E2282">
        <v>7.76</v>
      </c>
      <c r="F2282" s="3">
        <f>MIN(INDEX(BSS_Parameters!$C$2:$C$13,MONTH(A2282)),MAX(0,INDEX(BSS_Parameters!$C$2:$C$13,MONTH(A2282))*(Solar_Radiation_Original!B2282/INDEX(BSS_Parameters!$B$2:$B$13,MONTH(A2282))-BSS_Parameters!$F$2)/BSS_Parameters!$F$3))</f>
        <v>11.8</v>
      </c>
      <c r="G2282">
        <v>3.45</v>
      </c>
    </row>
    <row r="2283" spans="1:7" ht="14.25" customHeight="1" x14ac:dyDescent="0.35">
      <c r="A2283" s="2">
        <v>37346</v>
      </c>
      <c r="B2283">
        <v>31.09</v>
      </c>
      <c r="C2283">
        <v>41.74</v>
      </c>
      <c r="D2283">
        <v>20.059999999999999</v>
      </c>
      <c r="E2283">
        <v>14.14</v>
      </c>
      <c r="F2283" s="3">
        <f>MIN(INDEX(BSS_Parameters!$C$2:$C$13,MONTH(A2283)),MAX(0,INDEX(BSS_Parameters!$C$2:$C$13,MONTH(A2283))*(Solar_Radiation_Original!B2283/INDEX(BSS_Parameters!$B$2:$B$13,MONTH(A2283))-BSS_Parameters!$F$2)/BSS_Parameters!$F$3))</f>
        <v>11.8</v>
      </c>
      <c r="G2283">
        <v>3.36</v>
      </c>
    </row>
    <row r="2284" spans="1:7" ht="14.25" customHeight="1" x14ac:dyDescent="0.35">
      <c r="A2284" s="2">
        <v>37347</v>
      </c>
      <c r="B2284">
        <v>32.18</v>
      </c>
      <c r="C2284">
        <v>42.06</v>
      </c>
      <c r="D2284">
        <v>23.49</v>
      </c>
      <c r="E2284">
        <v>33.090000000000003</v>
      </c>
      <c r="F2284" s="3">
        <f>MIN(INDEX(BSS_Parameters!$C$2:$C$13,MONTH(A2284)),MAX(0,INDEX(BSS_Parameters!$C$2:$C$13,MONTH(A2284))*(Solar_Radiation_Original!B2284/INDEX(BSS_Parameters!$B$2:$B$13,MONTH(A2284))-BSS_Parameters!$F$2)/BSS_Parameters!$F$3))</f>
        <v>11.179148936170209</v>
      </c>
      <c r="G2284">
        <v>3.9</v>
      </c>
    </row>
    <row r="2285" spans="1:7" ht="14.25" customHeight="1" x14ac:dyDescent="0.35">
      <c r="A2285" s="2">
        <v>37348</v>
      </c>
      <c r="B2285">
        <v>31.29</v>
      </c>
      <c r="C2285">
        <v>42.08</v>
      </c>
      <c r="D2285">
        <v>20.9</v>
      </c>
      <c r="E2285">
        <v>12.14</v>
      </c>
      <c r="F2285" s="3">
        <f>MIN(INDEX(BSS_Parameters!$C$2:$C$13,MONTH(A2285)),MAX(0,INDEX(BSS_Parameters!$C$2:$C$13,MONTH(A2285))*(Solar_Radiation_Original!B2285/INDEX(BSS_Parameters!$B$2:$B$13,MONTH(A2285))-BSS_Parameters!$F$2)/BSS_Parameters!$F$3))</f>
        <v>11.346702127659572</v>
      </c>
      <c r="G2285">
        <v>2.85</v>
      </c>
    </row>
    <row r="2286" spans="1:7" ht="14.25" customHeight="1" x14ac:dyDescent="0.35">
      <c r="A2286" s="2">
        <v>37349</v>
      </c>
      <c r="B2286">
        <v>30.78</v>
      </c>
      <c r="C2286">
        <v>41.22</v>
      </c>
      <c r="D2286">
        <v>21.08</v>
      </c>
      <c r="E2286">
        <v>14.39</v>
      </c>
      <c r="F2286" s="3">
        <f>MIN(INDEX(BSS_Parameters!$C$2:$C$13,MONTH(A2286)),MAX(0,INDEX(BSS_Parameters!$C$2:$C$13,MONTH(A2286))*(Solar_Radiation_Original!B2286/INDEX(BSS_Parameters!$B$2:$B$13,MONTH(A2286))-BSS_Parameters!$F$2)/BSS_Parameters!$F$3))</f>
        <v>11.601382978723404</v>
      </c>
      <c r="G2286">
        <v>2.04</v>
      </c>
    </row>
    <row r="2287" spans="1:7" ht="14.25" customHeight="1" x14ac:dyDescent="0.35">
      <c r="A2287" s="2">
        <v>37350</v>
      </c>
      <c r="B2287">
        <v>31.43</v>
      </c>
      <c r="C2287">
        <v>41.37</v>
      </c>
      <c r="D2287">
        <v>22.59</v>
      </c>
      <c r="E2287">
        <v>9.4499999999999993</v>
      </c>
      <c r="F2287" s="3">
        <f>MIN(INDEX(BSS_Parameters!$C$2:$C$13,MONTH(A2287)),MAX(0,INDEX(BSS_Parameters!$C$2:$C$13,MONTH(A2287))*(Solar_Radiation_Original!B2287/INDEX(BSS_Parameters!$B$2:$B$13,MONTH(A2287))-BSS_Parameters!$F$2)/BSS_Parameters!$F$3))</f>
        <v>11.494148936170211</v>
      </c>
      <c r="G2287">
        <v>1.73</v>
      </c>
    </row>
    <row r="2288" spans="1:7" ht="14.25" customHeight="1" x14ac:dyDescent="0.35">
      <c r="A2288" s="2">
        <v>37351</v>
      </c>
      <c r="B2288">
        <v>31.92</v>
      </c>
      <c r="C2288">
        <v>41.94</v>
      </c>
      <c r="D2288">
        <v>21.54</v>
      </c>
      <c r="E2288">
        <v>21.6</v>
      </c>
      <c r="F2288" s="3">
        <f>MIN(INDEX(BSS_Parameters!$C$2:$C$13,MONTH(A2288)),MAX(0,INDEX(BSS_Parameters!$C$2:$C$13,MONTH(A2288))*(Solar_Radiation_Original!B2288/INDEX(BSS_Parameters!$B$2:$B$13,MONTH(A2288))-BSS_Parameters!$F$2)/BSS_Parameters!$F$3))</f>
        <v>11.232765957446807</v>
      </c>
      <c r="G2288">
        <v>2.5299999999999998</v>
      </c>
    </row>
    <row r="2289" spans="1:7" ht="14.25" customHeight="1" x14ac:dyDescent="0.35">
      <c r="A2289" s="2">
        <v>37352</v>
      </c>
      <c r="B2289">
        <v>32.159999999999997</v>
      </c>
      <c r="C2289">
        <v>38.71</v>
      </c>
      <c r="D2289">
        <v>25.57</v>
      </c>
      <c r="E2289">
        <v>20.72</v>
      </c>
      <c r="F2289" s="3">
        <f>MIN(INDEX(BSS_Parameters!$C$2:$C$13,MONTH(A2289)),MAX(0,INDEX(BSS_Parameters!$C$2:$C$13,MONTH(A2289))*(Solar_Radiation_Original!B2289/INDEX(BSS_Parameters!$B$2:$B$13,MONTH(A2289))-BSS_Parameters!$F$2)/BSS_Parameters!$F$3))</f>
        <v>9.4231914893617006</v>
      </c>
      <c r="G2289">
        <v>3.07</v>
      </c>
    </row>
    <row r="2290" spans="1:7" ht="14.25" customHeight="1" x14ac:dyDescent="0.35">
      <c r="A2290" s="2">
        <v>37353</v>
      </c>
      <c r="B2290">
        <v>31.47</v>
      </c>
      <c r="C2290">
        <v>38.5</v>
      </c>
      <c r="D2290">
        <v>25.69</v>
      </c>
      <c r="E2290">
        <v>29.62</v>
      </c>
      <c r="F2290" s="3">
        <f>MIN(INDEX(BSS_Parameters!$C$2:$C$13,MONTH(A2290)),MAX(0,INDEX(BSS_Parameters!$C$2:$C$13,MONTH(A2290))*(Solar_Radiation_Original!B2290/INDEX(BSS_Parameters!$B$2:$B$13,MONTH(A2290))-BSS_Parameters!$F$2)/BSS_Parameters!$F$3))</f>
        <v>8.1497872340425506</v>
      </c>
      <c r="G2290">
        <v>2.5299999999999998</v>
      </c>
    </row>
    <row r="2291" spans="1:7" ht="14.25" customHeight="1" x14ac:dyDescent="0.35">
      <c r="A2291" s="2">
        <v>37354</v>
      </c>
      <c r="B2291">
        <v>31.39</v>
      </c>
      <c r="C2291">
        <v>39.72</v>
      </c>
      <c r="D2291">
        <v>22.72</v>
      </c>
      <c r="E2291">
        <v>33.74</v>
      </c>
      <c r="F2291" s="3">
        <f>MIN(INDEX(BSS_Parameters!$C$2:$C$13,MONTH(A2291)),MAX(0,INDEX(BSS_Parameters!$C$2:$C$13,MONTH(A2291))*(Solar_Radiation_Original!B2291/INDEX(BSS_Parameters!$B$2:$B$13,MONTH(A2291))-BSS_Parameters!$F$2)/BSS_Parameters!$F$3))</f>
        <v>10.14031914893617</v>
      </c>
      <c r="G2291">
        <v>2.86</v>
      </c>
    </row>
    <row r="2292" spans="1:7" ht="14.25" customHeight="1" x14ac:dyDescent="0.35">
      <c r="A2292" s="2">
        <v>37355</v>
      </c>
      <c r="B2292">
        <v>31.16</v>
      </c>
      <c r="C2292">
        <v>39.49</v>
      </c>
      <c r="D2292">
        <v>23.94</v>
      </c>
      <c r="E2292">
        <v>18.54</v>
      </c>
      <c r="F2292" s="3">
        <f>MIN(INDEX(BSS_Parameters!$C$2:$C$13,MONTH(A2292)),MAX(0,INDEX(BSS_Parameters!$C$2:$C$13,MONTH(A2292))*(Solar_Radiation_Original!B2292/INDEX(BSS_Parameters!$B$2:$B$13,MONTH(A2292))-BSS_Parameters!$F$2)/BSS_Parameters!$F$3))</f>
        <v>11.447234042553189</v>
      </c>
      <c r="G2292">
        <v>4.7</v>
      </c>
    </row>
    <row r="2293" spans="1:7" ht="14.25" customHeight="1" x14ac:dyDescent="0.35">
      <c r="A2293" s="2">
        <v>37356</v>
      </c>
      <c r="B2293">
        <v>30.47</v>
      </c>
      <c r="C2293">
        <v>39.94</v>
      </c>
      <c r="D2293">
        <v>21.03</v>
      </c>
      <c r="E2293">
        <v>21.51</v>
      </c>
      <c r="F2293" s="3">
        <f>MIN(INDEX(BSS_Parameters!$C$2:$C$13,MONTH(A2293)),MAX(0,INDEX(BSS_Parameters!$C$2:$C$13,MONTH(A2293))*(Solar_Radiation_Original!B2293/INDEX(BSS_Parameters!$B$2:$B$13,MONTH(A2293))-BSS_Parameters!$F$2)/BSS_Parameters!$F$3))</f>
        <v>12.037021276595743</v>
      </c>
      <c r="G2293">
        <v>3.43</v>
      </c>
    </row>
    <row r="2294" spans="1:7" ht="14.25" customHeight="1" x14ac:dyDescent="0.35">
      <c r="A2294" s="2">
        <v>37357</v>
      </c>
      <c r="B2294">
        <v>31.32</v>
      </c>
      <c r="C2294">
        <v>40.42</v>
      </c>
      <c r="D2294">
        <v>21.53</v>
      </c>
      <c r="E2294">
        <v>18.47</v>
      </c>
      <c r="F2294" s="3">
        <f>MIN(INDEX(BSS_Parameters!$C$2:$C$13,MONTH(A2294)),MAX(0,INDEX(BSS_Parameters!$C$2:$C$13,MONTH(A2294))*(Solar_Radiation_Original!B2294/INDEX(BSS_Parameters!$B$2:$B$13,MONTH(A2294))-BSS_Parameters!$F$2)/BSS_Parameters!$F$3))</f>
        <v>12.083936170212764</v>
      </c>
      <c r="G2294">
        <v>2.4700000000000002</v>
      </c>
    </row>
    <row r="2295" spans="1:7" ht="14.25" customHeight="1" x14ac:dyDescent="0.35">
      <c r="A2295" s="2">
        <v>37358</v>
      </c>
      <c r="B2295">
        <v>32.1</v>
      </c>
      <c r="C2295">
        <v>41.69</v>
      </c>
      <c r="D2295">
        <v>22.76</v>
      </c>
      <c r="E2295">
        <v>19.12</v>
      </c>
      <c r="F2295" s="3">
        <f>MIN(INDEX(BSS_Parameters!$C$2:$C$13,MONTH(A2295)),MAX(0,INDEX(BSS_Parameters!$C$2:$C$13,MONTH(A2295))*(Solar_Radiation_Original!B2295/INDEX(BSS_Parameters!$B$2:$B$13,MONTH(A2295))-BSS_Parameters!$F$2)/BSS_Parameters!$F$3))</f>
        <v>12.425744680851064</v>
      </c>
      <c r="G2295">
        <v>2.72</v>
      </c>
    </row>
    <row r="2296" spans="1:7" ht="14.25" customHeight="1" x14ac:dyDescent="0.35">
      <c r="A2296" s="2">
        <v>37359</v>
      </c>
      <c r="B2296">
        <v>31.39</v>
      </c>
      <c r="C2296">
        <v>40.89</v>
      </c>
      <c r="D2296">
        <v>22.02</v>
      </c>
      <c r="E2296">
        <v>24.27</v>
      </c>
      <c r="F2296" s="3">
        <f>MIN(INDEX(BSS_Parameters!$C$2:$C$13,MONTH(A2296)),MAX(0,INDEX(BSS_Parameters!$C$2:$C$13,MONTH(A2296))*(Solar_Radiation_Original!B2296/INDEX(BSS_Parameters!$B$2:$B$13,MONTH(A2296))-BSS_Parameters!$F$2)/BSS_Parameters!$F$3))</f>
        <v>11.132234042553192</v>
      </c>
      <c r="G2296">
        <v>3.52</v>
      </c>
    </row>
    <row r="2297" spans="1:7" ht="14.25" customHeight="1" x14ac:dyDescent="0.35">
      <c r="A2297" s="2">
        <v>37360</v>
      </c>
      <c r="B2297">
        <v>30.8</v>
      </c>
      <c r="C2297">
        <v>40.21</v>
      </c>
      <c r="D2297">
        <v>22.72</v>
      </c>
      <c r="E2297">
        <v>22.56</v>
      </c>
      <c r="F2297" s="3">
        <f>MIN(INDEX(BSS_Parameters!$C$2:$C$13,MONTH(A2297)),MAX(0,INDEX(BSS_Parameters!$C$2:$C$13,MONTH(A2297))*(Solar_Radiation_Original!B2297/INDEX(BSS_Parameters!$B$2:$B$13,MONTH(A2297))-BSS_Parameters!$F$2)/BSS_Parameters!$F$3))</f>
        <v>12.532978723404256</v>
      </c>
      <c r="G2297">
        <v>4.3099999999999996</v>
      </c>
    </row>
    <row r="2298" spans="1:7" ht="14.25" customHeight="1" x14ac:dyDescent="0.35">
      <c r="A2298" s="2">
        <v>37361</v>
      </c>
      <c r="B2298">
        <v>30.59</v>
      </c>
      <c r="C2298">
        <v>40.229999999999997</v>
      </c>
      <c r="D2298">
        <v>21.48</v>
      </c>
      <c r="E2298">
        <v>34.130000000000003</v>
      </c>
      <c r="F2298" s="3">
        <f>MIN(INDEX(BSS_Parameters!$C$2:$C$13,MONTH(A2298)),MAX(0,INDEX(BSS_Parameters!$C$2:$C$13,MONTH(A2298))*(Solar_Radiation_Original!B2298/INDEX(BSS_Parameters!$B$2:$B$13,MONTH(A2298))-BSS_Parameters!$F$2)/BSS_Parameters!$F$3))</f>
        <v>12.338617021276596</v>
      </c>
      <c r="G2298">
        <v>4.6900000000000004</v>
      </c>
    </row>
    <row r="2299" spans="1:7" ht="14.25" customHeight="1" x14ac:dyDescent="0.35">
      <c r="A2299" s="2">
        <v>37362</v>
      </c>
      <c r="B2299">
        <v>30.24</v>
      </c>
      <c r="C2299">
        <v>39.590000000000003</v>
      </c>
      <c r="D2299">
        <v>21.09</v>
      </c>
      <c r="E2299">
        <v>32.69</v>
      </c>
      <c r="F2299" s="3">
        <f>MIN(INDEX(BSS_Parameters!$C$2:$C$13,MONTH(A2299)),MAX(0,INDEX(BSS_Parameters!$C$2:$C$13,MONTH(A2299))*(Solar_Radiation_Original!B2299/INDEX(BSS_Parameters!$B$2:$B$13,MONTH(A2299))-BSS_Parameters!$F$2)/BSS_Parameters!$F$3))</f>
        <v>12.6</v>
      </c>
      <c r="G2299">
        <v>4.55</v>
      </c>
    </row>
    <row r="2300" spans="1:7" ht="14.25" customHeight="1" x14ac:dyDescent="0.35">
      <c r="A2300" s="2">
        <v>37363</v>
      </c>
      <c r="B2300">
        <v>30.89</v>
      </c>
      <c r="C2300">
        <v>40.229999999999997</v>
      </c>
      <c r="D2300">
        <v>21.83</v>
      </c>
      <c r="E2300">
        <v>32.39</v>
      </c>
      <c r="F2300" s="3">
        <f>MIN(INDEX(BSS_Parameters!$C$2:$C$13,MONTH(A2300)),MAX(0,INDEX(BSS_Parameters!$C$2:$C$13,MONTH(A2300))*(Solar_Radiation_Original!B2300/INDEX(BSS_Parameters!$B$2:$B$13,MONTH(A2300))-BSS_Parameters!$F$2)/BSS_Parameters!$F$3))</f>
        <v>12.6</v>
      </c>
      <c r="G2300">
        <v>3.86</v>
      </c>
    </row>
    <row r="2301" spans="1:7" ht="14.25" customHeight="1" x14ac:dyDescent="0.35">
      <c r="A2301" s="2">
        <v>37364</v>
      </c>
      <c r="B2301">
        <v>32.14</v>
      </c>
      <c r="C2301">
        <v>41.11</v>
      </c>
      <c r="D2301">
        <v>23.18</v>
      </c>
      <c r="E2301">
        <v>23.2</v>
      </c>
      <c r="F2301" s="3">
        <f>MIN(INDEX(BSS_Parameters!$C$2:$C$13,MONTH(A2301)),MAX(0,INDEX(BSS_Parameters!$C$2:$C$13,MONTH(A2301))*(Solar_Radiation_Original!B2301/INDEX(BSS_Parameters!$B$2:$B$13,MONTH(A2301))-BSS_Parameters!$F$2)/BSS_Parameters!$F$3))</f>
        <v>12.452553191489359</v>
      </c>
      <c r="G2301">
        <v>3.63</v>
      </c>
    </row>
    <row r="2302" spans="1:7" ht="14.25" customHeight="1" x14ac:dyDescent="0.35">
      <c r="A2302" s="2">
        <v>37365</v>
      </c>
      <c r="B2302">
        <v>32.68</v>
      </c>
      <c r="C2302">
        <v>41.45</v>
      </c>
      <c r="D2302">
        <v>23.99</v>
      </c>
      <c r="E2302">
        <v>20.84</v>
      </c>
      <c r="F2302" s="3">
        <f>MIN(INDEX(BSS_Parameters!$C$2:$C$13,MONTH(A2302)),MAX(0,INDEX(BSS_Parameters!$C$2:$C$13,MONTH(A2302))*(Solar_Radiation_Original!B2302/INDEX(BSS_Parameters!$B$2:$B$13,MONTH(A2302))-BSS_Parameters!$F$2)/BSS_Parameters!$F$3))</f>
        <v>10.535744680851062</v>
      </c>
      <c r="G2302">
        <v>3.3</v>
      </c>
    </row>
    <row r="2303" spans="1:7" ht="14.25" customHeight="1" x14ac:dyDescent="0.35">
      <c r="A2303" s="2">
        <v>37366</v>
      </c>
      <c r="B2303">
        <v>32.79</v>
      </c>
      <c r="C2303">
        <v>40.92</v>
      </c>
      <c r="D2303">
        <v>26.56</v>
      </c>
      <c r="E2303">
        <v>22.3</v>
      </c>
      <c r="F2303" s="3">
        <f>MIN(INDEX(BSS_Parameters!$C$2:$C$13,MONTH(A2303)),MAX(0,INDEX(BSS_Parameters!$C$2:$C$13,MONTH(A2303))*(Solar_Radiation_Original!B2303/INDEX(BSS_Parameters!$B$2:$B$13,MONTH(A2303))-BSS_Parameters!$F$2)/BSS_Parameters!$F$3))</f>
        <v>10.321276595744679</v>
      </c>
      <c r="G2303">
        <v>3.92</v>
      </c>
    </row>
    <row r="2304" spans="1:7" ht="14.25" customHeight="1" x14ac:dyDescent="0.35">
      <c r="A2304" s="2">
        <v>37367</v>
      </c>
      <c r="B2304">
        <v>32.520000000000003</v>
      </c>
      <c r="C2304">
        <v>42.61</v>
      </c>
      <c r="D2304">
        <v>22.51</v>
      </c>
      <c r="E2304">
        <v>24.87</v>
      </c>
      <c r="F2304" s="3">
        <f>MIN(INDEX(BSS_Parameters!$C$2:$C$13,MONTH(A2304)),MAX(0,INDEX(BSS_Parameters!$C$2:$C$13,MONTH(A2304))*(Solar_Radiation_Original!B2304/INDEX(BSS_Parameters!$B$2:$B$13,MONTH(A2304))-BSS_Parameters!$F$2)/BSS_Parameters!$F$3))</f>
        <v>12.6</v>
      </c>
      <c r="G2304">
        <v>4.5</v>
      </c>
    </row>
    <row r="2305" spans="1:7" ht="14.25" customHeight="1" x14ac:dyDescent="0.35">
      <c r="A2305" s="2">
        <v>37368</v>
      </c>
      <c r="B2305">
        <v>33.130000000000003</v>
      </c>
      <c r="C2305">
        <v>42.87</v>
      </c>
      <c r="D2305">
        <v>22.63</v>
      </c>
      <c r="E2305">
        <v>26.63</v>
      </c>
      <c r="F2305" s="3">
        <f>MIN(INDEX(BSS_Parameters!$C$2:$C$13,MONTH(A2305)),MAX(0,INDEX(BSS_Parameters!$C$2:$C$13,MONTH(A2305))*(Solar_Radiation_Original!B2305/INDEX(BSS_Parameters!$B$2:$B$13,MONTH(A2305))-BSS_Parameters!$F$2)/BSS_Parameters!$F$3))</f>
        <v>12.6</v>
      </c>
      <c r="G2305">
        <v>4.92</v>
      </c>
    </row>
    <row r="2306" spans="1:7" ht="14.25" customHeight="1" x14ac:dyDescent="0.35">
      <c r="A2306" s="2">
        <v>37369</v>
      </c>
      <c r="B2306">
        <v>34.049999999999997</v>
      </c>
      <c r="C2306">
        <v>43.29</v>
      </c>
      <c r="D2306">
        <v>23.89</v>
      </c>
      <c r="E2306">
        <v>32.229999999999997</v>
      </c>
      <c r="F2306" s="3">
        <f>MIN(INDEX(BSS_Parameters!$C$2:$C$13,MONTH(A2306)),MAX(0,INDEX(BSS_Parameters!$C$2:$C$13,MONTH(A2306))*(Solar_Radiation_Original!B2306/INDEX(BSS_Parameters!$B$2:$B$13,MONTH(A2306))-BSS_Parameters!$F$2)/BSS_Parameters!$F$3))</f>
        <v>11.681808510638296</v>
      </c>
      <c r="G2306">
        <v>5.24</v>
      </c>
    </row>
    <row r="2307" spans="1:7" ht="14.25" customHeight="1" x14ac:dyDescent="0.35">
      <c r="A2307" s="2">
        <v>37370</v>
      </c>
      <c r="B2307">
        <v>33.72</v>
      </c>
      <c r="C2307">
        <v>42.45</v>
      </c>
      <c r="D2307">
        <v>24.42</v>
      </c>
      <c r="E2307">
        <v>22.24</v>
      </c>
      <c r="F2307" s="3">
        <f>MIN(INDEX(BSS_Parameters!$C$2:$C$13,MONTH(A2307)),MAX(0,INDEX(BSS_Parameters!$C$2:$C$13,MONTH(A2307))*(Solar_Radiation_Original!B2307/INDEX(BSS_Parameters!$B$2:$B$13,MONTH(A2307))-BSS_Parameters!$F$2)/BSS_Parameters!$F$3))</f>
        <v>12.412340425531916</v>
      </c>
      <c r="G2307">
        <v>5.59</v>
      </c>
    </row>
    <row r="2308" spans="1:7" ht="14.25" customHeight="1" x14ac:dyDescent="0.35">
      <c r="A2308" s="2">
        <v>37371</v>
      </c>
      <c r="B2308">
        <v>32.369999999999997</v>
      </c>
      <c r="C2308">
        <v>42.04</v>
      </c>
      <c r="D2308">
        <v>22.58</v>
      </c>
      <c r="E2308">
        <v>23.58</v>
      </c>
      <c r="F2308" s="3">
        <f>MIN(INDEX(BSS_Parameters!$C$2:$C$13,MONTH(A2308)),MAX(0,INDEX(BSS_Parameters!$C$2:$C$13,MONTH(A2308))*(Solar_Radiation_Original!B2308/INDEX(BSS_Parameters!$B$2:$B$13,MONTH(A2308))-BSS_Parameters!$F$2)/BSS_Parameters!$F$3))</f>
        <v>11.9431914893617</v>
      </c>
      <c r="G2308">
        <v>4.09</v>
      </c>
    </row>
    <row r="2309" spans="1:7" ht="14.25" customHeight="1" x14ac:dyDescent="0.35">
      <c r="A2309" s="2">
        <v>37372</v>
      </c>
      <c r="B2309">
        <v>32.64</v>
      </c>
      <c r="C2309">
        <v>43.39</v>
      </c>
      <c r="D2309">
        <v>23.08</v>
      </c>
      <c r="E2309">
        <v>7.29</v>
      </c>
      <c r="F2309" s="3">
        <f>MIN(INDEX(BSS_Parameters!$C$2:$C$13,MONTH(A2309)),MAX(0,INDEX(BSS_Parameters!$C$2:$C$13,MONTH(A2309))*(Solar_Radiation_Original!B2309/INDEX(BSS_Parameters!$B$2:$B$13,MONTH(A2309))-BSS_Parameters!$F$2)/BSS_Parameters!$F$3))</f>
        <v>12.445851063829783</v>
      </c>
      <c r="G2309">
        <v>2.73</v>
      </c>
    </row>
    <row r="2310" spans="1:7" ht="14.25" customHeight="1" x14ac:dyDescent="0.35">
      <c r="A2310" s="2">
        <v>37373</v>
      </c>
      <c r="B2310">
        <v>33.43</v>
      </c>
      <c r="C2310">
        <v>44.36</v>
      </c>
      <c r="D2310">
        <v>21.94</v>
      </c>
      <c r="E2310">
        <v>10.8</v>
      </c>
      <c r="F2310" s="3">
        <f>MIN(INDEX(BSS_Parameters!$C$2:$C$13,MONTH(A2310)),MAX(0,INDEX(BSS_Parameters!$C$2:$C$13,MONTH(A2310))*(Solar_Radiation_Original!B2310/INDEX(BSS_Parameters!$B$2:$B$13,MONTH(A2310))-BSS_Parameters!$F$2)/BSS_Parameters!$F$3))</f>
        <v>12.177765957446807</v>
      </c>
      <c r="G2310">
        <v>3.78</v>
      </c>
    </row>
    <row r="2311" spans="1:7" ht="14.25" customHeight="1" x14ac:dyDescent="0.35">
      <c r="A2311" s="2">
        <v>37374</v>
      </c>
      <c r="B2311">
        <v>33.86</v>
      </c>
      <c r="C2311">
        <v>45.22</v>
      </c>
      <c r="D2311">
        <v>23.34</v>
      </c>
      <c r="E2311">
        <v>19.420000000000002</v>
      </c>
      <c r="F2311" s="3">
        <f>MIN(INDEX(BSS_Parameters!$C$2:$C$13,MONTH(A2311)),MAX(0,INDEX(BSS_Parameters!$C$2:$C$13,MONTH(A2311))*(Solar_Radiation_Original!B2311/INDEX(BSS_Parameters!$B$2:$B$13,MONTH(A2311))-BSS_Parameters!$F$2)/BSS_Parameters!$F$3))</f>
        <v>11.755531914893616</v>
      </c>
      <c r="G2311">
        <v>4.72</v>
      </c>
    </row>
    <row r="2312" spans="1:7" ht="14.25" customHeight="1" x14ac:dyDescent="0.35">
      <c r="A2312" s="2">
        <v>37375</v>
      </c>
      <c r="B2312">
        <v>34.770000000000003</v>
      </c>
      <c r="C2312">
        <v>45.49</v>
      </c>
      <c r="D2312">
        <v>24.85</v>
      </c>
      <c r="E2312">
        <v>13.6</v>
      </c>
      <c r="F2312" s="3">
        <f>MIN(INDEX(BSS_Parameters!$C$2:$C$13,MONTH(A2312)),MAX(0,INDEX(BSS_Parameters!$C$2:$C$13,MONTH(A2312))*(Solar_Radiation_Original!B2312/INDEX(BSS_Parameters!$B$2:$B$13,MONTH(A2312))-BSS_Parameters!$F$2)/BSS_Parameters!$F$3))</f>
        <v>11.232765957446807</v>
      </c>
      <c r="G2312">
        <v>4.42</v>
      </c>
    </row>
    <row r="2313" spans="1:7" ht="14.25" customHeight="1" x14ac:dyDescent="0.35">
      <c r="A2313" s="2">
        <v>37376</v>
      </c>
      <c r="B2313">
        <v>35.79</v>
      </c>
      <c r="C2313">
        <v>45.65</v>
      </c>
      <c r="D2313">
        <v>26.35</v>
      </c>
      <c r="E2313">
        <v>10.58</v>
      </c>
      <c r="F2313" s="3">
        <f>MIN(INDEX(BSS_Parameters!$C$2:$C$13,MONTH(A2313)),MAX(0,INDEX(BSS_Parameters!$C$2:$C$13,MONTH(A2313))*(Solar_Radiation_Original!B2313/INDEX(BSS_Parameters!$B$2:$B$13,MONTH(A2313))-BSS_Parameters!$F$2)/BSS_Parameters!$F$3))</f>
        <v>11.909680851063829</v>
      </c>
      <c r="G2313">
        <v>3.38</v>
      </c>
    </row>
    <row r="2314" spans="1:7" ht="14.25" customHeight="1" x14ac:dyDescent="0.35">
      <c r="A2314" s="2">
        <v>37377</v>
      </c>
      <c r="B2314">
        <v>35</v>
      </c>
      <c r="C2314">
        <v>45.72</v>
      </c>
      <c r="D2314">
        <v>23.84</v>
      </c>
      <c r="E2314">
        <v>16.91</v>
      </c>
      <c r="F2314" s="3">
        <f>MIN(INDEX(BSS_Parameters!$C$2:$C$13,MONTH(A2314)),MAX(0,INDEX(BSS_Parameters!$C$2:$C$13,MONTH(A2314))*(Solar_Radiation_Original!B2314/INDEX(BSS_Parameters!$B$2:$B$13,MONTH(A2314))-BSS_Parameters!$F$2)/BSS_Parameters!$F$3))</f>
        <v>12.345491183879091</v>
      </c>
      <c r="G2314">
        <v>4.7699999999999996</v>
      </c>
    </row>
    <row r="2315" spans="1:7" ht="14.25" customHeight="1" x14ac:dyDescent="0.35">
      <c r="A2315" s="2">
        <v>37378</v>
      </c>
      <c r="B2315">
        <v>34.46</v>
      </c>
      <c r="C2315">
        <v>45.36</v>
      </c>
      <c r="D2315">
        <v>23.56</v>
      </c>
      <c r="E2315">
        <v>16.36</v>
      </c>
      <c r="F2315" s="3">
        <f>MIN(INDEX(BSS_Parameters!$C$2:$C$13,MONTH(A2315)),MAX(0,INDEX(BSS_Parameters!$C$2:$C$13,MONTH(A2315))*(Solar_Radiation_Original!B2315/INDEX(BSS_Parameters!$B$2:$B$13,MONTH(A2315))-BSS_Parameters!$F$2)/BSS_Parameters!$F$3))</f>
        <v>12.584886649874054</v>
      </c>
      <c r="G2315">
        <v>3.97</v>
      </c>
    </row>
    <row r="2316" spans="1:7" ht="14.25" customHeight="1" x14ac:dyDescent="0.35">
      <c r="A2316" s="2">
        <v>37379</v>
      </c>
      <c r="B2316">
        <v>35.29</v>
      </c>
      <c r="C2316">
        <v>46.85</v>
      </c>
      <c r="D2316">
        <v>24.32</v>
      </c>
      <c r="E2316">
        <v>16.510000000000002</v>
      </c>
      <c r="F2316" s="3">
        <f>MIN(INDEX(BSS_Parameters!$C$2:$C$13,MONTH(A2316)),MAX(0,INDEX(BSS_Parameters!$C$2:$C$13,MONTH(A2316))*(Solar_Radiation_Original!B2316/INDEX(BSS_Parameters!$B$2:$B$13,MONTH(A2316))-BSS_Parameters!$F$2)/BSS_Parameters!$F$3))</f>
        <v>12.777732997481106</v>
      </c>
      <c r="G2316">
        <v>3.98</v>
      </c>
    </row>
    <row r="2317" spans="1:7" ht="14.25" customHeight="1" x14ac:dyDescent="0.35">
      <c r="A2317" s="2">
        <v>37380</v>
      </c>
      <c r="B2317">
        <v>36.14</v>
      </c>
      <c r="C2317">
        <v>47.21</v>
      </c>
      <c r="D2317">
        <v>24.97</v>
      </c>
      <c r="E2317">
        <v>12.64</v>
      </c>
      <c r="F2317" s="3">
        <f>MIN(INDEX(BSS_Parameters!$C$2:$C$13,MONTH(A2317)),MAX(0,INDEX(BSS_Parameters!$C$2:$C$13,MONTH(A2317))*(Solar_Radiation_Original!B2317/INDEX(BSS_Parameters!$B$2:$B$13,MONTH(A2317))-BSS_Parameters!$F$2)/BSS_Parameters!$F$3))</f>
        <v>12.365440806045337</v>
      </c>
      <c r="G2317">
        <v>3.68</v>
      </c>
    </row>
    <row r="2318" spans="1:7" ht="14.25" customHeight="1" x14ac:dyDescent="0.35">
      <c r="A2318" s="2">
        <v>37381</v>
      </c>
      <c r="B2318">
        <v>36.590000000000003</v>
      </c>
      <c r="C2318">
        <v>47.32</v>
      </c>
      <c r="D2318">
        <v>26.65</v>
      </c>
      <c r="E2318">
        <v>9.73</v>
      </c>
      <c r="F2318" s="3">
        <f>MIN(INDEX(BSS_Parameters!$C$2:$C$13,MONTH(A2318)),MAX(0,INDEX(BSS_Parameters!$C$2:$C$13,MONTH(A2318))*(Solar_Radiation_Original!B2318/INDEX(BSS_Parameters!$B$2:$B$13,MONTH(A2318))-BSS_Parameters!$F$2)/BSS_Parameters!$F$3))</f>
        <v>12.505088161209066</v>
      </c>
      <c r="G2318">
        <v>4.3099999999999996</v>
      </c>
    </row>
    <row r="2319" spans="1:7" ht="14.25" customHeight="1" x14ac:dyDescent="0.35">
      <c r="A2319" s="2">
        <v>37382</v>
      </c>
      <c r="B2319">
        <v>35.18</v>
      </c>
      <c r="C2319">
        <v>46.09</v>
      </c>
      <c r="D2319">
        <v>24.06</v>
      </c>
      <c r="E2319">
        <v>12.29</v>
      </c>
      <c r="F2319" s="3">
        <f>MIN(INDEX(BSS_Parameters!$C$2:$C$13,MONTH(A2319)),MAX(0,INDEX(BSS_Parameters!$C$2:$C$13,MONTH(A2319))*(Solar_Radiation_Original!B2319/INDEX(BSS_Parameters!$B$2:$B$13,MONTH(A2319))-BSS_Parameters!$F$2)/BSS_Parameters!$F$3))</f>
        <v>12.824282115869014</v>
      </c>
      <c r="G2319">
        <v>4.13</v>
      </c>
    </row>
    <row r="2320" spans="1:7" ht="14.25" customHeight="1" x14ac:dyDescent="0.35">
      <c r="A2320" s="2">
        <v>37383</v>
      </c>
      <c r="B2320">
        <v>34.450000000000003</v>
      </c>
      <c r="C2320">
        <v>43.48</v>
      </c>
      <c r="D2320">
        <v>25.6</v>
      </c>
      <c r="E2320">
        <v>32.1</v>
      </c>
      <c r="F2320" s="3">
        <f>MIN(INDEX(BSS_Parameters!$C$2:$C$13,MONTH(A2320)),MAX(0,INDEX(BSS_Parameters!$C$2:$C$13,MONTH(A2320))*(Solar_Radiation_Original!B2320/INDEX(BSS_Parameters!$B$2:$B$13,MONTH(A2320))-BSS_Parameters!$F$2)/BSS_Parameters!$F$3))</f>
        <v>12.751133501259444</v>
      </c>
      <c r="G2320">
        <v>3.61</v>
      </c>
    </row>
    <row r="2321" spans="1:7" ht="14.25" customHeight="1" x14ac:dyDescent="0.35">
      <c r="A2321" s="2">
        <v>37384</v>
      </c>
      <c r="B2321">
        <v>34.69</v>
      </c>
      <c r="C2321">
        <v>43.6</v>
      </c>
      <c r="D2321">
        <v>25.5</v>
      </c>
      <c r="E2321">
        <v>41.44</v>
      </c>
      <c r="F2321" s="3">
        <f>MIN(INDEX(BSS_Parameters!$C$2:$C$13,MONTH(A2321)),MAX(0,INDEX(BSS_Parameters!$C$2:$C$13,MONTH(A2321))*(Solar_Radiation_Original!B2321/INDEX(BSS_Parameters!$B$2:$B$13,MONTH(A2321))-BSS_Parameters!$F$2)/BSS_Parameters!$F$3))</f>
        <v>12.358790931989924</v>
      </c>
      <c r="G2321">
        <v>5.0199999999999996</v>
      </c>
    </row>
    <row r="2322" spans="1:7" ht="14.25" customHeight="1" x14ac:dyDescent="0.35">
      <c r="A2322" s="2">
        <v>37385</v>
      </c>
      <c r="B2322">
        <v>35.56</v>
      </c>
      <c r="C2322">
        <v>43.34</v>
      </c>
      <c r="D2322">
        <v>27.17</v>
      </c>
      <c r="E2322">
        <v>44.24</v>
      </c>
      <c r="F2322" s="3">
        <f>MIN(INDEX(BSS_Parameters!$C$2:$C$13,MONTH(A2322)),MAX(0,INDEX(BSS_Parameters!$C$2:$C$13,MONTH(A2322))*(Solar_Radiation_Original!B2322/INDEX(BSS_Parameters!$B$2:$B$13,MONTH(A2322))-BSS_Parameters!$F$2)/BSS_Parameters!$F$3))</f>
        <v>11.993047858942063</v>
      </c>
      <c r="G2322">
        <v>5.21</v>
      </c>
    </row>
    <row r="2323" spans="1:7" ht="14.25" customHeight="1" x14ac:dyDescent="0.35">
      <c r="A2323" s="2">
        <v>37386</v>
      </c>
      <c r="B2323">
        <v>35.71</v>
      </c>
      <c r="C2323">
        <v>43.55</v>
      </c>
      <c r="D2323">
        <v>28.73</v>
      </c>
      <c r="E2323">
        <v>45.59</v>
      </c>
      <c r="F2323" s="3">
        <f>MIN(INDEX(BSS_Parameters!$C$2:$C$13,MONTH(A2323)),MAX(0,INDEX(BSS_Parameters!$C$2:$C$13,MONTH(A2323))*(Solar_Radiation_Original!B2323/INDEX(BSS_Parameters!$B$2:$B$13,MONTH(A2323))-BSS_Parameters!$F$2)/BSS_Parameters!$F$3))</f>
        <v>11.747002518891685</v>
      </c>
      <c r="G2323">
        <v>6.83</v>
      </c>
    </row>
    <row r="2324" spans="1:7" ht="14.25" customHeight="1" x14ac:dyDescent="0.35">
      <c r="A2324" s="2">
        <v>37387</v>
      </c>
      <c r="B2324">
        <v>35.119999999999997</v>
      </c>
      <c r="C2324">
        <v>43.72</v>
      </c>
      <c r="D2324">
        <v>27.43</v>
      </c>
      <c r="E2324">
        <v>47.37</v>
      </c>
      <c r="F2324" s="3">
        <f>MIN(INDEX(BSS_Parameters!$C$2:$C$13,MONTH(A2324)),MAX(0,INDEX(BSS_Parameters!$C$2:$C$13,MONTH(A2324))*(Solar_Radiation_Original!B2324/INDEX(BSS_Parameters!$B$2:$B$13,MONTH(A2324))-BSS_Parameters!$F$2)/BSS_Parameters!$F$3))</f>
        <v>10.822670025188915</v>
      </c>
      <c r="G2324">
        <v>6.82</v>
      </c>
    </row>
    <row r="2325" spans="1:7" ht="14.25" customHeight="1" x14ac:dyDescent="0.35">
      <c r="A2325" s="2">
        <v>37388</v>
      </c>
      <c r="B2325">
        <v>35.049999999999997</v>
      </c>
      <c r="C2325">
        <v>43.5</v>
      </c>
      <c r="D2325">
        <v>28.03</v>
      </c>
      <c r="E2325">
        <v>49.56</v>
      </c>
      <c r="F2325" s="3">
        <f>MIN(INDEX(BSS_Parameters!$C$2:$C$13,MONTH(A2325)),MAX(0,INDEX(BSS_Parameters!$C$2:$C$13,MONTH(A2325))*(Solar_Radiation_Original!B2325/INDEX(BSS_Parameters!$B$2:$B$13,MONTH(A2325))-BSS_Parameters!$F$2)/BSS_Parameters!$F$3))</f>
        <v>11.161813602015112</v>
      </c>
      <c r="G2325">
        <v>6.81</v>
      </c>
    </row>
    <row r="2326" spans="1:7" ht="14.25" customHeight="1" x14ac:dyDescent="0.35">
      <c r="A2326" s="2">
        <v>37389</v>
      </c>
      <c r="B2326">
        <v>35.270000000000003</v>
      </c>
      <c r="C2326">
        <v>43.72</v>
      </c>
      <c r="D2326">
        <v>28.86</v>
      </c>
      <c r="E2326">
        <v>47.66</v>
      </c>
      <c r="F2326" s="3">
        <f>MIN(INDEX(BSS_Parameters!$C$2:$C$13,MONTH(A2326)),MAX(0,INDEX(BSS_Parameters!$C$2:$C$13,MONTH(A2326))*(Solar_Radiation_Original!B2326/INDEX(BSS_Parameters!$B$2:$B$13,MONTH(A2326))-BSS_Parameters!$F$2)/BSS_Parameters!$F$3))</f>
        <v>10.935717884130982</v>
      </c>
      <c r="G2326">
        <v>6.78</v>
      </c>
    </row>
    <row r="2327" spans="1:7" ht="14.25" customHeight="1" x14ac:dyDescent="0.35">
      <c r="A2327" s="2">
        <v>37390</v>
      </c>
      <c r="B2327">
        <v>35.24</v>
      </c>
      <c r="C2327">
        <v>43.56</v>
      </c>
      <c r="D2327">
        <v>27.51</v>
      </c>
      <c r="E2327">
        <v>44.76</v>
      </c>
      <c r="F2327" s="3">
        <f>MIN(INDEX(BSS_Parameters!$C$2:$C$13,MONTH(A2327)),MAX(0,INDEX(BSS_Parameters!$C$2:$C$13,MONTH(A2327))*(Solar_Radiation_Original!B2327/INDEX(BSS_Parameters!$B$2:$B$13,MONTH(A2327))-BSS_Parameters!$F$2)/BSS_Parameters!$F$3))</f>
        <v>10.762821158690173</v>
      </c>
      <c r="G2327">
        <v>6.47</v>
      </c>
    </row>
    <row r="2328" spans="1:7" ht="14.25" customHeight="1" x14ac:dyDescent="0.35">
      <c r="A2328" s="2">
        <v>37391</v>
      </c>
      <c r="B2328">
        <v>35.81</v>
      </c>
      <c r="C2328">
        <v>43.86</v>
      </c>
      <c r="D2328">
        <v>27.09</v>
      </c>
      <c r="E2328">
        <v>41.93</v>
      </c>
      <c r="F2328" s="3">
        <f>MIN(INDEX(BSS_Parameters!$C$2:$C$13,MONTH(A2328)),MAX(0,INDEX(BSS_Parameters!$C$2:$C$13,MONTH(A2328))*(Solar_Radiation_Original!B2328/INDEX(BSS_Parameters!$B$2:$B$13,MONTH(A2328))-BSS_Parameters!$F$2)/BSS_Parameters!$F$3))</f>
        <v>11.707103274559193</v>
      </c>
      <c r="G2328">
        <v>5.22</v>
      </c>
    </row>
    <row r="2329" spans="1:7" ht="14.25" customHeight="1" x14ac:dyDescent="0.35">
      <c r="A2329" s="2">
        <v>37392</v>
      </c>
      <c r="B2329">
        <v>36.4</v>
      </c>
      <c r="C2329">
        <v>44.28</v>
      </c>
      <c r="D2329">
        <v>28.6</v>
      </c>
      <c r="E2329">
        <v>36.74</v>
      </c>
      <c r="F2329" s="3">
        <f>MIN(INDEX(BSS_Parameters!$C$2:$C$13,MONTH(A2329)),MAX(0,INDEX(BSS_Parameters!$C$2:$C$13,MONTH(A2329))*(Solar_Radiation_Original!B2329/INDEX(BSS_Parameters!$B$2:$B$13,MONTH(A2329))-BSS_Parameters!$F$2)/BSS_Parameters!$F$3))</f>
        <v>11.0288161209068</v>
      </c>
      <c r="G2329">
        <v>4.3499999999999996</v>
      </c>
    </row>
    <row r="2330" spans="1:7" ht="14.25" customHeight="1" x14ac:dyDescent="0.35">
      <c r="A2330" s="2">
        <v>37393</v>
      </c>
      <c r="B2330">
        <v>36.94</v>
      </c>
      <c r="C2330">
        <v>44.6</v>
      </c>
      <c r="D2330">
        <v>29.86</v>
      </c>
      <c r="E2330">
        <v>34.479999999999997</v>
      </c>
      <c r="F2330" s="3">
        <f>MIN(INDEX(BSS_Parameters!$C$2:$C$13,MONTH(A2330)),MAX(0,INDEX(BSS_Parameters!$C$2:$C$13,MONTH(A2330))*(Solar_Radiation_Original!B2330/INDEX(BSS_Parameters!$B$2:$B$13,MONTH(A2330))-BSS_Parameters!$F$2)/BSS_Parameters!$F$3))</f>
        <v>8.960705289672541</v>
      </c>
      <c r="G2330">
        <v>5.41</v>
      </c>
    </row>
    <row r="2331" spans="1:7" ht="14.25" customHeight="1" x14ac:dyDescent="0.35">
      <c r="A2331" s="2">
        <v>37394</v>
      </c>
      <c r="B2331">
        <v>35.69</v>
      </c>
      <c r="C2331">
        <v>45.22</v>
      </c>
      <c r="D2331">
        <v>28.17</v>
      </c>
      <c r="E2331">
        <v>37.61</v>
      </c>
      <c r="F2331" s="3">
        <f>MIN(INDEX(BSS_Parameters!$C$2:$C$13,MONTH(A2331)),MAX(0,INDEX(BSS_Parameters!$C$2:$C$13,MONTH(A2331))*(Solar_Radiation_Original!B2331/INDEX(BSS_Parameters!$B$2:$B$13,MONTH(A2331))-BSS_Parameters!$F$2)/BSS_Parameters!$F$3))</f>
        <v>10.436977329974809</v>
      </c>
      <c r="G2331">
        <v>6.88</v>
      </c>
    </row>
    <row r="2332" spans="1:7" ht="14.25" customHeight="1" x14ac:dyDescent="0.35">
      <c r="A2332" s="2">
        <v>37395</v>
      </c>
      <c r="B2332">
        <v>33.54</v>
      </c>
      <c r="C2332">
        <v>42.45</v>
      </c>
      <c r="D2332">
        <v>25.94</v>
      </c>
      <c r="E2332">
        <v>44.62</v>
      </c>
      <c r="F2332" s="3">
        <f>MIN(INDEX(BSS_Parameters!$C$2:$C$13,MONTH(A2332)),MAX(0,INDEX(BSS_Parameters!$C$2:$C$13,MONTH(A2332))*(Solar_Radiation_Original!B2332/INDEX(BSS_Parameters!$B$2:$B$13,MONTH(A2332))-BSS_Parameters!$F$2)/BSS_Parameters!$F$3))</f>
        <v>9.8517884130982338</v>
      </c>
      <c r="G2332">
        <v>7.9</v>
      </c>
    </row>
    <row r="2333" spans="1:7" ht="14.25" customHeight="1" x14ac:dyDescent="0.35">
      <c r="A2333" s="2">
        <v>37396</v>
      </c>
      <c r="B2333">
        <v>33.979999999999997</v>
      </c>
      <c r="C2333">
        <v>42.9</v>
      </c>
      <c r="D2333">
        <v>26.18</v>
      </c>
      <c r="E2333">
        <v>43.68</v>
      </c>
      <c r="F2333" s="3">
        <f>MIN(INDEX(BSS_Parameters!$C$2:$C$13,MONTH(A2333)),MAX(0,INDEX(BSS_Parameters!$C$2:$C$13,MONTH(A2333))*(Solar_Radiation_Original!B2333/INDEX(BSS_Parameters!$B$2:$B$13,MONTH(A2333))-BSS_Parameters!$F$2)/BSS_Parameters!$F$3))</f>
        <v>9.6522921914357678</v>
      </c>
      <c r="G2333">
        <v>6.93</v>
      </c>
    </row>
    <row r="2334" spans="1:7" ht="14.25" customHeight="1" x14ac:dyDescent="0.35">
      <c r="A2334" s="2">
        <v>37397</v>
      </c>
      <c r="B2334">
        <v>34.53</v>
      </c>
      <c r="C2334">
        <v>42.93</v>
      </c>
      <c r="D2334">
        <v>26.11</v>
      </c>
      <c r="E2334">
        <v>38.57</v>
      </c>
      <c r="F2334" s="3">
        <f>MIN(INDEX(BSS_Parameters!$C$2:$C$13,MONTH(A2334)),MAX(0,INDEX(BSS_Parameters!$C$2:$C$13,MONTH(A2334))*(Solar_Radiation_Original!B2334/INDEX(BSS_Parameters!$B$2:$B$13,MONTH(A2334))-BSS_Parameters!$F$2)/BSS_Parameters!$F$3))</f>
        <v>11.095314861460956</v>
      </c>
      <c r="G2334">
        <v>5.08</v>
      </c>
    </row>
    <row r="2335" spans="1:7" ht="14.25" customHeight="1" x14ac:dyDescent="0.35">
      <c r="A2335" s="2">
        <v>37398</v>
      </c>
      <c r="B2335">
        <v>35.479999999999997</v>
      </c>
      <c r="C2335">
        <v>43.95</v>
      </c>
      <c r="D2335">
        <v>27.81</v>
      </c>
      <c r="E2335">
        <v>39.68</v>
      </c>
      <c r="F2335" s="3">
        <f>MIN(INDEX(BSS_Parameters!$C$2:$C$13,MONTH(A2335)),MAX(0,INDEX(BSS_Parameters!$C$2:$C$13,MONTH(A2335))*(Solar_Radiation_Original!B2335/INDEX(BSS_Parameters!$B$2:$B$13,MONTH(A2335))-BSS_Parameters!$F$2)/BSS_Parameters!$F$3))</f>
        <v>11.627304785894204</v>
      </c>
      <c r="G2335">
        <v>4.97</v>
      </c>
    </row>
    <row r="2336" spans="1:7" ht="14.25" customHeight="1" x14ac:dyDescent="0.35">
      <c r="A2336" s="2">
        <v>37399</v>
      </c>
      <c r="B2336">
        <v>36.06</v>
      </c>
      <c r="C2336">
        <v>44.34</v>
      </c>
      <c r="D2336">
        <v>28.43</v>
      </c>
      <c r="E2336">
        <v>36.93</v>
      </c>
      <c r="F2336" s="3">
        <f>MIN(INDEX(BSS_Parameters!$C$2:$C$13,MONTH(A2336)),MAX(0,INDEX(BSS_Parameters!$C$2:$C$13,MONTH(A2336))*(Solar_Radiation_Original!B2336/INDEX(BSS_Parameters!$B$2:$B$13,MONTH(A2336))-BSS_Parameters!$F$2)/BSS_Parameters!$F$3))</f>
        <v>11.594055415617126</v>
      </c>
      <c r="G2336">
        <v>4.6900000000000004</v>
      </c>
    </row>
    <row r="2337" spans="1:7" ht="14.25" customHeight="1" x14ac:dyDescent="0.35">
      <c r="A2337" s="2">
        <v>37400</v>
      </c>
      <c r="B2337">
        <v>36.409999999999997</v>
      </c>
      <c r="C2337">
        <v>44.46</v>
      </c>
      <c r="D2337">
        <v>28.62</v>
      </c>
      <c r="E2337">
        <v>33.020000000000003</v>
      </c>
      <c r="F2337" s="3">
        <f>MIN(INDEX(BSS_Parameters!$C$2:$C$13,MONTH(A2337)),MAX(0,INDEX(BSS_Parameters!$C$2:$C$13,MONTH(A2337))*(Solar_Radiation_Original!B2337/INDEX(BSS_Parameters!$B$2:$B$13,MONTH(A2337))-BSS_Parameters!$F$2)/BSS_Parameters!$F$3))</f>
        <v>11.926549118387907</v>
      </c>
      <c r="G2337">
        <v>4.4800000000000004</v>
      </c>
    </row>
    <row r="2338" spans="1:7" ht="14.25" customHeight="1" x14ac:dyDescent="0.35">
      <c r="A2338" s="2">
        <v>37401</v>
      </c>
      <c r="B2338">
        <v>35.9</v>
      </c>
      <c r="C2338">
        <v>44.44</v>
      </c>
      <c r="D2338">
        <v>27.81</v>
      </c>
      <c r="E2338">
        <v>37.049999999999997</v>
      </c>
      <c r="F2338" s="3">
        <f>MIN(INDEX(BSS_Parameters!$C$2:$C$13,MONTH(A2338)),MAX(0,INDEX(BSS_Parameters!$C$2:$C$13,MONTH(A2338))*(Solar_Radiation_Original!B2338/INDEX(BSS_Parameters!$B$2:$B$13,MONTH(A2338))-BSS_Parameters!$F$2)/BSS_Parameters!$F$3))</f>
        <v>12.159294710327456</v>
      </c>
      <c r="G2338">
        <v>6.18</v>
      </c>
    </row>
    <row r="2339" spans="1:7" ht="14.25" customHeight="1" x14ac:dyDescent="0.35">
      <c r="A2339" s="2">
        <v>37402</v>
      </c>
      <c r="B2339">
        <v>34.44</v>
      </c>
      <c r="C2339">
        <v>43.11</v>
      </c>
      <c r="D2339">
        <v>26.94</v>
      </c>
      <c r="E2339">
        <v>41.43</v>
      </c>
      <c r="F2339" s="3">
        <f>MIN(INDEX(BSS_Parameters!$C$2:$C$13,MONTH(A2339)),MAX(0,INDEX(BSS_Parameters!$C$2:$C$13,MONTH(A2339))*(Solar_Radiation_Original!B2339/INDEX(BSS_Parameters!$B$2:$B$13,MONTH(A2339))-BSS_Parameters!$F$2)/BSS_Parameters!$F$3))</f>
        <v>12.046246851385387</v>
      </c>
      <c r="G2339">
        <v>7.12</v>
      </c>
    </row>
    <row r="2340" spans="1:7" ht="14.25" customHeight="1" x14ac:dyDescent="0.35">
      <c r="A2340" s="2">
        <v>37403</v>
      </c>
      <c r="B2340">
        <v>34.24</v>
      </c>
      <c r="C2340">
        <v>42.64</v>
      </c>
      <c r="D2340">
        <v>27.61</v>
      </c>
      <c r="E2340">
        <v>43.35</v>
      </c>
      <c r="F2340" s="3">
        <f>MIN(INDEX(BSS_Parameters!$C$2:$C$13,MONTH(A2340)),MAX(0,INDEX(BSS_Parameters!$C$2:$C$13,MONTH(A2340))*(Solar_Radiation_Original!B2340/INDEX(BSS_Parameters!$B$2:$B$13,MONTH(A2340))-BSS_Parameters!$F$2)/BSS_Parameters!$F$3))</f>
        <v>11.993047858942063</v>
      </c>
      <c r="G2340">
        <v>7.11</v>
      </c>
    </row>
    <row r="2341" spans="1:7" ht="14.25" customHeight="1" x14ac:dyDescent="0.35">
      <c r="A2341" s="2">
        <v>37404</v>
      </c>
      <c r="B2341">
        <v>34.31</v>
      </c>
      <c r="C2341">
        <v>42.13</v>
      </c>
      <c r="D2341">
        <v>27.32</v>
      </c>
      <c r="E2341">
        <v>45.19</v>
      </c>
      <c r="F2341" s="3">
        <f>MIN(INDEX(BSS_Parameters!$C$2:$C$13,MONTH(A2341)),MAX(0,INDEX(BSS_Parameters!$C$2:$C$13,MONTH(A2341))*(Solar_Radiation_Original!B2341/INDEX(BSS_Parameters!$B$2:$B$13,MONTH(A2341))-BSS_Parameters!$F$2)/BSS_Parameters!$F$3))</f>
        <v>8.5018639798488671</v>
      </c>
      <c r="G2341">
        <v>6.61</v>
      </c>
    </row>
    <row r="2342" spans="1:7" ht="14.25" customHeight="1" x14ac:dyDescent="0.35">
      <c r="A2342" s="2">
        <v>37405</v>
      </c>
      <c r="B2342">
        <v>34.75</v>
      </c>
      <c r="C2342">
        <v>42.16</v>
      </c>
      <c r="D2342">
        <v>27.8</v>
      </c>
      <c r="E2342">
        <v>43.98</v>
      </c>
      <c r="F2342" s="3">
        <f>MIN(INDEX(BSS_Parameters!$C$2:$C$13,MONTH(A2342)),MAX(0,INDEX(BSS_Parameters!$C$2:$C$13,MONTH(A2342))*(Solar_Radiation_Original!B2342/INDEX(BSS_Parameters!$B$2:$B$13,MONTH(A2342))-BSS_Parameters!$F$2)/BSS_Parameters!$F$3))</f>
        <v>8.9341057934508807</v>
      </c>
      <c r="G2342">
        <v>6</v>
      </c>
    </row>
    <row r="2343" spans="1:7" ht="14.25" customHeight="1" x14ac:dyDescent="0.35">
      <c r="A2343" s="2">
        <v>37406</v>
      </c>
      <c r="B2343">
        <v>35.229999999999997</v>
      </c>
      <c r="C2343">
        <v>43.26</v>
      </c>
      <c r="D2343">
        <v>28</v>
      </c>
      <c r="E2343">
        <v>41.46</v>
      </c>
      <c r="F2343" s="3">
        <f>MIN(INDEX(BSS_Parameters!$C$2:$C$13,MONTH(A2343)),MAX(0,INDEX(BSS_Parameters!$C$2:$C$13,MONTH(A2343))*(Solar_Radiation_Original!B2343/INDEX(BSS_Parameters!$B$2:$B$13,MONTH(A2343))-BSS_Parameters!$F$2)/BSS_Parameters!$F$3))</f>
        <v>10.875869017632242</v>
      </c>
      <c r="G2343">
        <v>5.19</v>
      </c>
    </row>
    <row r="2344" spans="1:7" ht="14.25" customHeight="1" x14ac:dyDescent="0.35">
      <c r="A2344" s="2">
        <v>37407</v>
      </c>
      <c r="B2344">
        <v>33.61</v>
      </c>
      <c r="C2344">
        <v>40.15</v>
      </c>
      <c r="D2344">
        <v>27.71</v>
      </c>
      <c r="E2344">
        <v>49.2</v>
      </c>
      <c r="F2344" s="3">
        <f>MIN(INDEX(BSS_Parameters!$C$2:$C$13,MONTH(A2344)),MAX(0,INDEX(BSS_Parameters!$C$2:$C$13,MONTH(A2344))*(Solar_Radiation_Original!B2344/INDEX(BSS_Parameters!$B$2:$B$13,MONTH(A2344))-BSS_Parameters!$F$2)/BSS_Parameters!$F$3))</f>
        <v>11.328060453400502</v>
      </c>
      <c r="G2344">
        <v>3.59</v>
      </c>
    </row>
    <row r="2345" spans="1:7" ht="14.25" customHeight="1" x14ac:dyDescent="0.35">
      <c r="A2345" s="2">
        <v>37408</v>
      </c>
      <c r="B2345">
        <v>33.51</v>
      </c>
      <c r="C2345">
        <v>39.97</v>
      </c>
      <c r="D2345">
        <v>27.65</v>
      </c>
      <c r="E2345">
        <v>44.84</v>
      </c>
      <c r="F2345" s="3">
        <f>MIN(INDEX(BSS_Parameters!$C$2:$C$13,MONTH(A2345)),MAX(0,INDEX(BSS_Parameters!$C$2:$C$13,MONTH(A2345))*(Solar_Radiation_Original!B2345/INDEX(BSS_Parameters!$B$2:$B$13,MONTH(A2345))-BSS_Parameters!$F$2)/BSS_Parameters!$F$3))</f>
        <v>11.761414392059555</v>
      </c>
      <c r="G2345">
        <v>3.01</v>
      </c>
    </row>
    <row r="2346" spans="1:7" ht="14.25" customHeight="1" x14ac:dyDescent="0.35">
      <c r="A2346" s="2">
        <v>37409</v>
      </c>
      <c r="B2346">
        <v>34.44</v>
      </c>
      <c r="C2346">
        <v>41.69</v>
      </c>
      <c r="D2346">
        <v>27.61</v>
      </c>
      <c r="E2346">
        <v>41.64</v>
      </c>
      <c r="F2346" s="3">
        <f>MIN(INDEX(BSS_Parameters!$C$2:$C$13,MONTH(A2346)),MAX(0,INDEX(BSS_Parameters!$C$2:$C$13,MONTH(A2346))*(Solar_Radiation_Original!B2346/INDEX(BSS_Parameters!$B$2:$B$13,MONTH(A2346))-BSS_Parameters!$F$2)/BSS_Parameters!$F$3))</f>
        <v>10.997642679900745</v>
      </c>
      <c r="G2346">
        <v>4</v>
      </c>
    </row>
    <row r="2347" spans="1:7" ht="14.25" customHeight="1" x14ac:dyDescent="0.35">
      <c r="A2347" s="2">
        <v>37410</v>
      </c>
      <c r="B2347">
        <v>35.11</v>
      </c>
      <c r="C2347">
        <v>42.87</v>
      </c>
      <c r="D2347">
        <v>28.44</v>
      </c>
      <c r="E2347">
        <v>40.51</v>
      </c>
      <c r="F2347" s="3">
        <f>MIN(INDEX(BSS_Parameters!$C$2:$C$13,MONTH(A2347)),MAX(0,INDEX(BSS_Parameters!$C$2:$C$13,MONTH(A2347))*(Solar_Radiation_Original!B2347/INDEX(BSS_Parameters!$B$2:$B$13,MONTH(A2347))-BSS_Parameters!$F$2)/BSS_Parameters!$F$3))</f>
        <v>12.049503722084367</v>
      </c>
      <c r="G2347">
        <v>4.3</v>
      </c>
    </row>
    <row r="2348" spans="1:7" ht="14.25" customHeight="1" x14ac:dyDescent="0.35">
      <c r="A2348" s="2">
        <v>37411</v>
      </c>
      <c r="B2348">
        <v>34.97</v>
      </c>
      <c r="C2348">
        <v>42.88</v>
      </c>
      <c r="D2348">
        <v>27.4</v>
      </c>
      <c r="E2348">
        <v>39.729999999999997</v>
      </c>
      <c r="F2348" s="3">
        <f>MIN(INDEX(BSS_Parameters!$C$2:$C$13,MONTH(A2348)),MAX(0,INDEX(BSS_Parameters!$C$2:$C$13,MONTH(A2348))*(Solar_Radiation_Original!B2348/INDEX(BSS_Parameters!$B$2:$B$13,MONTH(A2348))-BSS_Parameters!$F$2)/BSS_Parameters!$F$3))</f>
        <v>11.53362282878412</v>
      </c>
      <c r="G2348">
        <v>5.04</v>
      </c>
    </row>
    <row r="2349" spans="1:7" ht="14.25" customHeight="1" x14ac:dyDescent="0.35">
      <c r="A2349" s="2">
        <v>37412</v>
      </c>
      <c r="B2349">
        <v>34.6</v>
      </c>
      <c r="C2349">
        <v>42.72</v>
      </c>
      <c r="D2349">
        <v>27.04</v>
      </c>
      <c r="E2349">
        <v>42.39</v>
      </c>
      <c r="F2349" s="3">
        <f>MIN(INDEX(BSS_Parameters!$C$2:$C$13,MONTH(A2349)),MAX(0,INDEX(BSS_Parameters!$C$2:$C$13,MONTH(A2349))*(Solar_Radiation_Original!B2349/INDEX(BSS_Parameters!$B$2:$B$13,MONTH(A2349))-BSS_Parameters!$F$2)/BSS_Parameters!$F$3))</f>
        <v>11.734615384615385</v>
      </c>
      <c r="G2349">
        <v>5.14</v>
      </c>
    </row>
    <row r="2350" spans="1:7" ht="14.25" customHeight="1" x14ac:dyDescent="0.35">
      <c r="A2350" s="2">
        <v>37413</v>
      </c>
      <c r="B2350">
        <v>35.1</v>
      </c>
      <c r="C2350">
        <v>43.45</v>
      </c>
      <c r="D2350">
        <v>27.17</v>
      </c>
      <c r="E2350">
        <v>42.63</v>
      </c>
      <c r="F2350" s="3">
        <f>MIN(INDEX(BSS_Parameters!$C$2:$C$13,MONTH(A2350)),MAX(0,INDEX(BSS_Parameters!$C$2:$C$13,MONTH(A2350))*(Solar_Radiation_Original!B2350/INDEX(BSS_Parameters!$B$2:$B$13,MONTH(A2350))-BSS_Parameters!$F$2)/BSS_Parameters!$F$3))</f>
        <v>10.186972704714643</v>
      </c>
      <c r="G2350">
        <v>5.27</v>
      </c>
    </row>
    <row r="2351" spans="1:7" ht="14.25" customHeight="1" x14ac:dyDescent="0.35">
      <c r="A2351" s="2">
        <v>37414</v>
      </c>
      <c r="B2351">
        <v>35.47</v>
      </c>
      <c r="C2351">
        <v>42.86</v>
      </c>
      <c r="D2351">
        <v>28.12</v>
      </c>
      <c r="E2351">
        <v>42.36</v>
      </c>
      <c r="F2351" s="3">
        <f>MIN(INDEX(BSS_Parameters!$C$2:$C$13,MONTH(A2351)),MAX(0,INDEX(BSS_Parameters!$C$2:$C$13,MONTH(A2351))*(Solar_Radiation_Original!B2351/INDEX(BSS_Parameters!$B$2:$B$13,MONTH(A2351))-BSS_Parameters!$F$2)/BSS_Parameters!$F$3))</f>
        <v>10.789950372208438</v>
      </c>
      <c r="G2351">
        <v>5.37</v>
      </c>
    </row>
    <row r="2352" spans="1:7" ht="14.25" customHeight="1" x14ac:dyDescent="0.35">
      <c r="A2352" s="2">
        <v>37415</v>
      </c>
      <c r="B2352">
        <v>35.92</v>
      </c>
      <c r="C2352">
        <v>43.77</v>
      </c>
      <c r="D2352">
        <v>28.33</v>
      </c>
      <c r="E2352">
        <v>40.11</v>
      </c>
      <c r="F2352" s="3">
        <f>MIN(INDEX(BSS_Parameters!$C$2:$C$13,MONTH(A2352)),MAX(0,INDEX(BSS_Parameters!$C$2:$C$13,MONTH(A2352))*(Solar_Radiation_Original!B2352/INDEX(BSS_Parameters!$B$2:$B$13,MONTH(A2352))-BSS_Parameters!$F$2)/BSS_Parameters!$F$3))</f>
        <v>11.044540942928041</v>
      </c>
      <c r="G2352">
        <v>5.21</v>
      </c>
    </row>
    <row r="2353" spans="1:7" ht="14.25" customHeight="1" x14ac:dyDescent="0.35">
      <c r="A2353" s="2">
        <v>37416</v>
      </c>
      <c r="B2353">
        <v>36</v>
      </c>
      <c r="C2353">
        <v>43.35</v>
      </c>
      <c r="D2353">
        <v>29.01</v>
      </c>
      <c r="E2353">
        <v>38.299999999999997</v>
      </c>
      <c r="F2353" s="3">
        <f>MIN(INDEX(BSS_Parameters!$C$2:$C$13,MONTH(A2353)),MAX(0,INDEX(BSS_Parameters!$C$2:$C$13,MONTH(A2353))*(Solar_Radiation_Original!B2353/INDEX(BSS_Parameters!$B$2:$B$13,MONTH(A2353))-BSS_Parameters!$F$2)/BSS_Parameters!$F$3))</f>
        <v>12.069602977667493</v>
      </c>
      <c r="G2353">
        <v>4.5199999999999996</v>
      </c>
    </row>
    <row r="2354" spans="1:7" ht="14.25" customHeight="1" x14ac:dyDescent="0.35">
      <c r="A2354" s="2">
        <v>37417</v>
      </c>
      <c r="B2354">
        <v>37.14</v>
      </c>
      <c r="C2354">
        <v>43.89</v>
      </c>
      <c r="D2354">
        <v>29.68</v>
      </c>
      <c r="E2354">
        <v>37</v>
      </c>
      <c r="F2354" s="3">
        <f>MIN(INDEX(BSS_Parameters!$C$2:$C$13,MONTH(A2354)),MAX(0,INDEX(BSS_Parameters!$C$2:$C$13,MONTH(A2354))*(Solar_Radiation_Original!B2354/INDEX(BSS_Parameters!$B$2:$B$13,MONTH(A2354))-BSS_Parameters!$F$2)/BSS_Parameters!$F$3))</f>
        <v>11.553722084367248</v>
      </c>
      <c r="G2354">
        <v>4.3099999999999996</v>
      </c>
    </row>
    <row r="2355" spans="1:7" ht="14.25" customHeight="1" x14ac:dyDescent="0.35">
      <c r="A2355" s="2">
        <v>37418</v>
      </c>
      <c r="B2355">
        <v>37.72</v>
      </c>
      <c r="C2355">
        <v>44.43</v>
      </c>
      <c r="D2355">
        <v>30.92</v>
      </c>
      <c r="E2355">
        <v>37.18</v>
      </c>
      <c r="F2355" s="3">
        <f>MIN(INDEX(BSS_Parameters!$C$2:$C$13,MONTH(A2355)),MAX(0,INDEX(BSS_Parameters!$C$2:$C$13,MONTH(A2355))*(Solar_Radiation_Original!B2355/INDEX(BSS_Parameters!$B$2:$B$13,MONTH(A2355))-BSS_Parameters!$F$2)/BSS_Parameters!$F$3))</f>
        <v>11.171836228287845</v>
      </c>
      <c r="G2355">
        <v>4.6900000000000004</v>
      </c>
    </row>
    <row r="2356" spans="1:7" ht="14.25" customHeight="1" x14ac:dyDescent="0.35">
      <c r="A2356" s="2">
        <v>37419</v>
      </c>
      <c r="B2356">
        <v>37.520000000000003</v>
      </c>
      <c r="C2356">
        <v>43.46</v>
      </c>
      <c r="D2356">
        <v>31.61</v>
      </c>
      <c r="E2356">
        <v>38.51</v>
      </c>
      <c r="F2356" s="3">
        <f>MIN(INDEX(BSS_Parameters!$C$2:$C$13,MONTH(A2356)),MAX(0,INDEX(BSS_Parameters!$C$2:$C$13,MONTH(A2356))*(Solar_Radiation_Original!B2356/INDEX(BSS_Parameters!$B$2:$B$13,MONTH(A2356))-BSS_Parameters!$F$2)/BSS_Parameters!$F$3))</f>
        <v>11.165136476426799</v>
      </c>
      <c r="G2356">
        <v>5.64</v>
      </c>
    </row>
    <row r="2357" spans="1:7" ht="14.25" customHeight="1" x14ac:dyDescent="0.35">
      <c r="A2357" s="2">
        <v>37420</v>
      </c>
      <c r="B2357">
        <v>37.43</v>
      </c>
      <c r="C2357">
        <v>43.99</v>
      </c>
      <c r="D2357">
        <v>31.34</v>
      </c>
      <c r="E2357">
        <v>38.03</v>
      </c>
      <c r="F2357" s="3">
        <f>MIN(INDEX(BSS_Parameters!$C$2:$C$13,MONTH(A2357)),MAX(0,INDEX(BSS_Parameters!$C$2:$C$13,MONTH(A2357))*(Solar_Radiation_Original!B2357/INDEX(BSS_Parameters!$B$2:$B$13,MONTH(A2357))-BSS_Parameters!$F$2)/BSS_Parameters!$F$3))</f>
        <v>11.325930521091813</v>
      </c>
      <c r="G2357">
        <v>5.29</v>
      </c>
    </row>
    <row r="2358" spans="1:7" ht="14.25" customHeight="1" x14ac:dyDescent="0.35">
      <c r="A2358" s="2">
        <v>37421</v>
      </c>
      <c r="B2358">
        <v>35.47</v>
      </c>
      <c r="C2358">
        <v>39.96</v>
      </c>
      <c r="D2358">
        <v>31.67</v>
      </c>
      <c r="E2358">
        <v>44.12</v>
      </c>
      <c r="F2358" s="3">
        <f>MIN(INDEX(BSS_Parameters!$C$2:$C$13,MONTH(A2358)),MAX(0,INDEX(BSS_Parameters!$C$2:$C$13,MONTH(A2358))*(Solar_Radiation_Original!B2358/INDEX(BSS_Parameters!$B$2:$B$13,MONTH(A2358))-BSS_Parameters!$F$2)/BSS_Parameters!$F$3))</f>
        <v>10.615756823821343</v>
      </c>
      <c r="G2358">
        <v>4.6500000000000004</v>
      </c>
    </row>
    <row r="2359" spans="1:7" ht="14.25" customHeight="1" x14ac:dyDescent="0.35">
      <c r="A2359" s="2">
        <v>37422</v>
      </c>
      <c r="B2359">
        <v>35.67</v>
      </c>
      <c r="C2359">
        <v>41.39</v>
      </c>
      <c r="D2359">
        <v>30.76</v>
      </c>
      <c r="E2359">
        <v>43.3</v>
      </c>
      <c r="F2359" s="3">
        <f>MIN(INDEX(BSS_Parameters!$C$2:$C$13,MONTH(A2359)),MAX(0,INDEX(BSS_Parameters!$C$2:$C$13,MONTH(A2359))*(Solar_Radiation_Original!B2359/INDEX(BSS_Parameters!$B$2:$B$13,MONTH(A2359))-BSS_Parameters!$F$2)/BSS_Parameters!$F$3))</f>
        <v>9.9323821339950396</v>
      </c>
      <c r="G2359">
        <v>4.6900000000000004</v>
      </c>
    </row>
    <row r="2360" spans="1:7" ht="14.25" customHeight="1" x14ac:dyDescent="0.35">
      <c r="A2360" s="2">
        <v>37423</v>
      </c>
      <c r="B2360">
        <v>33.68</v>
      </c>
      <c r="C2360">
        <v>38.229999999999997</v>
      </c>
      <c r="D2360">
        <v>30.57</v>
      </c>
      <c r="E2360">
        <v>54.12</v>
      </c>
      <c r="F2360" s="3">
        <f>MIN(INDEX(BSS_Parameters!$C$2:$C$13,MONTH(A2360)),MAX(0,INDEX(BSS_Parameters!$C$2:$C$13,MONTH(A2360))*(Solar_Radiation_Original!B2360/INDEX(BSS_Parameters!$B$2:$B$13,MONTH(A2360))-BSS_Parameters!$F$2)/BSS_Parameters!$F$3))</f>
        <v>9.9725806451612904</v>
      </c>
      <c r="G2360">
        <v>4.75</v>
      </c>
    </row>
    <row r="2361" spans="1:7" ht="14.25" customHeight="1" x14ac:dyDescent="0.35">
      <c r="A2361" s="2">
        <v>37424</v>
      </c>
      <c r="B2361">
        <v>33.369999999999997</v>
      </c>
      <c r="C2361">
        <v>38.729999999999997</v>
      </c>
      <c r="D2361">
        <v>29.08</v>
      </c>
      <c r="E2361">
        <v>55.89</v>
      </c>
      <c r="F2361" s="3">
        <f>MIN(INDEX(BSS_Parameters!$C$2:$C$13,MONTH(A2361)),MAX(0,INDEX(BSS_Parameters!$C$2:$C$13,MONTH(A2361))*(Solar_Radiation_Original!B2361/INDEX(BSS_Parameters!$B$2:$B$13,MONTH(A2361))-BSS_Parameters!$F$2)/BSS_Parameters!$F$3))</f>
        <v>8.5790322580645171</v>
      </c>
      <c r="G2361">
        <v>5.99</v>
      </c>
    </row>
    <row r="2362" spans="1:7" ht="14.25" customHeight="1" x14ac:dyDescent="0.35">
      <c r="A2362" s="2">
        <v>37425</v>
      </c>
      <c r="B2362">
        <v>33.99</v>
      </c>
      <c r="C2362">
        <v>39.81</v>
      </c>
      <c r="D2362">
        <v>29</v>
      </c>
      <c r="E2362">
        <v>51.78</v>
      </c>
      <c r="F2362" s="3">
        <f>MIN(INDEX(BSS_Parameters!$C$2:$C$13,MONTH(A2362)),MAX(0,INDEX(BSS_Parameters!$C$2:$C$13,MONTH(A2362))*(Solar_Radiation_Original!B2362/INDEX(BSS_Parameters!$B$2:$B$13,MONTH(A2362))-BSS_Parameters!$F$2)/BSS_Parameters!$F$3))</f>
        <v>9.2825062034739485</v>
      </c>
      <c r="G2362">
        <v>5.65</v>
      </c>
    </row>
    <row r="2363" spans="1:7" ht="14.25" customHeight="1" x14ac:dyDescent="0.35">
      <c r="A2363" s="2">
        <v>37426</v>
      </c>
      <c r="B2363">
        <v>34.74</v>
      </c>
      <c r="C2363">
        <v>40.659999999999997</v>
      </c>
      <c r="D2363">
        <v>29.45</v>
      </c>
      <c r="E2363">
        <v>47.14</v>
      </c>
      <c r="F2363" s="3">
        <f>MIN(INDEX(BSS_Parameters!$C$2:$C$13,MONTH(A2363)),MAX(0,INDEX(BSS_Parameters!$C$2:$C$13,MONTH(A2363))*(Solar_Radiation_Original!B2363/INDEX(BSS_Parameters!$B$2:$B$13,MONTH(A2363))-BSS_Parameters!$F$2)/BSS_Parameters!$F$3))</f>
        <v>9.2624069478908204</v>
      </c>
      <c r="G2363">
        <v>5.83</v>
      </c>
    </row>
    <row r="2364" spans="1:7" ht="14.25" customHeight="1" x14ac:dyDescent="0.35">
      <c r="A2364" s="2">
        <v>37427</v>
      </c>
      <c r="B2364">
        <v>35.03</v>
      </c>
      <c r="C2364">
        <v>40.840000000000003</v>
      </c>
      <c r="D2364">
        <v>30.64</v>
      </c>
      <c r="E2364">
        <v>51.8</v>
      </c>
      <c r="F2364" s="3">
        <f>MIN(INDEX(BSS_Parameters!$C$2:$C$13,MONTH(A2364)),MAX(0,INDEX(BSS_Parameters!$C$2:$C$13,MONTH(A2364))*(Solar_Radiation_Original!B2364/INDEX(BSS_Parameters!$B$2:$B$13,MONTH(A2364))-BSS_Parameters!$F$2)/BSS_Parameters!$F$3))</f>
        <v>9.9993796526054606</v>
      </c>
      <c r="G2364">
        <v>5.56</v>
      </c>
    </row>
    <row r="2365" spans="1:7" ht="14.25" customHeight="1" x14ac:dyDescent="0.35">
      <c r="A2365" s="2">
        <v>37428</v>
      </c>
      <c r="B2365">
        <v>33.51</v>
      </c>
      <c r="C2365">
        <v>38.450000000000003</v>
      </c>
      <c r="D2365">
        <v>29.16</v>
      </c>
      <c r="E2365">
        <v>56.7</v>
      </c>
      <c r="F2365" s="3">
        <f>MIN(INDEX(BSS_Parameters!$C$2:$C$13,MONTH(A2365)),MAX(0,INDEX(BSS_Parameters!$C$2:$C$13,MONTH(A2365))*(Solar_Radiation_Original!B2365/INDEX(BSS_Parameters!$B$2:$B$13,MONTH(A2365))-BSS_Parameters!$F$2)/BSS_Parameters!$F$3))</f>
        <v>8.2842431761786628</v>
      </c>
      <c r="G2365">
        <v>5.87</v>
      </c>
    </row>
    <row r="2366" spans="1:7" ht="14.25" customHeight="1" x14ac:dyDescent="0.35">
      <c r="A2366" s="2">
        <v>37429</v>
      </c>
      <c r="B2366">
        <v>35.06</v>
      </c>
      <c r="C2366">
        <v>41.94</v>
      </c>
      <c r="D2366">
        <v>28.36</v>
      </c>
      <c r="E2366">
        <v>49.55</v>
      </c>
      <c r="F2366" s="3">
        <f>MIN(INDEX(BSS_Parameters!$C$2:$C$13,MONTH(A2366)),MAX(0,INDEX(BSS_Parameters!$C$2:$C$13,MONTH(A2366))*(Solar_Radiation_Original!B2366/INDEX(BSS_Parameters!$B$2:$B$13,MONTH(A2366))-BSS_Parameters!$F$2)/BSS_Parameters!$F$3))</f>
        <v>8.3914392059553364</v>
      </c>
      <c r="G2366">
        <v>6.29</v>
      </c>
    </row>
    <row r="2367" spans="1:7" ht="14.25" customHeight="1" x14ac:dyDescent="0.35">
      <c r="A2367" s="2">
        <v>37430</v>
      </c>
      <c r="B2367">
        <v>35.64</v>
      </c>
      <c r="C2367">
        <v>42.74</v>
      </c>
      <c r="D2367">
        <v>28.69</v>
      </c>
      <c r="E2367">
        <v>45.97</v>
      </c>
      <c r="F2367" s="3">
        <f>MIN(INDEX(BSS_Parameters!$C$2:$C$13,MONTH(A2367)),MAX(0,INDEX(BSS_Parameters!$C$2:$C$13,MONTH(A2367))*(Solar_Radiation_Original!B2367/INDEX(BSS_Parameters!$B$2:$B$13,MONTH(A2367))-BSS_Parameters!$F$2)/BSS_Parameters!$F$3))</f>
        <v>9.9122828784119115</v>
      </c>
      <c r="G2367">
        <v>5.64</v>
      </c>
    </row>
    <row r="2368" spans="1:7" ht="14.25" customHeight="1" x14ac:dyDescent="0.35">
      <c r="A2368" s="2">
        <v>37431</v>
      </c>
      <c r="B2368">
        <v>34.65</v>
      </c>
      <c r="C2368">
        <v>41.68</v>
      </c>
      <c r="D2368">
        <v>28.34</v>
      </c>
      <c r="E2368">
        <v>46.65</v>
      </c>
      <c r="F2368" s="3">
        <f>MIN(INDEX(BSS_Parameters!$C$2:$C$13,MONTH(A2368)),MAX(0,INDEX(BSS_Parameters!$C$2:$C$13,MONTH(A2368))*(Solar_Radiation_Original!B2368/INDEX(BSS_Parameters!$B$2:$B$13,MONTH(A2368))-BSS_Parameters!$F$2)/BSS_Parameters!$F$3))</f>
        <v>6.8638957816377175</v>
      </c>
      <c r="G2368">
        <v>7.18</v>
      </c>
    </row>
    <row r="2369" spans="1:7" ht="14.25" customHeight="1" x14ac:dyDescent="0.35">
      <c r="A2369" s="2">
        <v>37432</v>
      </c>
      <c r="B2369">
        <v>33.86</v>
      </c>
      <c r="C2369">
        <v>40.99</v>
      </c>
      <c r="D2369">
        <v>28.59</v>
      </c>
      <c r="E2369">
        <v>54.16</v>
      </c>
      <c r="F2369" s="3">
        <f>MIN(INDEX(BSS_Parameters!$C$2:$C$13,MONTH(A2369)),MAX(0,INDEX(BSS_Parameters!$C$2:$C$13,MONTH(A2369))*(Solar_Radiation_Original!B2369/INDEX(BSS_Parameters!$B$2:$B$13,MONTH(A2369))-BSS_Parameters!$F$2)/BSS_Parameters!$F$3))</f>
        <v>6.8973945409429298</v>
      </c>
      <c r="G2369">
        <v>5.4</v>
      </c>
    </row>
    <row r="2370" spans="1:7" ht="14.25" customHeight="1" x14ac:dyDescent="0.35">
      <c r="A2370" s="2">
        <v>37433</v>
      </c>
      <c r="B2370">
        <v>31.3</v>
      </c>
      <c r="C2370">
        <v>35.19</v>
      </c>
      <c r="D2370">
        <v>28.07</v>
      </c>
      <c r="E2370">
        <v>74.069999999999993</v>
      </c>
      <c r="F2370" s="3">
        <f>MIN(INDEX(BSS_Parameters!$C$2:$C$13,MONTH(A2370)),MAX(0,INDEX(BSS_Parameters!$C$2:$C$13,MONTH(A2370))*(Solar_Radiation_Original!B2370/INDEX(BSS_Parameters!$B$2:$B$13,MONTH(A2370))-BSS_Parameters!$F$2)/BSS_Parameters!$F$3))</f>
        <v>6.4150124069478904</v>
      </c>
      <c r="G2370">
        <v>3.89</v>
      </c>
    </row>
    <row r="2371" spans="1:7" ht="14.25" customHeight="1" x14ac:dyDescent="0.35">
      <c r="A2371" s="2">
        <v>37434</v>
      </c>
      <c r="B2371">
        <v>29.29</v>
      </c>
      <c r="C2371">
        <v>31.65</v>
      </c>
      <c r="D2371">
        <v>27.32</v>
      </c>
      <c r="E2371">
        <v>82.15</v>
      </c>
      <c r="F2371" s="3">
        <f>MIN(INDEX(BSS_Parameters!$C$2:$C$13,MONTH(A2371)),MAX(0,INDEX(BSS_Parameters!$C$2:$C$13,MONTH(A2371))*(Solar_Radiation_Original!B2371/INDEX(BSS_Parameters!$B$2:$B$13,MONTH(A2371))-BSS_Parameters!$F$2)/BSS_Parameters!$F$3))</f>
        <v>0</v>
      </c>
      <c r="G2371">
        <v>4.4800000000000004</v>
      </c>
    </row>
    <row r="2372" spans="1:7" ht="14.25" customHeight="1" x14ac:dyDescent="0.35">
      <c r="A2372" s="2">
        <v>37435</v>
      </c>
      <c r="B2372">
        <v>28.07</v>
      </c>
      <c r="C2372">
        <v>30.74</v>
      </c>
      <c r="D2372">
        <v>26.42</v>
      </c>
      <c r="E2372">
        <v>87.07</v>
      </c>
      <c r="F2372" s="3">
        <f>MIN(INDEX(BSS_Parameters!$C$2:$C$13,MONTH(A2372)),MAX(0,INDEX(BSS_Parameters!$C$2:$C$13,MONTH(A2372))*(Solar_Radiation_Original!B2372/INDEX(BSS_Parameters!$B$2:$B$13,MONTH(A2372))-BSS_Parameters!$F$2)/BSS_Parameters!$F$3))</f>
        <v>0</v>
      </c>
      <c r="G2372">
        <v>4.8</v>
      </c>
    </row>
    <row r="2373" spans="1:7" ht="14.25" customHeight="1" x14ac:dyDescent="0.35">
      <c r="A2373" s="2">
        <v>37436</v>
      </c>
      <c r="B2373">
        <v>29.93</v>
      </c>
      <c r="C2373">
        <v>34.97</v>
      </c>
      <c r="D2373">
        <v>26.07</v>
      </c>
      <c r="E2373">
        <v>75.040000000000006</v>
      </c>
      <c r="F2373" s="3">
        <f>MIN(INDEX(BSS_Parameters!$C$2:$C$13,MONTH(A2373)),MAX(0,INDEX(BSS_Parameters!$C$2:$C$13,MONTH(A2373))*(Solar_Radiation_Original!B2373/INDEX(BSS_Parameters!$B$2:$B$13,MONTH(A2373))-BSS_Parameters!$F$2)/BSS_Parameters!$F$3))</f>
        <v>0</v>
      </c>
      <c r="G2373">
        <v>4.8</v>
      </c>
    </row>
    <row r="2374" spans="1:7" ht="14.25" customHeight="1" x14ac:dyDescent="0.35">
      <c r="A2374" s="2">
        <v>37437</v>
      </c>
      <c r="B2374">
        <v>30.93</v>
      </c>
      <c r="C2374">
        <v>36.5</v>
      </c>
      <c r="D2374">
        <v>26.29</v>
      </c>
      <c r="E2374">
        <v>69.84</v>
      </c>
      <c r="F2374" s="3">
        <f>MIN(INDEX(BSS_Parameters!$C$2:$C$13,MONTH(A2374)),MAX(0,INDEX(BSS_Parameters!$C$2:$C$13,MONTH(A2374))*(Solar_Radiation_Original!B2374/INDEX(BSS_Parameters!$B$2:$B$13,MONTH(A2374))-BSS_Parameters!$F$2)/BSS_Parameters!$F$3))</f>
        <v>3.3532258064516132</v>
      </c>
      <c r="G2374">
        <v>5.77</v>
      </c>
    </row>
    <row r="2375" spans="1:7" ht="14.25" customHeight="1" x14ac:dyDescent="0.35">
      <c r="A2375" s="2">
        <v>37438</v>
      </c>
      <c r="B2375">
        <v>31.43</v>
      </c>
      <c r="C2375">
        <v>37.369999999999997</v>
      </c>
      <c r="D2375">
        <v>26.29</v>
      </c>
      <c r="E2375">
        <v>64.69</v>
      </c>
      <c r="F2375" s="3">
        <f>MIN(INDEX(BSS_Parameters!$C$2:$C$13,MONTH(A2375)),MAX(0,INDEX(BSS_Parameters!$C$2:$C$13,MONTH(A2375))*(Solar_Radiation_Original!B2375/INDEX(BSS_Parameters!$B$2:$B$13,MONTH(A2375))-BSS_Parameters!$F$2)/BSS_Parameters!$F$3))</f>
        <v>6.6966666666666672</v>
      </c>
      <c r="G2375">
        <v>5.76</v>
      </c>
    </row>
    <row r="2376" spans="1:7" ht="14.25" customHeight="1" x14ac:dyDescent="0.35">
      <c r="A2376" s="2">
        <v>37439</v>
      </c>
      <c r="B2376">
        <v>31.61</v>
      </c>
      <c r="C2376">
        <v>37.61</v>
      </c>
      <c r="D2376">
        <v>26.24</v>
      </c>
      <c r="E2376">
        <v>63.86</v>
      </c>
      <c r="F2376" s="3">
        <f>MIN(INDEX(BSS_Parameters!$C$2:$C$13,MONTH(A2376)),MAX(0,INDEX(BSS_Parameters!$C$2:$C$13,MONTH(A2376))*(Solar_Radiation_Original!B2376/INDEX(BSS_Parameters!$B$2:$B$13,MONTH(A2376))-BSS_Parameters!$F$2)/BSS_Parameters!$F$3))</f>
        <v>5.6700000000000017</v>
      </c>
      <c r="G2376">
        <v>6.13</v>
      </c>
    </row>
    <row r="2377" spans="1:7" ht="14.25" customHeight="1" x14ac:dyDescent="0.35">
      <c r="A2377" s="2">
        <v>37440</v>
      </c>
      <c r="B2377">
        <v>32.049999999999997</v>
      </c>
      <c r="C2377">
        <v>38.85</v>
      </c>
      <c r="D2377">
        <v>26.19</v>
      </c>
      <c r="E2377">
        <v>62.52</v>
      </c>
      <c r="F2377" s="3">
        <f>MIN(INDEX(BSS_Parameters!$C$2:$C$13,MONTH(A2377)),MAX(0,INDEX(BSS_Parameters!$C$2:$C$13,MONTH(A2377))*(Solar_Radiation_Original!B2377/INDEX(BSS_Parameters!$B$2:$B$13,MONTH(A2377))-BSS_Parameters!$F$2)/BSS_Parameters!$F$3))</f>
        <v>4.7300000000000013</v>
      </c>
      <c r="G2377">
        <v>6.65</v>
      </c>
    </row>
    <row r="2378" spans="1:7" ht="14.25" customHeight="1" x14ac:dyDescent="0.35">
      <c r="A2378" s="2">
        <v>37441</v>
      </c>
      <c r="B2378">
        <v>31.58</v>
      </c>
      <c r="C2378">
        <v>37.71</v>
      </c>
      <c r="D2378">
        <v>26.56</v>
      </c>
      <c r="E2378">
        <v>62.55</v>
      </c>
      <c r="F2378" s="3">
        <f>MIN(INDEX(BSS_Parameters!$C$2:$C$13,MONTH(A2378)),MAX(0,INDEX(BSS_Parameters!$C$2:$C$13,MONTH(A2378))*(Solar_Radiation_Original!B2378/INDEX(BSS_Parameters!$B$2:$B$13,MONTH(A2378))-BSS_Parameters!$F$2)/BSS_Parameters!$F$3))</f>
        <v>3.7366666666666668</v>
      </c>
      <c r="G2378">
        <v>7.31</v>
      </c>
    </row>
    <row r="2379" spans="1:7" ht="14.25" customHeight="1" x14ac:dyDescent="0.35">
      <c r="A2379" s="2">
        <v>37442</v>
      </c>
      <c r="B2379">
        <v>31.84</v>
      </c>
      <c r="C2379">
        <v>38.25</v>
      </c>
      <c r="D2379">
        <v>26.31</v>
      </c>
      <c r="E2379">
        <v>60.94</v>
      </c>
      <c r="F2379" s="3">
        <f>MIN(INDEX(BSS_Parameters!$C$2:$C$13,MONTH(A2379)),MAX(0,INDEX(BSS_Parameters!$C$2:$C$13,MONTH(A2379))*(Solar_Radiation_Original!B2379/INDEX(BSS_Parameters!$B$2:$B$13,MONTH(A2379))-BSS_Parameters!$F$2)/BSS_Parameters!$F$3))</f>
        <v>4.4766666666666692</v>
      </c>
      <c r="G2379">
        <v>6.64</v>
      </c>
    </row>
    <row r="2380" spans="1:7" ht="14.25" customHeight="1" x14ac:dyDescent="0.35">
      <c r="A2380" s="2">
        <v>37443</v>
      </c>
      <c r="B2380">
        <v>30.22</v>
      </c>
      <c r="C2380">
        <v>34.659999999999997</v>
      </c>
      <c r="D2380">
        <v>26.48</v>
      </c>
      <c r="E2380">
        <v>69.53</v>
      </c>
      <c r="F2380" s="3">
        <f>MIN(INDEX(BSS_Parameters!$C$2:$C$13,MONTH(A2380)),MAX(0,INDEX(BSS_Parameters!$C$2:$C$13,MONTH(A2380))*(Solar_Radiation_Original!B2380/INDEX(BSS_Parameters!$B$2:$B$13,MONTH(A2380))-BSS_Parameters!$F$2)/BSS_Parameters!$F$3))</f>
        <v>4.0633333333333344</v>
      </c>
      <c r="G2380">
        <v>5.77</v>
      </c>
    </row>
    <row r="2381" spans="1:7" ht="14.25" customHeight="1" x14ac:dyDescent="0.35">
      <c r="A2381" s="2">
        <v>37444</v>
      </c>
      <c r="B2381">
        <v>30.5</v>
      </c>
      <c r="C2381">
        <v>36.840000000000003</v>
      </c>
      <c r="D2381">
        <v>24.63</v>
      </c>
      <c r="E2381">
        <v>65.87</v>
      </c>
      <c r="F2381" s="3">
        <f>MIN(INDEX(BSS_Parameters!$C$2:$C$13,MONTH(A2381)),MAX(0,INDEX(BSS_Parameters!$C$2:$C$13,MONTH(A2381))*(Solar_Radiation_Original!B2381/INDEX(BSS_Parameters!$B$2:$B$13,MONTH(A2381))-BSS_Parameters!$F$2)/BSS_Parameters!$F$3))</f>
        <v>6.5500000000000007</v>
      </c>
      <c r="G2381">
        <v>5.45</v>
      </c>
    </row>
    <row r="2382" spans="1:7" ht="14.25" customHeight="1" x14ac:dyDescent="0.35">
      <c r="A2382" s="2">
        <v>37445</v>
      </c>
      <c r="B2382">
        <v>31.18</v>
      </c>
      <c r="C2382">
        <v>37.53</v>
      </c>
      <c r="D2382">
        <v>25.19</v>
      </c>
      <c r="E2382">
        <v>62.34</v>
      </c>
      <c r="F2382" s="3">
        <f>MIN(INDEX(BSS_Parameters!$C$2:$C$13,MONTH(A2382)),MAX(0,INDEX(BSS_Parameters!$C$2:$C$13,MONTH(A2382))*(Solar_Radiation_Original!B2382/INDEX(BSS_Parameters!$B$2:$B$13,MONTH(A2382))-BSS_Parameters!$F$2)/BSS_Parameters!$F$3))</f>
        <v>6.1366666666666667</v>
      </c>
      <c r="G2382">
        <v>5.81</v>
      </c>
    </row>
    <row r="2383" spans="1:7" ht="14.25" customHeight="1" x14ac:dyDescent="0.35">
      <c r="A2383" s="2">
        <v>37446</v>
      </c>
      <c r="B2383">
        <v>31.32</v>
      </c>
      <c r="C2383">
        <v>37.549999999999997</v>
      </c>
      <c r="D2383">
        <v>25.37</v>
      </c>
      <c r="E2383">
        <v>61.02</v>
      </c>
      <c r="F2383" s="3">
        <f>MIN(INDEX(BSS_Parameters!$C$2:$C$13,MONTH(A2383)),MAX(0,INDEX(BSS_Parameters!$C$2:$C$13,MONTH(A2383))*(Solar_Radiation_Original!B2383/INDEX(BSS_Parameters!$B$2:$B$13,MONTH(A2383))-BSS_Parameters!$F$2)/BSS_Parameters!$F$3))</f>
        <v>6.6033333333333335</v>
      </c>
      <c r="G2383">
        <v>5.43</v>
      </c>
    </row>
    <row r="2384" spans="1:7" ht="14.25" customHeight="1" x14ac:dyDescent="0.35">
      <c r="A2384" s="2">
        <v>37447</v>
      </c>
      <c r="B2384">
        <v>31.12</v>
      </c>
      <c r="C2384">
        <v>37.07</v>
      </c>
      <c r="D2384">
        <v>25.72</v>
      </c>
      <c r="E2384">
        <v>60.27</v>
      </c>
      <c r="F2384" s="3">
        <f>MIN(INDEX(BSS_Parameters!$C$2:$C$13,MONTH(A2384)),MAX(0,INDEX(BSS_Parameters!$C$2:$C$13,MONTH(A2384))*(Solar_Radiation_Original!B2384/INDEX(BSS_Parameters!$B$2:$B$13,MONTH(A2384))-BSS_Parameters!$F$2)/BSS_Parameters!$F$3))</f>
        <v>5.8633333333333333</v>
      </c>
      <c r="G2384">
        <v>5.37</v>
      </c>
    </row>
    <row r="2385" spans="1:7" ht="14.25" customHeight="1" x14ac:dyDescent="0.35">
      <c r="A2385" s="2">
        <v>37448</v>
      </c>
      <c r="B2385">
        <v>30.82</v>
      </c>
      <c r="C2385">
        <v>36.97</v>
      </c>
      <c r="D2385">
        <v>25.62</v>
      </c>
      <c r="E2385">
        <v>62.16</v>
      </c>
      <c r="F2385" s="3">
        <f>MIN(INDEX(BSS_Parameters!$C$2:$C$13,MONTH(A2385)),MAX(0,INDEX(BSS_Parameters!$C$2:$C$13,MONTH(A2385))*(Solar_Radiation_Original!B2385/INDEX(BSS_Parameters!$B$2:$B$13,MONTH(A2385))-BSS_Parameters!$F$2)/BSS_Parameters!$F$3))</f>
        <v>5.496666666666667</v>
      </c>
      <c r="G2385">
        <v>5.94</v>
      </c>
    </row>
    <row r="2386" spans="1:7" ht="14.25" customHeight="1" x14ac:dyDescent="0.35">
      <c r="A2386" s="2">
        <v>37449</v>
      </c>
      <c r="B2386">
        <v>31.51</v>
      </c>
      <c r="C2386">
        <v>38.35</v>
      </c>
      <c r="D2386">
        <v>25.92</v>
      </c>
      <c r="E2386">
        <v>60.52</v>
      </c>
      <c r="F2386" s="3">
        <f>MIN(INDEX(BSS_Parameters!$C$2:$C$13,MONTH(A2386)),MAX(0,INDEX(BSS_Parameters!$C$2:$C$13,MONTH(A2386))*(Solar_Radiation_Original!B2386/INDEX(BSS_Parameters!$B$2:$B$13,MONTH(A2386))-BSS_Parameters!$F$2)/BSS_Parameters!$F$3))</f>
        <v>6.07</v>
      </c>
      <c r="G2386">
        <v>6.2</v>
      </c>
    </row>
    <row r="2387" spans="1:7" ht="14.25" customHeight="1" x14ac:dyDescent="0.35">
      <c r="A2387" s="2">
        <v>37450</v>
      </c>
      <c r="B2387">
        <v>30.83</v>
      </c>
      <c r="C2387">
        <v>35.67</v>
      </c>
      <c r="D2387">
        <v>26.21</v>
      </c>
      <c r="E2387">
        <v>61.73</v>
      </c>
      <c r="F2387" s="3">
        <f>MIN(INDEX(BSS_Parameters!$C$2:$C$13,MONTH(A2387)),MAX(0,INDEX(BSS_Parameters!$C$2:$C$13,MONTH(A2387))*(Solar_Radiation_Original!B2387/INDEX(BSS_Parameters!$B$2:$B$13,MONTH(A2387))-BSS_Parameters!$F$2)/BSS_Parameters!$F$3))</f>
        <v>7.8433333333333328</v>
      </c>
      <c r="G2387">
        <v>5.88</v>
      </c>
    </row>
    <row r="2388" spans="1:7" ht="14.25" customHeight="1" x14ac:dyDescent="0.35">
      <c r="A2388" s="2">
        <v>37451</v>
      </c>
      <c r="B2388">
        <v>30.94</v>
      </c>
      <c r="C2388">
        <v>36.770000000000003</v>
      </c>
      <c r="D2388">
        <v>26.04</v>
      </c>
      <c r="E2388">
        <v>61.2</v>
      </c>
      <c r="F2388" s="3">
        <f>MIN(INDEX(BSS_Parameters!$C$2:$C$13,MONTH(A2388)),MAX(0,INDEX(BSS_Parameters!$C$2:$C$13,MONTH(A2388))*(Solar_Radiation_Original!B2388/INDEX(BSS_Parameters!$B$2:$B$13,MONTH(A2388))-BSS_Parameters!$F$2)/BSS_Parameters!$F$3))</f>
        <v>6.1433333333333353</v>
      </c>
      <c r="G2388">
        <v>6.45</v>
      </c>
    </row>
    <row r="2389" spans="1:7" ht="14.25" customHeight="1" x14ac:dyDescent="0.35">
      <c r="A2389" s="2">
        <v>37452</v>
      </c>
      <c r="B2389">
        <v>30.51</v>
      </c>
      <c r="C2389">
        <v>36.58</v>
      </c>
      <c r="D2389">
        <v>25.21</v>
      </c>
      <c r="E2389">
        <v>64.739999999999995</v>
      </c>
      <c r="F2389" s="3">
        <f>MIN(INDEX(BSS_Parameters!$C$2:$C$13,MONTH(A2389)),MAX(0,INDEX(BSS_Parameters!$C$2:$C$13,MONTH(A2389))*(Solar_Radiation_Original!B2389/INDEX(BSS_Parameters!$B$2:$B$13,MONTH(A2389))-BSS_Parameters!$F$2)/BSS_Parameters!$F$3))</f>
        <v>6.1100000000000012</v>
      </c>
      <c r="G2389">
        <v>6.02</v>
      </c>
    </row>
    <row r="2390" spans="1:7" ht="14.25" customHeight="1" x14ac:dyDescent="0.35">
      <c r="A2390" s="2">
        <v>37453</v>
      </c>
      <c r="B2390">
        <v>30.84</v>
      </c>
      <c r="C2390">
        <v>37.46</v>
      </c>
      <c r="D2390">
        <v>25.3</v>
      </c>
      <c r="E2390">
        <v>62.83</v>
      </c>
      <c r="F2390" s="3">
        <f>MIN(INDEX(BSS_Parameters!$C$2:$C$13,MONTH(A2390)),MAX(0,INDEX(BSS_Parameters!$C$2:$C$13,MONTH(A2390))*(Solar_Radiation_Original!B2390/INDEX(BSS_Parameters!$B$2:$B$13,MONTH(A2390))-BSS_Parameters!$F$2)/BSS_Parameters!$F$3))</f>
        <v>5.163333333333334</v>
      </c>
      <c r="G2390">
        <v>6.26</v>
      </c>
    </row>
    <row r="2391" spans="1:7" ht="14.25" customHeight="1" x14ac:dyDescent="0.35">
      <c r="A2391" s="2">
        <v>37454</v>
      </c>
      <c r="B2391">
        <v>31.03</v>
      </c>
      <c r="C2391">
        <v>37.32</v>
      </c>
      <c r="D2391">
        <v>25.04</v>
      </c>
      <c r="E2391">
        <v>60.68</v>
      </c>
      <c r="F2391" s="3">
        <f>MIN(INDEX(BSS_Parameters!$C$2:$C$13,MONTH(A2391)),MAX(0,INDEX(BSS_Parameters!$C$2:$C$13,MONTH(A2391))*(Solar_Radiation_Original!B2391/INDEX(BSS_Parameters!$B$2:$B$13,MONTH(A2391))-BSS_Parameters!$F$2)/BSS_Parameters!$F$3))</f>
        <v>7.4233333333333347</v>
      </c>
      <c r="G2391">
        <v>4.37</v>
      </c>
    </row>
    <row r="2392" spans="1:7" ht="14.25" customHeight="1" x14ac:dyDescent="0.35">
      <c r="A2392" s="2">
        <v>37455</v>
      </c>
      <c r="B2392">
        <v>32</v>
      </c>
      <c r="C2392">
        <v>38.1</v>
      </c>
      <c r="D2392">
        <v>25.92</v>
      </c>
      <c r="E2392">
        <v>58.74</v>
      </c>
      <c r="F2392" s="3">
        <f>MIN(INDEX(BSS_Parameters!$C$2:$C$13,MONTH(A2392)),MAX(0,INDEX(BSS_Parameters!$C$2:$C$13,MONTH(A2392))*(Solar_Radiation_Original!B2392/INDEX(BSS_Parameters!$B$2:$B$13,MONTH(A2392))-BSS_Parameters!$F$2)/BSS_Parameters!$F$3))</f>
        <v>6.3433333333333328</v>
      </c>
      <c r="G2392">
        <v>4.09</v>
      </c>
    </row>
    <row r="2393" spans="1:7" ht="14.25" customHeight="1" x14ac:dyDescent="0.35">
      <c r="A2393" s="2">
        <v>37456</v>
      </c>
      <c r="B2393">
        <v>31.7</v>
      </c>
      <c r="C2393">
        <v>37</v>
      </c>
      <c r="D2393">
        <v>27.1</v>
      </c>
      <c r="E2393">
        <v>59.99</v>
      </c>
      <c r="F2393" s="3">
        <f>MIN(INDEX(BSS_Parameters!$C$2:$C$13,MONTH(A2393)),MAX(0,INDEX(BSS_Parameters!$C$2:$C$13,MONTH(A2393))*(Solar_Radiation_Original!B2393/INDEX(BSS_Parameters!$B$2:$B$13,MONTH(A2393))-BSS_Parameters!$F$2)/BSS_Parameters!$F$3))</f>
        <v>0</v>
      </c>
      <c r="G2393">
        <v>5.24</v>
      </c>
    </row>
    <row r="2394" spans="1:7" ht="14.25" customHeight="1" x14ac:dyDescent="0.35">
      <c r="A2394" s="2">
        <v>37457</v>
      </c>
      <c r="B2394">
        <v>30.24</v>
      </c>
      <c r="C2394">
        <v>35.32</v>
      </c>
      <c r="D2394">
        <v>26.55</v>
      </c>
      <c r="E2394">
        <v>65.09</v>
      </c>
      <c r="F2394" s="3">
        <f>MIN(INDEX(BSS_Parameters!$C$2:$C$13,MONTH(A2394)),MAX(0,INDEX(BSS_Parameters!$C$2:$C$13,MONTH(A2394))*(Solar_Radiation_Original!B2394/INDEX(BSS_Parameters!$B$2:$B$13,MONTH(A2394))-BSS_Parameters!$F$2)/BSS_Parameters!$F$3))</f>
        <v>5.496666666666667</v>
      </c>
      <c r="G2394">
        <v>6.42</v>
      </c>
    </row>
    <row r="2395" spans="1:7" ht="14.25" customHeight="1" x14ac:dyDescent="0.35">
      <c r="A2395" s="2">
        <v>37458</v>
      </c>
      <c r="B2395">
        <v>30.41</v>
      </c>
      <c r="C2395">
        <v>36.07</v>
      </c>
      <c r="D2395">
        <v>25.92</v>
      </c>
      <c r="E2395">
        <v>63.64</v>
      </c>
      <c r="F2395" s="3">
        <f>MIN(INDEX(BSS_Parameters!$C$2:$C$13,MONTH(A2395)),MAX(0,INDEX(BSS_Parameters!$C$2:$C$13,MONTH(A2395))*(Solar_Radiation_Original!B2395/INDEX(BSS_Parameters!$B$2:$B$13,MONTH(A2395))-BSS_Parameters!$F$2)/BSS_Parameters!$F$3))</f>
        <v>2.5966666666666662</v>
      </c>
      <c r="G2395">
        <v>7.73</v>
      </c>
    </row>
    <row r="2396" spans="1:7" ht="14.25" customHeight="1" x14ac:dyDescent="0.35">
      <c r="A2396" s="2">
        <v>37459</v>
      </c>
      <c r="B2396">
        <v>31.24</v>
      </c>
      <c r="C2396">
        <v>37.840000000000003</v>
      </c>
      <c r="D2396">
        <v>25.73</v>
      </c>
      <c r="E2396">
        <v>60.91</v>
      </c>
      <c r="F2396" s="3">
        <f>MIN(INDEX(BSS_Parameters!$C$2:$C$13,MONTH(A2396)),MAX(0,INDEX(BSS_Parameters!$C$2:$C$13,MONTH(A2396))*(Solar_Radiation_Original!B2396/INDEX(BSS_Parameters!$B$2:$B$13,MONTH(A2396))-BSS_Parameters!$F$2)/BSS_Parameters!$F$3))</f>
        <v>3.3766666666666665</v>
      </c>
      <c r="G2396">
        <v>7.43</v>
      </c>
    </row>
    <row r="2397" spans="1:7" ht="14.25" customHeight="1" x14ac:dyDescent="0.35">
      <c r="A2397" s="2">
        <v>37460</v>
      </c>
      <c r="B2397">
        <v>31</v>
      </c>
      <c r="C2397">
        <v>37.67</v>
      </c>
      <c r="D2397">
        <v>25.54</v>
      </c>
      <c r="E2397">
        <v>60.33</v>
      </c>
      <c r="F2397" s="3">
        <f>MIN(INDEX(BSS_Parameters!$C$2:$C$13,MONTH(A2397)),MAX(0,INDEX(BSS_Parameters!$C$2:$C$13,MONTH(A2397))*(Solar_Radiation_Original!B2397/INDEX(BSS_Parameters!$B$2:$B$13,MONTH(A2397))-BSS_Parameters!$F$2)/BSS_Parameters!$F$3))</f>
        <v>3.5966666666666662</v>
      </c>
      <c r="G2397">
        <v>7.1</v>
      </c>
    </row>
    <row r="2398" spans="1:7" ht="14.25" customHeight="1" x14ac:dyDescent="0.35">
      <c r="A2398" s="2">
        <v>37461</v>
      </c>
      <c r="B2398">
        <v>30.84</v>
      </c>
      <c r="C2398">
        <v>37.53</v>
      </c>
      <c r="D2398">
        <v>25.32</v>
      </c>
      <c r="E2398">
        <v>60.68</v>
      </c>
      <c r="F2398" s="3">
        <f>MIN(INDEX(BSS_Parameters!$C$2:$C$13,MONTH(A2398)),MAX(0,INDEX(BSS_Parameters!$C$2:$C$13,MONTH(A2398))*(Solar_Radiation_Original!B2398/INDEX(BSS_Parameters!$B$2:$B$13,MONTH(A2398))-BSS_Parameters!$F$2)/BSS_Parameters!$F$3))</f>
        <v>4.036666666666668</v>
      </c>
      <c r="G2398">
        <v>7.45</v>
      </c>
    </row>
    <row r="2399" spans="1:7" ht="14.25" customHeight="1" x14ac:dyDescent="0.35">
      <c r="A2399" s="2">
        <v>37462</v>
      </c>
      <c r="B2399">
        <v>30.78</v>
      </c>
      <c r="C2399">
        <v>37.909999999999997</v>
      </c>
      <c r="D2399">
        <v>25.32</v>
      </c>
      <c r="E2399">
        <v>61.86</v>
      </c>
      <c r="F2399" s="3">
        <f>MIN(INDEX(BSS_Parameters!$C$2:$C$13,MONTH(A2399)),MAX(0,INDEX(BSS_Parameters!$C$2:$C$13,MONTH(A2399))*(Solar_Radiation_Original!B2399/INDEX(BSS_Parameters!$B$2:$B$13,MONTH(A2399))-BSS_Parameters!$F$2)/BSS_Parameters!$F$3))</f>
        <v>0.52333333333333409</v>
      </c>
      <c r="G2399">
        <v>7.6</v>
      </c>
    </row>
    <row r="2400" spans="1:7" ht="14.25" customHeight="1" x14ac:dyDescent="0.35">
      <c r="A2400" s="2">
        <v>37463</v>
      </c>
      <c r="B2400">
        <v>30.84</v>
      </c>
      <c r="C2400">
        <v>37.4</v>
      </c>
      <c r="D2400">
        <v>25.4</v>
      </c>
      <c r="E2400">
        <v>61.1</v>
      </c>
      <c r="F2400" s="3">
        <f>MIN(INDEX(BSS_Parameters!$C$2:$C$13,MONTH(A2400)),MAX(0,INDEX(BSS_Parameters!$C$2:$C$13,MONTH(A2400))*(Solar_Radiation_Original!B2400/INDEX(BSS_Parameters!$B$2:$B$13,MONTH(A2400))-BSS_Parameters!$F$2)/BSS_Parameters!$F$3))</f>
        <v>2.163333333333334</v>
      </c>
      <c r="G2400">
        <v>6.61</v>
      </c>
    </row>
    <row r="2401" spans="1:7" ht="14.25" customHeight="1" x14ac:dyDescent="0.35">
      <c r="A2401" s="2">
        <v>37464</v>
      </c>
      <c r="B2401">
        <v>31.11</v>
      </c>
      <c r="C2401">
        <v>37.72</v>
      </c>
      <c r="D2401">
        <v>25.18</v>
      </c>
      <c r="E2401">
        <v>59.99</v>
      </c>
      <c r="F2401" s="3">
        <f>MIN(INDEX(BSS_Parameters!$C$2:$C$13,MONTH(A2401)),MAX(0,INDEX(BSS_Parameters!$C$2:$C$13,MONTH(A2401))*(Solar_Radiation_Original!B2401/INDEX(BSS_Parameters!$B$2:$B$13,MONTH(A2401))-BSS_Parameters!$F$2)/BSS_Parameters!$F$3))</f>
        <v>1.0700000000000003</v>
      </c>
      <c r="G2401">
        <v>5.9</v>
      </c>
    </row>
    <row r="2402" spans="1:7" ht="14.25" customHeight="1" x14ac:dyDescent="0.35">
      <c r="A2402" s="2">
        <v>37465</v>
      </c>
      <c r="B2402">
        <v>31.34</v>
      </c>
      <c r="C2402">
        <v>37.770000000000003</v>
      </c>
      <c r="D2402">
        <v>25.59</v>
      </c>
      <c r="E2402">
        <v>57.55</v>
      </c>
      <c r="F2402" s="3">
        <f>MIN(INDEX(BSS_Parameters!$C$2:$C$13,MONTH(A2402)),MAX(0,INDEX(BSS_Parameters!$C$2:$C$13,MONTH(A2402))*(Solar_Radiation_Original!B2402/INDEX(BSS_Parameters!$B$2:$B$13,MONTH(A2402))-BSS_Parameters!$F$2)/BSS_Parameters!$F$3))</f>
        <v>0.74999999999999967</v>
      </c>
      <c r="G2402">
        <v>5.65</v>
      </c>
    </row>
    <row r="2403" spans="1:7" ht="14.25" customHeight="1" x14ac:dyDescent="0.35">
      <c r="A2403" s="2">
        <v>37466</v>
      </c>
      <c r="B2403">
        <v>31.58</v>
      </c>
      <c r="C2403">
        <v>38.4</v>
      </c>
      <c r="D2403">
        <v>25.2</v>
      </c>
      <c r="E2403">
        <v>56.57</v>
      </c>
      <c r="F2403" s="3">
        <f>MIN(INDEX(BSS_Parameters!$C$2:$C$13,MONTH(A2403)),MAX(0,INDEX(BSS_Parameters!$C$2:$C$13,MONTH(A2403))*(Solar_Radiation_Original!B2403/INDEX(BSS_Parameters!$B$2:$B$13,MONTH(A2403))-BSS_Parameters!$F$2)/BSS_Parameters!$F$3))</f>
        <v>3.8833333333333346</v>
      </c>
      <c r="G2403">
        <v>5.07</v>
      </c>
    </row>
    <row r="2404" spans="1:7" ht="14.25" customHeight="1" x14ac:dyDescent="0.35">
      <c r="A2404" s="2">
        <v>37467</v>
      </c>
      <c r="B2404">
        <v>31.92</v>
      </c>
      <c r="C2404">
        <v>38.65</v>
      </c>
      <c r="D2404">
        <v>25.45</v>
      </c>
      <c r="E2404">
        <v>55.47</v>
      </c>
      <c r="F2404" s="3">
        <f>MIN(INDEX(BSS_Parameters!$C$2:$C$13,MONTH(A2404)),MAX(0,INDEX(BSS_Parameters!$C$2:$C$13,MONTH(A2404))*(Solar_Radiation_Original!B2404/INDEX(BSS_Parameters!$B$2:$B$13,MONTH(A2404))-BSS_Parameters!$F$2)/BSS_Parameters!$F$3))</f>
        <v>3.823333333333335</v>
      </c>
      <c r="G2404">
        <v>4.25</v>
      </c>
    </row>
    <row r="2405" spans="1:7" ht="14.25" customHeight="1" x14ac:dyDescent="0.35">
      <c r="A2405" s="2">
        <v>37468</v>
      </c>
      <c r="B2405">
        <v>32.54</v>
      </c>
      <c r="C2405">
        <v>39.549999999999997</v>
      </c>
      <c r="D2405">
        <v>26.28</v>
      </c>
      <c r="E2405">
        <v>53.84</v>
      </c>
      <c r="F2405" s="3">
        <f>MIN(INDEX(BSS_Parameters!$C$2:$C$13,MONTH(A2405)),MAX(0,INDEX(BSS_Parameters!$C$2:$C$13,MONTH(A2405))*(Solar_Radiation_Original!B2405/INDEX(BSS_Parameters!$B$2:$B$13,MONTH(A2405))-BSS_Parameters!$F$2)/BSS_Parameters!$F$3))</f>
        <v>8.6100000000000012</v>
      </c>
      <c r="G2405">
        <v>3.89</v>
      </c>
    </row>
    <row r="2406" spans="1:7" ht="14.25" customHeight="1" x14ac:dyDescent="0.35">
      <c r="A2406" s="2">
        <v>37469</v>
      </c>
      <c r="B2406">
        <v>32.130000000000003</v>
      </c>
      <c r="C2406">
        <v>38.21</v>
      </c>
      <c r="D2406">
        <v>26.44</v>
      </c>
      <c r="E2406">
        <v>54.69</v>
      </c>
      <c r="F2406" s="3">
        <f>MIN(INDEX(BSS_Parameters!$C$2:$C$13,MONTH(A2406)),MAX(0,INDEX(BSS_Parameters!$C$2:$C$13,MONTH(A2406))*(Solar_Radiation_Original!B2406/INDEX(BSS_Parameters!$B$2:$B$13,MONTH(A2406))-BSS_Parameters!$F$2)/BSS_Parameters!$F$3))</f>
        <v>9.3075718015665814</v>
      </c>
      <c r="G2406">
        <v>3.53</v>
      </c>
    </row>
    <row r="2407" spans="1:7" ht="14.25" customHeight="1" x14ac:dyDescent="0.35">
      <c r="A2407" s="2">
        <v>37470</v>
      </c>
      <c r="B2407">
        <v>32.04</v>
      </c>
      <c r="C2407">
        <v>37.64</v>
      </c>
      <c r="D2407">
        <v>27.75</v>
      </c>
      <c r="E2407">
        <v>54.28</v>
      </c>
      <c r="F2407" s="3">
        <f>MIN(INDEX(BSS_Parameters!$C$2:$C$13,MONTH(A2407)),MAX(0,INDEX(BSS_Parameters!$C$2:$C$13,MONTH(A2407))*(Solar_Radiation_Original!B2407/INDEX(BSS_Parameters!$B$2:$B$13,MONTH(A2407))-BSS_Parameters!$F$2)/BSS_Parameters!$F$3))</f>
        <v>3.0713315926892961</v>
      </c>
      <c r="G2407">
        <v>3.61</v>
      </c>
    </row>
    <row r="2408" spans="1:7" ht="14.25" customHeight="1" x14ac:dyDescent="0.35">
      <c r="A2408" s="2">
        <v>37471</v>
      </c>
      <c r="B2408">
        <v>31.24</v>
      </c>
      <c r="C2408">
        <v>36.630000000000003</v>
      </c>
      <c r="D2408">
        <v>27.01</v>
      </c>
      <c r="E2408">
        <v>61.69</v>
      </c>
      <c r="F2408" s="3">
        <f>MIN(INDEX(BSS_Parameters!$C$2:$C$13,MONTH(A2408)),MAX(0,INDEX(BSS_Parameters!$C$2:$C$13,MONTH(A2408))*(Solar_Radiation_Original!B2408/INDEX(BSS_Parameters!$B$2:$B$13,MONTH(A2408))-BSS_Parameters!$F$2)/BSS_Parameters!$F$3))</f>
        <v>2.7839164490861621</v>
      </c>
      <c r="G2408">
        <v>3.68</v>
      </c>
    </row>
    <row r="2409" spans="1:7" ht="14.25" customHeight="1" x14ac:dyDescent="0.35">
      <c r="A2409" s="2">
        <v>37472</v>
      </c>
      <c r="B2409">
        <v>30.66</v>
      </c>
      <c r="C2409">
        <v>36.08</v>
      </c>
      <c r="D2409">
        <v>25.65</v>
      </c>
      <c r="E2409">
        <v>65.56</v>
      </c>
      <c r="F2409" s="3">
        <f>MIN(INDEX(BSS_Parameters!$C$2:$C$13,MONTH(A2409)),MAX(0,INDEX(BSS_Parameters!$C$2:$C$13,MONTH(A2409))*(Solar_Radiation_Original!B2409/INDEX(BSS_Parameters!$B$2:$B$13,MONTH(A2409))-BSS_Parameters!$F$2)/BSS_Parameters!$F$3))</f>
        <v>0.54475195822454336</v>
      </c>
      <c r="G2409">
        <v>2.72</v>
      </c>
    </row>
    <row r="2410" spans="1:7" ht="14.25" customHeight="1" x14ac:dyDescent="0.35">
      <c r="A2410" s="2">
        <v>37473</v>
      </c>
      <c r="B2410">
        <v>28</v>
      </c>
      <c r="C2410">
        <v>29.44</v>
      </c>
      <c r="D2410">
        <v>25.89</v>
      </c>
      <c r="E2410">
        <v>77.44</v>
      </c>
      <c r="F2410" s="3">
        <f>MIN(INDEX(BSS_Parameters!$C$2:$C$13,MONTH(A2410)),MAX(0,INDEX(BSS_Parameters!$C$2:$C$13,MONTH(A2410))*(Solar_Radiation_Original!B2410/INDEX(BSS_Parameters!$B$2:$B$13,MONTH(A2410))-BSS_Parameters!$F$2)/BSS_Parameters!$F$3))</f>
        <v>0.74527415143603126</v>
      </c>
      <c r="G2410">
        <v>3.59</v>
      </c>
    </row>
    <row r="2411" spans="1:7" ht="14.25" customHeight="1" x14ac:dyDescent="0.35">
      <c r="A2411" s="2">
        <v>37474</v>
      </c>
      <c r="B2411">
        <v>28.93</v>
      </c>
      <c r="C2411">
        <v>33.29</v>
      </c>
      <c r="D2411">
        <v>25.58</v>
      </c>
      <c r="E2411">
        <v>74.45</v>
      </c>
      <c r="F2411" s="3">
        <f>MIN(INDEX(BSS_Parameters!$C$2:$C$13,MONTH(A2411)),MAX(0,INDEX(BSS_Parameters!$C$2:$C$13,MONTH(A2411))*(Solar_Radiation_Original!B2411/INDEX(BSS_Parameters!$B$2:$B$13,MONTH(A2411))-BSS_Parameters!$F$2)/BSS_Parameters!$F$3))</f>
        <v>0</v>
      </c>
      <c r="G2411">
        <v>2.94</v>
      </c>
    </row>
    <row r="2412" spans="1:7" ht="14.25" customHeight="1" x14ac:dyDescent="0.35">
      <c r="A2412" s="2">
        <v>37475</v>
      </c>
      <c r="B2412">
        <v>29.14</v>
      </c>
      <c r="C2412">
        <v>32.9</v>
      </c>
      <c r="D2412">
        <v>26.42</v>
      </c>
      <c r="E2412">
        <v>72.010000000000005</v>
      </c>
      <c r="F2412" s="3">
        <f>MIN(INDEX(BSS_Parameters!$C$2:$C$13,MONTH(A2412)),MAX(0,INDEX(BSS_Parameters!$C$2:$C$13,MONTH(A2412))*(Solar_Radiation_Original!B2412/INDEX(BSS_Parameters!$B$2:$B$13,MONTH(A2412))-BSS_Parameters!$F$2)/BSS_Parameters!$F$3))</f>
        <v>0.31749347258485727</v>
      </c>
      <c r="G2412">
        <v>3.83</v>
      </c>
    </row>
    <row r="2413" spans="1:7" ht="14.25" customHeight="1" x14ac:dyDescent="0.35">
      <c r="A2413" s="2">
        <v>37476</v>
      </c>
      <c r="B2413">
        <v>28.6</v>
      </c>
      <c r="C2413">
        <v>33.07</v>
      </c>
      <c r="D2413">
        <v>25.47</v>
      </c>
      <c r="E2413">
        <v>73.44</v>
      </c>
      <c r="F2413" s="3">
        <f>MIN(INDEX(BSS_Parameters!$C$2:$C$13,MONTH(A2413)),MAX(0,INDEX(BSS_Parameters!$C$2:$C$13,MONTH(A2413))*(Solar_Radiation_Original!B2413/INDEX(BSS_Parameters!$B$2:$B$13,MONTH(A2413))-BSS_Parameters!$F$2)/BSS_Parameters!$F$3))</f>
        <v>5.0565013054830308</v>
      </c>
      <c r="G2413">
        <v>4.41</v>
      </c>
    </row>
    <row r="2414" spans="1:7" ht="14.25" customHeight="1" x14ac:dyDescent="0.35">
      <c r="A2414" s="2">
        <v>37477</v>
      </c>
      <c r="B2414">
        <v>28.63</v>
      </c>
      <c r="C2414">
        <v>33.11</v>
      </c>
      <c r="D2414">
        <v>25.29</v>
      </c>
      <c r="E2414">
        <v>72.39</v>
      </c>
      <c r="F2414" s="3">
        <f>MIN(INDEX(BSS_Parameters!$C$2:$C$13,MONTH(A2414)),MAX(0,INDEX(BSS_Parameters!$C$2:$C$13,MONTH(A2414))*(Solar_Radiation_Original!B2414/INDEX(BSS_Parameters!$B$2:$B$13,MONTH(A2414))-BSS_Parameters!$F$2)/BSS_Parameters!$F$3))</f>
        <v>1.1262663185378601</v>
      </c>
      <c r="G2414">
        <v>3.68</v>
      </c>
    </row>
    <row r="2415" spans="1:7" ht="14.25" customHeight="1" x14ac:dyDescent="0.35">
      <c r="A2415" s="2">
        <v>37478</v>
      </c>
      <c r="B2415">
        <v>30.09</v>
      </c>
      <c r="C2415">
        <v>35.229999999999997</v>
      </c>
      <c r="D2415">
        <v>25.57</v>
      </c>
      <c r="E2415">
        <v>68.319999999999993</v>
      </c>
      <c r="F2415" s="3">
        <f>MIN(INDEX(BSS_Parameters!$C$2:$C$13,MONTH(A2415)),MAX(0,INDEX(BSS_Parameters!$C$2:$C$13,MONTH(A2415))*(Solar_Radiation_Original!B2415/INDEX(BSS_Parameters!$B$2:$B$13,MONTH(A2415))-BSS_Parameters!$F$2)/BSS_Parameters!$F$3))</f>
        <v>5.0030287206266326</v>
      </c>
      <c r="G2415">
        <v>4.22</v>
      </c>
    </row>
    <row r="2416" spans="1:7" ht="14.25" customHeight="1" x14ac:dyDescent="0.35">
      <c r="A2416" s="2">
        <v>37479</v>
      </c>
      <c r="B2416">
        <v>29.31</v>
      </c>
      <c r="C2416">
        <v>33.67</v>
      </c>
      <c r="D2416">
        <v>25.99</v>
      </c>
      <c r="E2416">
        <v>71.540000000000006</v>
      </c>
      <c r="F2416" s="3">
        <f>MIN(INDEX(BSS_Parameters!$C$2:$C$13,MONTH(A2416)),MAX(0,INDEX(BSS_Parameters!$C$2:$C$13,MONTH(A2416))*(Solar_Radiation_Original!B2416/INDEX(BSS_Parameters!$B$2:$B$13,MONTH(A2416))-BSS_Parameters!$F$2)/BSS_Parameters!$F$3))</f>
        <v>0.73859007832898271</v>
      </c>
      <c r="G2416">
        <v>5.5</v>
      </c>
    </row>
    <row r="2417" spans="1:7" ht="14.25" customHeight="1" x14ac:dyDescent="0.35">
      <c r="A2417" s="2">
        <v>37480</v>
      </c>
      <c r="B2417">
        <v>29.62</v>
      </c>
      <c r="C2417">
        <v>34.950000000000003</v>
      </c>
      <c r="D2417">
        <v>25.26</v>
      </c>
      <c r="E2417">
        <v>67.91</v>
      </c>
      <c r="F2417" s="3">
        <f>MIN(INDEX(BSS_Parameters!$C$2:$C$13,MONTH(A2417)),MAX(0,INDEX(BSS_Parameters!$C$2:$C$13,MONTH(A2417))*(Solar_Radiation_Original!B2417/INDEX(BSS_Parameters!$B$2:$B$13,MONTH(A2417))-BSS_Parameters!$F$2)/BSS_Parameters!$F$3))</f>
        <v>2.1622976501305486</v>
      </c>
      <c r="G2417">
        <v>7.15</v>
      </c>
    </row>
    <row r="2418" spans="1:7" ht="14.25" customHeight="1" x14ac:dyDescent="0.35">
      <c r="A2418" s="2">
        <v>37481</v>
      </c>
      <c r="B2418">
        <v>30.6</v>
      </c>
      <c r="C2418">
        <v>36.96</v>
      </c>
      <c r="D2418">
        <v>25.52</v>
      </c>
      <c r="E2418">
        <v>63.96</v>
      </c>
      <c r="F2418" s="3">
        <f>MIN(INDEX(BSS_Parameters!$C$2:$C$13,MONTH(A2418)),MAX(0,INDEX(BSS_Parameters!$C$2:$C$13,MONTH(A2418))*(Solar_Radiation_Original!B2418/INDEX(BSS_Parameters!$B$2:$B$13,MONTH(A2418))-BSS_Parameters!$F$2)/BSS_Parameters!$F$3))</f>
        <v>0.60490861618798997</v>
      </c>
      <c r="G2418">
        <v>6.75</v>
      </c>
    </row>
    <row r="2419" spans="1:7" ht="14.25" customHeight="1" x14ac:dyDescent="0.35">
      <c r="A2419" s="2">
        <v>37482</v>
      </c>
      <c r="B2419">
        <v>30.86</v>
      </c>
      <c r="C2419">
        <v>37.25</v>
      </c>
      <c r="D2419">
        <v>25.26</v>
      </c>
      <c r="E2419">
        <v>61.75</v>
      </c>
      <c r="F2419" s="3">
        <f>MIN(INDEX(BSS_Parameters!$C$2:$C$13,MONTH(A2419)),MAX(0,INDEX(BSS_Parameters!$C$2:$C$13,MONTH(A2419))*(Solar_Radiation_Original!B2419/INDEX(BSS_Parameters!$B$2:$B$13,MONTH(A2419))-BSS_Parameters!$F$2)/BSS_Parameters!$F$3))</f>
        <v>0.81211488250652764</v>
      </c>
      <c r="G2419">
        <v>5.85</v>
      </c>
    </row>
    <row r="2420" spans="1:7" ht="14.25" customHeight="1" x14ac:dyDescent="0.35">
      <c r="A2420" s="2">
        <v>37483</v>
      </c>
      <c r="B2420">
        <v>30.49</v>
      </c>
      <c r="C2420">
        <v>36.15</v>
      </c>
      <c r="D2420">
        <v>25.59</v>
      </c>
      <c r="E2420">
        <v>60.42</v>
      </c>
      <c r="F2420" s="3">
        <f>MIN(INDEX(BSS_Parameters!$C$2:$C$13,MONTH(A2420)),MAX(0,INDEX(BSS_Parameters!$C$2:$C$13,MONTH(A2420))*(Solar_Radiation_Original!B2420/INDEX(BSS_Parameters!$B$2:$B$13,MONTH(A2420))-BSS_Parameters!$F$2)/BSS_Parameters!$F$3))</f>
        <v>0</v>
      </c>
      <c r="G2420">
        <v>4.29</v>
      </c>
    </row>
    <row r="2421" spans="1:7" ht="14.25" customHeight="1" x14ac:dyDescent="0.35">
      <c r="A2421" s="2">
        <v>37484</v>
      </c>
      <c r="B2421">
        <v>30.52</v>
      </c>
      <c r="C2421">
        <v>35.67</v>
      </c>
      <c r="D2421">
        <v>25.92</v>
      </c>
      <c r="E2421">
        <v>58.61</v>
      </c>
      <c r="F2421" s="3">
        <f>MIN(INDEX(BSS_Parameters!$C$2:$C$13,MONTH(A2421)),MAX(0,INDEX(BSS_Parameters!$C$2:$C$13,MONTH(A2421))*(Solar_Radiation_Original!B2421/INDEX(BSS_Parameters!$B$2:$B$13,MONTH(A2421))-BSS_Parameters!$F$2)/BSS_Parameters!$F$3))</f>
        <v>3.3520626631853787</v>
      </c>
      <c r="G2421">
        <v>4.74</v>
      </c>
    </row>
    <row r="2422" spans="1:7" ht="14.25" customHeight="1" x14ac:dyDescent="0.35">
      <c r="A2422" s="2">
        <v>37485</v>
      </c>
      <c r="B2422">
        <v>30.82</v>
      </c>
      <c r="C2422">
        <v>36.82</v>
      </c>
      <c r="D2422">
        <v>25.52</v>
      </c>
      <c r="E2422">
        <v>57.69</v>
      </c>
      <c r="F2422" s="3">
        <f>MIN(INDEX(BSS_Parameters!$C$2:$C$13,MONTH(A2422)),MAX(0,INDEX(BSS_Parameters!$C$2:$C$13,MONTH(A2422))*(Solar_Radiation_Original!B2422/INDEX(BSS_Parameters!$B$2:$B$13,MONTH(A2422))-BSS_Parameters!$F$2)/BSS_Parameters!$F$3))</f>
        <v>2.47644908616188</v>
      </c>
      <c r="G2422">
        <v>4.6100000000000003</v>
      </c>
    </row>
    <row r="2423" spans="1:7" ht="14.25" customHeight="1" x14ac:dyDescent="0.35">
      <c r="A2423" s="2">
        <v>37486</v>
      </c>
      <c r="B2423">
        <v>30.95</v>
      </c>
      <c r="C2423">
        <v>37.15</v>
      </c>
      <c r="D2423">
        <v>25.57</v>
      </c>
      <c r="E2423">
        <v>56.45</v>
      </c>
      <c r="F2423" s="3">
        <f>MIN(INDEX(BSS_Parameters!$C$2:$C$13,MONTH(A2423)),MAX(0,INDEX(BSS_Parameters!$C$2:$C$13,MONTH(A2423))*(Solar_Radiation_Original!B2423/INDEX(BSS_Parameters!$B$2:$B$13,MONTH(A2423))-BSS_Parameters!$F$2)/BSS_Parameters!$F$3))</f>
        <v>3.9202088772845958</v>
      </c>
      <c r="G2423">
        <v>4.4800000000000004</v>
      </c>
    </row>
    <row r="2424" spans="1:7" ht="14.25" customHeight="1" x14ac:dyDescent="0.35">
      <c r="A2424" s="2">
        <v>37487</v>
      </c>
      <c r="B2424">
        <v>31.36</v>
      </c>
      <c r="C2424">
        <v>37.31</v>
      </c>
      <c r="D2424">
        <v>25.73</v>
      </c>
      <c r="E2424">
        <v>56.9</v>
      </c>
      <c r="F2424" s="3">
        <f>MIN(INDEX(BSS_Parameters!$C$2:$C$13,MONTH(A2424)),MAX(0,INDEX(BSS_Parameters!$C$2:$C$13,MONTH(A2424))*(Solar_Radiation_Original!B2424/INDEX(BSS_Parameters!$B$2:$B$13,MONTH(A2424))-BSS_Parameters!$F$2)/BSS_Parameters!$F$3))</f>
        <v>5.9254308093994794</v>
      </c>
      <c r="G2424">
        <v>3.81</v>
      </c>
    </row>
    <row r="2425" spans="1:7" ht="14.25" customHeight="1" x14ac:dyDescent="0.35">
      <c r="A2425" s="2">
        <v>37488</v>
      </c>
      <c r="B2425">
        <v>31.62</v>
      </c>
      <c r="C2425">
        <v>38.200000000000003</v>
      </c>
      <c r="D2425">
        <v>25.79</v>
      </c>
      <c r="E2425">
        <v>55.23</v>
      </c>
      <c r="F2425" s="3">
        <f>MIN(INDEX(BSS_Parameters!$C$2:$C$13,MONTH(A2425)),MAX(0,INDEX(BSS_Parameters!$C$2:$C$13,MONTH(A2425))*(Solar_Radiation_Original!B2425/INDEX(BSS_Parameters!$B$2:$B$13,MONTH(A2425))-BSS_Parameters!$F$2)/BSS_Parameters!$F$3))</f>
        <v>6.3064229765013087</v>
      </c>
      <c r="G2425">
        <v>4.1900000000000004</v>
      </c>
    </row>
    <row r="2426" spans="1:7" ht="14.25" customHeight="1" x14ac:dyDescent="0.35">
      <c r="A2426" s="2">
        <v>37489</v>
      </c>
      <c r="B2426">
        <v>31.2</v>
      </c>
      <c r="C2426">
        <v>37.590000000000003</v>
      </c>
      <c r="D2426">
        <v>25.43</v>
      </c>
      <c r="E2426">
        <v>56.11</v>
      </c>
      <c r="F2426" s="3">
        <f>MIN(INDEX(BSS_Parameters!$C$2:$C$13,MONTH(A2426)),MAX(0,INDEX(BSS_Parameters!$C$2:$C$13,MONTH(A2426))*(Solar_Radiation_Original!B2426/INDEX(BSS_Parameters!$B$2:$B$13,MONTH(A2426))-BSS_Parameters!$F$2)/BSS_Parameters!$F$3))</f>
        <v>7.9908093994778087</v>
      </c>
      <c r="G2426">
        <v>4.68</v>
      </c>
    </row>
    <row r="2427" spans="1:7" ht="14.25" customHeight="1" x14ac:dyDescent="0.35">
      <c r="A2427" s="2">
        <v>37490</v>
      </c>
      <c r="B2427">
        <v>30.93</v>
      </c>
      <c r="C2427">
        <v>37.08</v>
      </c>
      <c r="D2427">
        <v>25.88</v>
      </c>
      <c r="E2427">
        <v>58.64</v>
      </c>
      <c r="F2427" s="3">
        <f>MIN(INDEX(BSS_Parameters!$C$2:$C$13,MONTH(A2427)),MAX(0,INDEX(BSS_Parameters!$C$2:$C$13,MONTH(A2427))*(Solar_Radiation_Original!B2427/INDEX(BSS_Parameters!$B$2:$B$13,MONTH(A2427))-BSS_Parameters!$F$2)/BSS_Parameters!$F$3))</f>
        <v>6.9013054830287217</v>
      </c>
      <c r="G2427">
        <v>3.41</v>
      </c>
    </row>
    <row r="2428" spans="1:7" ht="14.25" customHeight="1" x14ac:dyDescent="0.35">
      <c r="A2428" s="2">
        <v>37491</v>
      </c>
      <c r="B2428">
        <v>30.87</v>
      </c>
      <c r="C2428">
        <v>36.6</v>
      </c>
      <c r="D2428">
        <v>25.62</v>
      </c>
      <c r="E2428">
        <v>59.81</v>
      </c>
      <c r="F2428" s="3">
        <f>MIN(INDEX(BSS_Parameters!$C$2:$C$13,MONTH(A2428)),MAX(0,INDEX(BSS_Parameters!$C$2:$C$13,MONTH(A2428))*(Solar_Radiation_Original!B2428/INDEX(BSS_Parameters!$B$2:$B$13,MONTH(A2428))-BSS_Parameters!$F$2)/BSS_Parameters!$F$3))</f>
        <v>8.3985378590078348</v>
      </c>
      <c r="G2428">
        <v>2.66</v>
      </c>
    </row>
    <row r="2429" spans="1:7" ht="14.25" customHeight="1" x14ac:dyDescent="0.35">
      <c r="A2429" s="2">
        <v>37492</v>
      </c>
      <c r="B2429">
        <v>30.92</v>
      </c>
      <c r="C2429">
        <v>35.29</v>
      </c>
      <c r="D2429">
        <v>27.43</v>
      </c>
      <c r="E2429">
        <v>62.09</v>
      </c>
      <c r="F2429" s="3">
        <f>MIN(INDEX(BSS_Parameters!$C$2:$C$13,MONTH(A2429)),MAX(0,INDEX(BSS_Parameters!$C$2:$C$13,MONTH(A2429))*(Solar_Radiation_Original!B2429/INDEX(BSS_Parameters!$B$2:$B$13,MONTH(A2429))-BSS_Parameters!$F$2)/BSS_Parameters!$F$3))</f>
        <v>8.004177545691908</v>
      </c>
      <c r="G2429">
        <v>3.06</v>
      </c>
    </row>
    <row r="2430" spans="1:7" ht="14.25" customHeight="1" x14ac:dyDescent="0.35">
      <c r="A2430" s="2">
        <v>37493</v>
      </c>
      <c r="B2430">
        <v>28.47</v>
      </c>
      <c r="C2430">
        <v>32.04</v>
      </c>
      <c r="D2430">
        <v>26.19</v>
      </c>
      <c r="E2430">
        <v>79.08</v>
      </c>
      <c r="F2430" s="3">
        <f>MIN(INDEX(BSS_Parameters!$C$2:$C$13,MONTH(A2430)),MAX(0,INDEX(BSS_Parameters!$C$2:$C$13,MONTH(A2430))*(Solar_Radiation_Original!B2430/INDEX(BSS_Parameters!$B$2:$B$13,MONTH(A2430))-BSS_Parameters!$F$2)/BSS_Parameters!$F$3))</f>
        <v>1.4537859007832907</v>
      </c>
      <c r="G2430">
        <v>2.82</v>
      </c>
    </row>
    <row r="2431" spans="1:7" ht="14.25" customHeight="1" x14ac:dyDescent="0.35">
      <c r="A2431" s="2">
        <v>37494</v>
      </c>
      <c r="B2431">
        <v>28.41</v>
      </c>
      <c r="C2431">
        <v>33.270000000000003</v>
      </c>
      <c r="D2431">
        <v>24.99</v>
      </c>
      <c r="E2431">
        <v>75.95</v>
      </c>
      <c r="F2431" s="3">
        <f>MIN(INDEX(BSS_Parameters!$C$2:$C$13,MONTH(A2431)),MAX(0,INDEX(BSS_Parameters!$C$2:$C$13,MONTH(A2431))*(Solar_Radiation_Original!B2431/INDEX(BSS_Parameters!$B$2:$B$13,MONTH(A2431))-BSS_Parameters!$F$2)/BSS_Parameters!$F$3))</f>
        <v>3.6662140992167114</v>
      </c>
      <c r="G2431">
        <v>6.08</v>
      </c>
    </row>
    <row r="2432" spans="1:7" ht="14.25" customHeight="1" x14ac:dyDescent="0.35">
      <c r="A2432" s="2">
        <v>37495</v>
      </c>
      <c r="B2432">
        <v>28.04</v>
      </c>
      <c r="C2432">
        <v>33.42</v>
      </c>
      <c r="D2432">
        <v>23.43</v>
      </c>
      <c r="E2432">
        <v>71.680000000000007</v>
      </c>
      <c r="F2432" s="3">
        <f>MIN(INDEX(BSS_Parameters!$C$2:$C$13,MONTH(A2432)),MAX(0,INDEX(BSS_Parameters!$C$2:$C$13,MONTH(A2432))*(Solar_Radiation_Original!B2432/INDEX(BSS_Parameters!$B$2:$B$13,MONTH(A2432))-BSS_Parameters!$F$2)/BSS_Parameters!$F$3))</f>
        <v>5.1367101827676267</v>
      </c>
      <c r="G2432">
        <v>5.1100000000000003</v>
      </c>
    </row>
    <row r="2433" spans="1:7" ht="14.25" customHeight="1" x14ac:dyDescent="0.35">
      <c r="A2433" s="2">
        <v>37496</v>
      </c>
      <c r="B2433">
        <v>28.98</v>
      </c>
      <c r="C2433">
        <v>35.06</v>
      </c>
      <c r="D2433">
        <v>23.24</v>
      </c>
      <c r="E2433">
        <v>64.400000000000006</v>
      </c>
      <c r="F2433" s="3">
        <f>MIN(INDEX(BSS_Parameters!$C$2:$C$13,MONTH(A2433)),MAX(0,INDEX(BSS_Parameters!$C$2:$C$13,MONTH(A2433))*(Solar_Radiation_Original!B2433/INDEX(BSS_Parameters!$B$2:$B$13,MONTH(A2433))-BSS_Parameters!$F$2)/BSS_Parameters!$F$3))</f>
        <v>6.1593733681462144</v>
      </c>
      <c r="G2433">
        <v>3.66</v>
      </c>
    </row>
    <row r="2434" spans="1:7" ht="14.25" customHeight="1" x14ac:dyDescent="0.35">
      <c r="A2434" s="2">
        <v>37497</v>
      </c>
      <c r="B2434">
        <v>29.7</v>
      </c>
      <c r="C2434">
        <v>35.75</v>
      </c>
      <c r="D2434">
        <v>23.6</v>
      </c>
      <c r="E2434">
        <v>61.61</v>
      </c>
      <c r="F2434" s="3">
        <f>MIN(INDEX(BSS_Parameters!$C$2:$C$13,MONTH(A2434)),MAX(0,INDEX(BSS_Parameters!$C$2:$C$13,MONTH(A2434))*(Solar_Radiation_Original!B2434/INDEX(BSS_Parameters!$B$2:$B$13,MONTH(A2434))-BSS_Parameters!$F$2)/BSS_Parameters!$F$3))</f>
        <v>8.0108616187989554</v>
      </c>
      <c r="G2434">
        <v>4</v>
      </c>
    </row>
    <row r="2435" spans="1:7" ht="14.25" customHeight="1" x14ac:dyDescent="0.35">
      <c r="A2435" s="2">
        <v>37498</v>
      </c>
      <c r="B2435">
        <v>27.28</v>
      </c>
      <c r="C2435">
        <v>30.42</v>
      </c>
      <c r="D2435">
        <v>24.69</v>
      </c>
      <c r="E2435">
        <v>71.31</v>
      </c>
      <c r="F2435" s="3">
        <f>MIN(INDEX(BSS_Parameters!$C$2:$C$13,MONTH(A2435)),MAX(0,INDEX(BSS_Parameters!$C$2:$C$13,MONTH(A2435))*(Solar_Radiation_Original!B2435/INDEX(BSS_Parameters!$B$2:$B$13,MONTH(A2435))-BSS_Parameters!$F$2)/BSS_Parameters!$F$3))</f>
        <v>3.4456396866840748</v>
      </c>
      <c r="G2435">
        <v>4.53</v>
      </c>
    </row>
    <row r="2436" spans="1:7" ht="14.25" customHeight="1" x14ac:dyDescent="0.35">
      <c r="A2436" s="2">
        <v>37499</v>
      </c>
      <c r="B2436">
        <v>29.43</v>
      </c>
      <c r="C2436">
        <v>35.270000000000003</v>
      </c>
      <c r="D2436">
        <v>24.32</v>
      </c>
      <c r="E2436">
        <v>65</v>
      </c>
      <c r="F2436" s="3">
        <f>MIN(INDEX(BSS_Parameters!$C$2:$C$13,MONTH(A2436)),MAX(0,INDEX(BSS_Parameters!$C$2:$C$13,MONTH(A2436))*(Solar_Radiation_Original!B2436/INDEX(BSS_Parameters!$B$2:$B$13,MONTH(A2436))-BSS_Parameters!$F$2)/BSS_Parameters!$F$3))</f>
        <v>1.5607310704960839</v>
      </c>
      <c r="G2436">
        <v>4.22</v>
      </c>
    </row>
    <row r="2437" spans="1:7" ht="14.25" customHeight="1" x14ac:dyDescent="0.35">
      <c r="A2437" s="2">
        <v>37500</v>
      </c>
      <c r="B2437">
        <v>30.35</v>
      </c>
      <c r="C2437">
        <v>36.33</v>
      </c>
      <c r="D2437">
        <v>25.09</v>
      </c>
      <c r="E2437">
        <v>64.45</v>
      </c>
      <c r="F2437" s="3">
        <f>MIN(INDEX(BSS_Parameters!$C$2:$C$13,MONTH(A2437)),MAX(0,INDEX(BSS_Parameters!$C$2:$C$13,MONTH(A2437))*(Solar_Radiation_Original!B2437/INDEX(BSS_Parameters!$B$2:$B$13,MONTH(A2437))-BSS_Parameters!$F$2)/BSS_Parameters!$F$3))</f>
        <v>7.3258739255014316</v>
      </c>
      <c r="G2437">
        <v>3.75</v>
      </c>
    </row>
    <row r="2438" spans="1:7" ht="14.25" customHeight="1" x14ac:dyDescent="0.35">
      <c r="A2438" s="2">
        <v>37501</v>
      </c>
      <c r="B2438">
        <v>30.49</v>
      </c>
      <c r="C2438">
        <v>35.979999999999997</v>
      </c>
      <c r="D2438">
        <v>25.71</v>
      </c>
      <c r="E2438">
        <v>64.8</v>
      </c>
      <c r="F2438" s="3">
        <f>MIN(INDEX(BSS_Parameters!$C$2:$C$13,MONTH(A2438)),MAX(0,INDEX(BSS_Parameters!$C$2:$C$13,MONTH(A2438))*(Solar_Radiation_Original!B2438/INDEX(BSS_Parameters!$B$2:$B$13,MONTH(A2438))-BSS_Parameters!$F$2)/BSS_Parameters!$F$3))</f>
        <v>8.7196275071633238</v>
      </c>
      <c r="G2438">
        <v>4.2</v>
      </c>
    </row>
    <row r="2439" spans="1:7" ht="14.25" customHeight="1" x14ac:dyDescent="0.35">
      <c r="A2439" s="2">
        <v>37502</v>
      </c>
      <c r="B2439">
        <v>29.03</v>
      </c>
      <c r="C2439">
        <v>33.61</v>
      </c>
      <c r="D2439">
        <v>25.63</v>
      </c>
      <c r="E2439">
        <v>75.84</v>
      </c>
      <c r="F2439" s="3">
        <f>MIN(INDEX(BSS_Parameters!$C$2:$C$13,MONTH(A2439)),MAX(0,INDEX(BSS_Parameters!$C$2:$C$13,MONTH(A2439))*(Solar_Radiation_Original!B2439/INDEX(BSS_Parameters!$B$2:$B$13,MONTH(A2439))-BSS_Parameters!$F$2)/BSS_Parameters!$F$3))</f>
        <v>6.9930372492836668</v>
      </c>
      <c r="G2439">
        <v>4.1100000000000003</v>
      </c>
    </row>
    <row r="2440" spans="1:7" ht="14.25" customHeight="1" x14ac:dyDescent="0.35">
      <c r="A2440" s="2">
        <v>37503</v>
      </c>
      <c r="B2440">
        <v>28.56</v>
      </c>
      <c r="C2440">
        <v>33.42</v>
      </c>
      <c r="D2440">
        <v>24.33</v>
      </c>
      <c r="E2440">
        <v>76.849999999999994</v>
      </c>
      <c r="F2440" s="3">
        <f>MIN(INDEX(BSS_Parameters!$C$2:$C$13,MONTH(A2440)),MAX(0,INDEX(BSS_Parameters!$C$2:$C$13,MONTH(A2440))*(Solar_Radiation_Original!B2440/INDEX(BSS_Parameters!$B$2:$B$13,MONTH(A2440))-BSS_Parameters!$F$2)/BSS_Parameters!$F$3))</f>
        <v>5.8350429799426937</v>
      </c>
      <c r="G2440">
        <v>4.17</v>
      </c>
    </row>
    <row r="2441" spans="1:7" ht="14.25" customHeight="1" x14ac:dyDescent="0.35">
      <c r="A2441" s="2">
        <v>37504</v>
      </c>
      <c r="B2441">
        <v>28.57</v>
      </c>
      <c r="C2441">
        <v>34.17</v>
      </c>
      <c r="D2441">
        <v>23.82</v>
      </c>
      <c r="E2441">
        <v>68.400000000000006</v>
      </c>
      <c r="F2441" s="3">
        <f>MIN(INDEX(BSS_Parameters!$C$2:$C$13,MONTH(A2441)),MAX(0,INDEX(BSS_Parameters!$C$2:$C$13,MONTH(A2441))*(Solar_Radiation_Original!B2441/INDEX(BSS_Parameters!$B$2:$B$13,MONTH(A2441))-BSS_Parameters!$F$2)/BSS_Parameters!$F$3))</f>
        <v>6.5769914040114612</v>
      </c>
      <c r="G2441">
        <v>4.13</v>
      </c>
    </row>
    <row r="2442" spans="1:7" ht="14.25" customHeight="1" x14ac:dyDescent="0.35">
      <c r="A2442" s="2">
        <v>37505</v>
      </c>
      <c r="B2442">
        <v>29.21</v>
      </c>
      <c r="C2442">
        <v>36.11</v>
      </c>
      <c r="D2442">
        <v>23.37</v>
      </c>
      <c r="E2442">
        <v>63.75</v>
      </c>
      <c r="F2442" s="3">
        <f>MIN(INDEX(BSS_Parameters!$C$2:$C$13,MONTH(A2442)),MAX(0,INDEX(BSS_Parameters!$C$2:$C$13,MONTH(A2442))*(Solar_Radiation_Original!B2442/INDEX(BSS_Parameters!$B$2:$B$13,MONTH(A2442))-BSS_Parameters!$F$2)/BSS_Parameters!$F$3))</f>
        <v>8.0331518624641838</v>
      </c>
      <c r="G2442">
        <v>3.94</v>
      </c>
    </row>
    <row r="2443" spans="1:7" ht="14.25" customHeight="1" x14ac:dyDescent="0.35">
      <c r="A2443" s="2">
        <v>37506</v>
      </c>
      <c r="B2443">
        <v>27.96</v>
      </c>
      <c r="C2443">
        <v>35.15</v>
      </c>
      <c r="D2443">
        <v>22.49</v>
      </c>
      <c r="E2443">
        <v>62.85</v>
      </c>
      <c r="F2443" s="3">
        <f>MIN(INDEX(BSS_Parameters!$C$2:$C$13,MONTH(A2443)),MAX(0,INDEX(BSS_Parameters!$C$2:$C$13,MONTH(A2443))*(Solar_Radiation_Original!B2443/INDEX(BSS_Parameters!$B$2:$B$13,MONTH(A2443))-BSS_Parameters!$F$2)/BSS_Parameters!$F$3))</f>
        <v>6.7711461318051578</v>
      </c>
      <c r="G2443">
        <v>4.51</v>
      </c>
    </row>
    <row r="2444" spans="1:7" ht="14.25" customHeight="1" x14ac:dyDescent="0.35">
      <c r="A2444" s="2">
        <v>37507</v>
      </c>
      <c r="B2444">
        <v>27.36</v>
      </c>
      <c r="C2444">
        <v>34.35</v>
      </c>
      <c r="D2444">
        <v>20.91</v>
      </c>
      <c r="E2444">
        <v>64.680000000000007</v>
      </c>
      <c r="F2444" s="3">
        <f>MIN(INDEX(BSS_Parameters!$C$2:$C$13,MONTH(A2444)),MAX(0,INDEX(BSS_Parameters!$C$2:$C$13,MONTH(A2444))*(Solar_Radiation_Original!B2444/INDEX(BSS_Parameters!$B$2:$B$13,MONTH(A2444))-BSS_Parameters!$F$2)/BSS_Parameters!$F$3))</f>
        <v>7.9499426934097421</v>
      </c>
      <c r="G2444">
        <v>3.52</v>
      </c>
    </row>
    <row r="2445" spans="1:7" ht="14.25" customHeight="1" x14ac:dyDescent="0.35">
      <c r="A2445" s="2">
        <v>37508</v>
      </c>
      <c r="B2445">
        <v>28</v>
      </c>
      <c r="C2445">
        <v>35.020000000000003</v>
      </c>
      <c r="D2445">
        <v>21.66</v>
      </c>
      <c r="E2445">
        <v>62.67</v>
      </c>
      <c r="F2445" s="3">
        <f>MIN(INDEX(BSS_Parameters!$C$2:$C$13,MONTH(A2445)),MAX(0,INDEX(BSS_Parameters!$C$2:$C$13,MONTH(A2445))*(Solar_Radiation_Original!B2445/INDEX(BSS_Parameters!$B$2:$B$13,MONTH(A2445))-BSS_Parameters!$F$2)/BSS_Parameters!$F$3))</f>
        <v>8.1648997134670491</v>
      </c>
      <c r="G2445">
        <v>3.04</v>
      </c>
    </row>
    <row r="2446" spans="1:7" ht="14.25" customHeight="1" x14ac:dyDescent="0.35">
      <c r="A2446" s="2">
        <v>37509</v>
      </c>
      <c r="B2446">
        <v>28.59</v>
      </c>
      <c r="C2446">
        <v>36.64</v>
      </c>
      <c r="D2446">
        <v>21.83</v>
      </c>
      <c r="E2446">
        <v>58.85</v>
      </c>
      <c r="F2446" s="3">
        <f>MIN(INDEX(BSS_Parameters!$C$2:$C$13,MONTH(A2446)),MAX(0,INDEX(BSS_Parameters!$C$2:$C$13,MONTH(A2446))*(Solar_Radiation_Original!B2446/INDEX(BSS_Parameters!$B$2:$B$13,MONTH(A2446))-BSS_Parameters!$F$2)/BSS_Parameters!$F$3))</f>
        <v>10.057908309455588</v>
      </c>
      <c r="G2446">
        <v>3.41</v>
      </c>
    </row>
    <row r="2447" spans="1:7" ht="14.25" customHeight="1" x14ac:dyDescent="0.35">
      <c r="A2447" s="2">
        <v>37510</v>
      </c>
      <c r="B2447">
        <v>28.84</v>
      </c>
      <c r="C2447">
        <v>36.72</v>
      </c>
      <c r="D2447">
        <v>22.3</v>
      </c>
      <c r="E2447">
        <v>57.39</v>
      </c>
      <c r="F2447" s="3">
        <f>MIN(INDEX(BSS_Parameters!$C$2:$C$13,MONTH(A2447)),MAX(0,INDEX(BSS_Parameters!$C$2:$C$13,MONTH(A2447))*(Solar_Radiation_Original!B2447/INDEX(BSS_Parameters!$B$2:$B$13,MONTH(A2447))-BSS_Parameters!$F$2)/BSS_Parameters!$F$3))</f>
        <v>10.411547277936961</v>
      </c>
      <c r="G2447">
        <v>4.2300000000000004</v>
      </c>
    </row>
    <row r="2448" spans="1:7" ht="14.25" customHeight="1" x14ac:dyDescent="0.35">
      <c r="A2448" s="2">
        <v>37511</v>
      </c>
      <c r="B2448">
        <v>28.63</v>
      </c>
      <c r="C2448">
        <v>36.82</v>
      </c>
      <c r="D2448">
        <v>21.88</v>
      </c>
      <c r="E2448">
        <v>53.53</v>
      </c>
      <c r="F2448" s="3">
        <f>MIN(INDEX(BSS_Parameters!$C$2:$C$13,MONTH(A2448)),MAX(0,INDEX(BSS_Parameters!$C$2:$C$13,MONTH(A2448))*(Solar_Radiation_Original!B2448/INDEX(BSS_Parameters!$B$2:$B$13,MONTH(A2448))-BSS_Parameters!$F$2)/BSS_Parameters!$F$3))</f>
        <v>10.473954154727792</v>
      </c>
      <c r="G2448">
        <v>4.83</v>
      </c>
    </row>
    <row r="2449" spans="1:7" ht="14.25" customHeight="1" x14ac:dyDescent="0.35">
      <c r="A2449" s="2">
        <v>37512</v>
      </c>
      <c r="B2449">
        <v>27.93</v>
      </c>
      <c r="C2449">
        <v>36.17</v>
      </c>
      <c r="D2449">
        <v>20.84</v>
      </c>
      <c r="E2449">
        <v>56.6</v>
      </c>
      <c r="F2449" s="3">
        <f>MIN(INDEX(BSS_Parameters!$C$2:$C$13,MONTH(A2449)),MAX(0,INDEX(BSS_Parameters!$C$2:$C$13,MONTH(A2449))*(Solar_Radiation_Original!B2449/INDEX(BSS_Parameters!$B$2:$B$13,MONTH(A2449))-BSS_Parameters!$F$2)/BSS_Parameters!$F$3))</f>
        <v>9.5725214899713471</v>
      </c>
      <c r="G2449">
        <v>4.0999999999999996</v>
      </c>
    </row>
    <row r="2450" spans="1:7" ht="14.25" customHeight="1" x14ac:dyDescent="0.35">
      <c r="A2450" s="2">
        <v>37513</v>
      </c>
      <c r="B2450">
        <v>27.74</v>
      </c>
      <c r="C2450">
        <v>35.9</v>
      </c>
      <c r="D2450">
        <v>20.010000000000002</v>
      </c>
      <c r="E2450">
        <v>59.28</v>
      </c>
      <c r="F2450" s="3">
        <f>MIN(INDEX(BSS_Parameters!$C$2:$C$13,MONTH(A2450)),MAX(0,INDEX(BSS_Parameters!$C$2:$C$13,MONTH(A2450))*(Solar_Radiation_Original!B2450/INDEX(BSS_Parameters!$B$2:$B$13,MONTH(A2450))-BSS_Parameters!$F$2)/BSS_Parameters!$F$3))</f>
        <v>10.148051575931232</v>
      </c>
      <c r="G2450">
        <v>3.17</v>
      </c>
    </row>
    <row r="2451" spans="1:7" ht="14.25" customHeight="1" x14ac:dyDescent="0.35">
      <c r="A2451" s="2">
        <v>37514</v>
      </c>
      <c r="B2451">
        <v>28.74</v>
      </c>
      <c r="C2451">
        <v>36.24</v>
      </c>
      <c r="D2451">
        <v>21.87</v>
      </c>
      <c r="E2451">
        <v>58.64</v>
      </c>
      <c r="F2451" s="3">
        <f>MIN(INDEX(BSS_Parameters!$C$2:$C$13,MONTH(A2451)),MAX(0,INDEX(BSS_Parameters!$C$2:$C$13,MONTH(A2451))*(Solar_Radiation_Original!B2451/INDEX(BSS_Parameters!$B$2:$B$13,MONTH(A2451))-BSS_Parameters!$F$2)/BSS_Parameters!$F$3))</f>
        <v>10.557163323782234</v>
      </c>
      <c r="G2451">
        <v>3.46</v>
      </c>
    </row>
    <row r="2452" spans="1:7" ht="14.25" customHeight="1" x14ac:dyDescent="0.35">
      <c r="A2452" s="2">
        <v>37515</v>
      </c>
      <c r="B2452">
        <v>28.73</v>
      </c>
      <c r="C2452">
        <v>35.97</v>
      </c>
      <c r="D2452">
        <v>22.12</v>
      </c>
      <c r="E2452">
        <v>58.6</v>
      </c>
      <c r="F2452" s="3">
        <f>MIN(INDEX(BSS_Parameters!$C$2:$C$13,MONTH(A2452)),MAX(0,INDEX(BSS_Parameters!$C$2:$C$13,MONTH(A2452))*(Solar_Radiation_Original!B2452/INDEX(BSS_Parameters!$B$2:$B$13,MONTH(A2452))-BSS_Parameters!$F$2)/BSS_Parameters!$F$3))</f>
        <v>9.6279942693409737</v>
      </c>
      <c r="G2452">
        <v>3.91</v>
      </c>
    </row>
    <row r="2453" spans="1:7" ht="14.25" customHeight="1" x14ac:dyDescent="0.35">
      <c r="A2453" s="2">
        <v>37516</v>
      </c>
      <c r="B2453">
        <v>28.7</v>
      </c>
      <c r="C2453">
        <v>35.78</v>
      </c>
      <c r="D2453">
        <v>22.42</v>
      </c>
      <c r="E2453">
        <v>58.29</v>
      </c>
      <c r="F2453" s="3">
        <f>MIN(INDEX(BSS_Parameters!$C$2:$C$13,MONTH(A2453)),MAX(0,INDEX(BSS_Parameters!$C$2:$C$13,MONTH(A2453))*(Solar_Radiation_Original!B2453/INDEX(BSS_Parameters!$B$2:$B$13,MONTH(A2453))-BSS_Parameters!$F$2)/BSS_Parameters!$F$3))</f>
        <v>8.5046704871060168</v>
      </c>
      <c r="G2453">
        <v>3.85</v>
      </c>
    </row>
    <row r="2454" spans="1:7" ht="14.25" customHeight="1" x14ac:dyDescent="0.35">
      <c r="A2454" s="2">
        <v>37517</v>
      </c>
      <c r="B2454">
        <v>28.97</v>
      </c>
      <c r="C2454">
        <v>35.700000000000003</v>
      </c>
      <c r="D2454">
        <v>22.6</v>
      </c>
      <c r="E2454">
        <v>58.97</v>
      </c>
      <c r="F2454" s="3">
        <f>MIN(INDEX(BSS_Parameters!$C$2:$C$13,MONTH(A2454)),MAX(0,INDEX(BSS_Parameters!$C$2:$C$13,MONTH(A2454))*(Solar_Radiation_Original!B2454/INDEX(BSS_Parameters!$B$2:$B$13,MONTH(A2454))-BSS_Parameters!$F$2)/BSS_Parameters!$F$3))</f>
        <v>8.7681661891117493</v>
      </c>
      <c r="G2454">
        <v>2.88</v>
      </c>
    </row>
    <row r="2455" spans="1:7" ht="14.25" customHeight="1" x14ac:dyDescent="0.35">
      <c r="A2455" s="2">
        <v>37518</v>
      </c>
      <c r="B2455">
        <v>29.89</v>
      </c>
      <c r="C2455">
        <v>36.58</v>
      </c>
      <c r="D2455">
        <v>23.58</v>
      </c>
      <c r="E2455">
        <v>57</v>
      </c>
      <c r="F2455" s="3">
        <f>MIN(INDEX(BSS_Parameters!$C$2:$C$13,MONTH(A2455)),MAX(0,INDEX(BSS_Parameters!$C$2:$C$13,MONTH(A2455))*(Solar_Radiation_Original!B2455/INDEX(BSS_Parameters!$B$2:$B$13,MONTH(A2455))-BSS_Parameters!$F$2)/BSS_Parameters!$F$3))</f>
        <v>7.0207736389684818</v>
      </c>
      <c r="G2455">
        <v>2.0699999999999998</v>
      </c>
    </row>
    <row r="2456" spans="1:7" ht="14.25" customHeight="1" x14ac:dyDescent="0.35">
      <c r="A2456" s="2">
        <v>37519</v>
      </c>
      <c r="B2456">
        <v>31.15</v>
      </c>
      <c r="C2456">
        <v>37.04</v>
      </c>
      <c r="D2456">
        <v>24.63</v>
      </c>
      <c r="E2456">
        <v>51.83</v>
      </c>
      <c r="F2456" s="3">
        <f>MIN(INDEX(BSS_Parameters!$C$2:$C$13,MONTH(A2456)),MAX(0,INDEX(BSS_Parameters!$C$2:$C$13,MONTH(A2456))*(Solar_Radiation_Original!B2456/INDEX(BSS_Parameters!$B$2:$B$13,MONTH(A2456))-BSS_Parameters!$F$2)/BSS_Parameters!$F$3))</f>
        <v>9.5725214899713471</v>
      </c>
      <c r="G2456">
        <v>1.51</v>
      </c>
    </row>
    <row r="2457" spans="1:7" ht="14.25" customHeight="1" x14ac:dyDescent="0.35">
      <c r="A2457" s="2">
        <v>37520</v>
      </c>
      <c r="B2457">
        <v>31.73</v>
      </c>
      <c r="C2457">
        <v>38.270000000000003</v>
      </c>
      <c r="D2457">
        <v>25.7</v>
      </c>
      <c r="E2457">
        <v>49.3</v>
      </c>
      <c r="F2457" s="3">
        <f>MIN(INDEX(BSS_Parameters!$C$2:$C$13,MONTH(A2457)),MAX(0,INDEX(BSS_Parameters!$C$2:$C$13,MONTH(A2457))*(Solar_Radiation_Original!B2457/INDEX(BSS_Parameters!$B$2:$B$13,MONTH(A2457))-BSS_Parameters!$F$2)/BSS_Parameters!$F$3))</f>
        <v>8.8236389684813741</v>
      </c>
      <c r="G2457">
        <v>2.14</v>
      </c>
    </row>
    <row r="2458" spans="1:7" ht="14.25" customHeight="1" x14ac:dyDescent="0.35">
      <c r="A2458" s="2">
        <v>37521</v>
      </c>
      <c r="B2458">
        <v>31.96</v>
      </c>
      <c r="C2458">
        <v>39.47</v>
      </c>
      <c r="D2458">
        <v>25.06</v>
      </c>
      <c r="E2458">
        <v>48.66</v>
      </c>
      <c r="F2458" s="3">
        <f>MIN(INDEX(BSS_Parameters!$C$2:$C$13,MONTH(A2458)),MAX(0,INDEX(BSS_Parameters!$C$2:$C$13,MONTH(A2458))*(Solar_Radiation_Original!B2458/INDEX(BSS_Parameters!$B$2:$B$13,MONTH(A2458))-BSS_Parameters!$F$2)/BSS_Parameters!$F$3))</f>
        <v>9.85681948424069</v>
      </c>
      <c r="G2458">
        <v>2.69</v>
      </c>
    </row>
    <row r="2459" spans="1:7" ht="14.25" customHeight="1" x14ac:dyDescent="0.35">
      <c r="A2459" s="2">
        <v>37522</v>
      </c>
      <c r="B2459">
        <v>32.049999999999997</v>
      </c>
      <c r="C2459">
        <v>39.5</v>
      </c>
      <c r="D2459">
        <v>25.52</v>
      </c>
      <c r="E2459">
        <v>46.6</v>
      </c>
      <c r="F2459" s="3">
        <f>MIN(INDEX(BSS_Parameters!$C$2:$C$13,MONTH(A2459)),MAX(0,INDEX(BSS_Parameters!$C$2:$C$13,MONTH(A2459))*(Solar_Radiation_Original!B2459/INDEX(BSS_Parameters!$B$2:$B$13,MONTH(A2459))-BSS_Parameters!$F$2)/BSS_Parameters!$F$3))</f>
        <v>9.9053581661891137</v>
      </c>
      <c r="G2459">
        <v>3.49</v>
      </c>
    </row>
    <row r="2460" spans="1:7" ht="14.25" customHeight="1" x14ac:dyDescent="0.35">
      <c r="A2460" s="2">
        <v>37523</v>
      </c>
      <c r="B2460">
        <v>31.47</v>
      </c>
      <c r="C2460">
        <v>38.31</v>
      </c>
      <c r="D2460">
        <v>25.02</v>
      </c>
      <c r="E2460">
        <v>49.41</v>
      </c>
      <c r="F2460" s="3">
        <f>MIN(INDEX(BSS_Parameters!$C$2:$C$13,MONTH(A2460)),MAX(0,INDEX(BSS_Parameters!$C$2:$C$13,MONTH(A2460))*(Solar_Radiation_Original!B2460/INDEX(BSS_Parameters!$B$2:$B$13,MONTH(A2460))-BSS_Parameters!$F$2)/BSS_Parameters!$F$3))</f>
        <v>9.8290830945558749</v>
      </c>
      <c r="G2460">
        <v>3.82</v>
      </c>
    </row>
    <row r="2461" spans="1:7" ht="14.25" customHeight="1" x14ac:dyDescent="0.35">
      <c r="A2461" s="2">
        <v>37524</v>
      </c>
      <c r="B2461">
        <v>30.89</v>
      </c>
      <c r="C2461">
        <v>37.479999999999997</v>
      </c>
      <c r="D2461">
        <v>24.97</v>
      </c>
      <c r="E2461">
        <v>52.38</v>
      </c>
      <c r="F2461" s="3">
        <f>MIN(INDEX(BSS_Parameters!$C$2:$C$13,MONTH(A2461)),MAX(0,INDEX(BSS_Parameters!$C$2:$C$13,MONTH(A2461))*(Solar_Radiation_Original!B2461/INDEX(BSS_Parameters!$B$2:$B$13,MONTH(A2461))-BSS_Parameters!$F$2)/BSS_Parameters!$F$3))</f>
        <v>8.8929799426934117</v>
      </c>
      <c r="G2461">
        <v>3.52</v>
      </c>
    </row>
    <row r="2462" spans="1:7" ht="14.25" customHeight="1" x14ac:dyDescent="0.35">
      <c r="A2462" s="2">
        <v>37525</v>
      </c>
      <c r="B2462">
        <v>31.18</v>
      </c>
      <c r="C2462">
        <v>37.770000000000003</v>
      </c>
      <c r="D2462">
        <v>25.11</v>
      </c>
      <c r="E2462">
        <v>50.42</v>
      </c>
      <c r="F2462" s="3">
        <f>MIN(INDEX(BSS_Parameters!$C$2:$C$13,MONTH(A2462)),MAX(0,INDEX(BSS_Parameters!$C$2:$C$13,MONTH(A2462))*(Solar_Radiation_Original!B2462/INDEX(BSS_Parameters!$B$2:$B$13,MONTH(A2462))-BSS_Parameters!$F$2)/BSS_Parameters!$F$3))</f>
        <v>9.6834670487106038</v>
      </c>
      <c r="G2462">
        <v>2.1800000000000002</v>
      </c>
    </row>
    <row r="2463" spans="1:7" ht="14.25" customHeight="1" x14ac:dyDescent="0.35">
      <c r="A2463" s="2">
        <v>37526</v>
      </c>
      <c r="B2463">
        <v>32.58</v>
      </c>
      <c r="C2463">
        <v>39.57</v>
      </c>
      <c r="D2463">
        <v>25.82</v>
      </c>
      <c r="E2463">
        <v>44.78</v>
      </c>
      <c r="F2463" s="3">
        <f>MIN(INDEX(BSS_Parameters!$C$2:$C$13,MONTH(A2463)),MAX(0,INDEX(BSS_Parameters!$C$2:$C$13,MONTH(A2463))*(Solar_Radiation_Original!B2463/INDEX(BSS_Parameters!$B$2:$B$13,MONTH(A2463))-BSS_Parameters!$F$2)/BSS_Parameters!$F$3))</f>
        <v>9.7320057306590275</v>
      </c>
      <c r="G2463">
        <v>2.0699999999999998</v>
      </c>
    </row>
    <row r="2464" spans="1:7" ht="14.25" customHeight="1" x14ac:dyDescent="0.35">
      <c r="A2464" s="2">
        <v>37527</v>
      </c>
      <c r="B2464">
        <v>32.76</v>
      </c>
      <c r="C2464">
        <v>39.68</v>
      </c>
      <c r="D2464">
        <v>26.24</v>
      </c>
      <c r="E2464">
        <v>41.59</v>
      </c>
      <c r="F2464" s="3">
        <f>MIN(INDEX(BSS_Parameters!$C$2:$C$13,MONTH(A2464)),MAX(0,INDEX(BSS_Parameters!$C$2:$C$13,MONTH(A2464))*(Solar_Radiation_Original!B2464/INDEX(BSS_Parameters!$B$2:$B$13,MONTH(A2464))-BSS_Parameters!$F$2)/BSS_Parameters!$F$3))</f>
        <v>9.7458739255014333</v>
      </c>
      <c r="G2464">
        <v>2.02</v>
      </c>
    </row>
    <row r="2465" spans="1:7" ht="14.25" customHeight="1" x14ac:dyDescent="0.35">
      <c r="A2465" s="2">
        <v>37528</v>
      </c>
      <c r="B2465">
        <v>32.200000000000003</v>
      </c>
      <c r="C2465">
        <v>39.67</v>
      </c>
      <c r="D2465">
        <v>25.01</v>
      </c>
      <c r="E2465">
        <v>38.29</v>
      </c>
      <c r="F2465" s="3">
        <f>MIN(INDEX(BSS_Parameters!$C$2:$C$13,MONTH(A2465)),MAX(0,INDEX(BSS_Parameters!$C$2:$C$13,MONTH(A2465))*(Solar_Radiation_Original!B2465/INDEX(BSS_Parameters!$B$2:$B$13,MONTH(A2465))-BSS_Parameters!$F$2)/BSS_Parameters!$F$3))</f>
        <v>9.4893123209169055</v>
      </c>
      <c r="G2465">
        <v>2.68</v>
      </c>
    </row>
    <row r="2466" spans="1:7" ht="14.25" customHeight="1" x14ac:dyDescent="0.35">
      <c r="A2466" s="2">
        <v>37529</v>
      </c>
      <c r="B2466">
        <v>31.43</v>
      </c>
      <c r="C2466">
        <v>40.28</v>
      </c>
      <c r="D2466">
        <v>23.9</v>
      </c>
      <c r="E2466">
        <v>32.99</v>
      </c>
      <c r="F2466" s="3">
        <f>MIN(INDEX(BSS_Parameters!$C$2:$C$13,MONTH(A2466)),MAX(0,INDEX(BSS_Parameters!$C$2:$C$13,MONTH(A2466))*(Solar_Radiation_Original!B2466/INDEX(BSS_Parameters!$B$2:$B$13,MONTH(A2466))-BSS_Parameters!$F$2)/BSS_Parameters!$F$3))</f>
        <v>9.8013467048710581</v>
      </c>
      <c r="G2466">
        <v>2.57</v>
      </c>
    </row>
    <row r="2467" spans="1:7" ht="14.25" customHeight="1" x14ac:dyDescent="0.35">
      <c r="A2467" s="2">
        <v>37530</v>
      </c>
      <c r="B2467">
        <v>31.7</v>
      </c>
      <c r="C2467">
        <v>40.9</v>
      </c>
      <c r="D2467">
        <v>23.44</v>
      </c>
      <c r="E2467">
        <v>28.44</v>
      </c>
      <c r="F2467" s="3">
        <f>MIN(INDEX(BSS_Parameters!$C$2:$C$13,MONTH(A2467)),MAX(0,INDEX(BSS_Parameters!$C$2:$C$13,MONTH(A2467))*(Solar_Radiation_Original!B2467/INDEX(BSS_Parameters!$B$2:$B$13,MONTH(A2467))-BSS_Parameters!$F$2)/BSS_Parameters!$F$3))</f>
        <v>11.309403973509935</v>
      </c>
      <c r="G2467">
        <v>2.5299999999999998</v>
      </c>
    </row>
    <row r="2468" spans="1:7" ht="14.25" customHeight="1" x14ac:dyDescent="0.35">
      <c r="A2468" s="2">
        <v>37531</v>
      </c>
      <c r="B2468">
        <v>31.64</v>
      </c>
      <c r="C2468">
        <v>41.36</v>
      </c>
      <c r="D2468">
        <v>23.27</v>
      </c>
      <c r="E2468">
        <v>28.36</v>
      </c>
      <c r="F2468" s="3">
        <f>MIN(INDEX(BSS_Parameters!$C$2:$C$13,MONTH(A2468)),MAX(0,INDEX(BSS_Parameters!$C$2:$C$13,MONTH(A2468))*(Solar_Radiation_Original!B2468/INDEX(BSS_Parameters!$B$2:$B$13,MONTH(A2468))-BSS_Parameters!$F$2)/BSS_Parameters!$F$3))</f>
        <v>11.4</v>
      </c>
      <c r="G2468">
        <v>2.54</v>
      </c>
    </row>
    <row r="2469" spans="1:7" ht="14.25" customHeight="1" x14ac:dyDescent="0.35">
      <c r="A2469" s="2">
        <v>37532</v>
      </c>
      <c r="B2469">
        <v>31.01</v>
      </c>
      <c r="C2469">
        <v>40.97</v>
      </c>
      <c r="D2469">
        <v>22.64</v>
      </c>
      <c r="E2469">
        <v>26.38</v>
      </c>
      <c r="F2469" s="3">
        <f>MIN(INDEX(BSS_Parameters!$C$2:$C$13,MONTH(A2469)),MAX(0,INDEX(BSS_Parameters!$C$2:$C$13,MONTH(A2469))*(Solar_Radiation_Original!B2469/INDEX(BSS_Parameters!$B$2:$B$13,MONTH(A2469))-BSS_Parameters!$F$2)/BSS_Parameters!$F$3))</f>
        <v>11.4</v>
      </c>
      <c r="G2469">
        <v>2.72</v>
      </c>
    </row>
    <row r="2470" spans="1:7" ht="14.25" customHeight="1" x14ac:dyDescent="0.35">
      <c r="A2470" s="2">
        <v>37533</v>
      </c>
      <c r="B2470">
        <v>30.31</v>
      </c>
      <c r="C2470">
        <v>40.409999999999997</v>
      </c>
      <c r="D2470">
        <v>20.84</v>
      </c>
      <c r="E2470">
        <v>28.88</v>
      </c>
      <c r="F2470" s="3">
        <f>MIN(INDEX(BSS_Parameters!$C$2:$C$13,MONTH(A2470)),MAX(0,INDEX(BSS_Parameters!$C$2:$C$13,MONTH(A2470))*(Solar_Radiation_Original!B2470/INDEX(BSS_Parameters!$B$2:$B$13,MONTH(A2470))-BSS_Parameters!$F$2)/BSS_Parameters!$F$3))</f>
        <v>11.4</v>
      </c>
      <c r="G2470">
        <v>2.4900000000000002</v>
      </c>
    </row>
    <row r="2471" spans="1:7" ht="14.25" customHeight="1" x14ac:dyDescent="0.35">
      <c r="A2471" s="2">
        <v>37534</v>
      </c>
      <c r="B2471">
        <v>30.28</v>
      </c>
      <c r="C2471">
        <v>39.93</v>
      </c>
      <c r="D2471">
        <v>20.38</v>
      </c>
      <c r="E2471">
        <v>30.49</v>
      </c>
      <c r="F2471" s="3">
        <f>MIN(INDEX(BSS_Parameters!$C$2:$C$13,MONTH(A2471)),MAX(0,INDEX(BSS_Parameters!$C$2:$C$13,MONTH(A2471))*(Solar_Radiation_Original!B2471/INDEX(BSS_Parameters!$B$2:$B$13,MONTH(A2471))-BSS_Parameters!$F$2)/BSS_Parameters!$F$3))</f>
        <v>11.4</v>
      </c>
      <c r="G2471">
        <v>2.1800000000000002</v>
      </c>
    </row>
    <row r="2472" spans="1:7" ht="14.25" customHeight="1" x14ac:dyDescent="0.35">
      <c r="A2472" s="2">
        <v>37535</v>
      </c>
      <c r="B2472">
        <v>30.82</v>
      </c>
      <c r="C2472">
        <v>40.89</v>
      </c>
      <c r="D2472">
        <v>21.42</v>
      </c>
      <c r="E2472">
        <v>30.07</v>
      </c>
      <c r="F2472" s="3">
        <f>MIN(INDEX(BSS_Parameters!$C$2:$C$13,MONTH(A2472)),MAX(0,INDEX(BSS_Parameters!$C$2:$C$13,MONTH(A2472))*(Solar_Radiation_Original!B2472/INDEX(BSS_Parameters!$B$2:$B$13,MONTH(A2472))-BSS_Parameters!$F$2)/BSS_Parameters!$F$3))</f>
        <v>11.4</v>
      </c>
      <c r="G2472">
        <v>2.31</v>
      </c>
    </row>
    <row r="2473" spans="1:7" ht="14.25" customHeight="1" x14ac:dyDescent="0.35">
      <c r="A2473" s="2">
        <v>37536</v>
      </c>
      <c r="B2473">
        <v>31.13</v>
      </c>
      <c r="C2473">
        <v>41.37</v>
      </c>
      <c r="D2473">
        <v>21.89</v>
      </c>
      <c r="E2473">
        <v>24.65</v>
      </c>
      <c r="F2473" s="3">
        <f>MIN(INDEX(BSS_Parameters!$C$2:$C$13,MONTH(A2473)),MAX(0,INDEX(BSS_Parameters!$C$2:$C$13,MONTH(A2473))*(Solar_Radiation_Original!B2473/INDEX(BSS_Parameters!$B$2:$B$13,MONTH(A2473))-BSS_Parameters!$F$2)/BSS_Parameters!$F$3))</f>
        <v>11.4</v>
      </c>
      <c r="G2473">
        <v>2.4900000000000002</v>
      </c>
    </row>
    <row r="2474" spans="1:7" ht="14.25" customHeight="1" x14ac:dyDescent="0.35">
      <c r="A2474" s="2">
        <v>37537</v>
      </c>
      <c r="B2474">
        <v>31.39</v>
      </c>
      <c r="C2474">
        <v>41.37</v>
      </c>
      <c r="D2474">
        <v>22.29</v>
      </c>
      <c r="E2474">
        <v>29.04</v>
      </c>
      <c r="F2474" s="3">
        <f>MIN(INDEX(BSS_Parameters!$C$2:$C$13,MONTH(A2474)),MAX(0,INDEX(BSS_Parameters!$C$2:$C$13,MONTH(A2474))*(Solar_Radiation_Original!B2474/INDEX(BSS_Parameters!$B$2:$B$13,MONTH(A2474))-BSS_Parameters!$F$2)/BSS_Parameters!$F$3))</f>
        <v>11.4</v>
      </c>
      <c r="G2474">
        <v>1.47</v>
      </c>
    </row>
    <row r="2475" spans="1:7" ht="14.25" customHeight="1" x14ac:dyDescent="0.35">
      <c r="A2475" s="2">
        <v>37538</v>
      </c>
      <c r="B2475">
        <v>31.33</v>
      </c>
      <c r="C2475">
        <v>40.450000000000003</v>
      </c>
      <c r="D2475">
        <v>21.76</v>
      </c>
      <c r="E2475">
        <v>38.36</v>
      </c>
      <c r="F2475" s="3">
        <f>MIN(INDEX(BSS_Parameters!$C$2:$C$13,MONTH(A2475)),MAX(0,INDEX(BSS_Parameters!$C$2:$C$13,MONTH(A2475))*(Solar_Radiation_Original!B2475/INDEX(BSS_Parameters!$B$2:$B$13,MONTH(A2475))-BSS_Parameters!$F$2)/BSS_Parameters!$F$3))</f>
        <v>11.18860927152318</v>
      </c>
      <c r="G2475">
        <v>2.13</v>
      </c>
    </row>
    <row r="2476" spans="1:7" ht="14.25" customHeight="1" x14ac:dyDescent="0.35">
      <c r="A2476" s="2">
        <v>37539</v>
      </c>
      <c r="B2476">
        <v>32.090000000000003</v>
      </c>
      <c r="C2476">
        <v>40.18</v>
      </c>
      <c r="D2476">
        <v>23.94</v>
      </c>
      <c r="E2476">
        <v>39.380000000000003</v>
      </c>
      <c r="F2476" s="3">
        <f>MIN(INDEX(BSS_Parameters!$C$2:$C$13,MONTH(A2476)),MAX(0,INDEX(BSS_Parameters!$C$2:$C$13,MONTH(A2476))*(Solar_Radiation_Original!B2476/INDEX(BSS_Parameters!$B$2:$B$13,MONTH(A2476))-BSS_Parameters!$F$2)/BSS_Parameters!$F$3))</f>
        <v>10.667682119205297</v>
      </c>
      <c r="G2476">
        <v>2.46</v>
      </c>
    </row>
    <row r="2477" spans="1:7" ht="14.25" customHeight="1" x14ac:dyDescent="0.35">
      <c r="A2477" s="2">
        <v>37540</v>
      </c>
      <c r="B2477">
        <v>31.45</v>
      </c>
      <c r="C2477">
        <v>39.21</v>
      </c>
      <c r="D2477">
        <v>24.4</v>
      </c>
      <c r="E2477">
        <v>40.159999999999997</v>
      </c>
      <c r="F2477" s="3">
        <f>MIN(INDEX(BSS_Parameters!$C$2:$C$13,MONTH(A2477)),MAX(0,INDEX(BSS_Parameters!$C$2:$C$13,MONTH(A2477))*(Solar_Radiation_Original!B2477/INDEX(BSS_Parameters!$B$2:$B$13,MONTH(A2477))-BSS_Parameters!$F$2)/BSS_Parameters!$F$3))</f>
        <v>10.056158940397353</v>
      </c>
      <c r="G2477">
        <v>2.37</v>
      </c>
    </row>
    <row r="2478" spans="1:7" ht="14.25" customHeight="1" x14ac:dyDescent="0.35">
      <c r="A2478" s="2">
        <v>37541</v>
      </c>
      <c r="B2478">
        <v>31.91</v>
      </c>
      <c r="C2478">
        <v>40.79</v>
      </c>
      <c r="D2478">
        <v>23.21</v>
      </c>
      <c r="E2478">
        <v>34.25</v>
      </c>
      <c r="F2478" s="3">
        <f>MIN(INDEX(BSS_Parameters!$C$2:$C$13,MONTH(A2478)),MAX(0,INDEX(BSS_Parameters!$C$2:$C$13,MONTH(A2478))*(Solar_Radiation_Original!B2478/INDEX(BSS_Parameters!$B$2:$B$13,MONTH(A2478))-BSS_Parameters!$F$2)/BSS_Parameters!$F$3))</f>
        <v>10.086357615894039</v>
      </c>
      <c r="G2478">
        <v>1.44</v>
      </c>
    </row>
    <row r="2479" spans="1:7" ht="14.25" customHeight="1" x14ac:dyDescent="0.35">
      <c r="A2479" s="2">
        <v>37542</v>
      </c>
      <c r="B2479">
        <v>31.84</v>
      </c>
      <c r="C2479">
        <v>39.99</v>
      </c>
      <c r="D2479">
        <v>23.26</v>
      </c>
      <c r="E2479">
        <v>35.53</v>
      </c>
      <c r="F2479" s="3">
        <f>MIN(INDEX(BSS_Parameters!$C$2:$C$13,MONTH(A2479)),MAX(0,INDEX(BSS_Parameters!$C$2:$C$13,MONTH(A2479))*(Solar_Radiation_Original!B2479/INDEX(BSS_Parameters!$B$2:$B$13,MONTH(A2479))-BSS_Parameters!$F$2)/BSS_Parameters!$F$3))</f>
        <v>10.456291390728476</v>
      </c>
      <c r="G2479">
        <v>1.52</v>
      </c>
    </row>
    <row r="2480" spans="1:7" ht="14.25" customHeight="1" x14ac:dyDescent="0.35">
      <c r="A2480" s="2">
        <v>37543</v>
      </c>
      <c r="B2480">
        <v>30.9</v>
      </c>
      <c r="C2480">
        <v>39.299999999999997</v>
      </c>
      <c r="D2480">
        <v>22.69</v>
      </c>
      <c r="E2480">
        <v>32.869999999999997</v>
      </c>
      <c r="F2480" s="3">
        <f>MIN(INDEX(BSS_Parameters!$C$2:$C$13,MONTH(A2480)),MAX(0,INDEX(BSS_Parameters!$C$2:$C$13,MONTH(A2480))*(Solar_Radiation_Original!B2480/INDEX(BSS_Parameters!$B$2:$B$13,MONTH(A2480))-BSS_Parameters!$F$2)/BSS_Parameters!$F$3))</f>
        <v>10.116556291390729</v>
      </c>
      <c r="G2480">
        <v>2.21</v>
      </c>
    </row>
    <row r="2481" spans="1:7" ht="14.25" customHeight="1" x14ac:dyDescent="0.35">
      <c r="A2481" s="2">
        <v>37544</v>
      </c>
      <c r="B2481">
        <v>30.78</v>
      </c>
      <c r="C2481">
        <v>39.72</v>
      </c>
      <c r="D2481">
        <v>22.95</v>
      </c>
      <c r="E2481">
        <v>30.99</v>
      </c>
      <c r="F2481" s="3">
        <f>MIN(INDEX(BSS_Parameters!$C$2:$C$13,MONTH(A2481)),MAX(0,INDEX(BSS_Parameters!$C$2:$C$13,MONTH(A2481))*(Solar_Radiation_Original!B2481/INDEX(BSS_Parameters!$B$2:$B$13,MONTH(A2481))-BSS_Parameters!$F$2)/BSS_Parameters!$F$3))</f>
        <v>10.275099337748344</v>
      </c>
      <c r="G2481">
        <v>2.88</v>
      </c>
    </row>
    <row r="2482" spans="1:7" ht="14.25" customHeight="1" x14ac:dyDescent="0.35">
      <c r="A2482" s="2">
        <v>37545</v>
      </c>
      <c r="B2482">
        <v>29.97</v>
      </c>
      <c r="C2482">
        <v>39.57</v>
      </c>
      <c r="D2482">
        <v>22.09</v>
      </c>
      <c r="E2482">
        <v>32.380000000000003</v>
      </c>
      <c r="F2482" s="3">
        <f>MIN(INDEX(BSS_Parameters!$C$2:$C$13,MONTH(A2482)),MAX(0,INDEX(BSS_Parameters!$C$2:$C$13,MONTH(A2482))*(Solar_Radiation_Original!B2482/INDEX(BSS_Parameters!$B$2:$B$13,MONTH(A2482))-BSS_Parameters!$F$2)/BSS_Parameters!$F$3))</f>
        <v>10.275099337748344</v>
      </c>
      <c r="G2482">
        <v>3.21</v>
      </c>
    </row>
    <row r="2483" spans="1:7" ht="14.25" customHeight="1" x14ac:dyDescent="0.35">
      <c r="A2483" s="2">
        <v>37546</v>
      </c>
      <c r="B2483">
        <v>29.88</v>
      </c>
      <c r="C2483">
        <v>39</v>
      </c>
      <c r="D2483">
        <v>21.39</v>
      </c>
      <c r="E2483">
        <v>33.51</v>
      </c>
      <c r="F2483" s="3">
        <f>MIN(INDEX(BSS_Parameters!$C$2:$C$13,MONTH(A2483)),MAX(0,INDEX(BSS_Parameters!$C$2:$C$13,MONTH(A2483))*(Solar_Radiation_Original!B2483/INDEX(BSS_Parameters!$B$2:$B$13,MONTH(A2483))-BSS_Parameters!$F$2)/BSS_Parameters!$F$3))</f>
        <v>10.101456953642385</v>
      </c>
      <c r="G2483">
        <v>2.5299999999999998</v>
      </c>
    </row>
    <row r="2484" spans="1:7" ht="14.25" customHeight="1" x14ac:dyDescent="0.35">
      <c r="A2484" s="2">
        <v>37547</v>
      </c>
      <c r="B2484">
        <v>30.61</v>
      </c>
      <c r="C2484">
        <v>39.69</v>
      </c>
      <c r="D2484">
        <v>23.54</v>
      </c>
      <c r="E2484">
        <v>23.85</v>
      </c>
      <c r="F2484" s="3">
        <f>MIN(INDEX(BSS_Parameters!$C$2:$C$13,MONTH(A2484)),MAX(0,INDEX(BSS_Parameters!$C$2:$C$13,MONTH(A2484))*(Solar_Radiation_Original!B2484/INDEX(BSS_Parameters!$B$2:$B$13,MONTH(A2484))-BSS_Parameters!$F$2)/BSS_Parameters!$F$3))</f>
        <v>9.7088741721854319</v>
      </c>
      <c r="G2484">
        <v>2.11</v>
      </c>
    </row>
    <row r="2485" spans="1:7" ht="14.25" customHeight="1" x14ac:dyDescent="0.35">
      <c r="A2485" s="2">
        <v>37548</v>
      </c>
      <c r="B2485">
        <v>29.74</v>
      </c>
      <c r="C2485">
        <v>39.409999999999997</v>
      </c>
      <c r="D2485">
        <v>21.38</v>
      </c>
      <c r="E2485">
        <v>35.479999999999997</v>
      </c>
      <c r="F2485" s="3">
        <f>MIN(INDEX(BSS_Parameters!$C$2:$C$13,MONTH(A2485)),MAX(0,INDEX(BSS_Parameters!$C$2:$C$13,MONTH(A2485))*(Solar_Radiation_Original!B2485/INDEX(BSS_Parameters!$B$2:$B$13,MONTH(A2485))-BSS_Parameters!$F$2)/BSS_Parameters!$F$3))</f>
        <v>9.8145695364238428</v>
      </c>
      <c r="G2485">
        <v>2.68</v>
      </c>
    </row>
    <row r="2486" spans="1:7" ht="14.25" customHeight="1" x14ac:dyDescent="0.35">
      <c r="A2486" s="2">
        <v>37549</v>
      </c>
      <c r="B2486">
        <v>29.57</v>
      </c>
      <c r="C2486">
        <v>39.04</v>
      </c>
      <c r="D2486">
        <v>21.26</v>
      </c>
      <c r="E2486">
        <v>42.99</v>
      </c>
      <c r="F2486" s="3">
        <f>MIN(INDEX(BSS_Parameters!$C$2:$C$13,MONTH(A2486)),MAX(0,INDEX(BSS_Parameters!$C$2:$C$13,MONTH(A2486))*(Solar_Radiation_Original!B2486/INDEX(BSS_Parameters!$B$2:$B$13,MONTH(A2486))-BSS_Parameters!$F$2)/BSS_Parameters!$F$3))</f>
        <v>9.807019867549668</v>
      </c>
      <c r="G2486">
        <v>2.71</v>
      </c>
    </row>
    <row r="2487" spans="1:7" ht="14.25" customHeight="1" x14ac:dyDescent="0.35">
      <c r="A2487" s="2">
        <v>37550</v>
      </c>
      <c r="B2487">
        <v>29.25</v>
      </c>
      <c r="C2487">
        <v>38.24</v>
      </c>
      <c r="D2487">
        <v>20.73</v>
      </c>
      <c r="E2487">
        <v>34.82</v>
      </c>
      <c r="F2487" s="3">
        <f>MIN(INDEX(BSS_Parameters!$C$2:$C$13,MONTH(A2487)),MAX(0,INDEX(BSS_Parameters!$C$2:$C$13,MONTH(A2487))*(Solar_Radiation_Original!B2487/INDEX(BSS_Parameters!$B$2:$B$13,MONTH(A2487))-BSS_Parameters!$F$2)/BSS_Parameters!$F$3))</f>
        <v>10.139205298013247</v>
      </c>
      <c r="G2487">
        <v>2.56</v>
      </c>
    </row>
    <row r="2488" spans="1:7" ht="14.25" customHeight="1" x14ac:dyDescent="0.35">
      <c r="A2488" s="2">
        <v>37551</v>
      </c>
      <c r="B2488">
        <v>28.6</v>
      </c>
      <c r="C2488">
        <v>38.33</v>
      </c>
      <c r="D2488">
        <v>20.149999999999999</v>
      </c>
      <c r="E2488">
        <v>32.4</v>
      </c>
      <c r="F2488" s="3">
        <f>MIN(INDEX(BSS_Parameters!$C$2:$C$13,MONTH(A2488)),MAX(0,INDEX(BSS_Parameters!$C$2:$C$13,MONTH(A2488))*(Solar_Radiation_Original!B2488/INDEX(BSS_Parameters!$B$2:$B$13,MONTH(A2488))-BSS_Parameters!$F$2)/BSS_Parameters!$F$3))</f>
        <v>9.572980132450331</v>
      </c>
      <c r="G2488">
        <v>2.8</v>
      </c>
    </row>
    <row r="2489" spans="1:7" ht="14.25" customHeight="1" x14ac:dyDescent="0.35">
      <c r="A2489" s="2">
        <v>37552</v>
      </c>
      <c r="B2489">
        <v>28.3</v>
      </c>
      <c r="C2489">
        <v>37.549999999999997</v>
      </c>
      <c r="D2489">
        <v>21.19</v>
      </c>
      <c r="E2489">
        <v>17.36</v>
      </c>
      <c r="F2489" s="3">
        <f>MIN(INDEX(BSS_Parameters!$C$2:$C$13,MONTH(A2489)),MAX(0,INDEX(BSS_Parameters!$C$2:$C$13,MONTH(A2489))*(Solar_Radiation_Original!B2489/INDEX(BSS_Parameters!$B$2:$B$13,MONTH(A2489))-BSS_Parameters!$F$2)/BSS_Parameters!$F$3))</f>
        <v>8.6519205298013269</v>
      </c>
      <c r="G2489">
        <v>2.98</v>
      </c>
    </row>
    <row r="2490" spans="1:7" ht="14.25" customHeight="1" x14ac:dyDescent="0.35">
      <c r="A2490" s="2">
        <v>37553</v>
      </c>
      <c r="B2490">
        <v>28.52</v>
      </c>
      <c r="C2490">
        <v>38.14</v>
      </c>
      <c r="D2490">
        <v>19.59</v>
      </c>
      <c r="E2490">
        <v>15.23</v>
      </c>
      <c r="F2490" s="3">
        <f>MIN(INDEX(BSS_Parameters!$C$2:$C$13,MONTH(A2490)),MAX(0,INDEX(BSS_Parameters!$C$2:$C$13,MONTH(A2490))*(Solar_Radiation_Original!B2490/INDEX(BSS_Parameters!$B$2:$B$13,MONTH(A2490))-BSS_Parameters!$F$2)/BSS_Parameters!$F$3))</f>
        <v>9.572980132450331</v>
      </c>
      <c r="G2490">
        <v>2.41</v>
      </c>
    </row>
    <row r="2491" spans="1:7" ht="14.25" customHeight="1" x14ac:dyDescent="0.35">
      <c r="A2491" s="2">
        <v>37554</v>
      </c>
      <c r="B2491">
        <v>28.42</v>
      </c>
      <c r="C2491">
        <v>38.18</v>
      </c>
      <c r="D2491">
        <v>19.46</v>
      </c>
      <c r="E2491">
        <v>20.67</v>
      </c>
      <c r="F2491" s="3">
        <f>MIN(INDEX(BSS_Parameters!$C$2:$C$13,MONTH(A2491)),MAX(0,INDEX(BSS_Parameters!$C$2:$C$13,MONTH(A2491))*(Solar_Radiation_Original!B2491/INDEX(BSS_Parameters!$B$2:$B$13,MONTH(A2491))-BSS_Parameters!$F$2)/BSS_Parameters!$F$3))</f>
        <v>9.9429139072847672</v>
      </c>
      <c r="G2491">
        <v>3.32</v>
      </c>
    </row>
    <row r="2492" spans="1:7" ht="14.25" customHeight="1" x14ac:dyDescent="0.35">
      <c r="A2492" s="2">
        <v>37555</v>
      </c>
      <c r="B2492">
        <v>28.42</v>
      </c>
      <c r="C2492">
        <v>38.99</v>
      </c>
      <c r="D2492">
        <v>18.79</v>
      </c>
      <c r="E2492">
        <v>17.88</v>
      </c>
      <c r="F2492" s="3">
        <f>MIN(INDEX(BSS_Parameters!$C$2:$C$13,MONTH(A2492)),MAX(0,INDEX(BSS_Parameters!$C$2:$C$13,MONTH(A2492))*(Solar_Radiation_Original!B2492/INDEX(BSS_Parameters!$B$2:$B$13,MONTH(A2492))-BSS_Parameters!$F$2)/BSS_Parameters!$F$3))</f>
        <v>9.5578807947019886</v>
      </c>
      <c r="G2492">
        <v>2.61</v>
      </c>
    </row>
    <row r="2493" spans="1:7" ht="14.25" customHeight="1" x14ac:dyDescent="0.35">
      <c r="A2493" s="2">
        <v>37556</v>
      </c>
      <c r="B2493">
        <v>28.24</v>
      </c>
      <c r="C2493">
        <v>37.79</v>
      </c>
      <c r="D2493">
        <v>18.920000000000002</v>
      </c>
      <c r="E2493">
        <v>17.649999999999999</v>
      </c>
      <c r="F2493" s="3">
        <f>MIN(INDEX(BSS_Parameters!$C$2:$C$13,MONTH(A2493)),MAX(0,INDEX(BSS_Parameters!$C$2:$C$13,MONTH(A2493))*(Solar_Radiation_Original!B2493/INDEX(BSS_Parameters!$B$2:$B$13,MONTH(A2493))-BSS_Parameters!$F$2)/BSS_Parameters!$F$3))</f>
        <v>9.7768211920529815</v>
      </c>
      <c r="G2493">
        <v>2.34</v>
      </c>
    </row>
    <row r="2494" spans="1:7" ht="14.25" customHeight="1" x14ac:dyDescent="0.35">
      <c r="A2494" s="2">
        <v>37557</v>
      </c>
      <c r="B2494">
        <v>28.51</v>
      </c>
      <c r="C2494">
        <v>38.36</v>
      </c>
      <c r="D2494">
        <v>19.649999999999999</v>
      </c>
      <c r="E2494">
        <v>14.07</v>
      </c>
      <c r="F2494" s="3">
        <f>MIN(INDEX(BSS_Parameters!$C$2:$C$13,MONTH(A2494)),MAX(0,INDEX(BSS_Parameters!$C$2:$C$13,MONTH(A2494))*(Solar_Radiation_Original!B2494/INDEX(BSS_Parameters!$B$2:$B$13,MONTH(A2494))-BSS_Parameters!$F$2)/BSS_Parameters!$F$3))</f>
        <v>9.9504635761589402</v>
      </c>
      <c r="G2494">
        <v>2.2400000000000002</v>
      </c>
    </row>
    <row r="2495" spans="1:7" ht="14.25" customHeight="1" x14ac:dyDescent="0.35">
      <c r="A2495" s="2">
        <v>37558</v>
      </c>
      <c r="B2495">
        <v>28.63</v>
      </c>
      <c r="C2495">
        <v>37.840000000000003</v>
      </c>
      <c r="D2495">
        <v>19.61</v>
      </c>
      <c r="E2495">
        <v>19.91</v>
      </c>
      <c r="F2495" s="3">
        <f>MIN(INDEX(BSS_Parameters!$C$2:$C$13,MONTH(A2495)),MAX(0,INDEX(BSS_Parameters!$C$2:$C$13,MONTH(A2495))*(Solar_Radiation_Original!B2495/INDEX(BSS_Parameters!$B$2:$B$13,MONTH(A2495))-BSS_Parameters!$F$2)/BSS_Parameters!$F$3))</f>
        <v>9.3464900662251651</v>
      </c>
      <c r="G2495">
        <v>1.92</v>
      </c>
    </row>
    <row r="2496" spans="1:7" ht="14.25" customHeight="1" x14ac:dyDescent="0.35">
      <c r="A2496" s="2">
        <v>37559</v>
      </c>
      <c r="B2496">
        <v>28.79</v>
      </c>
      <c r="C2496">
        <v>37.4</v>
      </c>
      <c r="D2496">
        <v>19.350000000000001</v>
      </c>
      <c r="E2496">
        <v>21.13</v>
      </c>
      <c r="F2496" s="3">
        <f>MIN(INDEX(BSS_Parameters!$C$2:$C$13,MONTH(A2496)),MAX(0,INDEX(BSS_Parameters!$C$2:$C$13,MONTH(A2496))*(Solar_Radiation_Original!B2496/INDEX(BSS_Parameters!$B$2:$B$13,MONTH(A2496))-BSS_Parameters!$F$2)/BSS_Parameters!$F$3))</f>
        <v>8.9992052980132442</v>
      </c>
      <c r="G2496">
        <v>2.0499999999999998</v>
      </c>
    </row>
    <row r="2497" spans="1:7" ht="14.25" customHeight="1" x14ac:dyDescent="0.35">
      <c r="A2497" s="2">
        <v>37560</v>
      </c>
      <c r="B2497">
        <v>29.37</v>
      </c>
      <c r="C2497">
        <v>38.24</v>
      </c>
      <c r="D2497">
        <v>22.34</v>
      </c>
      <c r="E2497">
        <v>19.47</v>
      </c>
      <c r="F2497" s="3">
        <f>MIN(INDEX(BSS_Parameters!$C$2:$C$13,MONTH(A2497)),MAX(0,INDEX(BSS_Parameters!$C$2:$C$13,MONTH(A2497))*(Solar_Radiation_Original!B2497/INDEX(BSS_Parameters!$B$2:$B$13,MONTH(A2497))-BSS_Parameters!$F$2)/BSS_Parameters!$F$3))</f>
        <v>8.7576158940397342</v>
      </c>
      <c r="G2497">
        <v>1.87</v>
      </c>
    </row>
    <row r="2498" spans="1:7" ht="14.25" customHeight="1" x14ac:dyDescent="0.35">
      <c r="A2498" s="2">
        <v>37561</v>
      </c>
      <c r="B2498">
        <v>28.94</v>
      </c>
      <c r="C2498">
        <v>38.35</v>
      </c>
      <c r="D2498">
        <v>20.88</v>
      </c>
      <c r="E2498">
        <v>13.78</v>
      </c>
      <c r="F2498" s="3">
        <f>MIN(INDEX(BSS_Parameters!$C$2:$C$13,MONTH(A2498)),MAX(0,INDEX(BSS_Parameters!$C$2:$C$13,MONTH(A2498))*(Solar_Radiation_Original!B2498/INDEX(BSS_Parameters!$B$2:$B$13,MONTH(A2498))-BSS_Parameters!$F$2)/BSS_Parameters!$F$3))</f>
        <v>10.8</v>
      </c>
      <c r="G2498">
        <v>2.36</v>
      </c>
    </row>
    <row r="2499" spans="1:7" ht="14.25" customHeight="1" x14ac:dyDescent="0.35">
      <c r="A2499" s="2">
        <v>37562</v>
      </c>
      <c r="B2499">
        <v>28.32</v>
      </c>
      <c r="C2499">
        <v>37.979999999999997</v>
      </c>
      <c r="D2499">
        <v>20.03</v>
      </c>
      <c r="E2499">
        <v>13.09</v>
      </c>
      <c r="F2499" s="3">
        <f>MIN(INDEX(BSS_Parameters!$C$2:$C$13,MONTH(A2499)),MAX(0,INDEX(BSS_Parameters!$C$2:$C$13,MONTH(A2499))*(Solar_Radiation_Original!B2499/INDEX(BSS_Parameters!$B$2:$B$13,MONTH(A2499))-BSS_Parameters!$F$2)/BSS_Parameters!$F$3))</f>
        <v>10.8</v>
      </c>
      <c r="G2499">
        <v>2.1800000000000002</v>
      </c>
    </row>
    <row r="2500" spans="1:7" ht="14.25" customHeight="1" x14ac:dyDescent="0.35">
      <c r="A2500" s="2">
        <v>37563</v>
      </c>
      <c r="B2500">
        <v>28.04</v>
      </c>
      <c r="C2500">
        <v>37.450000000000003</v>
      </c>
      <c r="D2500">
        <v>19.059999999999999</v>
      </c>
      <c r="E2500">
        <v>12.66</v>
      </c>
      <c r="F2500" s="3">
        <f>MIN(INDEX(BSS_Parameters!$C$2:$C$13,MONTH(A2500)),MAX(0,INDEX(BSS_Parameters!$C$2:$C$13,MONTH(A2500))*(Solar_Radiation_Original!B2500/INDEX(BSS_Parameters!$B$2:$B$13,MONTH(A2500))-BSS_Parameters!$F$2)/BSS_Parameters!$F$3))</f>
        <v>10.8</v>
      </c>
      <c r="G2500">
        <v>2.2200000000000002</v>
      </c>
    </row>
    <row r="2501" spans="1:7" ht="14.25" customHeight="1" x14ac:dyDescent="0.35">
      <c r="A2501" s="2">
        <v>37564</v>
      </c>
      <c r="B2501">
        <v>27.9</v>
      </c>
      <c r="C2501">
        <v>37.729999999999997</v>
      </c>
      <c r="D2501">
        <v>19.68</v>
      </c>
      <c r="E2501">
        <v>15.09</v>
      </c>
      <c r="F2501" s="3">
        <f>MIN(INDEX(BSS_Parameters!$C$2:$C$13,MONTH(A2501)),MAX(0,INDEX(BSS_Parameters!$C$2:$C$13,MONTH(A2501))*(Solar_Radiation_Original!B2501/INDEX(BSS_Parameters!$B$2:$B$13,MONTH(A2501))-BSS_Parameters!$F$2)/BSS_Parameters!$F$3))</f>
        <v>10.8</v>
      </c>
      <c r="G2501">
        <v>2.33</v>
      </c>
    </row>
    <row r="2502" spans="1:7" ht="14.25" customHeight="1" x14ac:dyDescent="0.35">
      <c r="A2502" s="2">
        <v>37565</v>
      </c>
      <c r="B2502">
        <v>28.28</v>
      </c>
      <c r="C2502">
        <v>37.08</v>
      </c>
      <c r="D2502">
        <v>19.760000000000002</v>
      </c>
      <c r="E2502">
        <v>15.14</v>
      </c>
      <c r="F2502" s="3">
        <f>MIN(INDEX(BSS_Parameters!$C$2:$C$13,MONTH(A2502)),MAX(0,INDEX(BSS_Parameters!$C$2:$C$13,MONTH(A2502))*(Solar_Radiation_Original!B2502/INDEX(BSS_Parameters!$B$2:$B$13,MONTH(A2502))-BSS_Parameters!$F$2)/BSS_Parameters!$F$3))</f>
        <v>10.143529411764709</v>
      </c>
      <c r="G2502">
        <v>1.99</v>
      </c>
    </row>
    <row r="2503" spans="1:7" ht="14.25" customHeight="1" x14ac:dyDescent="0.35">
      <c r="A2503" s="2">
        <v>37566</v>
      </c>
      <c r="B2503">
        <v>28.4</v>
      </c>
      <c r="C2503">
        <v>36.369999999999997</v>
      </c>
      <c r="D2503">
        <v>21.2</v>
      </c>
      <c r="E2503">
        <v>18.829999999999998</v>
      </c>
      <c r="F2503" s="3">
        <f>MIN(INDEX(BSS_Parameters!$C$2:$C$13,MONTH(A2503)),MAX(0,INDEX(BSS_Parameters!$C$2:$C$13,MONTH(A2503))*(Solar_Radiation_Original!B2503/INDEX(BSS_Parameters!$B$2:$B$13,MONTH(A2503))-BSS_Parameters!$F$2)/BSS_Parameters!$F$3))</f>
        <v>6.1454117647058837</v>
      </c>
      <c r="G2503">
        <v>1.92</v>
      </c>
    </row>
    <row r="2504" spans="1:7" ht="14.25" customHeight="1" x14ac:dyDescent="0.35">
      <c r="A2504" s="2">
        <v>37567</v>
      </c>
      <c r="B2504">
        <v>28.25</v>
      </c>
      <c r="C2504">
        <v>35.380000000000003</v>
      </c>
      <c r="D2504">
        <v>23.26</v>
      </c>
      <c r="E2504">
        <v>29.8</v>
      </c>
      <c r="F2504" s="3">
        <f>MIN(INDEX(BSS_Parameters!$C$2:$C$13,MONTH(A2504)),MAX(0,INDEX(BSS_Parameters!$C$2:$C$13,MONTH(A2504))*(Solar_Radiation_Original!B2504/INDEX(BSS_Parameters!$B$2:$B$13,MONTH(A2504))-BSS_Parameters!$F$2)/BSS_Parameters!$F$3))</f>
        <v>9.203294117647058</v>
      </c>
      <c r="G2504">
        <v>2.79</v>
      </c>
    </row>
    <row r="2505" spans="1:7" ht="14.25" customHeight="1" x14ac:dyDescent="0.35">
      <c r="A2505" s="2">
        <v>37568</v>
      </c>
      <c r="B2505">
        <v>27.62</v>
      </c>
      <c r="C2505">
        <v>35.119999999999997</v>
      </c>
      <c r="D2505">
        <v>20.92</v>
      </c>
      <c r="E2505">
        <v>25.55</v>
      </c>
      <c r="F2505" s="3">
        <f>MIN(INDEX(BSS_Parameters!$C$2:$C$13,MONTH(A2505)),MAX(0,INDEX(BSS_Parameters!$C$2:$C$13,MONTH(A2505))*(Solar_Radiation_Original!B2505/INDEX(BSS_Parameters!$B$2:$B$13,MONTH(A2505))-BSS_Parameters!$F$2)/BSS_Parameters!$F$3))</f>
        <v>9.7284705882352931</v>
      </c>
      <c r="G2505">
        <v>2.73</v>
      </c>
    </row>
    <row r="2506" spans="1:7" ht="14.25" customHeight="1" x14ac:dyDescent="0.35">
      <c r="A2506" s="2">
        <v>37569</v>
      </c>
      <c r="B2506">
        <v>27.72</v>
      </c>
      <c r="C2506">
        <v>35.36</v>
      </c>
      <c r="D2506">
        <v>21.11</v>
      </c>
      <c r="E2506">
        <v>24.76</v>
      </c>
      <c r="F2506" s="3">
        <f>MIN(INDEX(BSS_Parameters!$C$2:$C$13,MONTH(A2506)),MAX(0,INDEX(BSS_Parameters!$C$2:$C$13,MONTH(A2506))*(Solar_Radiation_Original!B2506/INDEX(BSS_Parameters!$B$2:$B$13,MONTH(A2506))-BSS_Parameters!$F$2)/BSS_Parameters!$F$3))</f>
        <v>8.6950588235294131</v>
      </c>
      <c r="G2506">
        <v>3.08</v>
      </c>
    </row>
    <row r="2507" spans="1:7" ht="14.25" customHeight="1" x14ac:dyDescent="0.35">
      <c r="A2507" s="2">
        <v>37570</v>
      </c>
      <c r="B2507">
        <v>27.18</v>
      </c>
      <c r="C2507">
        <v>35.729999999999997</v>
      </c>
      <c r="D2507">
        <v>19.579999999999998</v>
      </c>
      <c r="E2507">
        <v>25.44</v>
      </c>
      <c r="F2507" s="3">
        <f>MIN(INDEX(BSS_Parameters!$C$2:$C$13,MONTH(A2507)),MAX(0,INDEX(BSS_Parameters!$C$2:$C$13,MONTH(A2507))*(Solar_Radiation_Original!B2507/INDEX(BSS_Parameters!$B$2:$B$13,MONTH(A2507))-BSS_Parameters!$F$2)/BSS_Parameters!$F$3))</f>
        <v>9.6268235294117659</v>
      </c>
      <c r="G2507">
        <v>3.25</v>
      </c>
    </row>
    <row r="2508" spans="1:7" ht="14.25" customHeight="1" x14ac:dyDescent="0.35">
      <c r="A2508" s="2">
        <v>37571</v>
      </c>
      <c r="B2508">
        <v>26.21</v>
      </c>
      <c r="C2508">
        <v>34.520000000000003</v>
      </c>
      <c r="D2508">
        <v>18.61</v>
      </c>
      <c r="E2508">
        <v>28.7</v>
      </c>
      <c r="F2508" s="3">
        <f>MIN(INDEX(BSS_Parameters!$C$2:$C$13,MONTH(A2508)),MAX(0,INDEX(BSS_Parameters!$C$2:$C$13,MONTH(A2508))*(Solar_Radiation_Original!B2508/INDEX(BSS_Parameters!$B$2:$B$13,MONTH(A2508))-BSS_Parameters!$F$2)/BSS_Parameters!$F$3))</f>
        <v>4.4428235294117639</v>
      </c>
      <c r="G2508">
        <v>2.71</v>
      </c>
    </row>
    <row r="2509" spans="1:7" ht="14.25" customHeight="1" x14ac:dyDescent="0.35">
      <c r="A2509" s="2">
        <v>37572</v>
      </c>
      <c r="B2509">
        <v>25.16</v>
      </c>
      <c r="C2509">
        <v>33.33</v>
      </c>
      <c r="D2509">
        <v>18.059999999999999</v>
      </c>
      <c r="E2509">
        <v>30</v>
      </c>
      <c r="F2509" s="3">
        <f>MIN(INDEX(BSS_Parameters!$C$2:$C$13,MONTH(A2509)),MAX(0,INDEX(BSS_Parameters!$C$2:$C$13,MONTH(A2509))*(Solar_Radiation_Original!B2509/INDEX(BSS_Parameters!$B$2:$B$13,MONTH(A2509))-BSS_Parameters!$F$2)/BSS_Parameters!$F$3))</f>
        <v>9.211764705882354</v>
      </c>
      <c r="G2509">
        <v>2.9</v>
      </c>
    </row>
    <row r="2510" spans="1:7" ht="14.25" customHeight="1" x14ac:dyDescent="0.35">
      <c r="A2510" s="2">
        <v>37573</v>
      </c>
      <c r="B2510">
        <v>25.15</v>
      </c>
      <c r="C2510">
        <v>33.81</v>
      </c>
      <c r="D2510">
        <v>17.489999999999998</v>
      </c>
      <c r="E2510">
        <v>30.08</v>
      </c>
      <c r="F2510" s="3">
        <f>MIN(INDEX(BSS_Parameters!$C$2:$C$13,MONTH(A2510)),MAX(0,INDEX(BSS_Parameters!$C$2:$C$13,MONTH(A2510))*(Solar_Radiation_Original!B2510/INDEX(BSS_Parameters!$B$2:$B$13,MONTH(A2510))-BSS_Parameters!$F$2)/BSS_Parameters!$F$3))</f>
        <v>9.8555294117647065</v>
      </c>
      <c r="G2510">
        <v>3.17</v>
      </c>
    </row>
    <row r="2511" spans="1:7" ht="14.25" customHeight="1" x14ac:dyDescent="0.35">
      <c r="A2511" s="2">
        <v>37574</v>
      </c>
      <c r="B2511">
        <v>25.25</v>
      </c>
      <c r="C2511">
        <v>34.380000000000003</v>
      </c>
      <c r="D2511">
        <v>17.809999999999999</v>
      </c>
      <c r="E2511">
        <v>29.28</v>
      </c>
      <c r="F2511" s="3">
        <f>MIN(INDEX(BSS_Parameters!$C$2:$C$13,MONTH(A2511)),MAX(0,INDEX(BSS_Parameters!$C$2:$C$13,MONTH(A2511))*(Solar_Radiation_Original!B2511/INDEX(BSS_Parameters!$B$2:$B$13,MONTH(A2511))-BSS_Parameters!$F$2)/BSS_Parameters!$F$3))</f>
        <v>9.9402352941176471</v>
      </c>
      <c r="G2511">
        <v>3.39</v>
      </c>
    </row>
    <row r="2512" spans="1:7" ht="14.25" customHeight="1" x14ac:dyDescent="0.35">
      <c r="A2512" s="2">
        <v>37575</v>
      </c>
      <c r="B2512">
        <v>25.04</v>
      </c>
      <c r="C2512">
        <v>34.74</v>
      </c>
      <c r="D2512">
        <v>17.64</v>
      </c>
      <c r="E2512">
        <v>20.74</v>
      </c>
      <c r="F2512" s="3">
        <f>MIN(INDEX(BSS_Parameters!$C$2:$C$13,MONTH(A2512)),MAX(0,INDEX(BSS_Parameters!$C$2:$C$13,MONTH(A2512))*(Solar_Radiation_Original!B2512/INDEX(BSS_Parameters!$B$2:$B$13,MONTH(A2512))-BSS_Parameters!$F$2)/BSS_Parameters!$F$3))</f>
        <v>10.516235294117648</v>
      </c>
      <c r="G2512">
        <v>2.59</v>
      </c>
    </row>
    <row r="2513" spans="1:7" ht="14.25" customHeight="1" x14ac:dyDescent="0.35">
      <c r="A2513" s="2">
        <v>37576</v>
      </c>
      <c r="B2513">
        <v>25.5</v>
      </c>
      <c r="C2513">
        <v>35.82</v>
      </c>
      <c r="D2513">
        <v>16.34</v>
      </c>
      <c r="E2513">
        <v>17.23</v>
      </c>
      <c r="F2513" s="3">
        <f>MIN(INDEX(BSS_Parameters!$C$2:$C$13,MONTH(A2513)),MAX(0,INDEX(BSS_Parameters!$C$2:$C$13,MONTH(A2513))*(Solar_Radiation_Original!B2513/INDEX(BSS_Parameters!$B$2:$B$13,MONTH(A2513))-BSS_Parameters!$F$2)/BSS_Parameters!$F$3))</f>
        <v>10.8</v>
      </c>
      <c r="G2513">
        <v>2.95</v>
      </c>
    </row>
    <row r="2514" spans="1:7" ht="14.25" customHeight="1" x14ac:dyDescent="0.35">
      <c r="A2514" s="2">
        <v>37577</v>
      </c>
      <c r="B2514">
        <v>25.35</v>
      </c>
      <c r="C2514">
        <v>36.03</v>
      </c>
      <c r="D2514">
        <v>16.03</v>
      </c>
      <c r="E2514">
        <v>16.07</v>
      </c>
      <c r="F2514" s="3">
        <f>MIN(INDEX(BSS_Parameters!$C$2:$C$13,MONTH(A2514)),MAX(0,INDEX(BSS_Parameters!$C$2:$C$13,MONTH(A2514))*(Solar_Radiation_Original!B2514/INDEX(BSS_Parameters!$B$2:$B$13,MONTH(A2514))-BSS_Parameters!$F$2)/BSS_Parameters!$F$3))</f>
        <v>10.8</v>
      </c>
      <c r="G2514">
        <v>3.08</v>
      </c>
    </row>
    <row r="2515" spans="1:7" ht="14.25" customHeight="1" x14ac:dyDescent="0.35">
      <c r="A2515" s="2">
        <v>37578</v>
      </c>
      <c r="B2515">
        <v>26.19</v>
      </c>
      <c r="C2515">
        <v>36.11</v>
      </c>
      <c r="D2515">
        <v>17.12</v>
      </c>
      <c r="E2515">
        <v>17.05</v>
      </c>
      <c r="F2515" s="3">
        <f>MIN(INDEX(BSS_Parameters!$C$2:$C$13,MONTH(A2515)),MAX(0,INDEX(BSS_Parameters!$C$2:$C$13,MONTH(A2515))*(Solar_Radiation_Original!B2515/INDEX(BSS_Parameters!$B$2:$B$13,MONTH(A2515))-BSS_Parameters!$F$2)/BSS_Parameters!$F$3))</f>
        <v>10.736470588235296</v>
      </c>
      <c r="G2515">
        <v>2.69</v>
      </c>
    </row>
    <row r="2516" spans="1:7" ht="14.25" customHeight="1" x14ac:dyDescent="0.35">
      <c r="A2516" s="2">
        <v>37579</v>
      </c>
      <c r="B2516">
        <v>25.75</v>
      </c>
      <c r="C2516">
        <v>35.76</v>
      </c>
      <c r="D2516">
        <v>17.47</v>
      </c>
      <c r="E2516">
        <v>17.12</v>
      </c>
      <c r="F2516" s="3">
        <f>MIN(INDEX(BSS_Parameters!$C$2:$C$13,MONTH(A2516)),MAX(0,INDEX(BSS_Parameters!$C$2:$C$13,MONTH(A2516))*(Solar_Radiation_Original!B2516/INDEX(BSS_Parameters!$B$2:$B$13,MONTH(A2516))-BSS_Parameters!$F$2)/BSS_Parameters!$F$3))</f>
        <v>10.643294117647061</v>
      </c>
      <c r="G2516">
        <v>2.8</v>
      </c>
    </row>
    <row r="2517" spans="1:7" ht="14.25" customHeight="1" x14ac:dyDescent="0.35">
      <c r="A2517" s="2">
        <v>37580</v>
      </c>
      <c r="B2517">
        <v>25.49</v>
      </c>
      <c r="C2517">
        <v>35.56</v>
      </c>
      <c r="D2517">
        <v>17.579999999999998</v>
      </c>
      <c r="E2517">
        <v>16.54</v>
      </c>
      <c r="F2517" s="3">
        <f>MIN(INDEX(BSS_Parameters!$C$2:$C$13,MONTH(A2517)),MAX(0,INDEX(BSS_Parameters!$C$2:$C$13,MONTH(A2517))*(Solar_Radiation_Original!B2517/INDEX(BSS_Parameters!$B$2:$B$13,MONTH(A2517))-BSS_Parameters!$F$2)/BSS_Parameters!$F$3))</f>
        <v>10.338352941176469</v>
      </c>
      <c r="G2517">
        <v>3.04</v>
      </c>
    </row>
    <row r="2518" spans="1:7" ht="14.25" customHeight="1" x14ac:dyDescent="0.35">
      <c r="A2518" s="2">
        <v>37581</v>
      </c>
      <c r="B2518">
        <v>25.82</v>
      </c>
      <c r="C2518">
        <v>35.76</v>
      </c>
      <c r="D2518">
        <v>17.88</v>
      </c>
      <c r="E2518">
        <v>13.89</v>
      </c>
      <c r="F2518" s="3">
        <f>MIN(INDEX(BSS_Parameters!$C$2:$C$13,MONTH(A2518)),MAX(0,INDEX(BSS_Parameters!$C$2:$C$13,MONTH(A2518))*(Solar_Radiation_Original!B2518/INDEX(BSS_Parameters!$B$2:$B$13,MONTH(A2518))-BSS_Parameters!$F$2)/BSS_Parameters!$F$3))</f>
        <v>10.168941176470588</v>
      </c>
      <c r="G2518">
        <v>2.86</v>
      </c>
    </row>
    <row r="2519" spans="1:7" ht="14.25" customHeight="1" x14ac:dyDescent="0.35">
      <c r="A2519" s="2">
        <v>37582</v>
      </c>
      <c r="B2519">
        <v>25.73</v>
      </c>
      <c r="C2519">
        <v>36.07</v>
      </c>
      <c r="D2519">
        <v>17.37</v>
      </c>
      <c r="E2519">
        <v>15.57</v>
      </c>
      <c r="F2519" s="3">
        <f>MIN(INDEX(BSS_Parameters!$C$2:$C$13,MONTH(A2519)),MAX(0,INDEX(BSS_Parameters!$C$2:$C$13,MONTH(A2519))*(Solar_Radiation_Original!B2519/INDEX(BSS_Parameters!$B$2:$B$13,MONTH(A2519))-BSS_Parameters!$F$2)/BSS_Parameters!$F$3))</f>
        <v>10.126588235294117</v>
      </c>
      <c r="G2519">
        <v>2.78</v>
      </c>
    </row>
    <row r="2520" spans="1:7" ht="14.25" customHeight="1" x14ac:dyDescent="0.35">
      <c r="A2520" s="2">
        <v>37583</v>
      </c>
      <c r="B2520">
        <v>25.22</v>
      </c>
      <c r="C2520">
        <v>35.28</v>
      </c>
      <c r="D2520">
        <v>16.73</v>
      </c>
      <c r="E2520">
        <v>19.739999999999998</v>
      </c>
      <c r="F2520" s="3">
        <f>MIN(INDEX(BSS_Parameters!$C$2:$C$13,MONTH(A2520)),MAX(0,INDEX(BSS_Parameters!$C$2:$C$13,MONTH(A2520))*(Solar_Radiation_Original!B2520/INDEX(BSS_Parameters!$B$2:$B$13,MONTH(A2520))-BSS_Parameters!$F$2)/BSS_Parameters!$F$3))</f>
        <v>8.9830588235294133</v>
      </c>
      <c r="G2520">
        <v>2.61</v>
      </c>
    </row>
    <row r="2521" spans="1:7" ht="14.25" customHeight="1" x14ac:dyDescent="0.35">
      <c r="A2521" s="2">
        <v>37584</v>
      </c>
      <c r="B2521">
        <v>26.25</v>
      </c>
      <c r="C2521">
        <v>34.119999999999997</v>
      </c>
      <c r="D2521">
        <v>20.52</v>
      </c>
      <c r="E2521">
        <v>17.32</v>
      </c>
      <c r="F2521" s="3">
        <f>MIN(INDEX(BSS_Parameters!$C$2:$C$13,MONTH(A2521)),MAX(0,INDEX(BSS_Parameters!$C$2:$C$13,MONTH(A2521))*(Solar_Radiation_Original!B2521/INDEX(BSS_Parameters!$B$2:$B$13,MONTH(A2521))-BSS_Parameters!$F$2)/BSS_Parameters!$F$3))</f>
        <v>2.8927058823529412</v>
      </c>
      <c r="G2521">
        <v>2.58</v>
      </c>
    </row>
    <row r="2522" spans="1:7" ht="14.25" customHeight="1" x14ac:dyDescent="0.35">
      <c r="A2522" s="2">
        <v>37585</v>
      </c>
      <c r="B2522">
        <v>25.54</v>
      </c>
      <c r="C2522">
        <v>35.43</v>
      </c>
      <c r="D2522">
        <v>18.61</v>
      </c>
      <c r="E2522">
        <v>15.82</v>
      </c>
      <c r="F2522" s="3">
        <f>MIN(INDEX(BSS_Parameters!$C$2:$C$13,MONTH(A2522)),MAX(0,INDEX(BSS_Parameters!$C$2:$C$13,MONTH(A2522))*(Solar_Radiation_Original!B2522/INDEX(BSS_Parameters!$B$2:$B$13,MONTH(A2522))-BSS_Parameters!$F$2)/BSS_Parameters!$F$3))</f>
        <v>9.2456470588235291</v>
      </c>
      <c r="G2522">
        <v>2.99</v>
      </c>
    </row>
    <row r="2523" spans="1:7" ht="14.25" customHeight="1" x14ac:dyDescent="0.35">
      <c r="A2523" s="2">
        <v>37586</v>
      </c>
      <c r="B2523">
        <v>24.86</v>
      </c>
      <c r="C2523">
        <v>35.630000000000003</v>
      </c>
      <c r="D2523">
        <v>16.75</v>
      </c>
      <c r="E2523">
        <v>12.76</v>
      </c>
      <c r="F2523" s="3">
        <f>MIN(INDEX(BSS_Parameters!$C$2:$C$13,MONTH(A2523)),MAX(0,INDEX(BSS_Parameters!$C$2:$C$13,MONTH(A2523))*(Solar_Radiation_Original!B2523/INDEX(BSS_Parameters!$B$2:$B$13,MONTH(A2523))-BSS_Parameters!$F$2)/BSS_Parameters!$F$3))</f>
        <v>9.7454117647058833</v>
      </c>
      <c r="G2523">
        <v>3.08</v>
      </c>
    </row>
    <row r="2524" spans="1:7" ht="14.25" customHeight="1" x14ac:dyDescent="0.35">
      <c r="A2524" s="2">
        <v>37587</v>
      </c>
      <c r="B2524">
        <v>23.98</v>
      </c>
      <c r="C2524">
        <v>34.11</v>
      </c>
      <c r="D2524">
        <v>16.37</v>
      </c>
      <c r="E2524">
        <v>12.55</v>
      </c>
      <c r="F2524" s="3">
        <f>MIN(INDEX(BSS_Parameters!$C$2:$C$13,MONTH(A2524)),MAX(0,INDEX(BSS_Parameters!$C$2:$C$13,MONTH(A2524))*(Solar_Radiation_Original!B2524/INDEX(BSS_Parameters!$B$2:$B$13,MONTH(A2524))-BSS_Parameters!$F$2)/BSS_Parameters!$F$3))</f>
        <v>9.8131764705882372</v>
      </c>
      <c r="G2524">
        <v>3.39</v>
      </c>
    </row>
    <row r="2525" spans="1:7" ht="14.25" customHeight="1" x14ac:dyDescent="0.35">
      <c r="A2525" s="2">
        <v>37588</v>
      </c>
      <c r="B2525">
        <v>23.49</v>
      </c>
      <c r="C2525">
        <v>31.99</v>
      </c>
      <c r="D2525">
        <v>18.41</v>
      </c>
      <c r="E2525">
        <v>12.12</v>
      </c>
      <c r="F2525" s="3">
        <f>MIN(INDEX(BSS_Parameters!$C$2:$C$13,MONTH(A2525)),MAX(0,INDEX(BSS_Parameters!$C$2:$C$13,MONTH(A2525))*(Solar_Radiation_Original!B2525/INDEX(BSS_Parameters!$B$2:$B$13,MONTH(A2525))-BSS_Parameters!$F$2)/BSS_Parameters!$F$3))</f>
        <v>7.7971764705882354</v>
      </c>
      <c r="G2525">
        <v>2.42</v>
      </c>
    </row>
    <row r="2526" spans="1:7" ht="14.25" customHeight="1" x14ac:dyDescent="0.35">
      <c r="A2526" s="2">
        <v>37589</v>
      </c>
      <c r="B2526">
        <v>23.57</v>
      </c>
      <c r="C2526">
        <v>33.299999999999997</v>
      </c>
      <c r="D2526">
        <v>16.52</v>
      </c>
      <c r="E2526">
        <v>11.25</v>
      </c>
      <c r="F2526" s="3">
        <f>MIN(INDEX(BSS_Parameters!$C$2:$C$13,MONTH(A2526)),MAX(0,INDEX(BSS_Parameters!$C$2:$C$13,MONTH(A2526))*(Solar_Radiation_Original!B2526/INDEX(BSS_Parameters!$B$2:$B$13,MONTH(A2526))-BSS_Parameters!$F$2)/BSS_Parameters!$F$3))</f>
        <v>8.5341176470588227</v>
      </c>
      <c r="G2526">
        <v>3.02</v>
      </c>
    </row>
    <row r="2527" spans="1:7" ht="14.25" customHeight="1" x14ac:dyDescent="0.35">
      <c r="A2527" s="2">
        <v>37590</v>
      </c>
      <c r="B2527">
        <v>23.1</v>
      </c>
      <c r="C2527">
        <v>33.61</v>
      </c>
      <c r="D2527">
        <v>16.32</v>
      </c>
      <c r="E2527">
        <v>14.04</v>
      </c>
      <c r="F2527" s="3">
        <f>MIN(INDEX(BSS_Parameters!$C$2:$C$13,MONTH(A2527)),MAX(0,INDEX(BSS_Parameters!$C$2:$C$13,MONTH(A2527))*(Solar_Radiation_Original!B2527/INDEX(BSS_Parameters!$B$2:$B$13,MONTH(A2527))-BSS_Parameters!$F$2)/BSS_Parameters!$F$3))</f>
        <v>9.4150588235294101</v>
      </c>
      <c r="G2527">
        <v>3.1</v>
      </c>
    </row>
    <row r="2528" spans="1:7" ht="14.25" customHeight="1" x14ac:dyDescent="0.35">
      <c r="A2528" s="2">
        <v>37591</v>
      </c>
      <c r="B2528">
        <v>22.71</v>
      </c>
      <c r="C2528">
        <v>33.159999999999997</v>
      </c>
      <c r="D2528">
        <v>14.2</v>
      </c>
      <c r="E2528">
        <v>16.690000000000001</v>
      </c>
      <c r="F2528" s="3">
        <f>MIN(INDEX(BSS_Parameters!$C$2:$C$13,MONTH(A2528)),MAX(0,INDEX(BSS_Parameters!$C$2:$C$13,MONTH(A2528))*(Solar_Radiation_Original!B2528/INDEX(BSS_Parameters!$B$2:$B$13,MONTH(A2528))-BSS_Parameters!$F$2)/BSS_Parameters!$F$3))</f>
        <v>10.360300429184548</v>
      </c>
      <c r="G2528">
        <v>3.33</v>
      </c>
    </row>
    <row r="2529" spans="1:7" ht="14.25" customHeight="1" x14ac:dyDescent="0.35">
      <c r="A2529" s="2">
        <v>37592</v>
      </c>
      <c r="B2529">
        <v>22.89</v>
      </c>
      <c r="C2529">
        <v>33.200000000000003</v>
      </c>
      <c r="D2529">
        <v>14.09</v>
      </c>
      <c r="E2529">
        <v>16.920000000000002</v>
      </c>
      <c r="F2529" s="3">
        <f>MIN(INDEX(BSS_Parameters!$C$2:$C$13,MONTH(A2529)),MAX(0,INDEX(BSS_Parameters!$C$2:$C$13,MONTH(A2529))*(Solar_Radiation_Original!B2529/INDEX(BSS_Parameters!$B$2:$B$13,MONTH(A2529))-BSS_Parameters!$F$2)/BSS_Parameters!$F$3))</f>
        <v>9.8465665236051496</v>
      </c>
      <c r="G2529">
        <v>3.14</v>
      </c>
    </row>
    <row r="2530" spans="1:7" ht="14.25" customHeight="1" x14ac:dyDescent="0.35">
      <c r="A2530" s="2">
        <v>37593</v>
      </c>
      <c r="B2530">
        <v>22.43</v>
      </c>
      <c r="C2530">
        <v>33.03</v>
      </c>
      <c r="D2530">
        <v>13.95</v>
      </c>
      <c r="E2530">
        <v>16.29</v>
      </c>
      <c r="F2530" s="3">
        <f>MIN(INDEX(BSS_Parameters!$C$2:$C$13,MONTH(A2530)),MAX(0,INDEX(BSS_Parameters!$C$2:$C$13,MONTH(A2530))*(Solar_Radiation_Original!B2530/INDEX(BSS_Parameters!$B$2:$B$13,MONTH(A2530))-BSS_Parameters!$F$2)/BSS_Parameters!$F$3))</f>
        <v>9.9907725321888421</v>
      </c>
      <c r="G2530">
        <v>2.72</v>
      </c>
    </row>
    <row r="2531" spans="1:7" ht="14.25" customHeight="1" x14ac:dyDescent="0.35">
      <c r="A2531" s="2">
        <v>37594</v>
      </c>
      <c r="B2531">
        <v>22.1</v>
      </c>
      <c r="C2531">
        <v>32.229999999999997</v>
      </c>
      <c r="D2531">
        <v>14.63</v>
      </c>
      <c r="E2531">
        <v>12.91</v>
      </c>
      <c r="F2531" s="3">
        <f>MIN(INDEX(BSS_Parameters!$C$2:$C$13,MONTH(A2531)),MAX(0,INDEX(BSS_Parameters!$C$2:$C$13,MONTH(A2531))*(Solar_Radiation_Original!B2531/INDEX(BSS_Parameters!$B$2:$B$13,MONTH(A2531))-BSS_Parameters!$F$2)/BSS_Parameters!$F$3))</f>
        <v>10.387339055793992</v>
      </c>
      <c r="G2531">
        <v>3.35</v>
      </c>
    </row>
    <row r="2532" spans="1:7" ht="14.25" customHeight="1" x14ac:dyDescent="0.35">
      <c r="A2532" s="2">
        <v>37595</v>
      </c>
      <c r="B2532">
        <v>22.41</v>
      </c>
      <c r="C2532">
        <v>32.159999999999997</v>
      </c>
      <c r="D2532">
        <v>14.68</v>
      </c>
      <c r="E2532">
        <v>12.9</v>
      </c>
      <c r="F2532" s="3">
        <f>MIN(INDEX(BSS_Parameters!$C$2:$C$13,MONTH(A2532)),MAX(0,INDEX(BSS_Parameters!$C$2:$C$13,MONTH(A2532))*(Solar_Radiation_Original!B2532/INDEX(BSS_Parameters!$B$2:$B$13,MONTH(A2532))-BSS_Parameters!$F$2)/BSS_Parameters!$F$3))</f>
        <v>10.134978540772531</v>
      </c>
      <c r="G2532">
        <v>2.87</v>
      </c>
    </row>
    <row r="2533" spans="1:7" ht="14.25" customHeight="1" x14ac:dyDescent="0.35">
      <c r="A2533" s="2">
        <v>37596</v>
      </c>
      <c r="B2533">
        <v>22.54</v>
      </c>
      <c r="C2533">
        <v>32.79</v>
      </c>
      <c r="D2533">
        <v>14.67</v>
      </c>
      <c r="E2533">
        <v>14.26</v>
      </c>
      <c r="F2533" s="3">
        <f>MIN(INDEX(BSS_Parameters!$C$2:$C$13,MONTH(A2533)),MAX(0,INDEX(BSS_Parameters!$C$2:$C$13,MONTH(A2533))*(Solar_Radiation_Original!B2533/INDEX(BSS_Parameters!$B$2:$B$13,MONTH(A2533))-BSS_Parameters!$F$2)/BSS_Parameters!$F$3))</f>
        <v>9.5671673819742491</v>
      </c>
      <c r="G2533">
        <v>2.96</v>
      </c>
    </row>
    <row r="2534" spans="1:7" ht="14.25" customHeight="1" x14ac:dyDescent="0.35">
      <c r="A2534" s="2">
        <v>37597</v>
      </c>
      <c r="B2534">
        <v>22.83</v>
      </c>
      <c r="C2534">
        <v>33.200000000000003</v>
      </c>
      <c r="D2534">
        <v>14.9</v>
      </c>
      <c r="E2534">
        <v>18.04</v>
      </c>
      <c r="F2534" s="3">
        <f>MIN(INDEX(BSS_Parameters!$C$2:$C$13,MONTH(A2534)),MAX(0,INDEX(BSS_Parameters!$C$2:$C$13,MONTH(A2534))*(Solar_Radiation_Original!B2534/INDEX(BSS_Parameters!$B$2:$B$13,MONTH(A2534))-BSS_Parameters!$F$2)/BSS_Parameters!$F$3))</f>
        <v>7.7555793991416291</v>
      </c>
      <c r="G2534">
        <v>3.13</v>
      </c>
    </row>
    <row r="2535" spans="1:7" ht="14.25" customHeight="1" x14ac:dyDescent="0.35">
      <c r="A2535" s="2">
        <v>37598</v>
      </c>
      <c r="B2535">
        <v>23.6</v>
      </c>
      <c r="C2535">
        <v>33.33</v>
      </c>
      <c r="D2535">
        <v>15.96</v>
      </c>
      <c r="E2535">
        <v>21.2</v>
      </c>
      <c r="F2535" s="3">
        <f>MIN(INDEX(BSS_Parameters!$C$2:$C$13,MONTH(A2535)),MAX(0,INDEX(BSS_Parameters!$C$2:$C$13,MONTH(A2535))*(Solar_Radiation_Original!B2535/INDEX(BSS_Parameters!$B$2:$B$13,MONTH(A2535))-BSS_Parameters!$F$2)/BSS_Parameters!$F$3))</f>
        <v>8.728969957081544</v>
      </c>
      <c r="G2535">
        <v>3.58</v>
      </c>
    </row>
    <row r="2536" spans="1:7" ht="14.25" customHeight="1" x14ac:dyDescent="0.35">
      <c r="A2536" s="2">
        <v>37599</v>
      </c>
      <c r="B2536">
        <v>23.79</v>
      </c>
      <c r="C2536">
        <v>33.58</v>
      </c>
      <c r="D2536">
        <v>16.79</v>
      </c>
      <c r="E2536">
        <v>19.28</v>
      </c>
      <c r="F2536" s="3">
        <f>MIN(INDEX(BSS_Parameters!$C$2:$C$13,MONTH(A2536)),MAX(0,INDEX(BSS_Parameters!$C$2:$C$13,MONTH(A2536))*(Solar_Radiation_Original!B2536/INDEX(BSS_Parameters!$B$2:$B$13,MONTH(A2536))-BSS_Parameters!$F$2)/BSS_Parameters!$F$3))</f>
        <v>9.4229613733905566</v>
      </c>
      <c r="G2536">
        <v>3.43</v>
      </c>
    </row>
    <row r="2537" spans="1:7" ht="14.25" customHeight="1" x14ac:dyDescent="0.35">
      <c r="A2537" s="2">
        <v>37600</v>
      </c>
      <c r="B2537">
        <v>23.49</v>
      </c>
      <c r="C2537">
        <v>33.43</v>
      </c>
      <c r="D2537">
        <v>16.13</v>
      </c>
      <c r="E2537">
        <v>18.98</v>
      </c>
      <c r="F2537" s="3">
        <f>MIN(INDEX(BSS_Parameters!$C$2:$C$13,MONTH(A2537)),MAX(0,INDEX(BSS_Parameters!$C$2:$C$13,MONTH(A2537))*(Solar_Radiation_Original!B2537/INDEX(BSS_Parameters!$B$2:$B$13,MONTH(A2537))-BSS_Parameters!$F$2)/BSS_Parameters!$F$3))</f>
        <v>9.7834763948497852</v>
      </c>
      <c r="G2537">
        <v>3.13</v>
      </c>
    </row>
    <row r="2538" spans="1:7" ht="14.25" customHeight="1" x14ac:dyDescent="0.35">
      <c r="A2538" s="2">
        <v>37601</v>
      </c>
      <c r="B2538">
        <v>23.04</v>
      </c>
      <c r="C2538">
        <v>32.69</v>
      </c>
      <c r="D2538">
        <v>16.95</v>
      </c>
      <c r="E2538">
        <v>14.65</v>
      </c>
      <c r="F2538" s="3">
        <f>MIN(INDEX(BSS_Parameters!$C$2:$C$13,MONTH(A2538)),MAX(0,INDEX(BSS_Parameters!$C$2:$C$13,MONTH(A2538))*(Solar_Radiation_Original!B2538/INDEX(BSS_Parameters!$B$2:$B$13,MONTH(A2538))-BSS_Parameters!$F$2)/BSS_Parameters!$F$3))</f>
        <v>10.026824034334762</v>
      </c>
      <c r="G2538">
        <v>3.34</v>
      </c>
    </row>
    <row r="2539" spans="1:7" ht="14.25" customHeight="1" x14ac:dyDescent="0.35">
      <c r="A2539" s="2">
        <v>37602</v>
      </c>
      <c r="B2539">
        <v>22.79</v>
      </c>
      <c r="C2539">
        <v>32.51</v>
      </c>
      <c r="D2539">
        <v>15.94</v>
      </c>
      <c r="E2539">
        <v>11.96</v>
      </c>
      <c r="F2539" s="3">
        <f>MIN(INDEX(BSS_Parameters!$C$2:$C$13,MONTH(A2539)),MAX(0,INDEX(BSS_Parameters!$C$2:$C$13,MONTH(A2539))*(Solar_Radiation_Original!B2539/INDEX(BSS_Parameters!$B$2:$B$13,MONTH(A2539))-BSS_Parameters!$F$2)/BSS_Parameters!$F$3))</f>
        <v>9.0263948497854063</v>
      </c>
      <c r="G2539">
        <v>2.5099999999999998</v>
      </c>
    </row>
    <row r="2540" spans="1:7" ht="14.25" customHeight="1" x14ac:dyDescent="0.35">
      <c r="A2540" s="2">
        <v>37603</v>
      </c>
      <c r="B2540">
        <v>23.51</v>
      </c>
      <c r="C2540">
        <v>34.29</v>
      </c>
      <c r="D2540">
        <v>14.49</v>
      </c>
      <c r="E2540">
        <v>13.38</v>
      </c>
      <c r="F2540" s="3">
        <f>MIN(INDEX(BSS_Parameters!$C$2:$C$13,MONTH(A2540)),MAX(0,INDEX(BSS_Parameters!$C$2:$C$13,MONTH(A2540))*(Solar_Radiation_Original!B2540/INDEX(BSS_Parameters!$B$2:$B$13,MONTH(A2540))-BSS_Parameters!$F$2)/BSS_Parameters!$F$3))</f>
        <v>9.6302575107296136</v>
      </c>
      <c r="G2540">
        <v>2.77</v>
      </c>
    </row>
    <row r="2541" spans="1:7" ht="14.25" customHeight="1" x14ac:dyDescent="0.35">
      <c r="A2541" s="2">
        <v>37604</v>
      </c>
      <c r="B2541">
        <v>23.9</v>
      </c>
      <c r="C2541">
        <v>34.65</v>
      </c>
      <c r="D2541">
        <v>15.98</v>
      </c>
      <c r="E2541">
        <v>18.97</v>
      </c>
      <c r="F2541" s="3">
        <f>MIN(INDEX(BSS_Parameters!$C$2:$C$13,MONTH(A2541)),MAX(0,INDEX(BSS_Parameters!$C$2:$C$13,MONTH(A2541))*(Solar_Radiation_Original!B2541/INDEX(BSS_Parameters!$B$2:$B$13,MONTH(A2541))-BSS_Parameters!$F$2)/BSS_Parameters!$F$3))</f>
        <v>9.3328326180257513</v>
      </c>
      <c r="G2541">
        <v>3.22</v>
      </c>
    </row>
    <row r="2542" spans="1:7" ht="14.25" customHeight="1" x14ac:dyDescent="0.35">
      <c r="A2542" s="2">
        <v>37605</v>
      </c>
      <c r="B2542">
        <v>24.42</v>
      </c>
      <c r="C2542">
        <v>35.020000000000003</v>
      </c>
      <c r="D2542">
        <v>16</v>
      </c>
      <c r="E2542">
        <v>20.09</v>
      </c>
      <c r="F2542" s="3">
        <f>MIN(INDEX(BSS_Parameters!$C$2:$C$13,MONTH(A2542)),MAX(0,INDEX(BSS_Parameters!$C$2:$C$13,MONTH(A2542))*(Solar_Radiation_Original!B2542/INDEX(BSS_Parameters!$B$2:$B$13,MONTH(A2542))-BSS_Parameters!$F$2)/BSS_Parameters!$F$3))</f>
        <v>9.4409871244635202</v>
      </c>
      <c r="G2542">
        <v>3</v>
      </c>
    </row>
    <row r="2543" spans="1:7" ht="14.25" customHeight="1" x14ac:dyDescent="0.35">
      <c r="A2543" s="2">
        <v>37606</v>
      </c>
      <c r="B2543">
        <v>24.29</v>
      </c>
      <c r="C2543">
        <v>34.9</v>
      </c>
      <c r="D2543">
        <v>16.12</v>
      </c>
      <c r="E2543">
        <v>21.54</v>
      </c>
      <c r="F2543" s="3">
        <f>MIN(INDEX(BSS_Parameters!$C$2:$C$13,MONTH(A2543)),MAX(0,INDEX(BSS_Parameters!$C$2:$C$13,MONTH(A2543))*(Solar_Radiation_Original!B2543/INDEX(BSS_Parameters!$B$2:$B$13,MONTH(A2543))-BSS_Parameters!$F$2)/BSS_Parameters!$F$3))</f>
        <v>9.4950643776824037</v>
      </c>
      <c r="G2543">
        <v>2.82</v>
      </c>
    </row>
    <row r="2544" spans="1:7" ht="14.25" customHeight="1" x14ac:dyDescent="0.35">
      <c r="A2544" s="2">
        <v>37607</v>
      </c>
      <c r="B2544">
        <v>23.99</v>
      </c>
      <c r="C2544">
        <v>34.11</v>
      </c>
      <c r="D2544">
        <v>16.61</v>
      </c>
      <c r="E2544">
        <v>23.68</v>
      </c>
      <c r="F2544" s="3">
        <f>MIN(INDEX(BSS_Parameters!$C$2:$C$13,MONTH(A2544)),MAX(0,INDEX(BSS_Parameters!$C$2:$C$13,MONTH(A2544))*(Solar_Radiation_Original!B2544/INDEX(BSS_Parameters!$B$2:$B$13,MONTH(A2544))-BSS_Parameters!$F$2)/BSS_Parameters!$F$3))</f>
        <v>9.7203862660944207</v>
      </c>
      <c r="G2544">
        <v>3.03</v>
      </c>
    </row>
    <row r="2545" spans="1:7" ht="14.25" customHeight="1" x14ac:dyDescent="0.35">
      <c r="A2545" s="2">
        <v>37608</v>
      </c>
      <c r="B2545">
        <v>23.76</v>
      </c>
      <c r="C2545">
        <v>32.93</v>
      </c>
      <c r="D2545">
        <v>18.149999999999999</v>
      </c>
      <c r="E2545">
        <v>25.06</v>
      </c>
      <c r="F2545" s="3">
        <f>MIN(INDEX(BSS_Parameters!$C$2:$C$13,MONTH(A2545)),MAX(0,INDEX(BSS_Parameters!$C$2:$C$13,MONTH(A2545))*(Solar_Radiation_Original!B2545/INDEX(BSS_Parameters!$B$2:$B$13,MONTH(A2545))-BSS_Parameters!$F$2)/BSS_Parameters!$F$3))</f>
        <v>9.4590128755364802</v>
      </c>
      <c r="G2545">
        <v>2.88</v>
      </c>
    </row>
    <row r="2546" spans="1:7" ht="14.25" customHeight="1" x14ac:dyDescent="0.35">
      <c r="A2546" s="2">
        <v>37609</v>
      </c>
      <c r="B2546">
        <v>23.32</v>
      </c>
      <c r="C2546">
        <v>32.18</v>
      </c>
      <c r="D2546">
        <v>15.87</v>
      </c>
      <c r="E2546">
        <v>49.42</v>
      </c>
      <c r="F2546" s="3">
        <f>MIN(INDEX(BSS_Parameters!$C$2:$C$13,MONTH(A2546)),MAX(0,INDEX(BSS_Parameters!$C$2:$C$13,MONTH(A2546))*(Solar_Radiation_Original!B2546/INDEX(BSS_Parameters!$B$2:$B$13,MONTH(A2546))-BSS_Parameters!$F$2)/BSS_Parameters!$F$3))</f>
        <v>9.2246781115879823</v>
      </c>
      <c r="G2546">
        <v>3.31</v>
      </c>
    </row>
    <row r="2547" spans="1:7" ht="14.25" customHeight="1" x14ac:dyDescent="0.35">
      <c r="A2547" s="2">
        <v>37610</v>
      </c>
      <c r="B2547">
        <v>22.93</v>
      </c>
      <c r="C2547">
        <v>31.03</v>
      </c>
      <c r="D2547">
        <v>16.14</v>
      </c>
      <c r="E2547">
        <v>52.78</v>
      </c>
      <c r="F2547" s="3">
        <f>MIN(INDEX(BSS_Parameters!$C$2:$C$13,MONTH(A2547)),MAX(0,INDEX(BSS_Parameters!$C$2:$C$13,MONTH(A2547))*(Solar_Radiation_Original!B2547/INDEX(BSS_Parameters!$B$2:$B$13,MONTH(A2547))-BSS_Parameters!$F$2)/BSS_Parameters!$F$3))</f>
        <v>9.6032188841201727</v>
      </c>
      <c r="G2547">
        <v>2.96</v>
      </c>
    </row>
    <row r="2548" spans="1:7" ht="14.25" customHeight="1" x14ac:dyDescent="0.35">
      <c r="A2548" s="2">
        <v>37611</v>
      </c>
      <c r="B2548">
        <v>23.09</v>
      </c>
      <c r="C2548">
        <v>31.55</v>
      </c>
      <c r="D2548">
        <v>15.6</v>
      </c>
      <c r="E2548">
        <v>37.799999999999997</v>
      </c>
      <c r="F2548" s="3">
        <f>MIN(INDEX(BSS_Parameters!$C$2:$C$13,MONTH(A2548)),MAX(0,INDEX(BSS_Parameters!$C$2:$C$13,MONTH(A2548))*(Solar_Radiation_Original!B2548/INDEX(BSS_Parameters!$B$2:$B$13,MONTH(A2548))-BSS_Parameters!$F$2)/BSS_Parameters!$F$3))</f>
        <v>9.5491416309012891</v>
      </c>
      <c r="G2548">
        <v>2.34</v>
      </c>
    </row>
    <row r="2549" spans="1:7" ht="14.25" customHeight="1" x14ac:dyDescent="0.35">
      <c r="A2549" s="2">
        <v>37612</v>
      </c>
      <c r="B2549">
        <v>23.14</v>
      </c>
      <c r="C2549">
        <v>31.81</v>
      </c>
      <c r="D2549">
        <v>15.02</v>
      </c>
      <c r="E2549">
        <v>24.02</v>
      </c>
      <c r="F2549" s="3">
        <f>MIN(INDEX(BSS_Parameters!$C$2:$C$13,MONTH(A2549)),MAX(0,INDEX(BSS_Parameters!$C$2:$C$13,MONTH(A2549))*(Solar_Radiation_Original!B2549/INDEX(BSS_Parameters!$B$2:$B$13,MONTH(A2549))-BSS_Parameters!$F$2)/BSS_Parameters!$F$3))</f>
        <v>9.8645922746781096</v>
      </c>
      <c r="G2549">
        <v>1.88</v>
      </c>
    </row>
    <row r="2550" spans="1:7" ht="14.25" customHeight="1" x14ac:dyDescent="0.35">
      <c r="A2550" s="2">
        <v>37613</v>
      </c>
      <c r="B2550">
        <v>22.38</v>
      </c>
      <c r="C2550">
        <v>31.7</v>
      </c>
      <c r="D2550">
        <v>16.25</v>
      </c>
      <c r="E2550">
        <v>21.54</v>
      </c>
      <c r="F2550" s="3">
        <f>MIN(INDEX(BSS_Parameters!$C$2:$C$13,MONTH(A2550)),MAX(0,INDEX(BSS_Parameters!$C$2:$C$13,MONTH(A2550))*(Solar_Radiation_Original!B2550/INDEX(BSS_Parameters!$B$2:$B$13,MONTH(A2550))-BSS_Parameters!$F$2)/BSS_Parameters!$F$3))</f>
        <v>9.7113733905579416</v>
      </c>
      <c r="G2550">
        <v>2.58</v>
      </c>
    </row>
    <row r="2551" spans="1:7" ht="14.25" customHeight="1" x14ac:dyDescent="0.35">
      <c r="A2551" s="2">
        <v>37614</v>
      </c>
      <c r="B2551">
        <v>21.31</v>
      </c>
      <c r="C2551">
        <v>28.55</v>
      </c>
      <c r="D2551">
        <v>14.63</v>
      </c>
      <c r="E2551">
        <v>41.08</v>
      </c>
      <c r="F2551" s="3">
        <f>MIN(INDEX(BSS_Parameters!$C$2:$C$13,MONTH(A2551)),MAX(0,INDEX(BSS_Parameters!$C$2:$C$13,MONTH(A2551))*(Solar_Radiation_Original!B2551/INDEX(BSS_Parameters!$B$2:$B$13,MONTH(A2551))-BSS_Parameters!$F$2)/BSS_Parameters!$F$3))</f>
        <v>9.0894849785407708</v>
      </c>
      <c r="G2551">
        <v>3.39</v>
      </c>
    </row>
    <row r="2552" spans="1:7" ht="14.25" customHeight="1" x14ac:dyDescent="0.35">
      <c r="A2552" s="2">
        <v>37615</v>
      </c>
      <c r="B2552">
        <v>20.58</v>
      </c>
      <c r="C2552">
        <v>28.49</v>
      </c>
      <c r="D2552">
        <v>14.17</v>
      </c>
      <c r="E2552">
        <v>39.99</v>
      </c>
      <c r="F2552" s="3">
        <f>MIN(INDEX(BSS_Parameters!$C$2:$C$13,MONTH(A2552)),MAX(0,INDEX(BSS_Parameters!$C$2:$C$13,MONTH(A2552))*(Solar_Radiation_Original!B2552/INDEX(BSS_Parameters!$B$2:$B$13,MONTH(A2552))-BSS_Parameters!$F$2)/BSS_Parameters!$F$3))</f>
        <v>8.6388412017167369</v>
      </c>
      <c r="G2552">
        <v>2.37</v>
      </c>
    </row>
    <row r="2553" spans="1:7" ht="14.25" customHeight="1" x14ac:dyDescent="0.35">
      <c r="A2553" s="2">
        <v>37616</v>
      </c>
      <c r="B2553">
        <v>19.59</v>
      </c>
      <c r="C2553">
        <v>28.1</v>
      </c>
      <c r="D2553">
        <v>11.87</v>
      </c>
      <c r="E2553">
        <v>25.86</v>
      </c>
      <c r="F2553" s="3">
        <f>MIN(INDEX(BSS_Parameters!$C$2:$C$13,MONTH(A2553)),MAX(0,INDEX(BSS_Parameters!$C$2:$C$13,MONTH(A2553))*(Solar_Radiation_Original!B2553/INDEX(BSS_Parameters!$B$2:$B$13,MONTH(A2553))-BSS_Parameters!$F$2)/BSS_Parameters!$F$3))</f>
        <v>8.611802575107296</v>
      </c>
      <c r="G2553">
        <v>3.52</v>
      </c>
    </row>
    <row r="2554" spans="1:7" ht="14.25" customHeight="1" x14ac:dyDescent="0.35">
      <c r="A2554" s="2">
        <v>37617</v>
      </c>
      <c r="B2554">
        <v>20.51</v>
      </c>
      <c r="C2554">
        <v>29.81</v>
      </c>
      <c r="D2554">
        <v>12.99</v>
      </c>
      <c r="E2554">
        <v>28.25</v>
      </c>
      <c r="F2554" s="3">
        <f>MIN(INDEX(BSS_Parameters!$C$2:$C$13,MONTH(A2554)),MAX(0,INDEX(BSS_Parameters!$C$2:$C$13,MONTH(A2554))*(Solar_Radiation_Original!B2554/INDEX(BSS_Parameters!$B$2:$B$13,MONTH(A2554))-BSS_Parameters!$F$2)/BSS_Parameters!$F$3))</f>
        <v>8.4675965665236053</v>
      </c>
      <c r="G2554">
        <v>3.1</v>
      </c>
    </row>
    <row r="2555" spans="1:7" ht="14.25" customHeight="1" x14ac:dyDescent="0.35">
      <c r="A2555" s="2">
        <v>37618</v>
      </c>
      <c r="B2555">
        <v>19.760000000000002</v>
      </c>
      <c r="C2555">
        <v>28.51</v>
      </c>
      <c r="D2555">
        <v>12.84</v>
      </c>
      <c r="E2555">
        <v>30.19</v>
      </c>
      <c r="F2555" s="3">
        <f>MIN(INDEX(BSS_Parameters!$C$2:$C$13,MONTH(A2555)),MAX(0,INDEX(BSS_Parameters!$C$2:$C$13,MONTH(A2555))*(Solar_Radiation_Original!B2555/INDEX(BSS_Parameters!$B$2:$B$13,MONTH(A2555))-BSS_Parameters!$F$2)/BSS_Parameters!$F$3))</f>
        <v>9.3869098712446348</v>
      </c>
      <c r="G2555">
        <v>2.83</v>
      </c>
    </row>
    <row r="2556" spans="1:7" ht="14.25" customHeight="1" x14ac:dyDescent="0.35">
      <c r="A2556" s="2">
        <v>37619</v>
      </c>
      <c r="B2556">
        <v>19.23</v>
      </c>
      <c r="C2556">
        <v>28.4</v>
      </c>
      <c r="D2556">
        <v>12.75</v>
      </c>
      <c r="E2556">
        <v>22.96</v>
      </c>
      <c r="F2556" s="3">
        <f>MIN(INDEX(BSS_Parameters!$C$2:$C$13,MONTH(A2556)),MAX(0,INDEX(BSS_Parameters!$C$2:$C$13,MONTH(A2556))*(Solar_Radiation_Original!B2556/INDEX(BSS_Parameters!$B$2:$B$13,MONTH(A2556))-BSS_Parameters!$F$2)/BSS_Parameters!$F$3))</f>
        <v>9.2156652360515032</v>
      </c>
      <c r="G2556">
        <v>2.95</v>
      </c>
    </row>
    <row r="2557" spans="1:7" ht="14.25" customHeight="1" x14ac:dyDescent="0.35">
      <c r="A2557" s="2">
        <v>37620</v>
      </c>
      <c r="B2557">
        <v>20.440000000000001</v>
      </c>
      <c r="C2557">
        <v>27.05</v>
      </c>
      <c r="D2557">
        <v>15.4</v>
      </c>
      <c r="E2557">
        <v>45.49</v>
      </c>
      <c r="F2557" s="3">
        <f>MIN(INDEX(BSS_Parameters!$C$2:$C$13,MONTH(A2557)),MAX(0,INDEX(BSS_Parameters!$C$2:$C$13,MONTH(A2557))*(Solar_Radiation_Original!B2557/INDEX(BSS_Parameters!$B$2:$B$13,MONTH(A2557))-BSS_Parameters!$F$2)/BSS_Parameters!$F$3))</f>
        <v>3.8349785407725316</v>
      </c>
      <c r="G2557">
        <v>2.64</v>
      </c>
    </row>
    <row r="2558" spans="1:7" ht="14.25" customHeight="1" x14ac:dyDescent="0.35">
      <c r="A2558" s="2">
        <v>37621</v>
      </c>
      <c r="B2558">
        <v>17.72</v>
      </c>
      <c r="C2558">
        <v>25.38</v>
      </c>
      <c r="D2558">
        <v>12.12</v>
      </c>
      <c r="E2558">
        <v>52.02</v>
      </c>
      <c r="F2558" s="3">
        <f>MIN(INDEX(BSS_Parameters!$C$2:$C$13,MONTH(A2558)),MAX(0,INDEX(BSS_Parameters!$C$2:$C$13,MONTH(A2558))*(Solar_Radiation_Original!B2558/INDEX(BSS_Parameters!$B$2:$B$13,MONTH(A2558))-BSS_Parameters!$F$2)/BSS_Parameters!$F$3))</f>
        <v>9.5311158798283238</v>
      </c>
      <c r="G2558">
        <v>4.47</v>
      </c>
    </row>
    <row r="2559" spans="1:7" ht="14.25" customHeight="1" x14ac:dyDescent="0.35">
      <c r="A2559" s="2">
        <v>37622</v>
      </c>
      <c r="B2559">
        <v>16.02</v>
      </c>
      <c r="C2559">
        <v>25.01</v>
      </c>
      <c r="D2559">
        <v>8.98</v>
      </c>
      <c r="E2559">
        <v>39.92</v>
      </c>
      <c r="F2559" s="3">
        <f>MIN(INDEX(BSS_Parameters!$C$2:$C$13,MONTH(A2559)),MAX(0,INDEX(BSS_Parameters!$C$2:$C$13,MONTH(A2559))*(Solar_Radiation_Original!B2559/INDEX(BSS_Parameters!$B$2:$B$13,MONTH(A2559))-BSS_Parameters!$F$2)/BSS_Parameters!$F$3))</f>
        <v>9.7430894308943099</v>
      </c>
      <c r="G2559">
        <v>3.46</v>
      </c>
    </row>
    <row r="2560" spans="1:7" ht="14.25" customHeight="1" x14ac:dyDescent="0.35">
      <c r="A2560" s="2">
        <v>37623</v>
      </c>
      <c r="B2560">
        <v>17.14</v>
      </c>
      <c r="C2560">
        <v>25.84</v>
      </c>
      <c r="D2560">
        <v>10.07</v>
      </c>
      <c r="E2560">
        <v>41.32</v>
      </c>
      <c r="F2560" s="3">
        <f>MIN(INDEX(BSS_Parameters!$C$2:$C$13,MONTH(A2560)),MAX(0,INDEX(BSS_Parameters!$C$2:$C$13,MONTH(A2560))*(Solar_Radiation_Original!B2560/INDEX(BSS_Parameters!$B$2:$B$13,MONTH(A2560))-BSS_Parameters!$F$2)/BSS_Parameters!$F$3))</f>
        <v>8.9949593495934916</v>
      </c>
      <c r="G2560">
        <v>3.61</v>
      </c>
    </row>
    <row r="2561" spans="1:7" ht="14.25" customHeight="1" x14ac:dyDescent="0.35">
      <c r="A2561" s="2">
        <v>37624</v>
      </c>
      <c r="B2561">
        <v>18.829999999999998</v>
      </c>
      <c r="C2561">
        <v>27.38</v>
      </c>
      <c r="D2561">
        <v>12.08</v>
      </c>
      <c r="E2561">
        <v>30.02</v>
      </c>
      <c r="F2561" s="3">
        <f>MIN(INDEX(BSS_Parameters!$C$2:$C$13,MONTH(A2561)),MAX(0,INDEX(BSS_Parameters!$C$2:$C$13,MONTH(A2561))*(Solar_Radiation_Original!B2561/INDEX(BSS_Parameters!$B$2:$B$13,MONTH(A2561))-BSS_Parameters!$F$2)/BSS_Parameters!$F$3))</f>
        <v>8.1946341463414623</v>
      </c>
      <c r="G2561">
        <v>4.01</v>
      </c>
    </row>
    <row r="2562" spans="1:7" ht="14.25" customHeight="1" x14ac:dyDescent="0.35">
      <c r="A2562" s="2">
        <v>37625</v>
      </c>
      <c r="B2562">
        <v>19.22</v>
      </c>
      <c r="C2562">
        <v>28.76</v>
      </c>
      <c r="D2562">
        <v>11.96</v>
      </c>
      <c r="E2562">
        <v>35.61</v>
      </c>
      <c r="F2562" s="3">
        <f>MIN(INDEX(BSS_Parameters!$C$2:$C$13,MONTH(A2562)),MAX(0,INDEX(BSS_Parameters!$C$2:$C$13,MONTH(A2562))*(Solar_Radiation_Original!B2562/INDEX(BSS_Parameters!$B$2:$B$13,MONTH(A2562))-BSS_Parameters!$F$2)/BSS_Parameters!$F$3))</f>
        <v>8.0902439024390222</v>
      </c>
      <c r="G2562">
        <v>3.9</v>
      </c>
    </row>
    <row r="2563" spans="1:7" ht="14.25" customHeight="1" x14ac:dyDescent="0.35">
      <c r="A2563" s="2">
        <v>37626</v>
      </c>
      <c r="B2563">
        <v>19.8</v>
      </c>
      <c r="C2563">
        <v>29.91</v>
      </c>
      <c r="D2563">
        <v>11.6</v>
      </c>
      <c r="E2563">
        <v>25.18</v>
      </c>
      <c r="F2563" s="3">
        <f>MIN(INDEX(BSS_Parameters!$C$2:$C$13,MONTH(A2563)),MAX(0,INDEX(BSS_Parameters!$C$2:$C$13,MONTH(A2563))*(Solar_Radiation_Original!B2563/INDEX(BSS_Parameters!$B$2:$B$13,MONTH(A2563))-BSS_Parameters!$F$2)/BSS_Parameters!$F$3))</f>
        <v>8.4295121951219478</v>
      </c>
      <c r="G2563">
        <v>2.91</v>
      </c>
    </row>
    <row r="2564" spans="1:7" ht="14.25" customHeight="1" x14ac:dyDescent="0.35">
      <c r="A2564" s="2">
        <v>37627</v>
      </c>
      <c r="B2564">
        <v>21.42</v>
      </c>
      <c r="C2564">
        <v>30.73</v>
      </c>
      <c r="D2564">
        <v>14.09</v>
      </c>
      <c r="E2564">
        <v>27.14</v>
      </c>
      <c r="F2564" s="3">
        <f>MIN(INDEX(BSS_Parameters!$C$2:$C$13,MONTH(A2564)),MAX(0,INDEX(BSS_Parameters!$C$2:$C$13,MONTH(A2564))*(Solar_Radiation_Original!B2564/INDEX(BSS_Parameters!$B$2:$B$13,MONTH(A2564))-BSS_Parameters!$F$2)/BSS_Parameters!$F$3))</f>
        <v>8.4556097560975587</v>
      </c>
      <c r="G2564">
        <v>3.23</v>
      </c>
    </row>
    <row r="2565" spans="1:7" ht="14.25" customHeight="1" x14ac:dyDescent="0.35">
      <c r="A2565" s="2">
        <v>37628</v>
      </c>
      <c r="B2565">
        <v>20.81</v>
      </c>
      <c r="C2565">
        <v>30.32</v>
      </c>
      <c r="D2565">
        <v>14.24</v>
      </c>
      <c r="E2565">
        <v>18.96</v>
      </c>
      <c r="F2565" s="3">
        <f>MIN(INDEX(BSS_Parameters!$C$2:$C$13,MONTH(A2565)),MAX(0,INDEX(BSS_Parameters!$C$2:$C$13,MONTH(A2565))*(Solar_Radiation_Original!B2565/INDEX(BSS_Parameters!$B$2:$B$13,MONTH(A2565))-BSS_Parameters!$F$2)/BSS_Parameters!$F$3))</f>
        <v>9.0732520325203208</v>
      </c>
      <c r="G2565">
        <v>3.6</v>
      </c>
    </row>
    <row r="2566" spans="1:7" ht="14.25" customHeight="1" x14ac:dyDescent="0.35">
      <c r="A2566" s="2">
        <v>37629</v>
      </c>
      <c r="B2566">
        <v>19.61</v>
      </c>
      <c r="C2566">
        <v>30.24</v>
      </c>
      <c r="D2566">
        <v>10.71</v>
      </c>
      <c r="E2566">
        <v>20.27</v>
      </c>
      <c r="F2566" s="3">
        <f>MIN(INDEX(BSS_Parameters!$C$2:$C$13,MONTH(A2566)),MAX(0,INDEX(BSS_Parameters!$C$2:$C$13,MONTH(A2566))*(Solar_Radiation_Original!B2566/INDEX(BSS_Parameters!$B$2:$B$13,MONTH(A2566))-BSS_Parameters!$F$2)/BSS_Parameters!$F$3))</f>
        <v>9.0732520325203208</v>
      </c>
      <c r="G2566">
        <v>3.1</v>
      </c>
    </row>
    <row r="2567" spans="1:7" ht="14.25" customHeight="1" x14ac:dyDescent="0.35">
      <c r="A2567" s="2">
        <v>37630</v>
      </c>
      <c r="B2567">
        <v>20.51</v>
      </c>
      <c r="C2567">
        <v>30.39</v>
      </c>
      <c r="D2567">
        <v>12.41</v>
      </c>
      <c r="E2567">
        <v>20.59</v>
      </c>
      <c r="F2567" s="3">
        <f>MIN(INDEX(BSS_Parameters!$C$2:$C$13,MONTH(A2567)),MAX(0,INDEX(BSS_Parameters!$C$2:$C$13,MONTH(A2567))*(Solar_Radiation_Original!B2567/INDEX(BSS_Parameters!$B$2:$B$13,MONTH(A2567))-BSS_Parameters!$F$2)/BSS_Parameters!$F$3))</f>
        <v>7.942357723577234</v>
      </c>
      <c r="G2567">
        <v>2.86</v>
      </c>
    </row>
    <row r="2568" spans="1:7" ht="14.25" customHeight="1" x14ac:dyDescent="0.35">
      <c r="A2568" s="2">
        <v>37631</v>
      </c>
      <c r="B2568">
        <v>21.89</v>
      </c>
      <c r="C2568">
        <v>30.92</v>
      </c>
      <c r="D2568">
        <v>14.98</v>
      </c>
      <c r="E2568">
        <v>25.25</v>
      </c>
      <c r="F2568" s="3">
        <f>MIN(INDEX(BSS_Parameters!$C$2:$C$13,MONTH(A2568)),MAX(0,INDEX(BSS_Parameters!$C$2:$C$13,MONTH(A2568))*(Solar_Radiation_Original!B2568/INDEX(BSS_Parameters!$B$2:$B$13,MONTH(A2568))-BSS_Parameters!$F$2)/BSS_Parameters!$F$3))</f>
        <v>7.2116260162601602</v>
      </c>
      <c r="G2568">
        <v>3.66</v>
      </c>
    </row>
    <row r="2569" spans="1:7" ht="14.25" customHeight="1" x14ac:dyDescent="0.35">
      <c r="A2569" s="2">
        <v>37632</v>
      </c>
      <c r="B2569">
        <v>21.9</v>
      </c>
      <c r="C2569">
        <v>30.91</v>
      </c>
      <c r="D2569">
        <v>14.59</v>
      </c>
      <c r="E2569">
        <v>22.92</v>
      </c>
      <c r="F2569" s="3">
        <f>MIN(INDEX(BSS_Parameters!$C$2:$C$13,MONTH(A2569)),MAX(0,INDEX(BSS_Parameters!$C$2:$C$13,MONTH(A2569))*(Solar_Radiation_Original!B2569/INDEX(BSS_Parameters!$B$2:$B$13,MONTH(A2569))-BSS_Parameters!$F$2)/BSS_Parameters!$F$3))</f>
        <v>7.2290243902439011</v>
      </c>
      <c r="G2569">
        <v>3.41</v>
      </c>
    </row>
    <row r="2570" spans="1:7" ht="14.25" customHeight="1" x14ac:dyDescent="0.35">
      <c r="A2570" s="2">
        <v>37633</v>
      </c>
      <c r="B2570">
        <v>20.89</v>
      </c>
      <c r="C2570">
        <v>31.23</v>
      </c>
      <c r="D2570">
        <v>12.83</v>
      </c>
      <c r="E2570">
        <v>23.83</v>
      </c>
      <c r="F2570" s="3">
        <f>MIN(INDEX(BSS_Parameters!$C$2:$C$13,MONTH(A2570)),MAX(0,INDEX(BSS_Parameters!$C$2:$C$13,MONTH(A2570))*(Solar_Radiation_Original!B2570/INDEX(BSS_Parameters!$B$2:$B$13,MONTH(A2570))-BSS_Parameters!$F$2)/BSS_Parameters!$F$3))</f>
        <v>8.4469105691056896</v>
      </c>
      <c r="G2570">
        <v>3.1</v>
      </c>
    </row>
    <row r="2571" spans="1:7" ht="14.25" customHeight="1" x14ac:dyDescent="0.35">
      <c r="A2571" s="2">
        <v>37634</v>
      </c>
      <c r="B2571">
        <v>20.45</v>
      </c>
      <c r="C2571">
        <v>30.82</v>
      </c>
      <c r="D2571">
        <v>12.15</v>
      </c>
      <c r="E2571">
        <v>19.809999999999999</v>
      </c>
      <c r="F2571" s="3">
        <f>MIN(INDEX(BSS_Parameters!$C$2:$C$13,MONTH(A2571)),MAX(0,INDEX(BSS_Parameters!$C$2:$C$13,MONTH(A2571))*(Solar_Radiation_Original!B2571/INDEX(BSS_Parameters!$B$2:$B$13,MONTH(A2571))-BSS_Parameters!$F$2)/BSS_Parameters!$F$3))</f>
        <v>9.5430081300813008</v>
      </c>
      <c r="G2571">
        <v>3.38</v>
      </c>
    </row>
    <row r="2572" spans="1:7" ht="14.25" customHeight="1" x14ac:dyDescent="0.35">
      <c r="A2572" s="2">
        <v>37635</v>
      </c>
      <c r="B2572">
        <v>19.940000000000001</v>
      </c>
      <c r="C2572">
        <v>30.68</v>
      </c>
      <c r="D2572">
        <v>11.56</v>
      </c>
      <c r="E2572">
        <v>13.85</v>
      </c>
      <c r="F2572" s="3">
        <f>MIN(INDEX(BSS_Parameters!$C$2:$C$13,MONTH(A2572)),MAX(0,INDEX(BSS_Parameters!$C$2:$C$13,MONTH(A2572))*(Solar_Radiation_Original!B2572/INDEX(BSS_Parameters!$B$2:$B$13,MONTH(A2572))-BSS_Parameters!$F$2)/BSS_Parameters!$F$3))</f>
        <v>10.117154471544715</v>
      </c>
      <c r="G2572">
        <v>3.44</v>
      </c>
    </row>
    <row r="2573" spans="1:7" ht="14.25" customHeight="1" x14ac:dyDescent="0.35">
      <c r="A2573" s="2">
        <v>37636</v>
      </c>
      <c r="B2573">
        <v>20.46</v>
      </c>
      <c r="C2573">
        <v>31.55</v>
      </c>
      <c r="D2573">
        <v>10.94</v>
      </c>
      <c r="E2573">
        <v>13.41</v>
      </c>
      <c r="F2573" s="3">
        <f>MIN(INDEX(BSS_Parameters!$C$2:$C$13,MONTH(A2573)),MAX(0,INDEX(BSS_Parameters!$C$2:$C$13,MONTH(A2573))*(Solar_Radiation_Original!B2573/INDEX(BSS_Parameters!$B$2:$B$13,MONTH(A2573))-BSS_Parameters!$F$2)/BSS_Parameters!$F$3))</f>
        <v>10.491219512195121</v>
      </c>
      <c r="G2573">
        <v>3.07</v>
      </c>
    </row>
    <row r="2574" spans="1:7" ht="14.25" customHeight="1" x14ac:dyDescent="0.35">
      <c r="A2574" s="2">
        <v>37637</v>
      </c>
      <c r="B2574">
        <v>19.87</v>
      </c>
      <c r="C2574">
        <v>30.84</v>
      </c>
      <c r="D2574">
        <v>11.32</v>
      </c>
      <c r="E2574">
        <v>12.23</v>
      </c>
      <c r="F2574" s="3">
        <f>MIN(INDEX(BSS_Parameters!$C$2:$C$13,MONTH(A2574)),MAX(0,INDEX(BSS_Parameters!$C$2:$C$13,MONTH(A2574))*(Solar_Radiation_Original!B2574/INDEX(BSS_Parameters!$B$2:$B$13,MONTH(A2574))-BSS_Parameters!$F$2)/BSS_Parameters!$F$3))</f>
        <v>10.456422764227643</v>
      </c>
      <c r="G2574">
        <v>3.53</v>
      </c>
    </row>
    <row r="2575" spans="1:7" ht="14.25" customHeight="1" x14ac:dyDescent="0.35">
      <c r="A2575" s="2">
        <v>37638</v>
      </c>
      <c r="B2575">
        <v>19.78</v>
      </c>
      <c r="C2575">
        <v>30.18</v>
      </c>
      <c r="D2575">
        <v>11.09</v>
      </c>
      <c r="E2575">
        <v>13.23</v>
      </c>
      <c r="F2575" s="3">
        <f>MIN(INDEX(BSS_Parameters!$C$2:$C$13,MONTH(A2575)),MAX(0,INDEX(BSS_Parameters!$C$2:$C$13,MONTH(A2575))*(Solar_Radiation_Original!B2575/INDEX(BSS_Parameters!$B$2:$B$13,MONTH(A2575))-BSS_Parameters!$F$2)/BSS_Parameters!$F$3))</f>
        <v>10.317235772357725</v>
      </c>
      <c r="G2575">
        <v>3.48</v>
      </c>
    </row>
    <row r="2576" spans="1:7" ht="14.25" customHeight="1" x14ac:dyDescent="0.35">
      <c r="A2576" s="2">
        <v>37639</v>
      </c>
      <c r="B2576">
        <v>19.22</v>
      </c>
      <c r="C2576">
        <v>30.74</v>
      </c>
      <c r="D2576">
        <v>10.6</v>
      </c>
      <c r="E2576">
        <v>16.11</v>
      </c>
      <c r="F2576" s="3">
        <f>MIN(INDEX(BSS_Parameters!$C$2:$C$13,MONTH(A2576)),MAX(0,INDEX(BSS_Parameters!$C$2:$C$13,MONTH(A2576))*(Solar_Radiation_Original!B2576/INDEX(BSS_Parameters!$B$2:$B$13,MONTH(A2576))-BSS_Parameters!$F$2)/BSS_Parameters!$F$3))</f>
        <v>10.317235772357725</v>
      </c>
      <c r="G2576">
        <v>3.96</v>
      </c>
    </row>
    <row r="2577" spans="1:7" ht="14.25" customHeight="1" x14ac:dyDescent="0.35">
      <c r="A2577" s="2">
        <v>37640</v>
      </c>
      <c r="B2577">
        <v>19.98</v>
      </c>
      <c r="C2577">
        <v>30.6</v>
      </c>
      <c r="D2577">
        <v>11.77</v>
      </c>
      <c r="E2577">
        <v>15.96</v>
      </c>
      <c r="F2577" s="3">
        <f>MIN(INDEX(BSS_Parameters!$C$2:$C$13,MONTH(A2577)),MAX(0,INDEX(BSS_Parameters!$C$2:$C$13,MONTH(A2577))*(Solar_Radiation_Original!B2577/INDEX(BSS_Parameters!$B$2:$B$13,MONTH(A2577))-BSS_Parameters!$F$2)/BSS_Parameters!$F$3))</f>
        <v>9.6821951219512172</v>
      </c>
      <c r="G2577">
        <v>3.54</v>
      </c>
    </row>
    <row r="2578" spans="1:7" ht="14.25" customHeight="1" x14ac:dyDescent="0.35">
      <c r="A2578" s="2">
        <v>37641</v>
      </c>
      <c r="B2578">
        <v>21.6</v>
      </c>
      <c r="C2578">
        <v>31.73</v>
      </c>
      <c r="D2578">
        <v>13.95</v>
      </c>
      <c r="E2578">
        <v>15.79</v>
      </c>
      <c r="F2578" s="3">
        <f>MIN(INDEX(BSS_Parameters!$C$2:$C$13,MONTH(A2578)),MAX(0,INDEX(BSS_Parameters!$C$2:$C$13,MONTH(A2578))*(Solar_Radiation_Original!B2578/INDEX(BSS_Parameters!$B$2:$B$13,MONTH(A2578))-BSS_Parameters!$F$2)/BSS_Parameters!$F$3))</f>
        <v>9.5517073170731699</v>
      </c>
      <c r="G2578">
        <v>3.05</v>
      </c>
    </row>
    <row r="2579" spans="1:7" ht="14.25" customHeight="1" x14ac:dyDescent="0.35">
      <c r="A2579" s="2">
        <v>37642</v>
      </c>
      <c r="B2579">
        <v>22.09</v>
      </c>
      <c r="C2579">
        <v>32.65</v>
      </c>
      <c r="D2579">
        <v>14.06</v>
      </c>
      <c r="E2579">
        <v>16.3</v>
      </c>
      <c r="F2579" s="3">
        <f>MIN(INDEX(BSS_Parameters!$C$2:$C$13,MONTH(A2579)),MAX(0,INDEX(BSS_Parameters!$C$2:$C$13,MONTH(A2579))*(Solar_Radiation_Original!B2579/INDEX(BSS_Parameters!$B$2:$B$13,MONTH(A2579))-BSS_Parameters!$F$2)/BSS_Parameters!$F$3))</f>
        <v>9.4821138211382117</v>
      </c>
      <c r="G2579">
        <v>3.2</v>
      </c>
    </row>
    <row r="2580" spans="1:7" ht="14.25" customHeight="1" x14ac:dyDescent="0.35">
      <c r="A2580" s="2">
        <v>37643</v>
      </c>
      <c r="B2580">
        <v>21.52</v>
      </c>
      <c r="C2580">
        <v>31.65</v>
      </c>
      <c r="D2580">
        <v>14</v>
      </c>
      <c r="E2580">
        <v>14.42</v>
      </c>
      <c r="F2580" s="3">
        <f>MIN(INDEX(BSS_Parameters!$C$2:$C$13,MONTH(A2580)),MAX(0,INDEX(BSS_Parameters!$C$2:$C$13,MONTH(A2580))*(Solar_Radiation_Original!B2580/INDEX(BSS_Parameters!$B$2:$B$13,MONTH(A2580))-BSS_Parameters!$F$2)/BSS_Parameters!$F$3))</f>
        <v>10.151951219512194</v>
      </c>
      <c r="G2580">
        <v>3.35</v>
      </c>
    </row>
    <row r="2581" spans="1:7" ht="14.25" customHeight="1" x14ac:dyDescent="0.35">
      <c r="A2581" s="2">
        <v>37644</v>
      </c>
      <c r="B2581">
        <v>21.81</v>
      </c>
      <c r="C2581">
        <v>32.46</v>
      </c>
      <c r="D2581">
        <v>13.13</v>
      </c>
      <c r="E2581">
        <v>16.87</v>
      </c>
      <c r="F2581" s="3">
        <f>MIN(INDEX(BSS_Parameters!$C$2:$C$13,MONTH(A2581)),MAX(0,INDEX(BSS_Parameters!$C$2:$C$13,MONTH(A2581))*(Solar_Radiation_Original!B2581/INDEX(BSS_Parameters!$B$2:$B$13,MONTH(A2581))-BSS_Parameters!$F$2)/BSS_Parameters!$F$3))</f>
        <v>10.682601626016259</v>
      </c>
      <c r="G2581">
        <v>3.3</v>
      </c>
    </row>
    <row r="2582" spans="1:7" ht="14.25" customHeight="1" x14ac:dyDescent="0.35">
      <c r="A2582" s="2">
        <v>37645</v>
      </c>
      <c r="B2582">
        <v>22.25</v>
      </c>
      <c r="C2582">
        <v>32.049999999999997</v>
      </c>
      <c r="D2582">
        <v>15.09</v>
      </c>
      <c r="E2582">
        <v>21.44</v>
      </c>
      <c r="F2582" s="3">
        <f>MIN(INDEX(BSS_Parameters!$C$2:$C$13,MONTH(A2582)),MAX(0,INDEX(BSS_Parameters!$C$2:$C$13,MONTH(A2582))*(Solar_Radiation_Original!B2582/INDEX(BSS_Parameters!$B$2:$B$13,MONTH(A2582))-BSS_Parameters!$F$2)/BSS_Parameters!$F$3))</f>
        <v>10.386829268292683</v>
      </c>
      <c r="G2582">
        <v>2.87</v>
      </c>
    </row>
    <row r="2583" spans="1:7" ht="14.25" customHeight="1" x14ac:dyDescent="0.35">
      <c r="A2583" s="2">
        <v>37646</v>
      </c>
      <c r="B2583">
        <v>23.77</v>
      </c>
      <c r="C2583">
        <v>33.76</v>
      </c>
      <c r="D2583">
        <v>14.81</v>
      </c>
      <c r="E2583">
        <v>22.61</v>
      </c>
      <c r="F2583" s="3">
        <f>MIN(INDEX(BSS_Parameters!$C$2:$C$13,MONTH(A2583)),MAX(0,INDEX(BSS_Parameters!$C$2:$C$13,MONTH(A2583))*(Solar_Radiation_Original!B2583/INDEX(BSS_Parameters!$B$2:$B$13,MONTH(A2583))-BSS_Parameters!$F$2)/BSS_Parameters!$F$3))</f>
        <v>10.169349593495932</v>
      </c>
      <c r="G2583">
        <v>2.2999999999999998</v>
      </c>
    </row>
    <row r="2584" spans="1:7" ht="14.25" customHeight="1" x14ac:dyDescent="0.35">
      <c r="A2584" s="2">
        <v>37647</v>
      </c>
      <c r="B2584">
        <v>24.95</v>
      </c>
      <c r="C2584">
        <v>34.46</v>
      </c>
      <c r="D2584">
        <v>16.57</v>
      </c>
      <c r="E2584">
        <v>25.32</v>
      </c>
      <c r="F2584" s="3">
        <f>MIN(INDEX(BSS_Parameters!$C$2:$C$13,MONTH(A2584)),MAX(0,INDEX(BSS_Parameters!$C$2:$C$13,MONTH(A2584))*(Solar_Radiation_Original!B2584/INDEX(BSS_Parameters!$B$2:$B$13,MONTH(A2584))-BSS_Parameters!$F$2)/BSS_Parameters!$F$3))</f>
        <v>9.9257723577235755</v>
      </c>
      <c r="G2584">
        <v>2.78</v>
      </c>
    </row>
    <row r="2585" spans="1:7" ht="14.25" customHeight="1" x14ac:dyDescent="0.35">
      <c r="A2585" s="2">
        <v>37648</v>
      </c>
      <c r="B2585">
        <v>25.27</v>
      </c>
      <c r="C2585">
        <v>34.020000000000003</v>
      </c>
      <c r="D2585">
        <v>18.399999999999999</v>
      </c>
      <c r="E2585">
        <v>33.51</v>
      </c>
      <c r="F2585" s="3">
        <f>MIN(INDEX(BSS_Parameters!$C$2:$C$13,MONTH(A2585)),MAX(0,INDEX(BSS_Parameters!$C$2:$C$13,MONTH(A2585))*(Solar_Radiation_Original!B2585/INDEX(BSS_Parameters!$B$2:$B$13,MONTH(A2585))-BSS_Parameters!$F$2)/BSS_Parameters!$F$3))</f>
        <v>7.846666666666664</v>
      </c>
      <c r="G2585">
        <v>4.25</v>
      </c>
    </row>
    <row r="2586" spans="1:7" ht="14.25" customHeight="1" x14ac:dyDescent="0.35">
      <c r="A2586" s="2">
        <v>37649</v>
      </c>
      <c r="B2586">
        <v>22.01</v>
      </c>
      <c r="C2586">
        <v>30.24</v>
      </c>
      <c r="D2586">
        <v>15.58</v>
      </c>
      <c r="E2586">
        <v>37.32</v>
      </c>
      <c r="F2586" s="3">
        <f>MIN(INDEX(BSS_Parameters!$C$2:$C$13,MONTH(A2586)),MAX(0,INDEX(BSS_Parameters!$C$2:$C$13,MONTH(A2586))*(Solar_Radiation_Original!B2586/INDEX(BSS_Parameters!$B$2:$B$13,MONTH(A2586))-BSS_Parameters!$F$2)/BSS_Parameters!$F$3))</f>
        <v>10.32593495934959</v>
      </c>
      <c r="G2586">
        <v>4.57</v>
      </c>
    </row>
    <row r="2587" spans="1:7" ht="14.25" customHeight="1" x14ac:dyDescent="0.35">
      <c r="A2587" s="2">
        <v>37650</v>
      </c>
      <c r="B2587">
        <v>21.24</v>
      </c>
      <c r="C2587">
        <v>30.54</v>
      </c>
      <c r="D2587">
        <v>13.04</v>
      </c>
      <c r="E2587">
        <v>27.36</v>
      </c>
      <c r="F2587" s="3">
        <f>MIN(INDEX(BSS_Parameters!$C$2:$C$13,MONTH(A2587)),MAX(0,INDEX(BSS_Parameters!$C$2:$C$13,MONTH(A2587))*(Solar_Radiation_Original!B2587/INDEX(BSS_Parameters!$B$2:$B$13,MONTH(A2587))-BSS_Parameters!$F$2)/BSS_Parameters!$F$3))</f>
        <v>10.560813008130079</v>
      </c>
      <c r="G2587">
        <v>3.03</v>
      </c>
    </row>
    <row r="2588" spans="1:7" ht="14.25" customHeight="1" x14ac:dyDescent="0.35">
      <c r="A2588" s="2">
        <v>37651</v>
      </c>
      <c r="B2588">
        <v>22.4</v>
      </c>
      <c r="C2588">
        <v>31.51</v>
      </c>
      <c r="D2588">
        <v>14.18</v>
      </c>
      <c r="E2588">
        <v>27.94</v>
      </c>
      <c r="F2588" s="3">
        <f>MIN(INDEX(BSS_Parameters!$C$2:$C$13,MONTH(A2588)),MAX(0,INDEX(BSS_Parameters!$C$2:$C$13,MONTH(A2588))*(Solar_Radiation_Original!B2588/INDEX(BSS_Parameters!$B$2:$B$13,MONTH(A2588))-BSS_Parameters!$F$2)/BSS_Parameters!$F$3))</f>
        <v>10.299837398373981</v>
      </c>
      <c r="G2588">
        <v>2.88</v>
      </c>
    </row>
    <row r="2589" spans="1:7" ht="14.25" customHeight="1" x14ac:dyDescent="0.35">
      <c r="A2589" s="2">
        <v>37652</v>
      </c>
      <c r="B2589">
        <v>22.27</v>
      </c>
      <c r="C2589">
        <v>29.45</v>
      </c>
      <c r="D2589">
        <v>17.260000000000002</v>
      </c>
      <c r="E2589">
        <v>66.150000000000006</v>
      </c>
      <c r="F2589" s="3">
        <f>MIN(INDEX(BSS_Parameters!$C$2:$C$13,MONTH(A2589)),MAX(0,INDEX(BSS_Parameters!$C$2:$C$13,MONTH(A2589))*(Solar_Radiation_Original!B2589/INDEX(BSS_Parameters!$B$2:$B$13,MONTH(A2589))-BSS_Parameters!$F$2)/BSS_Parameters!$F$3))</f>
        <v>4.8367479674796741</v>
      </c>
      <c r="G2589">
        <v>5.15</v>
      </c>
    </row>
    <row r="2590" spans="1:7" ht="14.25" customHeight="1" x14ac:dyDescent="0.35">
      <c r="A2590" s="2">
        <v>37653</v>
      </c>
      <c r="B2590">
        <v>20.77</v>
      </c>
      <c r="C2590">
        <v>29.05</v>
      </c>
      <c r="D2590">
        <v>14.12</v>
      </c>
      <c r="E2590">
        <v>49.53</v>
      </c>
      <c r="F2590" s="3">
        <f>MIN(INDEX(BSS_Parameters!$C$2:$C$13,MONTH(A2590)),MAX(0,INDEX(BSS_Parameters!$C$2:$C$13,MONTH(A2590))*(Solar_Radiation_Original!B2590/INDEX(BSS_Parameters!$B$2:$B$13,MONTH(A2590))-BSS_Parameters!$F$2)/BSS_Parameters!$F$3))</f>
        <v>8.5788888888888888</v>
      </c>
      <c r="G2590">
        <v>2.42</v>
      </c>
    </row>
    <row r="2591" spans="1:7" ht="14.25" customHeight="1" x14ac:dyDescent="0.35">
      <c r="A2591" s="2">
        <v>37654</v>
      </c>
      <c r="B2591">
        <v>20.64</v>
      </c>
      <c r="C2591">
        <v>29.53</v>
      </c>
      <c r="D2591">
        <v>12.97</v>
      </c>
      <c r="E2591">
        <v>38.090000000000003</v>
      </c>
      <c r="F2591" s="3">
        <f>MIN(INDEX(BSS_Parameters!$C$2:$C$13,MONTH(A2591)),MAX(0,INDEX(BSS_Parameters!$C$2:$C$13,MONTH(A2591))*(Solar_Radiation_Original!B2591/INDEX(BSS_Parameters!$B$2:$B$13,MONTH(A2591))-BSS_Parameters!$F$2)/BSS_Parameters!$F$3))</f>
        <v>8.3922222222222214</v>
      </c>
      <c r="G2591">
        <v>3.81</v>
      </c>
    </row>
    <row r="2592" spans="1:7" ht="14.25" customHeight="1" x14ac:dyDescent="0.35">
      <c r="A2592" s="2">
        <v>37655</v>
      </c>
      <c r="B2592">
        <v>21.25</v>
      </c>
      <c r="C2592">
        <v>29.45</v>
      </c>
      <c r="D2592">
        <v>14.58</v>
      </c>
      <c r="E2592">
        <v>36.57</v>
      </c>
      <c r="F2592" s="3">
        <f>MIN(INDEX(BSS_Parameters!$C$2:$C$13,MONTH(A2592)),MAX(0,INDEX(BSS_Parameters!$C$2:$C$13,MONTH(A2592))*(Solar_Radiation_Original!B2592/INDEX(BSS_Parameters!$B$2:$B$13,MONTH(A2592))-BSS_Parameters!$F$2)/BSS_Parameters!$F$3))</f>
        <v>7.1088888888888881</v>
      </c>
      <c r="G2592">
        <v>4.4400000000000004</v>
      </c>
    </row>
    <row r="2593" spans="1:7" ht="14.25" customHeight="1" x14ac:dyDescent="0.35">
      <c r="A2593" s="2">
        <v>37656</v>
      </c>
      <c r="B2593">
        <v>21.14</v>
      </c>
      <c r="C2593">
        <v>30.17</v>
      </c>
      <c r="D2593">
        <v>14.07</v>
      </c>
      <c r="E2593">
        <v>33.950000000000003</v>
      </c>
      <c r="F2593" s="3">
        <f>MIN(INDEX(BSS_Parameters!$C$2:$C$13,MONTH(A2593)),MAX(0,INDEX(BSS_Parameters!$C$2:$C$13,MONTH(A2593))*(Solar_Radiation_Original!B2593/INDEX(BSS_Parameters!$B$2:$B$13,MONTH(A2593))-BSS_Parameters!$F$2)/BSS_Parameters!$F$3))</f>
        <v>8.0655555555555551</v>
      </c>
      <c r="G2593">
        <v>4.17</v>
      </c>
    </row>
    <row r="2594" spans="1:7" ht="14.25" customHeight="1" x14ac:dyDescent="0.35">
      <c r="A2594" s="2">
        <v>37657</v>
      </c>
      <c r="B2594">
        <v>21.75</v>
      </c>
      <c r="C2594">
        <v>31.87</v>
      </c>
      <c r="D2594">
        <v>13.79</v>
      </c>
      <c r="E2594">
        <v>31.27</v>
      </c>
      <c r="F2594" s="3">
        <f>MIN(INDEX(BSS_Parameters!$C$2:$C$13,MONTH(A2594)),MAX(0,INDEX(BSS_Parameters!$C$2:$C$13,MONTH(A2594))*(Solar_Radiation_Original!B2594/INDEX(BSS_Parameters!$B$2:$B$13,MONTH(A2594))-BSS_Parameters!$F$2)/BSS_Parameters!$F$3))</f>
        <v>9.1388888888888875</v>
      </c>
      <c r="G2594">
        <v>3.66</v>
      </c>
    </row>
    <row r="2595" spans="1:7" ht="14.25" customHeight="1" x14ac:dyDescent="0.35">
      <c r="A2595" s="2">
        <v>37658</v>
      </c>
      <c r="B2595">
        <v>22.08</v>
      </c>
      <c r="C2595">
        <v>33.270000000000003</v>
      </c>
      <c r="D2595">
        <v>13.28</v>
      </c>
      <c r="E2595">
        <v>28.75</v>
      </c>
      <c r="F2595" s="3">
        <f>MIN(INDEX(BSS_Parameters!$C$2:$C$13,MONTH(A2595)),MAX(0,INDEX(BSS_Parameters!$C$2:$C$13,MONTH(A2595))*(Solar_Radiation_Original!B2595/INDEX(BSS_Parameters!$B$2:$B$13,MONTH(A2595))-BSS_Parameters!$F$2)/BSS_Parameters!$F$3))</f>
        <v>9.6288888888888859</v>
      </c>
      <c r="G2595">
        <v>3.33</v>
      </c>
    </row>
    <row r="2596" spans="1:7" ht="14.25" customHeight="1" x14ac:dyDescent="0.35">
      <c r="A2596" s="2">
        <v>37659</v>
      </c>
      <c r="B2596">
        <v>22.04</v>
      </c>
      <c r="C2596">
        <v>32.31</v>
      </c>
      <c r="D2596">
        <v>13.71</v>
      </c>
      <c r="E2596">
        <v>16.68</v>
      </c>
      <c r="F2596" s="3">
        <f>MIN(INDEX(BSS_Parameters!$C$2:$C$13,MONTH(A2596)),MAX(0,INDEX(BSS_Parameters!$C$2:$C$13,MONTH(A2596))*(Solar_Radiation_Original!B2596/INDEX(BSS_Parameters!$B$2:$B$13,MONTH(A2596))-BSS_Parameters!$F$2)/BSS_Parameters!$F$3))</f>
        <v>9.8233333333333306</v>
      </c>
      <c r="G2596">
        <v>3.54</v>
      </c>
    </row>
    <row r="2597" spans="1:7" ht="14.25" customHeight="1" x14ac:dyDescent="0.35">
      <c r="A2597" s="2">
        <v>37660</v>
      </c>
      <c r="B2597">
        <v>22.23</v>
      </c>
      <c r="C2597">
        <v>32.369999999999997</v>
      </c>
      <c r="D2597">
        <v>13.75</v>
      </c>
      <c r="E2597">
        <v>20.61</v>
      </c>
      <c r="F2597" s="3">
        <f>MIN(INDEX(BSS_Parameters!$C$2:$C$13,MONTH(A2597)),MAX(0,INDEX(BSS_Parameters!$C$2:$C$13,MONTH(A2597))*(Solar_Radiation_Original!B2597/INDEX(BSS_Parameters!$B$2:$B$13,MONTH(A2597))-BSS_Parameters!$F$2)/BSS_Parameters!$F$3))</f>
        <v>9.7377777777777741</v>
      </c>
      <c r="G2597">
        <v>2.61</v>
      </c>
    </row>
    <row r="2598" spans="1:7" ht="14.25" customHeight="1" x14ac:dyDescent="0.35">
      <c r="A2598" s="2">
        <v>37661</v>
      </c>
      <c r="B2598">
        <v>21.58</v>
      </c>
      <c r="C2598">
        <v>31.25</v>
      </c>
      <c r="D2598">
        <v>13.48</v>
      </c>
      <c r="E2598">
        <v>22.24</v>
      </c>
      <c r="F2598" s="3">
        <f>MIN(INDEX(BSS_Parameters!$C$2:$C$13,MONTH(A2598)),MAX(0,INDEX(BSS_Parameters!$C$2:$C$13,MONTH(A2598))*(Solar_Radiation_Original!B2598/INDEX(BSS_Parameters!$B$2:$B$13,MONTH(A2598))-BSS_Parameters!$F$2)/BSS_Parameters!$F$3))</f>
        <v>9.4344444444444413</v>
      </c>
      <c r="G2598">
        <v>2.99</v>
      </c>
    </row>
    <row r="2599" spans="1:7" ht="14.25" customHeight="1" x14ac:dyDescent="0.35">
      <c r="A2599" s="2">
        <v>37662</v>
      </c>
      <c r="B2599">
        <v>22.11</v>
      </c>
      <c r="C2599">
        <v>31.88</v>
      </c>
      <c r="D2599">
        <v>14.31</v>
      </c>
      <c r="E2599">
        <v>23.12</v>
      </c>
      <c r="F2599" s="3">
        <f>MIN(INDEX(BSS_Parameters!$C$2:$C$13,MONTH(A2599)),MAX(0,INDEX(BSS_Parameters!$C$2:$C$13,MONTH(A2599))*(Solar_Radiation_Original!B2599/INDEX(BSS_Parameters!$B$2:$B$13,MONTH(A2599))-BSS_Parameters!$F$2)/BSS_Parameters!$F$3))</f>
        <v>8.431111111111111</v>
      </c>
      <c r="G2599">
        <v>3.1</v>
      </c>
    </row>
    <row r="2600" spans="1:7" ht="14.25" customHeight="1" x14ac:dyDescent="0.35">
      <c r="A2600" s="2">
        <v>37663</v>
      </c>
      <c r="B2600">
        <v>22.07</v>
      </c>
      <c r="C2600">
        <v>32.11</v>
      </c>
      <c r="D2600">
        <v>14.04</v>
      </c>
      <c r="E2600">
        <v>23.06</v>
      </c>
      <c r="F2600" s="3">
        <f>MIN(INDEX(BSS_Parameters!$C$2:$C$13,MONTH(A2600)),MAX(0,INDEX(BSS_Parameters!$C$2:$C$13,MONTH(A2600))*(Solar_Radiation_Original!B2600/INDEX(BSS_Parameters!$B$2:$B$13,MONTH(A2600))-BSS_Parameters!$F$2)/BSS_Parameters!$F$3))</f>
        <v>8.7344444444444438</v>
      </c>
      <c r="G2600">
        <v>4.51</v>
      </c>
    </row>
    <row r="2601" spans="1:7" ht="14.25" customHeight="1" x14ac:dyDescent="0.35">
      <c r="A2601" s="2">
        <v>37664</v>
      </c>
      <c r="B2601">
        <v>22.36</v>
      </c>
      <c r="C2601">
        <v>32.83</v>
      </c>
      <c r="D2601">
        <v>14.37</v>
      </c>
      <c r="E2601">
        <v>15.76</v>
      </c>
      <c r="F2601" s="3">
        <f>MIN(INDEX(BSS_Parameters!$C$2:$C$13,MONTH(A2601)),MAX(0,INDEX(BSS_Parameters!$C$2:$C$13,MONTH(A2601))*(Solar_Radiation_Original!B2601/INDEX(BSS_Parameters!$B$2:$B$13,MONTH(A2601))-BSS_Parameters!$F$2)/BSS_Parameters!$F$3))</f>
        <v>9.3411111111111111</v>
      </c>
      <c r="G2601">
        <v>4.21</v>
      </c>
    </row>
    <row r="2602" spans="1:7" ht="14.25" customHeight="1" x14ac:dyDescent="0.35">
      <c r="A2602" s="2">
        <v>37665</v>
      </c>
      <c r="B2602">
        <v>21.79</v>
      </c>
      <c r="C2602">
        <v>32.36</v>
      </c>
      <c r="D2602">
        <v>12.94</v>
      </c>
      <c r="E2602">
        <v>14.03</v>
      </c>
      <c r="F2602" s="3">
        <f>MIN(INDEX(BSS_Parameters!$C$2:$C$13,MONTH(A2602)),MAX(0,INDEX(BSS_Parameters!$C$2:$C$13,MONTH(A2602))*(Solar_Radiation_Original!B2602/INDEX(BSS_Parameters!$B$2:$B$13,MONTH(A2602))-BSS_Parameters!$F$2)/BSS_Parameters!$F$3))</f>
        <v>10.461111111111109</v>
      </c>
      <c r="G2602">
        <v>3.22</v>
      </c>
    </row>
    <row r="2603" spans="1:7" ht="14.25" customHeight="1" x14ac:dyDescent="0.35">
      <c r="A2603" s="2">
        <v>37666</v>
      </c>
      <c r="B2603">
        <v>23.37</v>
      </c>
      <c r="C2603">
        <v>33.53</v>
      </c>
      <c r="D2603">
        <v>13.8</v>
      </c>
      <c r="E2603">
        <v>14.8</v>
      </c>
      <c r="F2603" s="3">
        <f>MIN(INDEX(BSS_Parameters!$C$2:$C$13,MONTH(A2603)),MAX(0,INDEX(BSS_Parameters!$C$2:$C$13,MONTH(A2603))*(Solar_Radiation_Original!B2603/INDEX(BSS_Parameters!$B$2:$B$13,MONTH(A2603))-BSS_Parameters!$F$2)/BSS_Parameters!$F$3))</f>
        <v>10.717777777777776</v>
      </c>
      <c r="G2603">
        <v>2.69</v>
      </c>
    </row>
    <row r="2604" spans="1:7" ht="14.25" customHeight="1" x14ac:dyDescent="0.35">
      <c r="A2604" s="2">
        <v>37667</v>
      </c>
      <c r="B2604">
        <v>24.61</v>
      </c>
      <c r="C2604">
        <v>34.6</v>
      </c>
      <c r="D2604">
        <v>15.59</v>
      </c>
      <c r="E2604">
        <v>15.61</v>
      </c>
      <c r="F2604" s="3">
        <f>MIN(INDEX(BSS_Parameters!$C$2:$C$13,MONTH(A2604)),MAX(0,INDEX(BSS_Parameters!$C$2:$C$13,MONTH(A2604))*(Solar_Radiation_Original!B2604/INDEX(BSS_Parameters!$B$2:$B$13,MONTH(A2604))-BSS_Parameters!$F$2)/BSS_Parameters!$F$3))</f>
        <v>10.663333333333334</v>
      </c>
      <c r="G2604">
        <v>2.7</v>
      </c>
    </row>
    <row r="2605" spans="1:7" ht="14.25" customHeight="1" x14ac:dyDescent="0.35">
      <c r="A2605" s="2">
        <v>37668</v>
      </c>
      <c r="B2605">
        <v>24.94</v>
      </c>
      <c r="C2605">
        <v>34.72</v>
      </c>
      <c r="D2605">
        <v>15.53</v>
      </c>
      <c r="E2605">
        <v>16.32</v>
      </c>
      <c r="F2605" s="3">
        <f>MIN(INDEX(BSS_Parameters!$C$2:$C$13,MONTH(A2605)),MAX(0,INDEX(BSS_Parameters!$C$2:$C$13,MONTH(A2605))*(Solar_Radiation_Original!B2605/INDEX(BSS_Parameters!$B$2:$B$13,MONTH(A2605))-BSS_Parameters!$F$2)/BSS_Parameters!$F$3))</f>
        <v>10.14222222222222</v>
      </c>
      <c r="G2605">
        <v>2.82</v>
      </c>
    </row>
    <row r="2606" spans="1:7" ht="14.25" customHeight="1" x14ac:dyDescent="0.35">
      <c r="A2606" s="2">
        <v>37669</v>
      </c>
      <c r="B2606">
        <v>23.81</v>
      </c>
      <c r="C2606">
        <v>29.31</v>
      </c>
      <c r="D2606">
        <v>18.75</v>
      </c>
      <c r="E2606">
        <v>42.77</v>
      </c>
      <c r="F2606" s="3">
        <f>MIN(INDEX(BSS_Parameters!$C$2:$C$13,MONTH(A2606)),MAX(0,INDEX(BSS_Parameters!$C$2:$C$13,MONTH(A2606))*(Solar_Radiation_Original!B2606/INDEX(BSS_Parameters!$B$2:$B$13,MONTH(A2606))-BSS_Parameters!$F$2)/BSS_Parameters!$F$3))</f>
        <v>4.876666666666666</v>
      </c>
      <c r="G2606">
        <v>2.91</v>
      </c>
    </row>
    <row r="2607" spans="1:7" ht="14.25" customHeight="1" x14ac:dyDescent="0.35">
      <c r="A2607" s="2">
        <v>37670</v>
      </c>
      <c r="B2607">
        <v>24.48</v>
      </c>
      <c r="C2607">
        <v>30.37</v>
      </c>
      <c r="D2607">
        <v>20.04</v>
      </c>
      <c r="E2607">
        <v>66.39</v>
      </c>
      <c r="F2607" s="3">
        <f>MIN(INDEX(BSS_Parameters!$C$2:$C$13,MONTH(A2607)),MAX(0,INDEX(BSS_Parameters!$C$2:$C$13,MONTH(A2607))*(Solar_Radiation_Original!B2607/INDEX(BSS_Parameters!$B$2:$B$13,MONTH(A2607))-BSS_Parameters!$F$2)/BSS_Parameters!$F$3))</f>
        <v>6.1211111111111105</v>
      </c>
      <c r="G2607">
        <v>7.49</v>
      </c>
    </row>
    <row r="2608" spans="1:7" ht="14.25" customHeight="1" x14ac:dyDescent="0.35">
      <c r="A2608" s="2">
        <v>37671</v>
      </c>
      <c r="B2608">
        <v>21.29</v>
      </c>
      <c r="C2608">
        <v>28.45</v>
      </c>
      <c r="D2608">
        <v>15.19</v>
      </c>
      <c r="E2608">
        <v>40.51</v>
      </c>
      <c r="F2608" s="3">
        <f>MIN(INDEX(BSS_Parameters!$C$2:$C$13,MONTH(A2608)),MAX(0,INDEX(BSS_Parameters!$C$2:$C$13,MONTH(A2608))*(Solar_Radiation_Original!B2608/INDEX(BSS_Parameters!$B$2:$B$13,MONTH(A2608))-BSS_Parameters!$F$2)/BSS_Parameters!$F$3))</f>
        <v>10.087777777777777</v>
      </c>
      <c r="G2608">
        <v>4.8899999999999997</v>
      </c>
    </row>
    <row r="2609" spans="1:7" ht="14.25" customHeight="1" x14ac:dyDescent="0.35">
      <c r="A2609" s="2">
        <v>37672</v>
      </c>
      <c r="B2609">
        <v>20.85</v>
      </c>
      <c r="C2609">
        <v>29.74</v>
      </c>
      <c r="D2609">
        <v>11.63</v>
      </c>
      <c r="E2609">
        <v>27.12</v>
      </c>
      <c r="F2609" s="3">
        <f>MIN(INDEX(BSS_Parameters!$C$2:$C$13,MONTH(A2609)),MAX(0,INDEX(BSS_Parameters!$C$2:$C$13,MONTH(A2609))*(Solar_Radiation_Original!B2609/INDEX(BSS_Parameters!$B$2:$B$13,MONTH(A2609))-BSS_Parameters!$F$2)/BSS_Parameters!$F$3))</f>
        <v>10.149999999999999</v>
      </c>
      <c r="G2609">
        <v>2.06</v>
      </c>
    </row>
    <row r="2610" spans="1:7" ht="14.25" customHeight="1" x14ac:dyDescent="0.35">
      <c r="A2610" s="2">
        <v>37673</v>
      </c>
      <c r="B2610">
        <v>21.6</v>
      </c>
      <c r="C2610">
        <v>31.91</v>
      </c>
      <c r="D2610">
        <v>13.03</v>
      </c>
      <c r="E2610">
        <v>27.21</v>
      </c>
      <c r="F2610" s="3">
        <f>MIN(INDEX(BSS_Parameters!$C$2:$C$13,MONTH(A2610)),MAX(0,INDEX(BSS_Parameters!$C$2:$C$13,MONTH(A2610))*(Solar_Radiation_Original!B2610/INDEX(BSS_Parameters!$B$2:$B$13,MONTH(A2610))-BSS_Parameters!$F$2)/BSS_Parameters!$F$3))</f>
        <v>10.624444444444443</v>
      </c>
      <c r="G2610">
        <v>3.7</v>
      </c>
    </row>
    <row r="2611" spans="1:7" ht="14.25" customHeight="1" x14ac:dyDescent="0.35">
      <c r="A2611" s="2">
        <v>37674</v>
      </c>
      <c r="B2611">
        <v>23.72</v>
      </c>
      <c r="C2611">
        <v>34.119999999999997</v>
      </c>
      <c r="D2611">
        <v>14.24</v>
      </c>
      <c r="E2611">
        <v>28.09</v>
      </c>
      <c r="F2611" s="3">
        <f>MIN(INDEX(BSS_Parameters!$C$2:$C$13,MONTH(A2611)),MAX(0,INDEX(BSS_Parameters!$C$2:$C$13,MONTH(A2611))*(Solar_Radiation_Original!B2611/INDEX(BSS_Parameters!$B$2:$B$13,MONTH(A2611))-BSS_Parameters!$F$2)/BSS_Parameters!$F$3))</f>
        <v>10.865555555555554</v>
      </c>
      <c r="G2611">
        <v>2.61</v>
      </c>
    </row>
    <row r="2612" spans="1:7" ht="14.25" customHeight="1" x14ac:dyDescent="0.35">
      <c r="A2612" s="2">
        <v>37675</v>
      </c>
      <c r="B2612">
        <v>24.39</v>
      </c>
      <c r="C2612">
        <v>34.07</v>
      </c>
      <c r="D2612">
        <v>15.95</v>
      </c>
      <c r="E2612">
        <v>29.85</v>
      </c>
      <c r="F2612" s="3">
        <f>MIN(INDEX(BSS_Parameters!$C$2:$C$13,MONTH(A2612)),MAX(0,INDEX(BSS_Parameters!$C$2:$C$13,MONTH(A2612))*(Solar_Radiation_Original!B2612/INDEX(BSS_Parameters!$B$2:$B$13,MONTH(A2612))-BSS_Parameters!$F$2)/BSS_Parameters!$F$3))</f>
        <v>10.88111111111111</v>
      </c>
      <c r="G2612">
        <v>3.26</v>
      </c>
    </row>
    <row r="2613" spans="1:7" ht="14.25" customHeight="1" x14ac:dyDescent="0.35">
      <c r="A2613" s="2">
        <v>37676</v>
      </c>
      <c r="B2613">
        <v>25.65</v>
      </c>
      <c r="C2613">
        <v>34.770000000000003</v>
      </c>
      <c r="D2613">
        <v>18.100000000000001</v>
      </c>
      <c r="E2613">
        <v>29.51</v>
      </c>
      <c r="F2613" s="3">
        <f>MIN(INDEX(BSS_Parameters!$C$2:$C$13,MONTH(A2613)),MAX(0,INDEX(BSS_Parameters!$C$2:$C$13,MONTH(A2613))*(Solar_Radiation_Original!B2613/INDEX(BSS_Parameters!$B$2:$B$13,MONTH(A2613))-BSS_Parameters!$F$2)/BSS_Parameters!$F$3))</f>
        <v>10.888888888888888</v>
      </c>
      <c r="G2613">
        <v>2.65</v>
      </c>
    </row>
    <row r="2614" spans="1:7" ht="14.25" customHeight="1" x14ac:dyDescent="0.35">
      <c r="A2614" s="2">
        <v>37677</v>
      </c>
      <c r="B2614">
        <v>26.14</v>
      </c>
      <c r="C2614">
        <v>35.46</v>
      </c>
      <c r="D2614">
        <v>17.899999999999999</v>
      </c>
      <c r="E2614">
        <v>26.84</v>
      </c>
      <c r="F2614" s="3">
        <f>MIN(INDEX(BSS_Parameters!$C$2:$C$13,MONTH(A2614)),MAX(0,INDEX(BSS_Parameters!$C$2:$C$13,MONTH(A2614))*(Solar_Radiation_Original!B2614/INDEX(BSS_Parameters!$B$2:$B$13,MONTH(A2614))-BSS_Parameters!$F$2)/BSS_Parameters!$F$3))</f>
        <v>10.764444444444443</v>
      </c>
      <c r="G2614">
        <v>2.92</v>
      </c>
    </row>
    <row r="2615" spans="1:7" ht="14.25" customHeight="1" x14ac:dyDescent="0.35">
      <c r="A2615" s="2">
        <v>37678</v>
      </c>
      <c r="B2615">
        <v>26.8</v>
      </c>
      <c r="C2615">
        <v>35.99</v>
      </c>
      <c r="D2615">
        <v>19.84</v>
      </c>
      <c r="E2615">
        <v>27.28</v>
      </c>
      <c r="F2615" s="3">
        <f>MIN(INDEX(BSS_Parameters!$C$2:$C$13,MONTH(A2615)),MAX(0,INDEX(BSS_Parameters!$C$2:$C$13,MONTH(A2615))*(Solar_Radiation_Original!B2615/INDEX(BSS_Parameters!$B$2:$B$13,MONTH(A2615))-BSS_Parameters!$F$2)/BSS_Parameters!$F$3))</f>
        <v>11.122222222222222</v>
      </c>
      <c r="G2615">
        <v>2.56</v>
      </c>
    </row>
    <row r="2616" spans="1:7" ht="14.25" customHeight="1" x14ac:dyDescent="0.35">
      <c r="A2616" s="2">
        <v>37679</v>
      </c>
      <c r="B2616">
        <v>26.99</v>
      </c>
      <c r="C2616">
        <v>35.81</v>
      </c>
      <c r="D2616">
        <v>19.670000000000002</v>
      </c>
      <c r="E2616">
        <v>32.590000000000003</v>
      </c>
      <c r="F2616" s="3">
        <f>MIN(INDEX(BSS_Parameters!$C$2:$C$13,MONTH(A2616)),MAX(0,INDEX(BSS_Parameters!$C$2:$C$13,MONTH(A2616))*(Solar_Radiation_Original!B2616/INDEX(BSS_Parameters!$B$2:$B$13,MONTH(A2616))-BSS_Parameters!$F$2)/BSS_Parameters!$F$3))</f>
        <v>11.2</v>
      </c>
      <c r="G2616">
        <v>2.95</v>
      </c>
    </row>
    <row r="2617" spans="1:7" ht="14.25" customHeight="1" x14ac:dyDescent="0.35">
      <c r="A2617" s="2">
        <v>37680</v>
      </c>
      <c r="B2617">
        <v>27.11</v>
      </c>
      <c r="C2617">
        <v>36.81</v>
      </c>
      <c r="D2617">
        <v>18.25</v>
      </c>
      <c r="E2617">
        <v>39.270000000000003</v>
      </c>
      <c r="F2617" s="3">
        <f>MIN(INDEX(BSS_Parameters!$C$2:$C$13,MONTH(A2617)),MAX(0,INDEX(BSS_Parameters!$C$2:$C$13,MONTH(A2617))*(Solar_Radiation_Original!B2617/INDEX(BSS_Parameters!$B$2:$B$13,MONTH(A2617))-BSS_Parameters!$F$2)/BSS_Parameters!$F$3))</f>
        <v>11.2</v>
      </c>
      <c r="G2617">
        <v>2.96</v>
      </c>
    </row>
    <row r="2618" spans="1:7" ht="14.25" customHeight="1" x14ac:dyDescent="0.35">
      <c r="A2618" s="2">
        <v>37681</v>
      </c>
      <c r="B2618">
        <v>28.06</v>
      </c>
      <c r="C2618">
        <v>37.11</v>
      </c>
      <c r="D2618">
        <v>19.66</v>
      </c>
      <c r="E2618">
        <v>37.17</v>
      </c>
      <c r="F2618" s="3">
        <f>MIN(INDEX(BSS_Parameters!$C$2:$C$13,MONTH(A2618)),MAX(0,INDEX(BSS_Parameters!$C$2:$C$13,MONTH(A2618))*(Solar_Radiation_Original!B2618/INDEX(BSS_Parameters!$B$2:$B$13,MONTH(A2618))-BSS_Parameters!$F$2)/BSS_Parameters!$F$3))</f>
        <v>9.71826865671642</v>
      </c>
      <c r="G2618">
        <v>4.1399999999999997</v>
      </c>
    </row>
    <row r="2619" spans="1:7" ht="14.25" customHeight="1" x14ac:dyDescent="0.35">
      <c r="A2619" s="2">
        <v>37682</v>
      </c>
      <c r="B2619">
        <v>26.29</v>
      </c>
      <c r="C2619">
        <v>34.67</v>
      </c>
      <c r="D2619">
        <v>20</v>
      </c>
      <c r="E2619">
        <v>45</v>
      </c>
      <c r="F2619" s="3">
        <f>MIN(INDEX(BSS_Parameters!$C$2:$C$13,MONTH(A2619)),MAX(0,INDEX(BSS_Parameters!$C$2:$C$13,MONTH(A2619))*(Solar_Radiation_Original!B2619/INDEX(BSS_Parameters!$B$2:$B$13,MONTH(A2619))-BSS_Parameters!$F$2)/BSS_Parameters!$F$3))</f>
        <v>9.6760000000000019</v>
      </c>
      <c r="G2619">
        <v>4.99</v>
      </c>
    </row>
    <row r="2620" spans="1:7" ht="14.25" customHeight="1" x14ac:dyDescent="0.35">
      <c r="A2620" s="2">
        <v>37683</v>
      </c>
      <c r="B2620">
        <v>21.28</v>
      </c>
      <c r="C2620">
        <v>30</v>
      </c>
      <c r="D2620">
        <v>13.74</v>
      </c>
      <c r="E2620">
        <v>19.440000000000001</v>
      </c>
      <c r="F2620" s="3">
        <f>MIN(INDEX(BSS_Parameters!$C$2:$C$13,MONTH(A2620)),MAX(0,INDEX(BSS_Parameters!$C$2:$C$13,MONTH(A2620))*(Solar_Radiation_Original!B2620/INDEX(BSS_Parameters!$B$2:$B$13,MONTH(A2620))-BSS_Parameters!$F$2)/BSS_Parameters!$F$3))</f>
        <v>8.7813134328358231</v>
      </c>
      <c r="G2620">
        <v>5.26</v>
      </c>
    </row>
    <row r="2621" spans="1:7" ht="14.25" customHeight="1" x14ac:dyDescent="0.35">
      <c r="A2621" s="2">
        <v>37684</v>
      </c>
      <c r="B2621">
        <v>18.88</v>
      </c>
      <c r="C2621">
        <v>30.56</v>
      </c>
      <c r="D2621">
        <v>8.35</v>
      </c>
      <c r="E2621">
        <v>6.38</v>
      </c>
      <c r="F2621" s="3">
        <f>MIN(INDEX(BSS_Parameters!$C$2:$C$13,MONTH(A2621)),MAX(0,INDEX(BSS_Parameters!$C$2:$C$13,MONTH(A2621))*(Solar_Radiation_Original!B2621/INDEX(BSS_Parameters!$B$2:$B$13,MONTH(A2621))-BSS_Parameters!$F$2)/BSS_Parameters!$F$3))</f>
        <v>11.53582089552239</v>
      </c>
      <c r="G2621">
        <v>4.12</v>
      </c>
    </row>
    <row r="2622" spans="1:7" ht="14.25" customHeight="1" x14ac:dyDescent="0.35">
      <c r="A2622" s="2">
        <v>37685</v>
      </c>
      <c r="B2622">
        <v>21.11</v>
      </c>
      <c r="C2622">
        <v>33.14</v>
      </c>
      <c r="D2622">
        <v>11.07</v>
      </c>
      <c r="E2622">
        <v>8.57</v>
      </c>
      <c r="F2622" s="3">
        <f>MIN(INDEX(BSS_Parameters!$C$2:$C$13,MONTH(A2622)),MAX(0,INDEX(BSS_Parameters!$C$2:$C$13,MONTH(A2622))*(Solar_Radiation_Original!B2622/INDEX(BSS_Parameters!$B$2:$B$13,MONTH(A2622))-BSS_Parameters!$F$2)/BSS_Parameters!$F$3))</f>
        <v>10.528417910447763</v>
      </c>
      <c r="G2622">
        <v>3.83</v>
      </c>
    </row>
    <row r="2623" spans="1:7" ht="14.25" customHeight="1" x14ac:dyDescent="0.35">
      <c r="A2623" s="2">
        <v>37686</v>
      </c>
      <c r="B2623">
        <v>23.44</v>
      </c>
      <c r="C2623">
        <v>35.24</v>
      </c>
      <c r="D2623">
        <v>13.27</v>
      </c>
      <c r="E2623">
        <v>9.1999999999999993</v>
      </c>
      <c r="F2623" s="3">
        <f>MIN(INDEX(BSS_Parameters!$C$2:$C$13,MONTH(A2623)),MAX(0,INDEX(BSS_Parameters!$C$2:$C$13,MONTH(A2623))*(Solar_Radiation_Original!B2623/INDEX(BSS_Parameters!$B$2:$B$13,MONTH(A2623))-BSS_Parameters!$F$2)/BSS_Parameters!$F$3))</f>
        <v>11.289253731343283</v>
      </c>
      <c r="G2623">
        <v>3.26</v>
      </c>
    </row>
    <row r="2624" spans="1:7" ht="14.25" customHeight="1" x14ac:dyDescent="0.35">
      <c r="A2624" s="2">
        <v>37687</v>
      </c>
      <c r="B2624">
        <v>24.73</v>
      </c>
      <c r="C2624">
        <v>36.07</v>
      </c>
      <c r="D2624">
        <v>14.76</v>
      </c>
      <c r="E2624">
        <v>9.48</v>
      </c>
      <c r="F2624" s="3">
        <f>MIN(INDEX(BSS_Parameters!$C$2:$C$13,MONTH(A2624)),MAX(0,INDEX(BSS_Parameters!$C$2:$C$13,MONTH(A2624))*(Solar_Radiation_Original!B2624/INDEX(BSS_Parameters!$B$2:$B$13,MONTH(A2624))-BSS_Parameters!$F$2)/BSS_Parameters!$F$3))</f>
        <v>11.528776119402984</v>
      </c>
      <c r="G2624">
        <v>3.2</v>
      </c>
    </row>
    <row r="2625" spans="1:7" ht="14.25" customHeight="1" x14ac:dyDescent="0.35">
      <c r="A2625" s="2">
        <v>37688</v>
      </c>
      <c r="B2625">
        <v>25.15</v>
      </c>
      <c r="C2625">
        <v>36.65</v>
      </c>
      <c r="D2625">
        <v>14.84</v>
      </c>
      <c r="E2625">
        <v>10.73</v>
      </c>
      <c r="F2625" s="3">
        <f>MIN(INDEX(BSS_Parameters!$C$2:$C$13,MONTH(A2625)),MAX(0,INDEX(BSS_Parameters!$C$2:$C$13,MONTH(A2625))*(Solar_Radiation_Original!B2625/INDEX(BSS_Parameters!$B$2:$B$13,MONTH(A2625))-BSS_Parameters!$F$2)/BSS_Parameters!$F$3))</f>
        <v>10.944059701492538</v>
      </c>
      <c r="G2625">
        <v>3.34</v>
      </c>
    </row>
    <row r="2626" spans="1:7" ht="14.25" customHeight="1" x14ac:dyDescent="0.35">
      <c r="A2626" s="2">
        <v>37689</v>
      </c>
      <c r="B2626">
        <v>25.99</v>
      </c>
      <c r="C2626">
        <v>37.53</v>
      </c>
      <c r="D2626">
        <v>16.309999999999999</v>
      </c>
      <c r="E2626">
        <v>10.029999999999999</v>
      </c>
      <c r="F2626" s="3">
        <f>MIN(INDEX(BSS_Parameters!$C$2:$C$13,MONTH(A2626)),MAX(0,INDEX(BSS_Parameters!$C$2:$C$13,MONTH(A2626))*(Solar_Radiation_Original!B2626/INDEX(BSS_Parameters!$B$2:$B$13,MONTH(A2626))-BSS_Parameters!$F$2)/BSS_Parameters!$F$3))</f>
        <v>10.873611940298508</v>
      </c>
      <c r="G2626">
        <v>3.4</v>
      </c>
    </row>
    <row r="2627" spans="1:7" ht="14.25" customHeight="1" x14ac:dyDescent="0.35">
      <c r="A2627" s="2">
        <v>37690</v>
      </c>
      <c r="B2627">
        <v>26.23</v>
      </c>
      <c r="C2627">
        <v>36.68</v>
      </c>
      <c r="D2627">
        <v>16.899999999999999</v>
      </c>
      <c r="E2627">
        <v>19.690000000000001</v>
      </c>
      <c r="F2627" s="3">
        <f>MIN(INDEX(BSS_Parameters!$C$2:$C$13,MONTH(A2627)),MAX(0,INDEX(BSS_Parameters!$C$2:$C$13,MONTH(A2627))*(Solar_Radiation_Original!B2627/INDEX(BSS_Parameters!$B$2:$B$13,MONTH(A2627))-BSS_Parameters!$F$2)/BSS_Parameters!$F$3))</f>
        <v>9.5069253731343295</v>
      </c>
      <c r="G2627">
        <v>3.23</v>
      </c>
    </row>
    <row r="2628" spans="1:7" ht="14.25" customHeight="1" x14ac:dyDescent="0.35">
      <c r="A2628" s="2">
        <v>37691</v>
      </c>
      <c r="B2628">
        <v>25.95</v>
      </c>
      <c r="C2628">
        <v>35.75</v>
      </c>
      <c r="D2628">
        <v>17.68</v>
      </c>
      <c r="E2628">
        <v>11.33</v>
      </c>
      <c r="F2628" s="3">
        <f>MIN(INDEX(BSS_Parameters!$C$2:$C$13,MONTH(A2628)),MAX(0,INDEX(BSS_Parameters!$C$2:$C$13,MONTH(A2628))*(Solar_Radiation_Original!B2628/INDEX(BSS_Parameters!$B$2:$B$13,MONTH(A2628))-BSS_Parameters!$F$2)/BSS_Parameters!$F$3))</f>
        <v>9.8732537313432847</v>
      </c>
      <c r="G2628">
        <v>3.5</v>
      </c>
    </row>
    <row r="2629" spans="1:7" ht="14.25" customHeight="1" x14ac:dyDescent="0.35">
      <c r="A2629" s="2">
        <v>37692</v>
      </c>
      <c r="B2629">
        <v>25.53</v>
      </c>
      <c r="C2629">
        <v>35.96</v>
      </c>
      <c r="D2629">
        <v>17.100000000000001</v>
      </c>
      <c r="E2629">
        <v>10.94</v>
      </c>
      <c r="F2629" s="3">
        <f>MIN(INDEX(BSS_Parameters!$C$2:$C$13,MONTH(A2629)),MAX(0,INDEX(BSS_Parameters!$C$2:$C$13,MONTH(A2629))*(Solar_Radiation_Original!B2629/INDEX(BSS_Parameters!$B$2:$B$13,MONTH(A2629))-BSS_Parameters!$F$2)/BSS_Parameters!$F$3))</f>
        <v>11.070865671641792</v>
      </c>
      <c r="G2629">
        <v>3.58</v>
      </c>
    </row>
    <row r="2630" spans="1:7" ht="14.25" customHeight="1" x14ac:dyDescent="0.35">
      <c r="A2630" s="2">
        <v>37693</v>
      </c>
      <c r="B2630">
        <v>25.98</v>
      </c>
      <c r="C2630">
        <v>36.36</v>
      </c>
      <c r="D2630">
        <v>16.34</v>
      </c>
      <c r="E2630">
        <v>11.97</v>
      </c>
      <c r="F2630" s="3">
        <f>MIN(INDEX(BSS_Parameters!$C$2:$C$13,MONTH(A2630)),MAX(0,INDEX(BSS_Parameters!$C$2:$C$13,MONTH(A2630))*(Solar_Radiation_Original!B2630/INDEX(BSS_Parameters!$B$2:$B$13,MONTH(A2630))-BSS_Parameters!$F$2)/BSS_Parameters!$F$3))</f>
        <v>9.1194626865671644</v>
      </c>
      <c r="G2630">
        <v>3.44</v>
      </c>
    </row>
    <row r="2631" spans="1:7" ht="14.25" customHeight="1" x14ac:dyDescent="0.35">
      <c r="A2631" s="2">
        <v>37694</v>
      </c>
      <c r="B2631">
        <v>27.84</v>
      </c>
      <c r="C2631">
        <v>37.840000000000003</v>
      </c>
      <c r="D2631">
        <v>18.43</v>
      </c>
      <c r="E2631">
        <v>13.26</v>
      </c>
      <c r="F2631" s="3">
        <f>MIN(INDEX(BSS_Parameters!$C$2:$C$13,MONTH(A2631)),MAX(0,INDEX(BSS_Parameters!$C$2:$C$13,MONTH(A2631))*(Solar_Radiation_Original!B2631/INDEX(BSS_Parameters!$B$2:$B$13,MONTH(A2631))-BSS_Parameters!$F$2)/BSS_Parameters!$F$3))</f>
        <v>9.0490149253731342</v>
      </c>
      <c r="G2631">
        <v>2.86</v>
      </c>
    </row>
    <row r="2632" spans="1:7" ht="14.25" customHeight="1" x14ac:dyDescent="0.35">
      <c r="A2632" s="2">
        <v>37695</v>
      </c>
      <c r="B2632">
        <v>27.19</v>
      </c>
      <c r="C2632">
        <v>35.89</v>
      </c>
      <c r="D2632">
        <v>21.3</v>
      </c>
      <c r="E2632">
        <v>14.1</v>
      </c>
      <c r="F2632" s="3">
        <f>MIN(INDEX(BSS_Parameters!$C$2:$C$13,MONTH(A2632)),MAX(0,INDEX(BSS_Parameters!$C$2:$C$13,MONTH(A2632))*(Solar_Radiation_Original!B2632/INDEX(BSS_Parameters!$B$2:$B$13,MONTH(A2632))-BSS_Parameters!$F$2)/BSS_Parameters!$F$3))</f>
        <v>8.7813134328358231</v>
      </c>
      <c r="G2632">
        <v>2.95</v>
      </c>
    </row>
    <row r="2633" spans="1:7" ht="14.25" customHeight="1" x14ac:dyDescent="0.35">
      <c r="A2633" s="2">
        <v>37696</v>
      </c>
      <c r="B2633">
        <v>26.68</v>
      </c>
      <c r="C2633">
        <v>36.35</v>
      </c>
      <c r="D2633">
        <v>18.21</v>
      </c>
      <c r="E2633">
        <v>34.78</v>
      </c>
      <c r="F2633" s="3">
        <f>MIN(INDEX(BSS_Parameters!$C$2:$C$13,MONTH(A2633)),MAX(0,INDEX(BSS_Parameters!$C$2:$C$13,MONTH(A2633))*(Solar_Radiation_Original!B2633/INDEX(BSS_Parameters!$B$2:$B$13,MONTH(A2633))-BSS_Parameters!$F$2)/BSS_Parameters!$F$3))</f>
        <v>10.507283582089553</v>
      </c>
      <c r="G2633">
        <v>3.59</v>
      </c>
    </row>
    <row r="2634" spans="1:7" ht="14.25" customHeight="1" x14ac:dyDescent="0.35">
      <c r="A2634" s="2">
        <v>37697</v>
      </c>
      <c r="B2634">
        <v>27.95</v>
      </c>
      <c r="C2634">
        <v>37.14</v>
      </c>
      <c r="D2634">
        <v>19.7</v>
      </c>
      <c r="E2634">
        <v>34.700000000000003</v>
      </c>
      <c r="F2634" s="3">
        <f>MIN(INDEX(BSS_Parameters!$C$2:$C$13,MONTH(A2634)),MAX(0,INDEX(BSS_Parameters!$C$2:$C$13,MONTH(A2634))*(Solar_Radiation_Original!B2634/INDEX(BSS_Parameters!$B$2:$B$13,MONTH(A2634))-BSS_Parameters!$F$2)/BSS_Parameters!$F$3))</f>
        <v>9.4082985074626873</v>
      </c>
      <c r="G2634">
        <v>2.67</v>
      </c>
    </row>
    <row r="2635" spans="1:7" ht="14.25" customHeight="1" x14ac:dyDescent="0.35">
      <c r="A2635" s="2">
        <v>37698</v>
      </c>
      <c r="B2635">
        <v>27.74</v>
      </c>
      <c r="C2635">
        <v>36.700000000000003</v>
      </c>
      <c r="D2635">
        <v>19.8</v>
      </c>
      <c r="E2635">
        <v>29.14</v>
      </c>
      <c r="F2635" s="3">
        <f>MIN(INDEX(BSS_Parameters!$C$2:$C$13,MONTH(A2635)),MAX(0,INDEX(BSS_Parameters!$C$2:$C$13,MONTH(A2635))*(Solar_Radiation_Original!B2635/INDEX(BSS_Parameters!$B$2:$B$13,MONTH(A2635))-BSS_Parameters!$F$2)/BSS_Parameters!$F$3))</f>
        <v>10.253671641791046</v>
      </c>
      <c r="G2635">
        <v>3.21</v>
      </c>
    </row>
    <row r="2636" spans="1:7" ht="14.25" customHeight="1" x14ac:dyDescent="0.35">
      <c r="A2636" s="2">
        <v>37699</v>
      </c>
      <c r="B2636">
        <v>27</v>
      </c>
      <c r="C2636">
        <v>36.94</v>
      </c>
      <c r="D2636">
        <v>17.68</v>
      </c>
      <c r="E2636">
        <v>25.44</v>
      </c>
      <c r="F2636" s="3">
        <f>MIN(INDEX(BSS_Parameters!$C$2:$C$13,MONTH(A2636)),MAX(0,INDEX(BSS_Parameters!$C$2:$C$13,MONTH(A2636))*(Solar_Radiation_Original!B2636/INDEX(BSS_Parameters!$B$2:$B$13,MONTH(A2636))-BSS_Parameters!$F$2)/BSS_Parameters!$F$3))</f>
        <v>11.162447761194031</v>
      </c>
      <c r="G2636">
        <v>2.88</v>
      </c>
    </row>
    <row r="2637" spans="1:7" ht="14.25" customHeight="1" x14ac:dyDescent="0.35">
      <c r="A2637" s="2">
        <v>37700</v>
      </c>
      <c r="B2637">
        <v>28.78</v>
      </c>
      <c r="C2637">
        <v>38.19</v>
      </c>
      <c r="D2637">
        <v>19.25</v>
      </c>
      <c r="E2637">
        <v>17.809999999999999</v>
      </c>
      <c r="F2637" s="3">
        <f>MIN(INDEX(BSS_Parameters!$C$2:$C$13,MONTH(A2637)),MAX(0,INDEX(BSS_Parameters!$C$2:$C$13,MONTH(A2637))*(Solar_Radiation_Original!B2637/INDEX(BSS_Parameters!$B$2:$B$13,MONTH(A2637))-BSS_Parameters!$F$2)/BSS_Parameters!$F$3))</f>
        <v>11.740119402985076</v>
      </c>
      <c r="G2637">
        <v>1.89</v>
      </c>
    </row>
    <row r="2638" spans="1:7" ht="14.25" customHeight="1" x14ac:dyDescent="0.35">
      <c r="A2638" s="2">
        <v>37701</v>
      </c>
      <c r="B2638">
        <v>29.32</v>
      </c>
      <c r="C2638">
        <v>39.78</v>
      </c>
      <c r="D2638">
        <v>20.09</v>
      </c>
      <c r="E2638">
        <v>15.22</v>
      </c>
      <c r="F2638" s="3">
        <f>MIN(INDEX(BSS_Parameters!$C$2:$C$13,MONTH(A2638)),MAX(0,INDEX(BSS_Parameters!$C$2:$C$13,MONTH(A2638))*(Solar_Radiation_Original!B2638/INDEX(BSS_Parameters!$B$2:$B$13,MONTH(A2638))-BSS_Parameters!$F$2)/BSS_Parameters!$F$3))</f>
        <v>11.8</v>
      </c>
      <c r="G2638">
        <v>3.25</v>
      </c>
    </row>
    <row r="2639" spans="1:7" ht="14.25" customHeight="1" x14ac:dyDescent="0.35">
      <c r="A2639" s="2">
        <v>37702</v>
      </c>
      <c r="B2639">
        <v>29.8</v>
      </c>
      <c r="C2639">
        <v>39.200000000000003</v>
      </c>
      <c r="D2639">
        <v>21.69</v>
      </c>
      <c r="E2639">
        <v>12.71</v>
      </c>
      <c r="F2639" s="3">
        <f>MIN(INDEX(BSS_Parameters!$C$2:$C$13,MONTH(A2639)),MAX(0,INDEX(BSS_Parameters!$C$2:$C$13,MONTH(A2639))*(Solar_Radiation_Original!B2639/INDEX(BSS_Parameters!$B$2:$B$13,MONTH(A2639))-BSS_Parameters!$F$2)/BSS_Parameters!$F$3))</f>
        <v>11.683761194029854</v>
      </c>
      <c r="G2639">
        <v>2.1</v>
      </c>
    </row>
    <row r="2640" spans="1:7" ht="14.25" customHeight="1" x14ac:dyDescent="0.35">
      <c r="A2640" s="2">
        <v>37703</v>
      </c>
      <c r="B2640">
        <v>30.29</v>
      </c>
      <c r="C2640">
        <v>40.630000000000003</v>
      </c>
      <c r="D2640">
        <v>20.77</v>
      </c>
      <c r="E2640">
        <v>14.23</v>
      </c>
      <c r="F2640" s="3">
        <f>MIN(INDEX(BSS_Parameters!$C$2:$C$13,MONTH(A2640)),MAX(0,INDEX(BSS_Parameters!$C$2:$C$13,MONTH(A2640))*(Solar_Radiation_Original!B2640/INDEX(BSS_Parameters!$B$2:$B$13,MONTH(A2640))-BSS_Parameters!$F$2)/BSS_Parameters!$F$3))</f>
        <v>11.479462686567167</v>
      </c>
      <c r="G2640">
        <v>3.57</v>
      </c>
    </row>
    <row r="2641" spans="1:7" ht="14.25" customHeight="1" x14ac:dyDescent="0.35">
      <c r="A2641" s="2">
        <v>37704</v>
      </c>
      <c r="B2641">
        <v>30.74</v>
      </c>
      <c r="C2641">
        <v>40.590000000000003</v>
      </c>
      <c r="D2641">
        <v>21.63</v>
      </c>
      <c r="E2641">
        <v>14.19</v>
      </c>
      <c r="F2641" s="3">
        <f>MIN(INDEX(BSS_Parameters!$C$2:$C$13,MONTH(A2641)),MAX(0,INDEX(BSS_Parameters!$C$2:$C$13,MONTH(A2641))*(Solar_Radiation_Original!B2641/INDEX(BSS_Parameters!$B$2:$B$13,MONTH(A2641))-BSS_Parameters!$F$2)/BSS_Parameters!$F$3))</f>
        <v>11.049731343283581</v>
      </c>
      <c r="G2641">
        <v>3.29</v>
      </c>
    </row>
    <row r="2642" spans="1:7" ht="14.25" customHeight="1" x14ac:dyDescent="0.35">
      <c r="A2642" s="2">
        <v>37705</v>
      </c>
      <c r="B2642">
        <v>31.54</v>
      </c>
      <c r="C2642">
        <v>41.41</v>
      </c>
      <c r="D2642">
        <v>21.98</v>
      </c>
      <c r="E2642">
        <v>16.809999999999999</v>
      </c>
      <c r="F2642" s="3">
        <f>MIN(INDEX(BSS_Parameters!$C$2:$C$13,MONTH(A2642)),MAX(0,INDEX(BSS_Parameters!$C$2:$C$13,MONTH(A2642))*(Solar_Radiation_Original!B2642/INDEX(BSS_Parameters!$B$2:$B$13,MONTH(A2642))-BSS_Parameters!$F$2)/BSS_Parameters!$F$3))</f>
        <v>11.472417910447762</v>
      </c>
      <c r="G2642">
        <v>4.13</v>
      </c>
    </row>
    <row r="2643" spans="1:7" ht="14.25" customHeight="1" x14ac:dyDescent="0.35">
      <c r="A2643" s="2">
        <v>37706</v>
      </c>
      <c r="B2643">
        <v>32.01</v>
      </c>
      <c r="C2643">
        <v>41.15</v>
      </c>
      <c r="D2643">
        <v>23.81</v>
      </c>
      <c r="E2643">
        <v>16.82</v>
      </c>
      <c r="F2643" s="3">
        <f>MIN(INDEX(BSS_Parameters!$C$2:$C$13,MONTH(A2643)),MAX(0,INDEX(BSS_Parameters!$C$2:$C$13,MONTH(A2643))*(Solar_Radiation_Original!B2643/INDEX(BSS_Parameters!$B$2:$B$13,MONTH(A2643))-BSS_Parameters!$F$2)/BSS_Parameters!$F$3))</f>
        <v>11.437194029850748</v>
      </c>
      <c r="G2643">
        <v>3.92</v>
      </c>
    </row>
    <row r="2644" spans="1:7" ht="14.25" customHeight="1" x14ac:dyDescent="0.35">
      <c r="A2644" s="2">
        <v>37707</v>
      </c>
      <c r="B2644">
        <v>31.2</v>
      </c>
      <c r="C2644">
        <v>40.51</v>
      </c>
      <c r="D2644">
        <v>22.59</v>
      </c>
      <c r="E2644">
        <v>14.36</v>
      </c>
      <c r="F2644" s="3">
        <f>MIN(INDEX(BSS_Parameters!$C$2:$C$13,MONTH(A2644)),MAX(0,INDEX(BSS_Parameters!$C$2:$C$13,MONTH(A2644))*(Solar_Radiation_Original!B2644/INDEX(BSS_Parameters!$B$2:$B$13,MONTH(A2644))-BSS_Parameters!$F$2)/BSS_Parameters!$F$3))</f>
        <v>11.423104477611941</v>
      </c>
      <c r="G2644">
        <v>3.25</v>
      </c>
    </row>
    <row r="2645" spans="1:7" ht="14.25" customHeight="1" x14ac:dyDescent="0.35">
      <c r="A2645" s="2">
        <v>37708</v>
      </c>
      <c r="B2645">
        <v>30.39</v>
      </c>
      <c r="C2645">
        <v>39.78</v>
      </c>
      <c r="D2645">
        <v>22.3</v>
      </c>
      <c r="E2645">
        <v>18.899999999999999</v>
      </c>
      <c r="F2645" s="3">
        <f>MIN(INDEX(BSS_Parameters!$C$2:$C$13,MONTH(A2645)),MAX(0,INDEX(BSS_Parameters!$C$2:$C$13,MONTH(A2645))*(Solar_Radiation_Original!B2645/INDEX(BSS_Parameters!$B$2:$B$13,MONTH(A2645))-BSS_Parameters!$F$2)/BSS_Parameters!$F$3))</f>
        <v>10.443880597014925</v>
      </c>
      <c r="G2645">
        <v>3.71</v>
      </c>
    </row>
    <row r="2646" spans="1:7" ht="14.25" customHeight="1" x14ac:dyDescent="0.35">
      <c r="A2646" s="2">
        <v>37709</v>
      </c>
      <c r="B2646">
        <v>29.25</v>
      </c>
      <c r="C2646">
        <v>38.21</v>
      </c>
      <c r="D2646">
        <v>19.48</v>
      </c>
      <c r="E2646">
        <v>35.479999999999997</v>
      </c>
      <c r="F2646" s="3">
        <f>MIN(INDEX(BSS_Parameters!$C$2:$C$13,MONTH(A2646)),MAX(0,INDEX(BSS_Parameters!$C$2:$C$13,MONTH(A2646))*(Solar_Radiation_Original!B2646/INDEX(BSS_Parameters!$B$2:$B$13,MONTH(A2646))-BSS_Parameters!$F$2)/BSS_Parameters!$F$3))</f>
        <v>11.641492537313431</v>
      </c>
      <c r="G2646">
        <v>4.17</v>
      </c>
    </row>
    <row r="2647" spans="1:7" ht="14.25" customHeight="1" x14ac:dyDescent="0.35">
      <c r="A2647" s="2">
        <v>37710</v>
      </c>
      <c r="B2647">
        <v>29.83</v>
      </c>
      <c r="C2647">
        <v>38.770000000000003</v>
      </c>
      <c r="D2647">
        <v>22.03</v>
      </c>
      <c r="E2647">
        <v>40.75</v>
      </c>
      <c r="F2647" s="3">
        <f>MIN(INDEX(BSS_Parameters!$C$2:$C$13,MONTH(A2647)),MAX(0,INDEX(BSS_Parameters!$C$2:$C$13,MONTH(A2647))*(Solar_Radiation_Original!B2647/INDEX(BSS_Parameters!$B$2:$B$13,MONTH(A2647))-BSS_Parameters!$F$2)/BSS_Parameters!$F$3))</f>
        <v>11.60626865671642</v>
      </c>
      <c r="G2647">
        <v>4.4000000000000004</v>
      </c>
    </row>
    <row r="2648" spans="1:7" ht="14.25" customHeight="1" x14ac:dyDescent="0.35">
      <c r="A2648" s="2">
        <v>37711</v>
      </c>
      <c r="B2648">
        <v>30.69</v>
      </c>
      <c r="C2648">
        <v>39.979999999999997</v>
      </c>
      <c r="D2648">
        <v>22.03</v>
      </c>
      <c r="E2648">
        <v>24.64</v>
      </c>
      <c r="F2648" s="3">
        <f>MIN(INDEX(BSS_Parameters!$C$2:$C$13,MONTH(A2648)),MAX(0,INDEX(BSS_Parameters!$C$2:$C$13,MONTH(A2648))*(Solar_Radiation_Original!B2648/INDEX(BSS_Parameters!$B$2:$B$13,MONTH(A2648))-BSS_Parameters!$F$2)/BSS_Parameters!$F$3))</f>
        <v>11.01450746268657</v>
      </c>
      <c r="G2648">
        <v>3.82</v>
      </c>
    </row>
    <row r="2649" spans="1:7" ht="14.25" customHeight="1" x14ac:dyDescent="0.35">
      <c r="A2649" s="2">
        <v>37712</v>
      </c>
      <c r="B2649">
        <v>31.32</v>
      </c>
      <c r="C2649">
        <v>40.94</v>
      </c>
      <c r="D2649">
        <v>22.68</v>
      </c>
      <c r="E2649">
        <v>24.5</v>
      </c>
      <c r="F2649" s="3">
        <f>MIN(INDEX(BSS_Parameters!$C$2:$C$13,MONTH(A2649)),MAX(0,INDEX(BSS_Parameters!$C$2:$C$13,MONTH(A2649))*(Solar_Radiation_Original!B2649/INDEX(BSS_Parameters!$B$2:$B$13,MONTH(A2649))-BSS_Parameters!$F$2)/BSS_Parameters!$F$3))</f>
        <v>10.08</v>
      </c>
      <c r="G2649">
        <v>3.29</v>
      </c>
    </row>
    <row r="2650" spans="1:7" ht="14.25" customHeight="1" x14ac:dyDescent="0.35">
      <c r="A2650" s="2">
        <v>37713</v>
      </c>
      <c r="B2650">
        <v>32.5</v>
      </c>
      <c r="C2650">
        <v>42.03</v>
      </c>
      <c r="D2650">
        <v>23.64</v>
      </c>
      <c r="E2650">
        <v>19.36</v>
      </c>
      <c r="F2650" s="3">
        <f>MIN(INDEX(BSS_Parameters!$C$2:$C$13,MONTH(A2650)),MAX(0,INDEX(BSS_Parameters!$C$2:$C$13,MONTH(A2650))*(Solar_Radiation_Original!B2650/INDEX(BSS_Parameters!$B$2:$B$13,MONTH(A2650))-BSS_Parameters!$F$2)/BSS_Parameters!$F$3))</f>
        <v>10.341382978723402</v>
      </c>
      <c r="G2650">
        <v>3.05</v>
      </c>
    </row>
    <row r="2651" spans="1:7" ht="14.25" customHeight="1" x14ac:dyDescent="0.35">
      <c r="A2651" s="2">
        <v>37714</v>
      </c>
      <c r="B2651">
        <v>32.07</v>
      </c>
      <c r="C2651">
        <v>41.84</v>
      </c>
      <c r="D2651">
        <v>22.59</v>
      </c>
      <c r="E2651">
        <v>32.11</v>
      </c>
      <c r="F2651" s="3">
        <f>MIN(INDEX(BSS_Parameters!$C$2:$C$13,MONTH(A2651)),MAX(0,INDEX(BSS_Parameters!$C$2:$C$13,MONTH(A2651))*(Solar_Radiation_Original!B2651/INDEX(BSS_Parameters!$B$2:$B$13,MONTH(A2651))-BSS_Parameters!$F$2)/BSS_Parameters!$F$3))</f>
        <v>10.133617021276594</v>
      </c>
      <c r="G2651">
        <v>3.45</v>
      </c>
    </row>
    <row r="2652" spans="1:7" ht="14.25" customHeight="1" x14ac:dyDescent="0.35">
      <c r="A2652" s="2">
        <v>37715</v>
      </c>
      <c r="B2652">
        <v>30.59</v>
      </c>
      <c r="C2652">
        <v>39.520000000000003</v>
      </c>
      <c r="D2652">
        <v>22.57</v>
      </c>
      <c r="E2652">
        <v>38.659999999999997</v>
      </c>
      <c r="F2652" s="3">
        <f>MIN(INDEX(BSS_Parameters!$C$2:$C$13,MONTH(A2652)),MAX(0,INDEX(BSS_Parameters!$C$2:$C$13,MONTH(A2652))*(Solar_Radiation_Original!B2652/INDEX(BSS_Parameters!$B$2:$B$13,MONTH(A2652))-BSS_Parameters!$F$2)/BSS_Parameters!$F$3))</f>
        <v>9.4365957446808508</v>
      </c>
      <c r="G2652">
        <v>3.53</v>
      </c>
    </row>
    <row r="2653" spans="1:7" ht="14.25" customHeight="1" x14ac:dyDescent="0.35">
      <c r="A2653" s="2">
        <v>37716</v>
      </c>
      <c r="B2653">
        <v>30.89</v>
      </c>
      <c r="C2653">
        <v>39.32</v>
      </c>
      <c r="D2653">
        <v>21.97</v>
      </c>
      <c r="E2653">
        <v>37.06</v>
      </c>
      <c r="F2653" s="3">
        <f>MIN(INDEX(BSS_Parameters!$C$2:$C$13,MONTH(A2653)),MAX(0,INDEX(BSS_Parameters!$C$2:$C$13,MONTH(A2653))*(Solar_Radiation_Original!B2653/INDEX(BSS_Parameters!$B$2:$B$13,MONTH(A2653))-BSS_Parameters!$F$2)/BSS_Parameters!$F$3))</f>
        <v>9.6175531914893622</v>
      </c>
      <c r="G2653">
        <v>2.38</v>
      </c>
    </row>
    <row r="2654" spans="1:7" ht="14.25" customHeight="1" x14ac:dyDescent="0.35">
      <c r="A2654" s="2">
        <v>37717</v>
      </c>
      <c r="B2654">
        <v>32.270000000000003</v>
      </c>
      <c r="C2654">
        <v>40.61</v>
      </c>
      <c r="D2654">
        <v>23.8</v>
      </c>
      <c r="E2654">
        <v>27.7</v>
      </c>
      <c r="F2654" s="3">
        <f>MIN(INDEX(BSS_Parameters!$C$2:$C$13,MONTH(A2654)),MAX(0,INDEX(BSS_Parameters!$C$2:$C$13,MONTH(A2654))*(Solar_Radiation_Original!B2654/INDEX(BSS_Parameters!$B$2:$B$13,MONTH(A2654))-BSS_Parameters!$F$2)/BSS_Parameters!$F$3))</f>
        <v>11.112127659574469</v>
      </c>
      <c r="G2654">
        <v>2.54</v>
      </c>
    </row>
    <row r="2655" spans="1:7" ht="14.25" customHeight="1" x14ac:dyDescent="0.35">
      <c r="A2655" s="2">
        <v>37718</v>
      </c>
      <c r="B2655">
        <v>33.880000000000003</v>
      </c>
      <c r="C2655">
        <v>42.74</v>
      </c>
      <c r="D2655">
        <v>25.84</v>
      </c>
      <c r="E2655">
        <v>17.32</v>
      </c>
      <c r="F2655" s="3">
        <f>MIN(INDEX(BSS_Parameters!$C$2:$C$13,MONTH(A2655)),MAX(0,INDEX(BSS_Parameters!$C$2:$C$13,MONTH(A2655))*(Solar_Radiation_Original!B2655/INDEX(BSS_Parameters!$B$2:$B$13,MONTH(A2655))-BSS_Parameters!$F$2)/BSS_Parameters!$F$3))</f>
        <v>11.474042553191488</v>
      </c>
      <c r="G2655">
        <v>4.32</v>
      </c>
    </row>
    <row r="2656" spans="1:7" ht="14.25" customHeight="1" x14ac:dyDescent="0.35">
      <c r="A2656" s="2">
        <v>37719</v>
      </c>
      <c r="B2656">
        <v>33.020000000000003</v>
      </c>
      <c r="C2656">
        <v>42.22</v>
      </c>
      <c r="D2656">
        <v>24.05</v>
      </c>
      <c r="E2656">
        <v>15.11</v>
      </c>
      <c r="F2656" s="3">
        <f>MIN(INDEX(BSS_Parameters!$C$2:$C$13,MONTH(A2656)),MAX(0,INDEX(BSS_Parameters!$C$2:$C$13,MONTH(A2656))*(Solar_Radiation_Original!B2656/INDEX(BSS_Parameters!$B$2:$B$13,MONTH(A2656))-BSS_Parameters!$F$2)/BSS_Parameters!$F$3))</f>
        <v>11.695212765957448</v>
      </c>
      <c r="G2656">
        <v>2.97</v>
      </c>
    </row>
    <row r="2657" spans="1:7" ht="14.25" customHeight="1" x14ac:dyDescent="0.35">
      <c r="A2657" s="2">
        <v>37720</v>
      </c>
      <c r="B2657">
        <v>33.49</v>
      </c>
      <c r="C2657">
        <v>42.35</v>
      </c>
      <c r="D2657">
        <v>26.04</v>
      </c>
      <c r="E2657">
        <v>14.29</v>
      </c>
      <c r="F2657" s="3">
        <f>MIN(INDEX(BSS_Parameters!$C$2:$C$13,MONTH(A2657)),MAX(0,INDEX(BSS_Parameters!$C$2:$C$13,MONTH(A2657))*(Solar_Radiation_Original!B2657/INDEX(BSS_Parameters!$B$2:$B$13,MONTH(A2657))-BSS_Parameters!$F$2)/BSS_Parameters!$F$3))</f>
        <v>11.413723404255318</v>
      </c>
      <c r="G2657">
        <v>2.2200000000000002</v>
      </c>
    </row>
    <row r="2658" spans="1:7" ht="14.25" customHeight="1" x14ac:dyDescent="0.35">
      <c r="A2658" s="2">
        <v>37721</v>
      </c>
      <c r="B2658">
        <v>34.06</v>
      </c>
      <c r="C2658">
        <v>43.29</v>
      </c>
      <c r="D2658">
        <v>24.39</v>
      </c>
      <c r="E2658">
        <v>17.98</v>
      </c>
      <c r="F2658" s="3">
        <f>MIN(INDEX(BSS_Parameters!$C$2:$C$13,MONTH(A2658)),MAX(0,INDEX(BSS_Parameters!$C$2:$C$13,MONTH(A2658))*(Solar_Radiation_Original!B2658/INDEX(BSS_Parameters!$B$2:$B$13,MONTH(A2658))-BSS_Parameters!$F$2)/BSS_Parameters!$F$3))</f>
        <v>10.495531914893615</v>
      </c>
      <c r="G2658">
        <v>2.75</v>
      </c>
    </row>
    <row r="2659" spans="1:7" ht="14.25" customHeight="1" x14ac:dyDescent="0.35">
      <c r="A2659" s="2">
        <v>37722</v>
      </c>
      <c r="B2659">
        <v>33.270000000000003</v>
      </c>
      <c r="C2659">
        <v>41.76</v>
      </c>
      <c r="D2659">
        <v>26.12</v>
      </c>
      <c r="E2659">
        <v>23.81</v>
      </c>
      <c r="F2659" s="3">
        <f>MIN(INDEX(BSS_Parameters!$C$2:$C$13,MONTH(A2659)),MAX(0,INDEX(BSS_Parameters!$C$2:$C$13,MONTH(A2659))*(Solar_Radiation_Original!B2659/INDEX(BSS_Parameters!$B$2:$B$13,MONTH(A2659))-BSS_Parameters!$F$2)/BSS_Parameters!$F$3))</f>
        <v>6.8763829787234032</v>
      </c>
      <c r="G2659">
        <v>3.98</v>
      </c>
    </row>
    <row r="2660" spans="1:7" ht="14.25" customHeight="1" x14ac:dyDescent="0.35">
      <c r="A2660" s="2">
        <v>37723</v>
      </c>
      <c r="B2660">
        <v>32.619999999999997</v>
      </c>
      <c r="C2660">
        <v>40.79</v>
      </c>
      <c r="D2660">
        <v>25.37</v>
      </c>
      <c r="E2660">
        <v>25.02</v>
      </c>
      <c r="F2660" s="3">
        <f>MIN(INDEX(BSS_Parameters!$C$2:$C$13,MONTH(A2660)),MAX(0,INDEX(BSS_Parameters!$C$2:$C$13,MONTH(A2660))*(Solar_Radiation_Original!B2660/INDEX(BSS_Parameters!$B$2:$B$13,MONTH(A2660))-BSS_Parameters!$F$2)/BSS_Parameters!$F$3))</f>
        <v>8.7596808510638287</v>
      </c>
      <c r="G2660">
        <v>5.08</v>
      </c>
    </row>
    <row r="2661" spans="1:7" ht="14.25" customHeight="1" x14ac:dyDescent="0.35">
      <c r="A2661" s="2">
        <v>37724</v>
      </c>
      <c r="B2661">
        <v>30.14</v>
      </c>
      <c r="C2661">
        <v>38.590000000000003</v>
      </c>
      <c r="D2661">
        <v>21.51</v>
      </c>
      <c r="E2661">
        <v>30.88</v>
      </c>
      <c r="F2661" s="3">
        <f>MIN(INDEX(BSS_Parameters!$C$2:$C$13,MONTH(A2661)),MAX(0,INDEX(BSS_Parameters!$C$2:$C$13,MONTH(A2661))*(Solar_Radiation_Original!B2661/INDEX(BSS_Parameters!$B$2:$B$13,MONTH(A2661))-BSS_Parameters!$F$2)/BSS_Parameters!$F$3))</f>
        <v>12.479361702127658</v>
      </c>
      <c r="G2661">
        <v>4.47</v>
      </c>
    </row>
    <row r="2662" spans="1:7" ht="14.25" customHeight="1" x14ac:dyDescent="0.35">
      <c r="A2662" s="2">
        <v>37725</v>
      </c>
      <c r="B2662">
        <v>30.18</v>
      </c>
      <c r="C2662">
        <v>38.31</v>
      </c>
      <c r="D2662">
        <v>20.97</v>
      </c>
      <c r="E2662">
        <v>43.79</v>
      </c>
      <c r="F2662" s="3">
        <f>MIN(INDEX(BSS_Parameters!$C$2:$C$13,MONTH(A2662)),MAX(0,INDEX(BSS_Parameters!$C$2:$C$13,MONTH(A2662))*(Solar_Radiation_Original!B2662/INDEX(BSS_Parameters!$B$2:$B$13,MONTH(A2662))-BSS_Parameters!$F$2)/BSS_Parameters!$F$3))</f>
        <v>11.996808510638298</v>
      </c>
      <c r="G2662">
        <v>4.09</v>
      </c>
    </row>
    <row r="2663" spans="1:7" ht="14.25" customHeight="1" x14ac:dyDescent="0.35">
      <c r="A2663" s="2">
        <v>37726</v>
      </c>
      <c r="B2663">
        <v>31.37</v>
      </c>
      <c r="C2663">
        <v>40.25</v>
      </c>
      <c r="D2663">
        <v>23.57</v>
      </c>
      <c r="E2663">
        <v>37.79</v>
      </c>
      <c r="F2663" s="3">
        <f>MIN(INDEX(BSS_Parameters!$C$2:$C$13,MONTH(A2663)),MAX(0,INDEX(BSS_Parameters!$C$2:$C$13,MONTH(A2663))*(Solar_Radiation_Original!B2663/INDEX(BSS_Parameters!$B$2:$B$13,MONTH(A2663))-BSS_Parameters!$F$2)/BSS_Parameters!$F$3))</f>
        <v>11.152340425531914</v>
      </c>
      <c r="G2663">
        <v>4.71</v>
      </c>
    </row>
    <row r="2664" spans="1:7" ht="14.25" customHeight="1" x14ac:dyDescent="0.35">
      <c r="A2664" s="2">
        <v>37727</v>
      </c>
      <c r="B2664">
        <v>31.28</v>
      </c>
      <c r="C2664">
        <v>39.44</v>
      </c>
      <c r="D2664">
        <v>22.7</v>
      </c>
      <c r="E2664">
        <v>41.92</v>
      </c>
      <c r="F2664" s="3">
        <f>MIN(INDEX(BSS_Parameters!$C$2:$C$13,MONTH(A2664)),MAX(0,INDEX(BSS_Parameters!$C$2:$C$13,MONTH(A2664))*(Solar_Radiation_Original!B2664/INDEX(BSS_Parameters!$B$2:$B$13,MONTH(A2664))-BSS_Parameters!$F$2)/BSS_Parameters!$F$3))</f>
        <v>11.527659574468085</v>
      </c>
      <c r="G2664">
        <v>3.94</v>
      </c>
    </row>
    <row r="2665" spans="1:7" ht="14.25" customHeight="1" x14ac:dyDescent="0.35">
      <c r="A2665" s="2">
        <v>37728</v>
      </c>
      <c r="B2665">
        <v>33.64</v>
      </c>
      <c r="C2665">
        <v>41.55</v>
      </c>
      <c r="D2665">
        <v>25.81</v>
      </c>
      <c r="E2665">
        <v>35.51</v>
      </c>
      <c r="F2665" s="3">
        <f>MIN(INDEX(BSS_Parameters!$C$2:$C$13,MONTH(A2665)),MAX(0,INDEX(BSS_Parameters!$C$2:$C$13,MONTH(A2665))*(Solar_Radiation_Original!B2665/INDEX(BSS_Parameters!$B$2:$B$13,MONTH(A2665))-BSS_Parameters!$F$2)/BSS_Parameters!$F$3))</f>
        <v>11.266276595744682</v>
      </c>
      <c r="G2665">
        <v>3.1</v>
      </c>
    </row>
    <row r="2666" spans="1:7" ht="14.25" customHeight="1" x14ac:dyDescent="0.35">
      <c r="A2666" s="2">
        <v>37729</v>
      </c>
      <c r="B2666">
        <v>33.299999999999997</v>
      </c>
      <c r="C2666">
        <v>41.07</v>
      </c>
      <c r="D2666">
        <v>26.4</v>
      </c>
      <c r="E2666">
        <v>33.08</v>
      </c>
      <c r="F2666" s="3">
        <f>MIN(INDEX(BSS_Parameters!$C$2:$C$13,MONTH(A2666)),MAX(0,INDEX(BSS_Parameters!$C$2:$C$13,MONTH(A2666))*(Solar_Radiation_Original!B2666/INDEX(BSS_Parameters!$B$2:$B$13,MONTH(A2666))-BSS_Parameters!$F$2)/BSS_Parameters!$F$3))</f>
        <v>10.234148936170213</v>
      </c>
      <c r="G2666">
        <v>4.8899999999999997</v>
      </c>
    </row>
    <row r="2667" spans="1:7" ht="14.25" customHeight="1" x14ac:dyDescent="0.35">
      <c r="A2667" s="2">
        <v>37730</v>
      </c>
      <c r="B2667">
        <v>30.81</v>
      </c>
      <c r="C2667">
        <v>38.99</v>
      </c>
      <c r="D2667">
        <v>22.79</v>
      </c>
      <c r="E2667">
        <v>35.92</v>
      </c>
      <c r="F2667" s="3">
        <f>MIN(INDEX(BSS_Parameters!$C$2:$C$13,MONTH(A2667)),MAX(0,INDEX(BSS_Parameters!$C$2:$C$13,MONTH(A2667))*(Solar_Radiation_Original!B2667/INDEX(BSS_Parameters!$B$2:$B$13,MONTH(A2667))-BSS_Parameters!$F$2)/BSS_Parameters!$F$3))</f>
        <v>12.6</v>
      </c>
      <c r="G2667">
        <v>5.45</v>
      </c>
    </row>
    <row r="2668" spans="1:7" ht="14.25" customHeight="1" x14ac:dyDescent="0.35">
      <c r="A2668" s="2">
        <v>37731</v>
      </c>
      <c r="B2668">
        <v>30.62</v>
      </c>
      <c r="C2668">
        <v>39.18</v>
      </c>
      <c r="D2668">
        <v>22.17</v>
      </c>
      <c r="E2668">
        <v>37.01</v>
      </c>
      <c r="F2668" s="3">
        <f>MIN(INDEX(BSS_Parameters!$C$2:$C$13,MONTH(A2668)),MAX(0,INDEX(BSS_Parameters!$C$2:$C$13,MONTH(A2668))*(Solar_Radiation_Original!B2668/INDEX(BSS_Parameters!$B$2:$B$13,MONTH(A2668))-BSS_Parameters!$F$2)/BSS_Parameters!$F$3))</f>
        <v>11.634893617021278</v>
      </c>
      <c r="G2668">
        <v>2.81</v>
      </c>
    </row>
    <row r="2669" spans="1:7" ht="14.25" customHeight="1" x14ac:dyDescent="0.35">
      <c r="A2669" s="2">
        <v>37732</v>
      </c>
      <c r="B2669">
        <v>33.1</v>
      </c>
      <c r="C2669">
        <v>41.9</v>
      </c>
      <c r="D2669">
        <v>24.37</v>
      </c>
      <c r="E2669">
        <v>14.06</v>
      </c>
      <c r="F2669" s="3">
        <f>MIN(INDEX(BSS_Parameters!$C$2:$C$13,MONTH(A2669)),MAX(0,INDEX(BSS_Parameters!$C$2:$C$13,MONTH(A2669))*(Solar_Radiation_Original!B2669/INDEX(BSS_Parameters!$B$2:$B$13,MONTH(A2669))-BSS_Parameters!$F$2)/BSS_Parameters!$F$3))</f>
        <v>10.622872340425532</v>
      </c>
      <c r="G2669">
        <v>2.0499999999999998</v>
      </c>
    </row>
    <row r="2670" spans="1:7" ht="14.25" customHeight="1" x14ac:dyDescent="0.35">
      <c r="A2670" s="2">
        <v>37733</v>
      </c>
      <c r="B2670">
        <v>34.32</v>
      </c>
      <c r="C2670">
        <v>44.32</v>
      </c>
      <c r="D2670">
        <v>25.37</v>
      </c>
      <c r="E2670">
        <v>10.41</v>
      </c>
      <c r="F2670" s="3">
        <f>MIN(INDEX(BSS_Parameters!$C$2:$C$13,MONTH(A2670)),MAX(0,INDEX(BSS_Parameters!$C$2:$C$13,MONTH(A2670))*(Solar_Radiation_Original!B2670/INDEX(BSS_Parameters!$B$2:$B$13,MONTH(A2670))-BSS_Parameters!$F$2)/BSS_Parameters!$F$3))</f>
        <v>12.197872340425532</v>
      </c>
      <c r="G2670">
        <v>3.16</v>
      </c>
    </row>
    <row r="2671" spans="1:7" ht="14.25" customHeight="1" x14ac:dyDescent="0.35">
      <c r="A2671" s="2">
        <v>37734</v>
      </c>
      <c r="B2671">
        <v>34.32</v>
      </c>
      <c r="C2671">
        <v>44.45</v>
      </c>
      <c r="D2671">
        <v>24.78</v>
      </c>
      <c r="E2671">
        <v>9.9600000000000009</v>
      </c>
      <c r="F2671" s="3">
        <f>MIN(INDEX(BSS_Parameters!$C$2:$C$13,MONTH(A2671)),MAX(0,INDEX(BSS_Parameters!$C$2:$C$13,MONTH(A2671))*(Solar_Radiation_Original!B2671/INDEX(BSS_Parameters!$B$2:$B$13,MONTH(A2671))-BSS_Parameters!$F$2)/BSS_Parameters!$F$3))</f>
        <v>11.996808510638298</v>
      </c>
      <c r="G2671">
        <v>3.26</v>
      </c>
    </row>
    <row r="2672" spans="1:7" ht="14.25" customHeight="1" x14ac:dyDescent="0.35">
      <c r="A2672" s="2">
        <v>37735</v>
      </c>
      <c r="B2672">
        <v>32.5</v>
      </c>
      <c r="C2672">
        <v>42.38</v>
      </c>
      <c r="D2672">
        <v>23.34</v>
      </c>
      <c r="E2672">
        <v>19.02</v>
      </c>
      <c r="F2672" s="3">
        <f>MIN(INDEX(BSS_Parameters!$C$2:$C$13,MONTH(A2672)),MAX(0,INDEX(BSS_Parameters!$C$2:$C$13,MONTH(A2672))*(Solar_Radiation_Original!B2672/INDEX(BSS_Parameters!$B$2:$B$13,MONTH(A2672))-BSS_Parameters!$F$2)/BSS_Parameters!$F$3))</f>
        <v>12.6</v>
      </c>
      <c r="G2672">
        <v>4.53</v>
      </c>
    </row>
    <row r="2673" spans="1:7" ht="14.25" customHeight="1" x14ac:dyDescent="0.35">
      <c r="A2673" s="2">
        <v>37736</v>
      </c>
      <c r="B2673">
        <v>32.729999999999997</v>
      </c>
      <c r="C2673">
        <v>42.21</v>
      </c>
      <c r="D2673">
        <v>22.16</v>
      </c>
      <c r="E2673">
        <v>38.22</v>
      </c>
      <c r="F2673" s="3">
        <f>MIN(INDEX(BSS_Parameters!$C$2:$C$13,MONTH(A2673)),MAX(0,INDEX(BSS_Parameters!$C$2:$C$13,MONTH(A2673))*(Solar_Radiation_Original!B2673/INDEX(BSS_Parameters!$B$2:$B$13,MONTH(A2673))-BSS_Parameters!$F$2)/BSS_Parameters!$F$3))</f>
        <v>12.6</v>
      </c>
      <c r="G2673">
        <v>4.59</v>
      </c>
    </row>
    <row r="2674" spans="1:7" ht="14.25" customHeight="1" x14ac:dyDescent="0.35">
      <c r="A2674" s="2">
        <v>37737</v>
      </c>
      <c r="B2674">
        <v>33.729999999999997</v>
      </c>
      <c r="C2674">
        <v>43.18</v>
      </c>
      <c r="D2674">
        <v>24.41</v>
      </c>
      <c r="E2674">
        <v>29.53</v>
      </c>
      <c r="F2674" s="3">
        <f>MIN(INDEX(BSS_Parameters!$C$2:$C$13,MONTH(A2674)),MAX(0,INDEX(BSS_Parameters!$C$2:$C$13,MONTH(A2674))*(Solar_Radiation_Original!B2674/INDEX(BSS_Parameters!$B$2:$B$13,MONTH(A2674))-BSS_Parameters!$F$2)/BSS_Parameters!$F$3))</f>
        <v>11.185851063829785</v>
      </c>
      <c r="G2674">
        <v>4.5599999999999996</v>
      </c>
    </row>
    <row r="2675" spans="1:7" ht="14.25" customHeight="1" x14ac:dyDescent="0.35">
      <c r="A2675" s="2">
        <v>37738</v>
      </c>
      <c r="B2675">
        <v>33.159999999999997</v>
      </c>
      <c r="C2675">
        <v>43.08</v>
      </c>
      <c r="D2675">
        <v>23.42</v>
      </c>
      <c r="E2675">
        <v>24.07</v>
      </c>
      <c r="F2675" s="3">
        <f>MIN(INDEX(BSS_Parameters!$C$2:$C$13,MONTH(A2675)),MAX(0,INDEX(BSS_Parameters!$C$2:$C$13,MONTH(A2675))*(Solar_Radiation_Original!B2675/INDEX(BSS_Parameters!$B$2:$B$13,MONTH(A2675))-BSS_Parameters!$F$2)/BSS_Parameters!$F$3))</f>
        <v>11.339999999999998</v>
      </c>
      <c r="G2675">
        <v>3.03</v>
      </c>
    </row>
    <row r="2676" spans="1:7" ht="14.25" customHeight="1" x14ac:dyDescent="0.35">
      <c r="A2676" s="2">
        <v>37739</v>
      </c>
      <c r="B2676">
        <v>34.33</v>
      </c>
      <c r="C2676">
        <v>44.39</v>
      </c>
      <c r="D2676">
        <v>24.46</v>
      </c>
      <c r="E2676">
        <v>12.04</v>
      </c>
      <c r="F2676" s="3">
        <f>MIN(INDEX(BSS_Parameters!$C$2:$C$13,MONTH(A2676)),MAX(0,INDEX(BSS_Parameters!$C$2:$C$13,MONTH(A2676))*(Solar_Radiation_Original!B2676/INDEX(BSS_Parameters!$B$2:$B$13,MONTH(A2676))-BSS_Parameters!$F$2)/BSS_Parameters!$F$3))</f>
        <v>11.949893617021276</v>
      </c>
      <c r="G2676">
        <v>2.38</v>
      </c>
    </row>
    <row r="2677" spans="1:7" ht="14.25" customHeight="1" x14ac:dyDescent="0.35">
      <c r="A2677" s="2">
        <v>37740</v>
      </c>
      <c r="B2677">
        <v>34.61</v>
      </c>
      <c r="C2677">
        <v>44.34</v>
      </c>
      <c r="D2677">
        <v>24.21</v>
      </c>
      <c r="E2677">
        <v>12.93</v>
      </c>
      <c r="F2677" s="3">
        <f>MIN(INDEX(BSS_Parameters!$C$2:$C$13,MONTH(A2677)),MAX(0,INDEX(BSS_Parameters!$C$2:$C$13,MONTH(A2677))*(Solar_Radiation_Original!B2677/INDEX(BSS_Parameters!$B$2:$B$13,MONTH(A2677))-BSS_Parameters!$F$2)/BSS_Parameters!$F$3))</f>
        <v>12.52627659574468</v>
      </c>
      <c r="G2677">
        <v>3.12</v>
      </c>
    </row>
    <row r="2678" spans="1:7" ht="14.25" customHeight="1" x14ac:dyDescent="0.35">
      <c r="A2678" s="2">
        <v>37741</v>
      </c>
      <c r="B2678">
        <v>34.76</v>
      </c>
      <c r="C2678">
        <v>44.69</v>
      </c>
      <c r="D2678">
        <v>24.61</v>
      </c>
      <c r="E2678">
        <v>14.17</v>
      </c>
      <c r="F2678" s="3">
        <f>MIN(INDEX(BSS_Parameters!$C$2:$C$13,MONTH(A2678)),MAX(0,INDEX(BSS_Parameters!$C$2:$C$13,MONTH(A2678))*(Solar_Radiation_Original!B2678/INDEX(BSS_Parameters!$B$2:$B$13,MONTH(A2678))-BSS_Parameters!$F$2)/BSS_Parameters!$F$3))</f>
        <v>12.6</v>
      </c>
      <c r="G2678">
        <v>3.57</v>
      </c>
    </row>
    <row r="2679" spans="1:7" ht="14.25" customHeight="1" x14ac:dyDescent="0.35">
      <c r="A2679" s="2">
        <v>37742</v>
      </c>
      <c r="B2679">
        <v>34.47</v>
      </c>
      <c r="C2679">
        <v>44.58</v>
      </c>
      <c r="D2679">
        <v>23.92</v>
      </c>
      <c r="E2679">
        <v>16.66</v>
      </c>
      <c r="F2679" s="3">
        <f>MIN(INDEX(BSS_Parameters!$C$2:$C$13,MONTH(A2679)),MAX(0,INDEX(BSS_Parameters!$C$2:$C$13,MONTH(A2679))*(Solar_Radiation_Original!B2679/INDEX(BSS_Parameters!$B$2:$B$13,MONTH(A2679))-BSS_Parameters!$F$2)/BSS_Parameters!$F$3))</f>
        <v>12.398690176322416</v>
      </c>
      <c r="G2679">
        <v>4.63</v>
      </c>
    </row>
    <row r="2680" spans="1:7" ht="14.25" customHeight="1" x14ac:dyDescent="0.35">
      <c r="A2680" s="2">
        <v>37743</v>
      </c>
      <c r="B2680">
        <v>32.51</v>
      </c>
      <c r="C2680">
        <v>42.77</v>
      </c>
      <c r="D2680">
        <v>21.92</v>
      </c>
      <c r="E2680">
        <v>32.520000000000003</v>
      </c>
      <c r="F2680" s="3">
        <f>MIN(INDEX(BSS_Parameters!$C$2:$C$13,MONTH(A2680)),MAX(0,INDEX(BSS_Parameters!$C$2:$C$13,MONTH(A2680))*(Solar_Radiation_Original!B2680/INDEX(BSS_Parameters!$B$2:$B$13,MONTH(A2680))-BSS_Parameters!$F$2)/BSS_Parameters!$F$3))</f>
        <v>11.434458438287153</v>
      </c>
      <c r="G2680">
        <v>5.61</v>
      </c>
    </row>
    <row r="2681" spans="1:7" ht="14.25" customHeight="1" x14ac:dyDescent="0.35">
      <c r="A2681" s="2">
        <v>37744</v>
      </c>
      <c r="B2681">
        <v>31.48</v>
      </c>
      <c r="C2681">
        <v>40.86</v>
      </c>
      <c r="D2681">
        <v>24.18</v>
      </c>
      <c r="E2681">
        <v>32.31</v>
      </c>
      <c r="F2681" s="3">
        <f>MIN(INDEX(BSS_Parameters!$C$2:$C$13,MONTH(A2681)),MAX(0,INDEX(BSS_Parameters!$C$2:$C$13,MONTH(A2681))*(Solar_Radiation_Original!B2681/INDEX(BSS_Parameters!$B$2:$B$13,MONTH(A2681))-BSS_Parameters!$F$2)/BSS_Parameters!$F$3))</f>
        <v>8.6282115869017613</v>
      </c>
      <c r="G2681">
        <v>5.99</v>
      </c>
    </row>
    <row r="2682" spans="1:7" ht="14.25" customHeight="1" x14ac:dyDescent="0.35">
      <c r="A2682" s="2">
        <v>37745</v>
      </c>
      <c r="B2682">
        <v>30.31</v>
      </c>
      <c r="C2682">
        <v>40.479999999999997</v>
      </c>
      <c r="D2682">
        <v>19.53</v>
      </c>
      <c r="E2682">
        <v>23.57</v>
      </c>
      <c r="F2682" s="3">
        <f>MIN(INDEX(BSS_Parameters!$C$2:$C$13,MONTH(A2682)),MAX(0,INDEX(BSS_Parameters!$C$2:$C$13,MONTH(A2682))*(Solar_Radiation_Original!B2682/INDEX(BSS_Parameters!$B$2:$B$13,MONTH(A2682))-BSS_Parameters!$F$2)/BSS_Parameters!$F$3))</f>
        <v>7.7238287153652365</v>
      </c>
      <c r="G2682">
        <v>3.66</v>
      </c>
    </row>
    <row r="2683" spans="1:7" ht="14.25" customHeight="1" x14ac:dyDescent="0.35">
      <c r="A2683" s="2">
        <v>37746</v>
      </c>
      <c r="B2683">
        <v>30.92</v>
      </c>
      <c r="C2683">
        <v>40.700000000000003</v>
      </c>
      <c r="D2683">
        <v>20.77</v>
      </c>
      <c r="E2683">
        <v>29.3</v>
      </c>
      <c r="F2683" s="3">
        <f>MIN(INDEX(BSS_Parameters!$C$2:$C$13,MONTH(A2683)),MAX(0,INDEX(BSS_Parameters!$C$2:$C$13,MONTH(A2683))*(Solar_Radiation_Original!B2683/INDEX(BSS_Parameters!$B$2:$B$13,MONTH(A2683))-BSS_Parameters!$F$2)/BSS_Parameters!$F$3))</f>
        <v>9.1003526448362706</v>
      </c>
      <c r="G2683">
        <v>3.69</v>
      </c>
    </row>
    <row r="2684" spans="1:7" ht="14.25" customHeight="1" x14ac:dyDescent="0.35">
      <c r="A2684" s="2">
        <v>37747</v>
      </c>
      <c r="B2684">
        <v>32.24</v>
      </c>
      <c r="C2684">
        <v>41.56</v>
      </c>
      <c r="D2684">
        <v>23.24</v>
      </c>
      <c r="E2684">
        <v>36.94</v>
      </c>
      <c r="F2684" s="3">
        <f>MIN(INDEX(BSS_Parameters!$C$2:$C$13,MONTH(A2684)),MAX(0,INDEX(BSS_Parameters!$C$2:$C$13,MONTH(A2684))*(Solar_Radiation_Original!B2684/INDEX(BSS_Parameters!$B$2:$B$13,MONTH(A2684))-BSS_Parameters!$F$2)/BSS_Parameters!$F$3))</f>
        <v>10.895818639798486</v>
      </c>
      <c r="G2684">
        <v>4.4000000000000004</v>
      </c>
    </row>
    <row r="2685" spans="1:7" ht="14.25" customHeight="1" x14ac:dyDescent="0.35">
      <c r="A2685" s="2">
        <v>37748</v>
      </c>
      <c r="B2685">
        <v>32.57</v>
      </c>
      <c r="C2685">
        <v>41.32</v>
      </c>
      <c r="D2685">
        <v>24.73</v>
      </c>
      <c r="E2685">
        <v>35.409999999999997</v>
      </c>
      <c r="F2685" s="3">
        <f>MIN(INDEX(BSS_Parameters!$C$2:$C$13,MONTH(A2685)),MAX(0,INDEX(BSS_Parameters!$C$2:$C$13,MONTH(A2685))*(Solar_Radiation_Original!B2685/INDEX(BSS_Parameters!$B$2:$B$13,MONTH(A2685))-BSS_Parameters!$F$2)/BSS_Parameters!$F$3))</f>
        <v>9.3330982367758182</v>
      </c>
      <c r="G2685">
        <v>3.36</v>
      </c>
    </row>
    <row r="2686" spans="1:7" ht="14.25" customHeight="1" x14ac:dyDescent="0.35">
      <c r="A2686" s="2">
        <v>37749</v>
      </c>
      <c r="B2686">
        <v>32.99</v>
      </c>
      <c r="C2686">
        <v>41.67</v>
      </c>
      <c r="D2686">
        <v>23.55</v>
      </c>
      <c r="E2686">
        <v>19.84</v>
      </c>
      <c r="F2686" s="3">
        <f>MIN(INDEX(BSS_Parameters!$C$2:$C$13,MONTH(A2686)),MAX(0,INDEX(BSS_Parameters!$C$2:$C$13,MONTH(A2686))*(Solar_Radiation_Original!B2686/INDEX(BSS_Parameters!$B$2:$B$13,MONTH(A2686))-BSS_Parameters!$F$2)/BSS_Parameters!$F$3))</f>
        <v>10.164332493702769</v>
      </c>
      <c r="G2686">
        <v>2.83</v>
      </c>
    </row>
    <row r="2687" spans="1:7" ht="14.25" customHeight="1" x14ac:dyDescent="0.35">
      <c r="A2687" s="2">
        <v>37750</v>
      </c>
      <c r="B2687">
        <v>33.86</v>
      </c>
      <c r="C2687">
        <v>43.32</v>
      </c>
      <c r="D2687">
        <v>23.87</v>
      </c>
      <c r="E2687">
        <v>22.52</v>
      </c>
      <c r="F2687" s="3">
        <f>MIN(INDEX(BSS_Parameters!$C$2:$C$13,MONTH(A2687)),MAX(0,INDEX(BSS_Parameters!$C$2:$C$13,MONTH(A2687))*(Solar_Radiation_Original!B2687/INDEX(BSS_Parameters!$B$2:$B$13,MONTH(A2687))-BSS_Parameters!$F$2)/BSS_Parameters!$F$3))</f>
        <v>11.035465994962212</v>
      </c>
      <c r="G2687">
        <v>2.67</v>
      </c>
    </row>
    <row r="2688" spans="1:7" ht="14.25" customHeight="1" x14ac:dyDescent="0.35">
      <c r="A2688" s="2">
        <v>37751</v>
      </c>
      <c r="B2688">
        <v>35.979999999999997</v>
      </c>
      <c r="C2688">
        <v>45.32</v>
      </c>
      <c r="D2688">
        <v>26.4</v>
      </c>
      <c r="E2688">
        <v>16.09</v>
      </c>
      <c r="F2688" s="3">
        <f>MIN(INDEX(BSS_Parameters!$C$2:$C$13,MONTH(A2688)),MAX(0,INDEX(BSS_Parameters!$C$2:$C$13,MONTH(A2688))*(Solar_Radiation_Original!B2688/INDEX(BSS_Parameters!$B$2:$B$13,MONTH(A2688))-BSS_Parameters!$F$2)/BSS_Parameters!$F$3))</f>
        <v>11.673853904282113</v>
      </c>
      <c r="G2688">
        <v>2.94</v>
      </c>
    </row>
    <row r="2689" spans="1:7" ht="14.25" customHeight="1" x14ac:dyDescent="0.35">
      <c r="A2689" s="2">
        <v>37752</v>
      </c>
      <c r="B2689">
        <v>36.69</v>
      </c>
      <c r="C2689">
        <v>45.56</v>
      </c>
      <c r="D2689">
        <v>27.59</v>
      </c>
      <c r="E2689">
        <v>12.56</v>
      </c>
      <c r="F2689" s="3">
        <f>MIN(INDEX(BSS_Parameters!$C$2:$C$13,MONTH(A2689)),MAX(0,INDEX(BSS_Parameters!$C$2:$C$13,MONTH(A2689))*(Solar_Radiation_Original!B2689/INDEX(BSS_Parameters!$B$2:$B$13,MONTH(A2689))-BSS_Parameters!$F$2)/BSS_Parameters!$F$3))</f>
        <v>11.893299748110829</v>
      </c>
      <c r="G2689">
        <v>4.12</v>
      </c>
    </row>
    <row r="2690" spans="1:7" ht="14.25" customHeight="1" x14ac:dyDescent="0.35">
      <c r="A2690" s="2">
        <v>37753</v>
      </c>
      <c r="B2690">
        <v>35.74</v>
      </c>
      <c r="C2690">
        <v>45.45</v>
      </c>
      <c r="D2690">
        <v>26.75</v>
      </c>
      <c r="E2690">
        <v>21.23</v>
      </c>
      <c r="F2690" s="3">
        <f>MIN(INDEX(BSS_Parameters!$C$2:$C$13,MONTH(A2690)),MAX(0,INDEX(BSS_Parameters!$C$2:$C$13,MONTH(A2690))*(Solar_Radiation_Original!B2690/INDEX(BSS_Parameters!$B$2:$B$13,MONTH(A2690))-BSS_Parameters!$F$2)/BSS_Parameters!$F$3))</f>
        <v>12.159294710327456</v>
      </c>
      <c r="G2690">
        <v>5.04</v>
      </c>
    </row>
    <row r="2691" spans="1:7" ht="14.25" customHeight="1" x14ac:dyDescent="0.35">
      <c r="A2691" s="2">
        <v>37754</v>
      </c>
      <c r="B2691">
        <v>35.35</v>
      </c>
      <c r="C2691">
        <v>43.83</v>
      </c>
      <c r="D2691">
        <v>26.5</v>
      </c>
      <c r="E2691">
        <v>30.94</v>
      </c>
      <c r="F2691" s="3">
        <f>MIN(INDEX(BSS_Parameters!$C$2:$C$13,MONTH(A2691)),MAX(0,INDEX(BSS_Parameters!$C$2:$C$13,MONTH(A2691))*(Solar_Radiation_Original!B2691/INDEX(BSS_Parameters!$B$2:$B$13,MONTH(A2691))-BSS_Parameters!$F$2)/BSS_Parameters!$F$3))</f>
        <v>11.401209068010075</v>
      </c>
      <c r="G2691">
        <v>3.94</v>
      </c>
    </row>
    <row r="2692" spans="1:7" ht="14.25" customHeight="1" x14ac:dyDescent="0.35">
      <c r="A2692" s="2">
        <v>37755</v>
      </c>
      <c r="B2692">
        <v>35.69</v>
      </c>
      <c r="C2692">
        <v>45.49</v>
      </c>
      <c r="D2692">
        <v>27.09</v>
      </c>
      <c r="E2692">
        <v>21.36</v>
      </c>
      <c r="F2692" s="3">
        <f>MIN(INDEX(BSS_Parameters!$C$2:$C$13,MONTH(A2692)),MAX(0,INDEX(BSS_Parameters!$C$2:$C$13,MONTH(A2692))*(Solar_Radiation_Original!B2692/INDEX(BSS_Parameters!$B$2:$B$13,MONTH(A2692))-BSS_Parameters!$F$2)/BSS_Parameters!$F$3))</f>
        <v>11.068715365239292</v>
      </c>
      <c r="G2692">
        <v>4.7699999999999996</v>
      </c>
    </row>
    <row r="2693" spans="1:7" ht="14.25" customHeight="1" x14ac:dyDescent="0.35">
      <c r="A2693" s="2">
        <v>37756</v>
      </c>
      <c r="B2693">
        <v>35.340000000000003</v>
      </c>
      <c r="C2693">
        <v>44.92</v>
      </c>
      <c r="D2693">
        <v>26.03</v>
      </c>
      <c r="E2693">
        <v>22.47</v>
      </c>
      <c r="F2693" s="3">
        <f>MIN(INDEX(BSS_Parameters!$C$2:$C$13,MONTH(A2693)),MAX(0,INDEX(BSS_Parameters!$C$2:$C$13,MONTH(A2693))*(Solar_Radiation_Original!B2693/INDEX(BSS_Parameters!$B$2:$B$13,MONTH(A2693))-BSS_Parameters!$F$2)/BSS_Parameters!$F$3))</f>
        <v>11.607355163727956</v>
      </c>
      <c r="G2693">
        <v>4.4000000000000004</v>
      </c>
    </row>
    <row r="2694" spans="1:7" ht="14.25" customHeight="1" x14ac:dyDescent="0.35">
      <c r="A2694" s="2">
        <v>37757</v>
      </c>
      <c r="B2694">
        <v>36.25</v>
      </c>
      <c r="C2694">
        <v>45.27</v>
      </c>
      <c r="D2694">
        <v>27.25</v>
      </c>
      <c r="E2694">
        <v>26.72</v>
      </c>
      <c r="F2694" s="3">
        <f>MIN(INDEX(BSS_Parameters!$C$2:$C$13,MONTH(A2694)),MAX(0,INDEX(BSS_Parameters!$C$2:$C$13,MONTH(A2694))*(Solar_Radiation_Original!B2694/INDEX(BSS_Parameters!$B$2:$B$13,MONTH(A2694))-BSS_Parameters!$F$2)/BSS_Parameters!$F$3))</f>
        <v>11.101964735516372</v>
      </c>
      <c r="G2694">
        <v>5.73</v>
      </c>
    </row>
    <row r="2695" spans="1:7" ht="14.25" customHeight="1" x14ac:dyDescent="0.35">
      <c r="A2695" s="2">
        <v>37758</v>
      </c>
      <c r="B2695">
        <v>35.369999999999997</v>
      </c>
      <c r="C2695">
        <v>44.72</v>
      </c>
      <c r="D2695">
        <v>26.05</v>
      </c>
      <c r="E2695">
        <v>33.03</v>
      </c>
      <c r="F2695" s="3">
        <f>MIN(INDEX(BSS_Parameters!$C$2:$C$13,MONTH(A2695)),MAX(0,INDEX(BSS_Parameters!$C$2:$C$13,MONTH(A2695))*(Solar_Radiation_Original!B2695/INDEX(BSS_Parameters!$B$2:$B$13,MONTH(A2695))-BSS_Parameters!$F$2)/BSS_Parameters!$F$3))</f>
        <v>11.281511335012592</v>
      </c>
      <c r="G2695">
        <v>6.04</v>
      </c>
    </row>
    <row r="2696" spans="1:7" ht="14.25" customHeight="1" x14ac:dyDescent="0.35">
      <c r="A2696" s="2">
        <v>37759</v>
      </c>
      <c r="B2696">
        <v>34.659999999999997</v>
      </c>
      <c r="C2696">
        <v>43.42</v>
      </c>
      <c r="D2696">
        <v>26.54</v>
      </c>
      <c r="E2696">
        <v>43.96</v>
      </c>
      <c r="F2696" s="3">
        <f>MIN(INDEX(BSS_Parameters!$C$2:$C$13,MONTH(A2696)),MAX(0,INDEX(BSS_Parameters!$C$2:$C$13,MONTH(A2696))*(Solar_Radiation_Original!B2696/INDEX(BSS_Parameters!$B$2:$B$13,MONTH(A2696))-BSS_Parameters!$F$2)/BSS_Parameters!$F$3))</f>
        <v>10.676372795969773</v>
      </c>
      <c r="G2696">
        <v>6.21</v>
      </c>
    </row>
    <row r="2697" spans="1:7" ht="14.25" customHeight="1" x14ac:dyDescent="0.35">
      <c r="A2697" s="2">
        <v>37760</v>
      </c>
      <c r="B2697">
        <v>34.53</v>
      </c>
      <c r="C2697">
        <v>43.26</v>
      </c>
      <c r="D2697">
        <v>26.86</v>
      </c>
      <c r="E2697">
        <v>42.76</v>
      </c>
      <c r="F2697" s="3">
        <f>MIN(INDEX(BSS_Parameters!$C$2:$C$13,MONTH(A2697)),MAX(0,INDEX(BSS_Parameters!$C$2:$C$13,MONTH(A2697))*(Solar_Radiation_Original!B2697/INDEX(BSS_Parameters!$B$2:$B$13,MONTH(A2697))-BSS_Parameters!$F$2)/BSS_Parameters!$F$3))</f>
        <v>10.889168765743072</v>
      </c>
      <c r="G2697">
        <v>7.4</v>
      </c>
    </row>
    <row r="2698" spans="1:7" ht="14.25" customHeight="1" x14ac:dyDescent="0.35">
      <c r="A2698" s="2">
        <v>37761</v>
      </c>
      <c r="B2698">
        <v>34.25</v>
      </c>
      <c r="C2698">
        <v>43.64</v>
      </c>
      <c r="D2698">
        <v>26.24</v>
      </c>
      <c r="E2698">
        <v>42.7</v>
      </c>
      <c r="F2698" s="3">
        <f>MIN(INDEX(BSS_Parameters!$C$2:$C$13,MONTH(A2698)),MAX(0,INDEX(BSS_Parameters!$C$2:$C$13,MONTH(A2698))*(Solar_Radiation_Original!B2698/INDEX(BSS_Parameters!$B$2:$B$13,MONTH(A2698))-BSS_Parameters!$F$2)/BSS_Parameters!$F$3))</f>
        <v>11.14851385390428</v>
      </c>
      <c r="G2698">
        <v>6.67</v>
      </c>
    </row>
    <row r="2699" spans="1:7" ht="14.25" customHeight="1" x14ac:dyDescent="0.35">
      <c r="A2699" s="2">
        <v>37762</v>
      </c>
      <c r="B2699">
        <v>34.1</v>
      </c>
      <c r="C2699">
        <v>43.55</v>
      </c>
      <c r="D2699">
        <v>25.76</v>
      </c>
      <c r="E2699">
        <v>43.54</v>
      </c>
      <c r="F2699" s="3">
        <f>MIN(INDEX(BSS_Parameters!$C$2:$C$13,MONTH(A2699)),MAX(0,INDEX(BSS_Parameters!$C$2:$C$13,MONTH(A2699))*(Solar_Radiation_Original!B2699/INDEX(BSS_Parameters!$B$2:$B$13,MONTH(A2699))-BSS_Parameters!$F$2)/BSS_Parameters!$F$3))</f>
        <v>11.660554156171283</v>
      </c>
      <c r="G2699">
        <v>7.28</v>
      </c>
    </row>
    <row r="2700" spans="1:7" ht="14.25" customHeight="1" x14ac:dyDescent="0.35">
      <c r="A2700" s="2">
        <v>37763</v>
      </c>
      <c r="B2700">
        <v>34.07</v>
      </c>
      <c r="C2700">
        <v>42.85</v>
      </c>
      <c r="D2700">
        <v>26.23</v>
      </c>
      <c r="E2700">
        <v>46.83</v>
      </c>
      <c r="F2700" s="3">
        <f>MIN(INDEX(BSS_Parameters!$C$2:$C$13,MONTH(A2700)),MAX(0,INDEX(BSS_Parameters!$C$2:$C$13,MONTH(A2700))*(Solar_Radiation_Original!B2700/INDEX(BSS_Parameters!$B$2:$B$13,MONTH(A2700))-BSS_Parameters!$F$2)/BSS_Parameters!$F$3))</f>
        <v>10.443627204030225</v>
      </c>
      <c r="G2700">
        <v>7.13</v>
      </c>
    </row>
    <row r="2701" spans="1:7" ht="14.25" customHeight="1" x14ac:dyDescent="0.35">
      <c r="A2701" s="2">
        <v>37764</v>
      </c>
      <c r="B2701">
        <v>34.31</v>
      </c>
      <c r="C2701">
        <v>42.2</v>
      </c>
      <c r="D2701">
        <v>27.64</v>
      </c>
      <c r="E2701">
        <v>45.42</v>
      </c>
      <c r="F2701" s="3">
        <f>MIN(INDEX(BSS_Parameters!$C$2:$C$13,MONTH(A2701)),MAX(0,INDEX(BSS_Parameters!$C$2:$C$13,MONTH(A2701))*(Solar_Radiation_Original!B2701/INDEX(BSS_Parameters!$B$2:$B$13,MONTH(A2701))-BSS_Parameters!$F$2)/BSS_Parameters!$F$3))</f>
        <v>10.164332493702769</v>
      </c>
      <c r="G2701">
        <v>6.87</v>
      </c>
    </row>
    <row r="2702" spans="1:7" ht="14.25" customHeight="1" x14ac:dyDescent="0.35">
      <c r="A2702" s="2">
        <v>37765</v>
      </c>
      <c r="B2702">
        <v>34.520000000000003</v>
      </c>
      <c r="C2702">
        <v>42.5</v>
      </c>
      <c r="D2702">
        <v>26.89</v>
      </c>
      <c r="E2702">
        <v>42.56</v>
      </c>
      <c r="F2702" s="3">
        <f>MIN(INDEX(BSS_Parameters!$C$2:$C$13,MONTH(A2702)),MAX(0,INDEX(BSS_Parameters!$C$2:$C$13,MONTH(A2702))*(Solar_Radiation_Original!B2702/INDEX(BSS_Parameters!$B$2:$B$13,MONTH(A2702))-BSS_Parameters!$F$2)/BSS_Parameters!$F$3))</f>
        <v>10.623173803526445</v>
      </c>
      <c r="G2702">
        <v>5.71</v>
      </c>
    </row>
    <row r="2703" spans="1:7" ht="14.25" customHeight="1" x14ac:dyDescent="0.35">
      <c r="A2703" s="2">
        <v>37766</v>
      </c>
      <c r="B2703">
        <v>33.950000000000003</v>
      </c>
      <c r="C2703">
        <v>42.11</v>
      </c>
      <c r="D2703">
        <v>25.56</v>
      </c>
      <c r="E2703">
        <v>39.82</v>
      </c>
      <c r="F2703" s="3">
        <f>MIN(INDEX(BSS_Parameters!$C$2:$C$13,MONTH(A2703)),MAX(0,INDEX(BSS_Parameters!$C$2:$C$13,MONTH(A2703))*(Solar_Radiation_Original!B2703/INDEX(BSS_Parameters!$B$2:$B$13,MONTH(A2703))-BSS_Parameters!$F$2)/BSS_Parameters!$F$3))</f>
        <v>11.893299748110829</v>
      </c>
      <c r="G2703">
        <v>5.48</v>
      </c>
    </row>
    <row r="2704" spans="1:7" ht="14.25" customHeight="1" x14ac:dyDescent="0.35">
      <c r="A2704" s="2">
        <v>37767</v>
      </c>
      <c r="B2704">
        <v>33.54</v>
      </c>
      <c r="C2704">
        <v>41.16</v>
      </c>
      <c r="D2704">
        <v>25.46</v>
      </c>
      <c r="E2704">
        <v>42.28</v>
      </c>
      <c r="F2704" s="3">
        <f>MIN(INDEX(BSS_Parameters!$C$2:$C$13,MONTH(A2704)),MAX(0,INDEX(BSS_Parameters!$C$2:$C$13,MONTH(A2704))*(Solar_Radiation_Original!B2704/INDEX(BSS_Parameters!$B$2:$B$13,MONTH(A2704))-BSS_Parameters!$F$2)/BSS_Parameters!$F$3))</f>
        <v>11.534206549118386</v>
      </c>
      <c r="G2704">
        <v>5.68</v>
      </c>
    </row>
    <row r="2705" spans="1:7" ht="14.25" customHeight="1" x14ac:dyDescent="0.35">
      <c r="A2705" s="2">
        <v>37768</v>
      </c>
      <c r="B2705">
        <v>33.85</v>
      </c>
      <c r="C2705">
        <v>41.6</v>
      </c>
      <c r="D2705">
        <v>26.45</v>
      </c>
      <c r="E2705">
        <v>43.63</v>
      </c>
      <c r="F2705" s="3">
        <f>MIN(INDEX(BSS_Parameters!$C$2:$C$13,MONTH(A2705)),MAX(0,INDEX(BSS_Parameters!$C$2:$C$13,MONTH(A2705))*(Solar_Radiation_Original!B2705/INDEX(BSS_Parameters!$B$2:$B$13,MONTH(A2705))-BSS_Parameters!$F$2)/BSS_Parameters!$F$3))</f>
        <v>10.523425692695213</v>
      </c>
      <c r="G2705">
        <v>6.4</v>
      </c>
    </row>
    <row r="2706" spans="1:7" ht="14.25" customHeight="1" x14ac:dyDescent="0.35">
      <c r="A2706" s="2">
        <v>37769</v>
      </c>
      <c r="B2706">
        <v>33.86</v>
      </c>
      <c r="C2706">
        <v>41.92</v>
      </c>
      <c r="D2706">
        <v>25.95</v>
      </c>
      <c r="E2706">
        <v>41.15</v>
      </c>
      <c r="F2706" s="3">
        <f>MIN(INDEX(BSS_Parameters!$C$2:$C$13,MONTH(A2706)),MAX(0,INDEX(BSS_Parameters!$C$2:$C$13,MONTH(A2706))*(Solar_Radiation_Original!B2706/INDEX(BSS_Parameters!$B$2:$B$13,MONTH(A2706))-BSS_Parameters!$F$2)/BSS_Parameters!$F$3))</f>
        <v>11.155163727959696</v>
      </c>
      <c r="G2706">
        <v>4.0599999999999996</v>
      </c>
    </row>
    <row r="2707" spans="1:7" ht="14.25" customHeight="1" x14ac:dyDescent="0.35">
      <c r="A2707" s="2">
        <v>37770</v>
      </c>
      <c r="B2707">
        <v>34.9</v>
      </c>
      <c r="C2707">
        <v>43</v>
      </c>
      <c r="D2707">
        <v>27.24</v>
      </c>
      <c r="E2707">
        <v>37.549999999999997</v>
      </c>
      <c r="F2707" s="3">
        <f>MIN(INDEX(BSS_Parameters!$C$2:$C$13,MONTH(A2707)),MAX(0,INDEX(BSS_Parameters!$C$2:$C$13,MONTH(A2707))*(Solar_Radiation_Original!B2707/INDEX(BSS_Parameters!$B$2:$B$13,MONTH(A2707))-BSS_Parameters!$F$2)/BSS_Parameters!$F$3))</f>
        <v>10.902468513853902</v>
      </c>
      <c r="G2707">
        <v>4.3899999999999997</v>
      </c>
    </row>
    <row r="2708" spans="1:7" ht="14.25" customHeight="1" x14ac:dyDescent="0.35">
      <c r="A2708" s="2">
        <v>37771</v>
      </c>
      <c r="B2708">
        <v>35.869999999999997</v>
      </c>
      <c r="C2708">
        <v>44.2</v>
      </c>
      <c r="D2708">
        <v>27.59</v>
      </c>
      <c r="E2708">
        <v>29.79</v>
      </c>
      <c r="F2708" s="3">
        <f>MIN(INDEX(BSS_Parameters!$C$2:$C$13,MONTH(A2708)),MAX(0,INDEX(BSS_Parameters!$C$2:$C$13,MONTH(A2708))*(Solar_Radiation_Original!B2708/INDEX(BSS_Parameters!$B$2:$B$13,MONTH(A2708))-BSS_Parameters!$F$2)/BSS_Parameters!$F$3))</f>
        <v>11.587405541561713</v>
      </c>
      <c r="G2708">
        <v>5.0999999999999996</v>
      </c>
    </row>
    <row r="2709" spans="1:7" ht="14.25" customHeight="1" x14ac:dyDescent="0.35">
      <c r="A2709" s="2">
        <v>37772</v>
      </c>
      <c r="B2709">
        <v>35.54</v>
      </c>
      <c r="C2709">
        <v>43.76</v>
      </c>
      <c r="D2709">
        <v>27.05</v>
      </c>
      <c r="E2709">
        <v>29.43</v>
      </c>
      <c r="F2709" s="3">
        <f>MIN(INDEX(BSS_Parameters!$C$2:$C$13,MONTH(A2709)),MAX(0,INDEX(BSS_Parameters!$C$2:$C$13,MONTH(A2709))*(Solar_Radiation_Original!B2709/INDEX(BSS_Parameters!$B$2:$B$13,MONTH(A2709))-BSS_Parameters!$F$2)/BSS_Parameters!$F$3))</f>
        <v>12.112745591939547</v>
      </c>
      <c r="G2709">
        <v>5.57</v>
      </c>
    </row>
    <row r="2710" spans="1:7" ht="14.25" customHeight="1" x14ac:dyDescent="0.35">
      <c r="A2710" s="2">
        <v>37773</v>
      </c>
      <c r="B2710">
        <v>35.119999999999997</v>
      </c>
      <c r="C2710">
        <v>42.65</v>
      </c>
      <c r="D2710">
        <v>27.13</v>
      </c>
      <c r="E2710">
        <v>37.04</v>
      </c>
      <c r="F2710" s="3">
        <f>MIN(INDEX(BSS_Parameters!$C$2:$C$13,MONTH(A2710)),MAX(0,INDEX(BSS_Parameters!$C$2:$C$13,MONTH(A2710))*(Solar_Radiation_Original!B2710/INDEX(BSS_Parameters!$B$2:$B$13,MONTH(A2710))-BSS_Parameters!$F$2)/BSS_Parameters!$F$3))</f>
        <v>10.897146401985111</v>
      </c>
      <c r="G2710">
        <v>5.69</v>
      </c>
    </row>
    <row r="2711" spans="1:7" ht="14.25" customHeight="1" x14ac:dyDescent="0.35">
      <c r="A2711" s="2">
        <v>37774</v>
      </c>
      <c r="B2711">
        <v>35.97</v>
      </c>
      <c r="C2711">
        <v>44.36</v>
      </c>
      <c r="D2711">
        <v>28.43</v>
      </c>
      <c r="E2711">
        <v>37.32</v>
      </c>
      <c r="F2711" s="3">
        <f>MIN(INDEX(BSS_Parameters!$C$2:$C$13,MONTH(A2711)),MAX(0,INDEX(BSS_Parameters!$C$2:$C$13,MONTH(A2711))*(Solar_Radiation_Original!B2711/INDEX(BSS_Parameters!$B$2:$B$13,MONTH(A2711))-BSS_Parameters!$F$2)/BSS_Parameters!$F$3))</f>
        <v>10.434863523573199</v>
      </c>
      <c r="G2711">
        <v>4.9400000000000004</v>
      </c>
    </row>
    <row r="2712" spans="1:7" ht="14.25" customHeight="1" x14ac:dyDescent="0.35">
      <c r="A2712" s="2">
        <v>37775</v>
      </c>
      <c r="B2712">
        <v>35.72</v>
      </c>
      <c r="C2712">
        <v>44.6</v>
      </c>
      <c r="D2712">
        <v>27.14</v>
      </c>
      <c r="E2712">
        <v>40.07</v>
      </c>
      <c r="F2712" s="3">
        <f>MIN(INDEX(BSS_Parameters!$C$2:$C$13,MONTH(A2712)),MAX(0,INDEX(BSS_Parameters!$C$2:$C$13,MONTH(A2712))*(Solar_Radiation_Original!B2712/INDEX(BSS_Parameters!$B$2:$B$13,MONTH(A2712))-BSS_Parameters!$F$2)/BSS_Parameters!$F$3))</f>
        <v>11.13833746898263</v>
      </c>
      <c r="G2712">
        <v>6.2</v>
      </c>
    </row>
    <row r="2713" spans="1:7" ht="14.25" customHeight="1" x14ac:dyDescent="0.35">
      <c r="A2713" s="2">
        <v>37776</v>
      </c>
      <c r="B2713">
        <v>35.4</v>
      </c>
      <c r="C2713">
        <v>45.43</v>
      </c>
      <c r="D2713">
        <v>26.3</v>
      </c>
      <c r="E2713">
        <v>42.21</v>
      </c>
      <c r="F2713" s="3">
        <f>MIN(INDEX(BSS_Parameters!$C$2:$C$13,MONTH(A2713)),MAX(0,INDEX(BSS_Parameters!$C$2:$C$13,MONTH(A2713))*(Solar_Radiation_Original!B2713/INDEX(BSS_Parameters!$B$2:$B$13,MONTH(A2713))-BSS_Parameters!$F$2)/BSS_Parameters!$F$3))</f>
        <v>11.560421836228288</v>
      </c>
      <c r="G2713">
        <v>6.75</v>
      </c>
    </row>
    <row r="2714" spans="1:7" ht="14.25" customHeight="1" x14ac:dyDescent="0.35">
      <c r="A2714" s="2">
        <v>37777</v>
      </c>
      <c r="B2714">
        <v>35.49</v>
      </c>
      <c r="C2714">
        <v>44.86</v>
      </c>
      <c r="D2714">
        <v>27.73</v>
      </c>
      <c r="E2714">
        <v>43.93</v>
      </c>
      <c r="F2714" s="3">
        <f>MIN(INDEX(BSS_Parameters!$C$2:$C$13,MONTH(A2714)),MAX(0,INDEX(BSS_Parameters!$C$2:$C$13,MONTH(A2714))*(Solar_Radiation_Original!B2714/INDEX(BSS_Parameters!$B$2:$B$13,MONTH(A2714))-BSS_Parameters!$F$2)/BSS_Parameters!$F$3))</f>
        <v>11.104838709677418</v>
      </c>
      <c r="G2714">
        <v>7.59</v>
      </c>
    </row>
    <row r="2715" spans="1:7" ht="14.25" customHeight="1" x14ac:dyDescent="0.35">
      <c r="A2715" s="2">
        <v>37778</v>
      </c>
      <c r="B2715">
        <v>34.85</v>
      </c>
      <c r="C2715">
        <v>43.32</v>
      </c>
      <c r="D2715">
        <v>28.27</v>
      </c>
      <c r="E2715">
        <v>46.76</v>
      </c>
      <c r="F2715" s="3">
        <f>MIN(INDEX(BSS_Parameters!$C$2:$C$13,MONTH(A2715)),MAX(0,INDEX(BSS_Parameters!$C$2:$C$13,MONTH(A2715))*(Solar_Radiation_Original!B2715/INDEX(BSS_Parameters!$B$2:$B$13,MONTH(A2715))-BSS_Parameters!$F$2)/BSS_Parameters!$F$3))</f>
        <v>11.218734491315139</v>
      </c>
      <c r="G2715">
        <v>8.43</v>
      </c>
    </row>
    <row r="2716" spans="1:7" ht="14.25" customHeight="1" x14ac:dyDescent="0.35">
      <c r="A2716" s="2">
        <v>37779</v>
      </c>
      <c r="B2716">
        <v>35.15</v>
      </c>
      <c r="C2716">
        <v>43.3</v>
      </c>
      <c r="D2716">
        <v>28.93</v>
      </c>
      <c r="E2716">
        <v>44.57</v>
      </c>
      <c r="F2716" s="3">
        <f>MIN(INDEX(BSS_Parameters!$C$2:$C$13,MONTH(A2716)),MAX(0,INDEX(BSS_Parameters!$C$2:$C$13,MONTH(A2716))*(Solar_Radiation_Original!B2716/INDEX(BSS_Parameters!$B$2:$B$13,MONTH(A2716))-BSS_Parameters!$F$2)/BSS_Parameters!$F$3))</f>
        <v>10.709553349875932</v>
      </c>
      <c r="G2716">
        <v>8.26</v>
      </c>
    </row>
    <row r="2717" spans="1:7" ht="14.25" customHeight="1" x14ac:dyDescent="0.35">
      <c r="A2717" s="2">
        <v>37780</v>
      </c>
      <c r="B2717">
        <v>35.21</v>
      </c>
      <c r="C2717">
        <v>43.55</v>
      </c>
      <c r="D2717">
        <v>28.55</v>
      </c>
      <c r="E2717">
        <v>45.21</v>
      </c>
      <c r="F2717" s="3">
        <f>MIN(INDEX(BSS_Parameters!$C$2:$C$13,MONTH(A2717)),MAX(0,INDEX(BSS_Parameters!$C$2:$C$13,MONTH(A2717))*(Solar_Radiation_Original!B2717/INDEX(BSS_Parameters!$B$2:$B$13,MONTH(A2717))-BSS_Parameters!$F$2)/BSS_Parameters!$F$3))</f>
        <v>10.079776674937966</v>
      </c>
      <c r="G2717">
        <v>8.1300000000000008</v>
      </c>
    </row>
    <row r="2718" spans="1:7" ht="14.25" customHeight="1" x14ac:dyDescent="0.35">
      <c r="A2718" s="2">
        <v>37781</v>
      </c>
      <c r="B2718">
        <v>34.840000000000003</v>
      </c>
      <c r="C2718">
        <v>42.94</v>
      </c>
      <c r="D2718">
        <v>28.71</v>
      </c>
      <c r="E2718">
        <v>48.5</v>
      </c>
      <c r="F2718" s="3">
        <f>MIN(INDEX(BSS_Parameters!$C$2:$C$13,MONTH(A2718)),MAX(0,INDEX(BSS_Parameters!$C$2:$C$13,MONTH(A2718))*(Solar_Radiation_Original!B2718/INDEX(BSS_Parameters!$B$2:$B$13,MONTH(A2718))-BSS_Parameters!$F$2)/BSS_Parameters!$F$3))</f>
        <v>7.6879652605459086</v>
      </c>
      <c r="G2718">
        <v>7.7</v>
      </c>
    </row>
    <row r="2719" spans="1:7" ht="14.25" customHeight="1" x14ac:dyDescent="0.35">
      <c r="A2719" s="2">
        <v>37782</v>
      </c>
      <c r="B2719">
        <v>35.19</v>
      </c>
      <c r="C2719">
        <v>42.74</v>
      </c>
      <c r="D2719">
        <v>28.58</v>
      </c>
      <c r="E2719">
        <v>43.32</v>
      </c>
      <c r="F2719" s="3">
        <f>MIN(INDEX(BSS_Parameters!$C$2:$C$13,MONTH(A2719)),MAX(0,INDEX(BSS_Parameters!$C$2:$C$13,MONTH(A2719))*(Solar_Radiation_Original!B2719/INDEX(BSS_Parameters!$B$2:$B$13,MONTH(A2719))-BSS_Parameters!$F$2)/BSS_Parameters!$F$3))</f>
        <v>9.9926799007444149</v>
      </c>
      <c r="G2719">
        <v>6.95</v>
      </c>
    </row>
    <row r="2720" spans="1:7" ht="14.25" customHeight="1" x14ac:dyDescent="0.35">
      <c r="A2720" s="2">
        <v>37783</v>
      </c>
      <c r="B2720">
        <v>35.28</v>
      </c>
      <c r="C2720">
        <v>43.33</v>
      </c>
      <c r="D2720">
        <v>27.55</v>
      </c>
      <c r="E2720">
        <v>44.33</v>
      </c>
      <c r="F2720" s="3">
        <f>MIN(INDEX(BSS_Parameters!$C$2:$C$13,MONTH(A2720)),MAX(0,INDEX(BSS_Parameters!$C$2:$C$13,MONTH(A2720))*(Solar_Radiation_Original!B2720/INDEX(BSS_Parameters!$B$2:$B$13,MONTH(A2720))-BSS_Parameters!$F$2)/BSS_Parameters!$F$3))</f>
        <v>11.56712158808933</v>
      </c>
      <c r="G2720">
        <v>6.65</v>
      </c>
    </row>
    <row r="2721" spans="1:7" ht="14.25" customHeight="1" x14ac:dyDescent="0.35">
      <c r="A2721" s="2">
        <v>37784</v>
      </c>
      <c r="B2721">
        <v>35.57</v>
      </c>
      <c r="C2721">
        <v>43.16</v>
      </c>
      <c r="D2721">
        <v>28.82</v>
      </c>
      <c r="E2721">
        <v>43.4</v>
      </c>
      <c r="F2721" s="3">
        <f>MIN(INDEX(BSS_Parameters!$C$2:$C$13,MONTH(A2721)),MAX(0,INDEX(BSS_Parameters!$C$2:$C$13,MONTH(A2721))*(Solar_Radiation_Original!B2721/INDEX(BSS_Parameters!$B$2:$B$13,MONTH(A2721))-BSS_Parameters!$F$2)/BSS_Parameters!$F$3))</f>
        <v>10.609057071960301</v>
      </c>
      <c r="G2721">
        <v>6.78</v>
      </c>
    </row>
    <row r="2722" spans="1:7" ht="14.25" customHeight="1" x14ac:dyDescent="0.35">
      <c r="A2722" s="2">
        <v>37785</v>
      </c>
      <c r="B2722">
        <v>35.5</v>
      </c>
      <c r="C2722">
        <v>43.19</v>
      </c>
      <c r="D2722">
        <v>28.61</v>
      </c>
      <c r="E2722">
        <v>43.6</v>
      </c>
      <c r="F2722" s="3">
        <f>MIN(INDEX(BSS_Parameters!$C$2:$C$13,MONTH(A2722)),MAX(0,INDEX(BSS_Parameters!$C$2:$C$13,MONTH(A2722))*(Solar_Radiation_Original!B2722/INDEX(BSS_Parameters!$B$2:$B$13,MONTH(A2722))-BSS_Parameters!$F$2)/BSS_Parameters!$F$3))</f>
        <v>9.6442928039702238</v>
      </c>
      <c r="G2722">
        <v>5.36</v>
      </c>
    </row>
    <row r="2723" spans="1:7" ht="14.25" customHeight="1" x14ac:dyDescent="0.35">
      <c r="A2723" s="2">
        <v>37786</v>
      </c>
      <c r="B2723">
        <v>35.479999999999997</v>
      </c>
      <c r="C2723">
        <v>43.3</v>
      </c>
      <c r="D2723">
        <v>28.53</v>
      </c>
      <c r="E2723">
        <v>42.85</v>
      </c>
      <c r="F2723" s="3">
        <f>MIN(INDEX(BSS_Parameters!$C$2:$C$13,MONTH(A2723)),MAX(0,INDEX(BSS_Parameters!$C$2:$C$13,MONTH(A2723))*(Solar_Radiation_Original!B2723/INDEX(BSS_Parameters!$B$2:$B$13,MONTH(A2723))-BSS_Parameters!$F$2)/BSS_Parameters!$F$3))</f>
        <v>10.334367245657571</v>
      </c>
      <c r="G2723">
        <v>5.49</v>
      </c>
    </row>
    <row r="2724" spans="1:7" ht="14.25" customHeight="1" x14ac:dyDescent="0.35">
      <c r="A2724" s="2">
        <v>37787</v>
      </c>
      <c r="B2724">
        <v>32.159999999999997</v>
      </c>
      <c r="C2724">
        <v>35.17</v>
      </c>
      <c r="D2724">
        <v>27.7</v>
      </c>
      <c r="E2724">
        <v>59.12</v>
      </c>
      <c r="F2724" s="3">
        <f>MIN(INDEX(BSS_Parameters!$C$2:$C$13,MONTH(A2724)),MAX(0,INDEX(BSS_Parameters!$C$2:$C$13,MONTH(A2724))*(Solar_Radiation_Original!B2724/INDEX(BSS_Parameters!$B$2:$B$13,MONTH(A2724))-BSS_Parameters!$F$2)/BSS_Parameters!$F$3))</f>
        <v>10.207071960297768</v>
      </c>
      <c r="G2724">
        <v>3.65</v>
      </c>
    </row>
    <row r="2725" spans="1:7" ht="14.25" customHeight="1" x14ac:dyDescent="0.35">
      <c r="A2725" s="2">
        <v>37788</v>
      </c>
      <c r="B2725">
        <v>29.99</v>
      </c>
      <c r="C2725">
        <v>33.619999999999997</v>
      </c>
      <c r="D2725">
        <v>26.99</v>
      </c>
      <c r="E2725">
        <v>78.69</v>
      </c>
      <c r="F2725" s="3">
        <f>MIN(INDEX(BSS_Parameters!$C$2:$C$13,MONTH(A2725)),MAX(0,INDEX(BSS_Parameters!$C$2:$C$13,MONTH(A2725))*(Solar_Radiation_Original!B2725/INDEX(BSS_Parameters!$B$2:$B$13,MONTH(A2725))-BSS_Parameters!$F$2)/BSS_Parameters!$F$3))</f>
        <v>8.0899503722084383</v>
      </c>
      <c r="G2725">
        <v>2.82</v>
      </c>
    </row>
    <row r="2726" spans="1:7" ht="14.25" customHeight="1" x14ac:dyDescent="0.35">
      <c r="A2726" s="2">
        <v>37789</v>
      </c>
      <c r="B2726">
        <v>28.56</v>
      </c>
      <c r="C2726">
        <v>32.450000000000003</v>
      </c>
      <c r="D2726">
        <v>25.49</v>
      </c>
      <c r="E2726">
        <v>77.5</v>
      </c>
      <c r="F2726" s="3">
        <f>MIN(INDEX(BSS_Parameters!$C$2:$C$13,MONTH(A2726)),MAX(0,INDEX(BSS_Parameters!$C$2:$C$13,MONTH(A2726))*(Solar_Radiation_Original!B2726/INDEX(BSS_Parameters!$B$2:$B$13,MONTH(A2726))-BSS_Parameters!$F$2)/BSS_Parameters!$F$3))</f>
        <v>2.2276674937965266</v>
      </c>
      <c r="G2726">
        <v>4.2</v>
      </c>
    </row>
    <row r="2727" spans="1:7" ht="14.25" customHeight="1" x14ac:dyDescent="0.35">
      <c r="A2727" s="2">
        <v>37790</v>
      </c>
      <c r="B2727">
        <v>26.51</v>
      </c>
      <c r="C2727">
        <v>28.17</v>
      </c>
      <c r="D2727">
        <v>25.15</v>
      </c>
      <c r="E2727">
        <v>84.77</v>
      </c>
      <c r="F2727" s="3">
        <f>MIN(INDEX(BSS_Parameters!$C$2:$C$13,MONTH(A2727)),MAX(0,INDEX(BSS_Parameters!$C$2:$C$13,MONTH(A2727))*(Solar_Radiation_Original!B2727/INDEX(BSS_Parameters!$B$2:$B$13,MONTH(A2727))-BSS_Parameters!$F$2)/BSS_Parameters!$F$3))</f>
        <v>1.0887096774193554</v>
      </c>
      <c r="G2727">
        <v>6.98</v>
      </c>
    </row>
    <row r="2728" spans="1:7" ht="14.25" customHeight="1" x14ac:dyDescent="0.35">
      <c r="A2728" s="2">
        <v>37791</v>
      </c>
      <c r="B2728">
        <v>28.47</v>
      </c>
      <c r="C2728">
        <v>32.479999999999997</v>
      </c>
      <c r="D2728">
        <v>24.65</v>
      </c>
      <c r="E2728">
        <v>73.849999999999994</v>
      </c>
      <c r="F2728" s="3">
        <f>MIN(INDEX(BSS_Parameters!$C$2:$C$13,MONTH(A2728)),MAX(0,INDEX(BSS_Parameters!$C$2:$C$13,MONTH(A2728))*(Solar_Radiation_Original!B2728/INDEX(BSS_Parameters!$B$2:$B$13,MONTH(A2728))-BSS_Parameters!$F$2)/BSS_Parameters!$F$3))</f>
        <v>0.21104218362282973</v>
      </c>
      <c r="G2728">
        <v>6.06</v>
      </c>
    </row>
    <row r="2729" spans="1:7" ht="14.25" customHeight="1" x14ac:dyDescent="0.35">
      <c r="A2729" s="2">
        <v>37792</v>
      </c>
      <c r="B2729">
        <v>29.64</v>
      </c>
      <c r="C2729">
        <v>33.799999999999997</v>
      </c>
      <c r="D2729">
        <v>25.36</v>
      </c>
      <c r="E2729">
        <v>69.14</v>
      </c>
      <c r="F2729" s="3">
        <f>MIN(INDEX(BSS_Parameters!$C$2:$C$13,MONTH(A2729)),MAX(0,INDEX(BSS_Parameters!$C$2:$C$13,MONTH(A2729))*(Solar_Radiation_Original!B2729/INDEX(BSS_Parameters!$B$2:$B$13,MONTH(A2729))-BSS_Parameters!$F$2)/BSS_Parameters!$F$3))</f>
        <v>0.86761786600496338</v>
      </c>
      <c r="G2729">
        <v>6.39</v>
      </c>
    </row>
    <row r="2730" spans="1:7" ht="14.25" customHeight="1" x14ac:dyDescent="0.35">
      <c r="A2730" s="2">
        <v>37793</v>
      </c>
      <c r="B2730">
        <v>31.05</v>
      </c>
      <c r="C2730">
        <v>35.97</v>
      </c>
      <c r="D2730">
        <v>26.55</v>
      </c>
      <c r="E2730">
        <v>67.78</v>
      </c>
      <c r="F2730" s="3">
        <f>MIN(INDEX(BSS_Parameters!$C$2:$C$13,MONTH(A2730)),MAX(0,INDEX(BSS_Parameters!$C$2:$C$13,MONTH(A2730))*(Solar_Radiation_Original!B2730/INDEX(BSS_Parameters!$B$2:$B$13,MONTH(A2730))-BSS_Parameters!$F$2)/BSS_Parameters!$F$3))</f>
        <v>7.4668734491315139</v>
      </c>
      <c r="G2730">
        <v>4.62</v>
      </c>
    </row>
    <row r="2731" spans="1:7" ht="14.25" customHeight="1" x14ac:dyDescent="0.35">
      <c r="A2731" s="2">
        <v>37794</v>
      </c>
      <c r="B2731">
        <v>32.33</v>
      </c>
      <c r="C2731">
        <v>38.590000000000003</v>
      </c>
      <c r="D2731">
        <v>26.4</v>
      </c>
      <c r="E2731">
        <v>61.55</v>
      </c>
      <c r="F2731" s="3">
        <f>MIN(INDEX(BSS_Parameters!$C$2:$C$13,MONTH(A2731)),MAX(0,INDEX(BSS_Parameters!$C$2:$C$13,MONTH(A2731))*(Solar_Radiation_Original!B2731/INDEX(BSS_Parameters!$B$2:$B$13,MONTH(A2731))-BSS_Parameters!$F$2)/BSS_Parameters!$F$3))</f>
        <v>5.4971464019851126</v>
      </c>
      <c r="G2731">
        <v>5.25</v>
      </c>
    </row>
    <row r="2732" spans="1:7" ht="14.25" customHeight="1" x14ac:dyDescent="0.35">
      <c r="A2732" s="2">
        <v>37795</v>
      </c>
      <c r="B2732">
        <v>31.71</v>
      </c>
      <c r="C2732">
        <v>36.92</v>
      </c>
      <c r="D2732">
        <v>26.97</v>
      </c>
      <c r="E2732">
        <v>62.92</v>
      </c>
      <c r="F2732" s="3">
        <f>MIN(INDEX(BSS_Parameters!$C$2:$C$13,MONTH(A2732)),MAX(0,INDEX(BSS_Parameters!$C$2:$C$13,MONTH(A2732))*(Solar_Radiation_Original!B2732/INDEX(BSS_Parameters!$B$2:$B$13,MONTH(A2732))-BSS_Parameters!$F$2)/BSS_Parameters!$F$3))</f>
        <v>7.0983870967741947</v>
      </c>
      <c r="G2732">
        <v>5.34</v>
      </c>
    </row>
    <row r="2733" spans="1:7" ht="14.25" customHeight="1" x14ac:dyDescent="0.35">
      <c r="A2733" s="2">
        <v>37796</v>
      </c>
      <c r="B2733">
        <v>31.71</v>
      </c>
      <c r="C2733">
        <v>37.26</v>
      </c>
      <c r="D2733">
        <v>26.84</v>
      </c>
      <c r="E2733">
        <v>63.34</v>
      </c>
      <c r="F2733" s="3">
        <f>MIN(INDEX(BSS_Parameters!$C$2:$C$13,MONTH(A2733)),MAX(0,INDEX(BSS_Parameters!$C$2:$C$13,MONTH(A2733))*(Solar_Radiation_Original!B2733/INDEX(BSS_Parameters!$B$2:$B$13,MONTH(A2733))-BSS_Parameters!$F$2)/BSS_Parameters!$F$3))</f>
        <v>8.9006203473945398</v>
      </c>
      <c r="G2733">
        <v>4.46</v>
      </c>
    </row>
    <row r="2734" spans="1:7" ht="14.25" customHeight="1" x14ac:dyDescent="0.35">
      <c r="A2734" s="2">
        <v>37797</v>
      </c>
      <c r="B2734">
        <v>31.77</v>
      </c>
      <c r="C2734">
        <v>36.950000000000003</v>
      </c>
      <c r="D2734">
        <v>27.34</v>
      </c>
      <c r="E2734">
        <v>63.71</v>
      </c>
      <c r="F2734" s="3">
        <f>MIN(INDEX(BSS_Parameters!$C$2:$C$13,MONTH(A2734)),MAX(0,INDEX(BSS_Parameters!$C$2:$C$13,MONTH(A2734))*(Solar_Radiation_Original!B2734/INDEX(BSS_Parameters!$B$2:$B$13,MONTH(A2734))-BSS_Parameters!$F$2)/BSS_Parameters!$F$3))</f>
        <v>5.1487593052109197</v>
      </c>
      <c r="G2734">
        <v>4.5599999999999996</v>
      </c>
    </row>
    <row r="2735" spans="1:7" ht="14.25" customHeight="1" x14ac:dyDescent="0.35">
      <c r="A2735" s="2">
        <v>37798</v>
      </c>
      <c r="B2735">
        <v>31.48</v>
      </c>
      <c r="C2735">
        <v>36.96</v>
      </c>
      <c r="D2735">
        <v>26.94</v>
      </c>
      <c r="E2735">
        <v>64.180000000000007</v>
      </c>
      <c r="F2735" s="3">
        <f>MIN(INDEX(BSS_Parameters!$C$2:$C$13,MONTH(A2735)),MAX(0,INDEX(BSS_Parameters!$C$2:$C$13,MONTH(A2735))*(Solar_Radiation_Original!B2735/INDEX(BSS_Parameters!$B$2:$B$13,MONTH(A2735))-BSS_Parameters!$F$2)/BSS_Parameters!$F$3))</f>
        <v>7.5874689826302735</v>
      </c>
      <c r="G2735">
        <v>5.22</v>
      </c>
    </row>
    <row r="2736" spans="1:7" ht="14.25" customHeight="1" x14ac:dyDescent="0.35">
      <c r="A2736" s="2">
        <v>37799</v>
      </c>
      <c r="B2736">
        <v>32.33</v>
      </c>
      <c r="C2736">
        <v>38.479999999999997</v>
      </c>
      <c r="D2736">
        <v>26.76</v>
      </c>
      <c r="E2736">
        <v>63.47</v>
      </c>
      <c r="F2736" s="3">
        <f>MIN(INDEX(BSS_Parameters!$C$2:$C$13,MONTH(A2736)),MAX(0,INDEX(BSS_Parameters!$C$2:$C$13,MONTH(A2736))*(Solar_Radiation_Original!B2736/INDEX(BSS_Parameters!$B$2:$B$13,MONTH(A2736))-BSS_Parameters!$F$2)/BSS_Parameters!$F$3))</f>
        <v>9.0681141439205959</v>
      </c>
      <c r="G2736">
        <v>5</v>
      </c>
    </row>
    <row r="2737" spans="1:7" ht="14.25" customHeight="1" x14ac:dyDescent="0.35">
      <c r="A2737" s="2">
        <v>37800</v>
      </c>
      <c r="B2737">
        <v>32.06</v>
      </c>
      <c r="C2737">
        <v>37.4</v>
      </c>
      <c r="D2737">
        <v>27.48</v>
      </c>
      <c r="E2737">
        <v>64.06</v>
      </c>
      <c r="F2737" s="3">
        <f>MIN(INDEX(BSS_Parameters!$C$2:$C$13,MONTH(A2737)),MAX(0,INDEX(BSS_Parameters!$C$2:$C$13,MONTH(A2737))*(Solar_Radiation_Original!B2737/INDEX(BSS_Parameters!$B$2:$B$13,MONTH(A2737))-BSS_Parameters!$F$2)/BSS_Parameters!$F$3))</f>
        <v>7.3998759305210937</v>
      </c>
      <c r="G2737">
        <v>6</v>
      </c>
    </row>
    <row r="2738" spans="1:7" ht="14.25" customHeight="1" x14ac:dyDescent="0.35">
      <c r="A2738" s="2">
        <v>37801</v>
      </c>
      <c r="B2738">
        <v>31.46</v>
      </c>
      <c r="C2738">
        <v>36.69</v>
      </c>
      <c r="D2738">
        <v>27.11</v>
      </c>
      <c r="E2738">
        <v>65.239999999999995</v>
      </c>
      <c r="F2738" s="3">
        <f>MIN(INDEX(BSS_Parameters!$C$2:$C$13,MONTH(A2738)),MAX(0,INDEX(BSS_Parameters!$C$2:$C$13,MONTH(A2738))*(Solar_Radiation_Original!B2738/INDEX(BSS_Parameters!$B$2:$B$13,MONTH(A2738))-BSS_Parameters!$F$2)/BSS_Parameters!$F$3))</f>
        <v>5.8187344913151389</v>
      </c>
      <c r="G2738">
        <v>5.91</v>
      </c>
    </row>
    <row r="2739" spans="1:7" ht="14.25" customHeight="1" x14ac:dyDescent="0.35">
      <c r="A2739" s="2">
        <v>37802</v>
      </c>
      <c r="B2739">
        <v>31.67</v>
      </c>
      <c r="C2739">
        <v>37.369999999999997</v>
      </c>
      <c r="D2739">
        <v>26.57</v>
      </c>
      <c r="E2739">
        <v>62.89</v>
      </c>
      <c r="F2739" s="3">
        <f>MIN(INDEX(BSS_Parameters!$C$2:$C$13,MONTH(A2739)),MAX(0,INDEX(BSS_Parameters!$C$2:$C$13,MONTH(A2739))*(Solar_Radiation_Original!B2739/INDEX(BSS_Parameters!$B$2:$B$13,MONTH(A2739))-BSS_Parameters!$F$2)/BSS_Parameters!$F$3))</f>
        <v>4.7065756823821356</v>
      </c>
      <c r="G2739">
        <v>6.05</v>
      </c>
    </row>
    <row r="2740" spans="1:7" ht="14.25" customHeight="1" x14ac:dyDescent="0.35">
      <c r="A2740" s="2">
        <v>37803</v>
      </c>
      <c r="B2740">
        <v>32.020000000000003</v>
      </c>
      <c r="C2740">
        <v>37.53</v>
      </c>
      <c r="D2740">
        <v>26.84</v>
      </c>
      <c r="E2740">
        <v>61.65</v>
      </c>
      <c r="F2740" s="3">
        <f>MIN(INDEX(BSS_Parameters!$C$2:$C$13,MONTH(A2740)),MAX(0,INDEX(BSS_Parameters!$C$2:$C$13,MONTH(A2740))*(Solar_Radiation_Original!B2740/INDEX(BSS_Parameters!$B$2:$B$13,MONTH(A2740))-BSS_Parameters!$F$2)/BSS_Parameters!$F$3))</f>
        <v>5.9566666666666679</v>
      </c>
      <c r="G2740">
        <v>4.01</v>
      </c>
    </row>
    <row r="2741" spans="1:7" ht="14.25" customHeight="1" x14ac:dyDescent="0.35">
      <c r="A2741" s="2">
        <v>37804</v>
      </c>
      <c r="B2741">
        <v>30.84</v>
      </c>
      <c r="C2741">
        <v>34.71</v>
      </c>
      <c r="D2741">
        <v>27.76</v>
      </c>
      <c r="E2741">
        <v>69.98</v>
      </c>
      <c r="F2741" s="3">
        <f>MIN(INDEX(BSS_Parameters!$C$2:$C$13,MONTH(A2741)),MAX(0,INDEX(BSS_Parameters!$C$2:$C$13,MONTH(A2741))*(Solar_Radiation_Original!B2741/INDEX(BSS_Parameters!$B$2:$B$13,MONTH(A2741))-BSS_Parameters!$F$2)/BSS_Parameters!$F$3))</f>
        <v>3.6633333333333344</v>
      </c>
      <c r="G2741">
        <v>2.5499999999999998</v>
      </c>
    </row>
    <row r="2742" spans="1:7" ht="14.25" customHeight="1" x14ac:dyDescent="0.35">
      <c r="A2742" s="2">
        <v>37805</v>
      </c>
      <c r="B2742">
        <v>31.58</v>
      </c>
      <c r="C2742">
        <v>36.71</v>
      </c>
      <c r="D2742">
        <v>27.22</v>
      </c>
      <c r="E2742">
        <v>66.989999999999995</v>
      </c>
      <c r="F2742" s="3">
        <f>MIN(INDEX(BSS_Parameters!$C$2:$C$13,MONTH(A2742)),MAX(0,INDEX(BSS_Parameters!$C$2:$C$13,MONTH(A2742))*(Solar_Radiation_Original!B2742/INDEX(BSS_Parameters!$B$2:$B$13,MONTH(A2742))-BSS_Parameters!$F$2)/BSS_Parameters!$F$3))</f>
        <v>9.1033333333333335</v>
      </c>
      <c r="G2742">
        <v>1.6</v>
      </c>
    </row>
    <row r="2743" spans="1:7" ht="14.25" customHeight="1" x14ac:dyDescent="0.35">
      <c r="A2743" s="2">
        <v>37806</v>
      </c>
      <c r="B2743">
        <v>29.85</v>
      </c>
      <c r="C2743">
        <v>32.799999999999997</v>
      </c>
      <c r="D2743">
        <v>27.28</v>
      </c>
      <c r="E2743">
        <v>76.510000000000005</v>
      </c>
      <c r="F2743" s="3">
        <f>MIN(INDEX(BSS_Parameters!$C$2:$C$13,MONTH(A2743)),MAX(0,INDEX(BSS_Parameters!$C$2:$C$13,MONTH(A2743))*(Solar_Radiation_Original!B2743/INDEX(BSS_Parameters!$B$2:$B$13,MONTH(A2743))-BSS_Parameters!$F$2)/BSS_Parameters!$F$3))</f>
        <v>7.9566666666666679</v>
      </c>
      <c r="G2743">
        <v>3.81</v>
      </c>
    </row>
    <row r="2744" spans="1:7" ht="14.25" customHeight="1" x14ac:dyDescent="0.35">
      <c r="A2744" s="2">
        <v>37807</v>
      </c>
      <c r="B2744">
        <v>30.03</v>
      </c>
      <c r="C2744">
        <v>33.86</v>
      </c>
      <c r="D2744">
        <v>26.61</v>
      </c>
      <c r="E2744">
        <v>73.38</v>
      </c>
      <c r="F2744" s="3">
        <f>MIN(INDEX(BSS_Parameters!$C$2:$C$13,MONTH(A2744)),MAX(0,INDEX(BSS_Parameters!$C$2:$C$13,MONTH(A2744))*(Solar_Radiation_Original!B2744/INDEX(BSS_Parameters!$B$2:$B$13,MONTH(A2744))-BSS_Parameters!$F$2)/BSS_Parameters!$F$3))</f>
        <v>5.8966666666666674</v>
      </c>
      <c r="G2744">
        <v>4.32</v>
      </c>
    </row>
    <row r="2745" spans="1:7" ht="14.25" customHeight="1" x14ac:dyDescent="0.35">
      <c r="A2745" s="2">
        <v>37808</v>
      </c>
      <c r="B2745">
        <v>31</v>
      </c>
      <c r="C2745">
        <v>35.44</v>
      </c>
      <c r="D2745">
        <v>27.19</v>
      </c>
      <c r="E2745">
        <v>70.88</v>
      </c>
      <c r="F2745" s="3">
        <f>MIN(INDEX(BSS_Parameters!$C$2:$C$13,MONTH(A2745)),MAX(0,INDEX(BSS_Parameters!$C$2:$C$13,MONTH(A2745))*(Solar_Radiation_Original!B2745/INDEX(BSS_Parameters!$B$2:$B$13,MONTH(A2745))-BSS_Parameters!$F$2)/BSS_Parameters!$F$3))</f>
        <v>6.8966666666666683</v>
      </c>
      <c r="G2745">
        <v>3.23</v>
      </c>
    </row>
    <row r="2746" spans="1:7" ht="14.25" customHeight="1" x14ac:dyDescent="0.35">
      <c r="A2746" s="2">
        <v>37809</v>
      </c>
      <c r="B2746">
        <v>29.7</v>
      </c>
      <c r="C2746">
        <v>33.92</v>
      </c>
      <c r="D2746">
        <v>26.55</v>
      </c>
      <c r="E2746">
        <v>76.06</v>
      </c>
      <c r="F2746" s="3">
        <f>MIN(INDEX(BSS_Parameters!$C$2:$C$13,MONTH(A2746)),MAX(0,INDEX(BSS_Parameters!$C$2:$C$13,MONTH(A2746))*(Solar_Radiation_Original!B2746/INDEX(BSS_Parameters!$B$2:$B$13,MONTH(A2746))-BSS_Parameters!$F$2)/BSS_Parameters!$F$3))</f>
        <v>5.1900000000000022</v>
      </c>
      <c r="G2746">
        <v>4.62</v>
      </c>
    </row>
    <row r="2747" spans="1:7" ht="14.25" customHeight="1" x14ac:dyDescent="0.35">
      <c r="A2747" s="2">
        <v>37810</v>
      </c>
      <c r="B2747">
        <v>28.77</v>
      </c>
      <c r="C2747">
        <v>32.549999999999997</v>
      </c>
      <c r="D2747">
        <v>25.81</v>
      </c>
      <c r="E2747">
        <v>81.760000000000005</v>
      </c>
      <c r="F2747" s="3">
        <f>MIN(INDEX(BSS_Parameters!$C$2:$C$13,MONTH(A2747)),MAX(0,INDEX(BSS_Parameters!$C$2:$C$13,MONTH(A2747))*(Solar_Radiation_Original!B2747/INDEX(BSS_Parameters!$B$2:$B$13,MONTH(A2747))-BSS_Parameters!$F$2)/BSS_Parameters!$F$3))</f>
        <v>3.4433333333333347</v>
      </c>
      <c r="G2747">
        <v>5.34</v>
      </c>
    </row>
    <row r="2748" spans="1:7" ht="14.25" customHeight="1" x14ac:dyDescent="0.35">
      <c r="A2748" s="2">
        <v>37811</v>
      </c>
      <c r="B2748">
        <v>28.78</v>
      </c>
      <c r="C2748">
        <v>32.82</v>
      </c>
      <c r="D2748">
        <v>25.77</v>
      </c>
      <c r="E2748">
        <v>79.62</v>
      </c>
      <c r="F2748" s="3">
        <f>MIN(INDEX(BSS_Parameters!$C$2:$C$13,MONTH(A2748)),MAX(0,INDEX(BSS_Parameters!$C$2:$C$13,MONTH(A2748))*(Solar_Radiation_Original!B2748/INDEX(BSS_Parameters!$B$2:$B$13,MONTH(A2748))-BSS_Parameters!$F$2)/BSS_Parameters!$F$3))</f>
        <v>5.8766666666666669</v>
      </c>
      <c r="G2748">
        <v>5.87</v>
      </c>
    </row>
    <row r="2749" spans="1:7" ht="14.25" customHeight="1" x14ac:dyDescent="0.35">
      <c r="A2749" s="2">
        <v>37812</v>
      </c>
      <c r="B2749">
        <v>28.23</v>
      </c>
      <c r="C2749">
        <v>31.26</v>
      </c>
      <c r="D2749">
        <v>25.78</v>
      </c>
      <c r="E2749">
        <v>81.78</v>
      </c>
      <c r="F2749" s="3">
        <f>MIN(INDEX(BSS_Parameters!$C$2:$C$13,MONTH(A2749)),MAX(0,INDEX(BSS_Parameters!$C$2:$C$13,MONTH(A2749))*(Solar_Radiation_Original!B2749/INDEX(BSS_Parameters!$B$2:$B$13,MONTH(A2749))-BSS_Parameters!$F$2)/BSS_Parameters!$F$3))</f>
        <v>3.8833333333333346</v>
      </c>
      <c r="G2749">
        <v>6.67</v>
      </c>
    </row>
    <row r="2750" spans="1:7" ht="14.25" customHeight="1" x14ac:dyDescent="0.35">
      <c r="A2750" s="2">
        <v>37813</v>
      </c>
      <c r="B2750">
        <v>27.8</v>
      </c>
      <c r="C2750">
        <v>30.34</v>
      </c>
      <c r="D2750">
        <v>25.86</v>
      </c>
      <c r="E2750">
        <v>87.16</v>
      </c>
      <c r="F2750" s="3">
        <f>MIN(INDEX(BSS_Parameters!$C$2:$C$13,MONTH(A2750)),MAX(0,INDEX(BSS_Parameters!$C$2:$C$13,MONTH(A2750))*(Solar_Radiation_Original!B2750/INDEX(BSS_Parameters!$B$2:$B$13,MONTH(A2750))-BSS_Parameters!$F$2)/BSS_Parameters!$F$3))</f>
        <v>2.4366666666666674</v>
      </c>
      <c r="G2750">
        <v>4.13</v>
      </c>
    </row>
    <row r="2751" spans="1:7" ht="14.25" customHeight="1" x14ac:dyDescent="0.35">
      <c r="A2751" s="2">
        <v>37814</v>
      </c>
      <c r="B2751">
        <v>28.86</v>
      </c>
      <c r="C2751">
        <v>32.81</v>
      </c>
      <c r="D2751">
        <v>25.61</v>
      </c>
      <c r="E2751">
        <v>81.67</v>
      </c>
      <c r="F2751" s="3">
        <f>MIN(INDEX(BSS_Parameters!$C$2:$C$13,MONTH(A2751)),MAX(0,INDEX(BSS_Parameters!$C$2:$C$13,MONTH(A2751))*(Solar_Radiation_Original!B2751/INDEX(BSS_Parameters!$B$2:$B$13,MONTH(A2751))-BSS_Parameters!$F$2)/BSS_Parameters!$F$3))</f>
        <v>8.2300000000000022</v>
      </c>
      <c r="G2751">
        <v>4.3899999999999997</v>
      </c>
    </row>
    <row r="2752" spans="1:7" ht="14.25" customHeight="1" x14ac:dyDescent="0.35">
      <c r="A2752" s="2">
        <v>37815</v>
      </c>
      <c r="B2752">
        <v>29.52</v>
      </c>
      <c r="C2752">
        <v>33.979999999999997</v>
      </c>
      <c r="D2752">
        <v>26.22</v>
      </c>
      <c r="E2752">
        <v>78.11</v>
      </c>
      <c r="F2752" s="3">
        <f>MIN(INDEX(BSS_Parameters!$C$2:$C$13,MONTH(A2752)),MAX(0,INDEX(BSS_Parameters!$C$2:$C$13,MONTH(A2752))*(Solar_Radiation_Original!B2752/INDEX(BSS_Parameters!$B$2:$B$13,MONTH(A2752))-BSS_Parameters!$F$2)/BSS_Parameters!$F$3))</f>
        <v>7.6100000000000021</v>
      </c>
      <c r="G2752">
        <v>3.38</v>
      </c>
    </row>
    <row r="2753" spans="1:7" ht="14.25" customHeight="1" x14ac:dyDescent="0.35">
      <c r="A2753" s="2">
        <v>37816</v>
      </c>
      <c r="B2753">
        <v>29.45</v>
      </c>
      <c r="C2753">
        <v>32.46</v>
      </c>
      <c r="D2753">
        <v>26.58</v>
      </c>
      <c r="E2753">
        <v>80.430000000000007</v>
      </c>
      <c r="F2753" s="3">
        <f>MIN(INDEX(BSS_Parameters!$C$2:$C$13,MONTH(A2753)),MAX(0,INDEX(BSS_Parameters!$C$2:$C$13,MONTH(A2753))*(Solar_Radiation_Original!B2753/INDEX(BSS_Parameters!$B$2:$B$13,MONTH(A2753))-BSS_Parameters!$F$2)/BSS_Parameters!$F$3))</f>
        <v>7.1300000000000026</v>
      </c>
      <c r="G2753">
        <v>1.1599999999999999</v>
      </c>
    </row>
    <row r="2754" spans="1:7" ht="14.25" customHeight="1" x14ac:dyDescent="0.35">
      <c r="A2754" s="2">
        <v>37817</v>
      </c>
      <c r="B2754">
        <v>27.82</v>
      </c>
      <c r="C2754">
        <v>29.91</v>
      </c>
      <c r="D2754">
        <v>26.47</v>
      </c>
      <c r="E2754">
        <v>88.7</v>
      </c>
      <c r="F2754" s="3">
        <f>MIN(INDEX(BSS_Parameters!$C$2:$C$13,MONTH(A2754)),MAX(0,INDEX(BSS_Parameters!$C$2:$C$13,MONTH(A2754))*(Solar_Radiation_Original!B2754/INDEX(BSS_Parameters!$B$2:$B$13,MONTH(A2754))-BSS_Parameters!$F$2)/BSS_Parameters!$F$3))</f>
        <v>5.9766666666666683</v>
      </c>
      <c r="G2754">
        <v>3.22</v>
      </c>
    </row>
    <row r="2755" spans="1:7" ht="14.25" customHeight="1" x14ac:dyDescent="0.35">
      <c r="A2755" s="2">
        <v>37818</v>
      </c>
      <c r="B2755">
        <v>28.83</v>
      </c>
      <c r="C2755">
        <v>32.72</v>
      </c>
      <c r="D2755">
        <v>26.02</v>
      </c>
      <c r="E2755">
        <v>84.75</v>
      </c>
      <c r="F2755" s="3">
        <f>MIN(INDEX(BSS_Parameters!$C$2:$C$13,MONTH(A2755)),MAX(0,INDEX(BSS_Parameters!$C$2:$C$13,MONTH(A2755))*(Solar_Radiation_Original!B2755/INDEX(BSS_Parameters!$B$2:$B$13,MONTH(A2755))-BSS_Parameters!$F$2)/BSS_Parameters!$F$3))</f>
        <v>0</v>
      </c>
      <c r="G2755">
        <v>2.2400000000000002</v>
      </c>
    </row>
    <row r="2756" spans="1:7" ht="14.25" customHeight="1" x14ac:dyDescent="0.35">
      <c r="A2756" s="2">
        <v>37819</v>
      </c>
      <c r="B2756">
        <v>29.1</v>
      </c>
      <c r="C2756">
        <v>33.39</v>
      </c>
      <c r="D2756">
        <v>25.87</v>
      </c>
      <c r="E2756">
        <v>82.48</v>
      </c>
      <c r="F2756" s="3">
        <f>MIN(INDEX(BSS_Parameters!$C$2:$C$13,MONTH(A2756)),MAX(0,INDEX(BSS_Parameters!$C$2:$C$13,MONTH(A2756))*(Solar_Radiation_Original!B2756/INDEX(BSS_Parameters!$B$2:$B$13,MONTH(A2756))-BSS_Parameters!$F$2)/BSS_Parameters!$F$3))</f>
        <v>5.1900000000000022</v>
      </c>
      <c r="G2756">
        <v>6.99</v>
      </c>
    </row>
    <row r="2757" spans="1:7" ht="14.25" customHeight="1" x14ac:dyDescent="0.35">
      <c r="A2757" s="2">
        <v>37820</v>
      </c>
      <c r="B2757">
        <v>29.55</v>
      </c>
      <c r="C2757">
        <v>33.950000000000003</v>
      </c>
      <c r="D2757">
        <v>26.29</v>
      </c>
      <c r="E2757">
        <v>80.37</v>
      </c>
      <c r="F2757" s="3">
        <f>MIN(INDEX(BSS_Parameters!$C$2:$C$13,MONTH(A2757)),MAX(0,INDEX(BSS_Parameters!$C$2:$C$13,MONTH(A2757))*(Solar_Radiation_Original!B2757/INDEX(BSS_Parameters!$B$2:$B$13,MONTH(A2757))-BSS_Parameters!$F$2)/BSS_Parameters!$F$3))</f>
        <v>6.9700000000000006</v>
      </c>
      <c r="G2757">
        <v>4.3</v>
      </c>
    </row>
    <row r="2758" spans="1:7" ht="14.25" customHeight="1" x14ac:dyDescent="0.35">
      <c r="A2758" s="2">
        <v>37821</v>
      </c>
      <c r="B2758">
        <v>29.63</v>
      </c>
      <c r="C2758">
        <v>34.01</v>
      </c>
      <c r="D2758">
        <v>25.73</v>
      </c>
      <c r="E2758">
        <v>78.92</v>
      </c>
      <c r="F2758" s="3">
        <f>MIN(INDEX(BSS_Parameters!$C$2:$C$13,MONTH(A2758)),MAX(0,INDEX(BSS_Parameters!$C$2:$C$13,MONTH(A2758))*(Solar_Radiation_Original!B2758/INDEX(BSS_Parameters!$B$2:$B$13,MONTH(A2758))-BSS_Parameters!$F$2)/BSS_Parameters!$F$3))</f>
        <v>8.3433333333333337</v>
      </c>
      <c r="G2758">
        <v>4.51</v>
      </c>
    </row>
    <row r="2759" spans="1:7" ht="14.25" customHeight="1" x14ac:dyDescent="0.35">
      <c r="A2759" s="2">
        <v>37822</v>
      </c>
      <c r="B2759">
        <v>28.59</v>
      </c>
      <c r="C2759">
        <v>31.97</v>
      </c>
      <c r="D2759">
        <v>26.15</v>
      </c>
      <c r="E2759">
        <v>83.51</v>
      </c>
      <c r="F2759" s="3">
        <f>MIN(INDEX(BSS_Parameters!$C$2:$C$13,MONTH(A2759)),MAX(0,INDEX(BSS_Parameters!$C$2:$C$13,MONTH(A2759))*(Solar_Radiation_Original!B2759/INDEX(BSS_Parameters!$B$2:$B$13,MONTH(A2759))-BSS_Parameters!$F$2)/BSS_Parameters!$F$3))</f>
        <v>6.5433333333333339</v>
      </c>
      <c r="G2759">
        <v>4.03</v>
      </c>
    </row>
    <row r="2760" spans="1:7" ht="14.25" customHeight="1" x14ac:dyDescent="0.35">
      <c r="A2760" s="2">
        <v>37823</v>
      </c>
      <c r="B2760">
        <v>28.73</v>
      </c>
      <c r="C2760">
        <v>32.5</v>
      </c>
      <c r="D2760">
        <v>25.99</v>
      </c>
      <c r="E2760">
        <v>82.36</v>
      </c>
      <c r="F2760" s="3">
        <f>MIN(INDEX(BSS_Parameters!$C$2:$C$13,MONTH(A2760)),MAX(0,INDEX(BSS_Parameters!$C$2:$C$13,MONTH(A2760))*(Solar_Radiation_Original!B2760/INDEX(BSS_Parameters!$B$2:$B$13,MONTH(A2760))-BSS_Parameters!$F$2)/BSS_Parameters!$F$3))</f>
        <v>7.1166666666666654</v>
      </c>
      <c r="G2760">
        <v>4.5999999999999996</v>
      </c>
    </row>
    <row r="2761" spans="1:7" ht="14.25" customHeight="1" x14ac:dyDescent="0.35">
      <c r="A2761" s="2">
        <v>37824</v>
      </c>
      <c r="B2761">
        <v>28.47</v>
      </c>
      <c r="C2761">
        <v>31.97</v>
      </c>
      <c r="D2761">
        <v>25.42</v>
      </c>
      <c r="E2761">
        <v>81.88</v>
      </c>
      <c r="F2761" s="3">
        <f>MIN(INDEX(BSS_Parameters!$C$2:$C$13,MONTH(A2761)),MAX(0,INDEX(BSS_Parameters!$C$2:$C$13,MONTH(A2761))*(Solar_Radiation_Original!B2761/INDEX(BSS_Parameters!$B$2:$B$13,MONTH(A2761))-BSS_Parameters!$F$2)/BSS_Parameters!$F$3))</f>
        <v>2.6366666666666676</v>
      </c>
      <c r="G2761">
        <v>4.57</v>
      </c>
    </row>
    <row r="2762" spans="1:7" ht="14.25" customHeight="1" x14ac:dyDescent="0.35">
      <c r="A2762" s="2">
        <v>37825</v>
      </c>
      <c r="B2762">
        <v>28.23</v>
      </c>
      <c r="C2762">
        <v>31.62</v>
      </c>
      <c r="D2762">
        <v>25.72</v>
      </c>
      <c r="E2762">
        <v>85.84</v>
      </c>
      <c r="F2762" s="3">
        <f>MIN(INDEX(BSS_Parameters!$C$2:$C$13,MONTH(A2762)),MAX(0,INDEX(BSS_Parameters!$C$2:$C$13,MONTH(A2762))*(Solar_Radiation_Original!B2762/INDEX(BSS_Parameters!$B$2:$B$13,MONTH(A2762))-BSS_Parameters!$F$2)/BSS_Parameters!$F$3))</f>
        <v>9.000000000000008E-2</v>
      </c>
      <c r="G2762">
        <v>5.08</v>
      </c>
    </row>
    <row r="2763" spans="1:7" ht="14.25" customHeight="1" x14ac:dyDescent="0.35">
      <c r="A2763" s="2">
        <v>37826</v>
      </c>
      <c r="B2763">
        <v>27.86</v>
      </c>
      <c r="C2763">
        <v>31.41</v>
      </c>
      <c r="D2763">
        <v>25.74</v>
      </c>
      <c r="E2763">
        <v>85.91</v>
      </c>
      <c r="F2763" s="3">
        <f>MIN(INDEX(BSS_Parameters!$C$2:$C$13,MONTH(A2763)),MAX(0,INDEX(BSS_Parameters!$C$2:$C$13,MONTH(A2763))*(Solar_Radiation_Original!B2763/INDEX(BSS_Parameters!$B$2:$B$13,MONTH(A2763))-BSS_Parameters!$F$2)/BSS_Parameters!$F$3))</f>
        <v>0</v>
      </c>
      <c r="G2763">
        <v>7.96</v>
      </c>
    </row>
    <row r="2764" spans="1:7" ht="14.25" customHeight="1" x14ac:dyDescent="0.35">
      <c r="A2764" s="2">
        <v>37827</v>
      </c>
      <c r="B2764">
        <v>27.58</v>
      </c>
      <c r="C2764">
        <v>30.65</v>
      </c>
      <c r="D2764">
        <v>25.78</v>
      </c>
      <c r="E2764">
        <v>88.03</v>
      </c>
      <c r="F2764" s="3">
        <f>MIN(INDEX(BSS_Parameters!$C$2:$C$13,MONTH(A2764)),MAX(0,INDEX(BSS_Parameters!$C$2:$C$13,MONTH(A2764))*(Solar_Radiation_Original!B2764/INDEX(BSS_Parameters!$B$2:$B$13,MONTH(A2764))-BSS_Parameters!$F$2)/BSS_Parameters!$F$3))</f>
        <v>2.3833333333333337</v>
      </c>
      <c r="G2764">
        <v>7.19</v>
      </c>
    </row>
    <row r="2765" spans="1:7" ht="14.25" customHeight="1" x14ac:dyDescent="0.35">
      <c r="A2765" s="2">
        <v>37828</v>
      </c>
      <c r="B2765">
        <v>28.42</v>
      </c>
      <c r="C2765">
        <v>32.43</v>
      </c>
      <c r="D2765">
        <v>25.18</v>
      </c>
      <c r="E2765">
        <v>85.05</v>
      </c>
      <c r="F2765" s="3">
        <f>MIN(INDEX(BSS_Parameters!$C$2:$C$13,MONTH(A2765)),MAX(0,INDEX(BSS_Parameters!$C$2:$C$13,MONTH(A2765))*(Solar_Radiation_Original!B2765/INDEX(BSS_Parameters!$B$2:$B$13,MONTH(A2765))-BSS_Parameters!$F$2)/BSS_Parameters!$F$3))</f>
        <v>4.1766666666666667</v>
      </c>
      <c r="G2765">
        <v>4.97</v>
      </c>
    </row>
    <row r="2766" spans="1:7" ht="14.25" customHeight="1" x14ac:dyDescent="0.35">
      <c r="A2766" s="2">
        <v>37829</v>
      </c>
      <c r="B2766">
        <v>28.44</v>
      </c>
      <c r="C2766">
        <v>32.299999999999997</v>
      </c>
      <c r="D2766">
        <v>25.37</v>
      </c>
      <c r="E2766">
        <v>86.83</v>
      </c>
      <c r="F2766" s="3">
        <f>MIN(INDEX(BSS_Parameters!$C$2:$C$13,MONTH(A2766)),MAX(0,INDEX(BSS_Parameters!$C$2:$C$13,MONTH(A2766))*(Solar_Radiation_Original!B2766/INDEX(BSS_Parameters!$B$2:$B$13,MONTH(A2766))-BSS_Parameters!$F$2)/BSS_Parameters!$F$3))</f>
        <v>0</v>
      </c>
      <c r="G2766">
        <v>2.77</v>
      </c>
    </row>
    <row r="2767" spans="1:7" ht="14.25" customHeight="1" x14ac:dyDescent="0.35">
      <c r="A2767" s="2">
        <v>37830</v>
      </c>
      <c r="B2767">
        <v>27.61</v>
      </c>
      <c r="C2767">
        <v>29.8</v>
      </c>
      <c r="D2767">
        <v>25.94</v>
      </c>
      <c r="E2767">
        <v>92.56</v>
      </c>
      <c r="F2767" s="3">
        <f>MIN(INDEX(BSS_Parameters!$C$2:$C$13,MONTH(A2767)),MAX(0,INDEX(BSS_Parameters!$C$2:$C$13,MONTH(A2767))*(Solar_Radiation_Original!B2767/INDEX(BSS_Parameters!$B$2:$B$13,MONTH(A2767))-BSS_Parameters!$F$2)/BSS_Parameters!$F$3))</f>
        <v>0</v>
      </c>
      <c r="G2767">
        <v>4.37</v>
      </c>
    </row>
    <row r="2768" spans="1:7" ht="14.25" customHeight="1" x14ac:dyDescent="0.35">
      <c r="A2768" s="2">
        <v>37831</v>
      </c>
      <c r="B2768">
        <v>28.25</v>
      </c>
      <c r="C2768">
        <v>32.11</v>
      </c>
      <c r="D2768">
        <v>25.27</v>
      </c>
      <c r="E2768">
        <v>83.82</v>
      </c>
      <c r="F2768" s="3">
        <f>MIN(INDEX(BSS_Parameters!$C$2:$C$13,MONTH(A2768)),MAX(0,INDEX(BSS_Parameters!$C$2:$C$13,MONTH(A2768))*(Solar_Radiation_Original!B2768/INDEX(BSS_Parameters!$B$2:$B$13,MONTH(A2768))-BSS_Parameters!$F$2)/BSS_Parameters!$F$3))</f>
        <v>4.6566666666666672</v>
      </c>
      <c r="G2768">
        <v>6.34</v>
      </c>
    </row>
    <row r="2769" spans="1:7" ht="14.25" customHeight="1" x14ac:dyDescent="0.35">
      <c r="A2769" s="2">
        <v>37832</v>
      </c>
      <c r="B2769">
        <v>27.76</v>
      </c>
      <c r="C2769">
        <v>32.61</v>
      </c>
      <c r="D2769">
        <v>24.41</v>
      </c>
      <c r="E2769">
        <v>81.569999999999993</v>
      </c>
      <c r="F2769" s="3">
        <f>MIN(INDEX(BSS_Parameters!$C$2:$C$13,MONTH(A2769)),MAX(0,INDEX(BSS_Parameters!$C$2:$C$13,MONTH(A2769))*(Solar_Radiation_Original!B2769/INDEX(BSS_Parameters!$B$2:$B$13,MONTH(A2769))-BSS_Parameters!$F$2)/BSS_Parameters!$F$3))</f>
        <v>5.89</v>
      </c>
      <c r="G2769">
        <v>5.88</v>
      </c>
    </row>
    <row r="2770" spans="1:7" ht="14.25" customHeight="1" x14ac:dyDescent="0.35">
      <c r="A2770" s="2">
        <v>37833</v>
      </c>
      <c r="B2770">
        <v>27.25</v>
      </c>
      <c r="C2770">
        <v>32.31</v>
      </c>
      <c r="D2770">
        <v>23.71</v>
      </c>
      <c r="E2770">
        <v>81.87</v>
      </c>
      <c r="F2770" s="3">
        <f>MIN(INDEX(BSS_Parameters!$C$2:$C$13,MONTH(A2770)),MAX(0,INDEX(BSS_Parameters!$C$2:$C$13,MONTH(A2770))*(Solar_Radiation_Original!B2770/INDEX(BSS_Parameters!$B$2:$B$13,MONTH(A2770))-BSS_Parameters!$F$2)/BSS_Parameters!$F$3))</f>
        <v>5.9300000000000015</v>
      </c>
      <c r="G2770">
        <v>5.81</v>
      </c>
    </row>
    <row r="2771" spans="1:7" ht="14.25" customHeight="1" x14ac:dyDescent="0.35">
      <c r="A2771" s="2">
        <v>37834</v>
      </c>
      <c r="B2771">
        <v>27.07</v>
      </c>
      <c r="C2771">
        <v>31.46</v>
      </c>
      <c r="D2771">
        <v>24.06</v>
      </c>
      <c r="E2771">
        <v>84.52</v>
      </c>
      <c r="F2771" s="3">
        <f>MIN(INDEX(BSS_Parameters!$C$2:$C$13,MONTH(A2771)),MAX(0,INDEX(BSS_Parameters!$C$2:$C$13,MONTH(A2771))*(Solar_Radiation_Original!B2771/INDEX(BSS_Parameters!$B$2:$B$13,MONTH(A2771))-BSS_Parameters!$F$2)/BSS_Parameters!$F$3))</f>
        <v>5.0565013054830308</v>
      </c>
      <c r="G2771">
        <v>4.38</v>
      </c>
    </row>
    <row r="2772" spans="1:7" ht="14.25" customHeight="1" x14ac:dyDescent="0.35">
      <c r="A2772" s="2">
        <v>37835</v>
      </c>
      <c r="B2772">
        <v>26.93</v>
      </c>
      <c r="C2772">
        <v>30.19</v>
      </c>
      <c r="D2772">
        <v>23.86</v>
      </c>
      <c r="E2772">
        <v>85.68</v>
      </c>
      <c r="F2772" s="3">
        <f>MIN(INDEX(BSS_Parameters!$C$2:$C$13,MONTH(A2772)),MAX(0,INDEX(BSS_Parameters!$C$2:$C$13,MONTH(A2772))*(Solar_Radiation_Original!B2772/INDEX(BSS_Parameters!$B$2:$B$13,MONTH(A2772))-BSS_Parameters!$F$2)/BSS_Parameters!$F$3))</f>
        <v>5.6513838120104456</v>
      </c>
      <c r="G2772">
        <v>3.72</v>
      </c>
    </row>
    <row r="2773" spans="1:7" ht="14.25" customHeight="1" x14ac:dyDescent="0.35">
      <c r="A2773" s="2">
        <v>37836</v>
      </c>
      <c r="B2773">
        <v>27.29</v>
      </c>
      <c r="C2773">
        <v>31.3</v>
      </c>
      <c r="D2773">
        <v>24.54</v>
      </c>
      <c r="E2773">
        <v>87.62</v>
      </c>
      <c r="F2773" s="3">
        <f>MIN(INDEX(BSS_Parameters!$C$2:$C$13,MONTH(A2773)),MAX(0,INDEX(BSS_Parameters!$C$2:$C$13,MONTH(A2773))*(Solar_Radiation_Original!B2773/INDEX(BSS_Parameters!$B$2:$B$13,MONTH(A2773))-BSS_Parameters!$F$2)/BSS_Parameters!$F$3))</f>
        <v>4.3279373368146228</v>
      </c>
      <c r="G2773">
        <v>4.51</v>
      </c>
    </row>
    <row r="2774" spans="1:7" ht="14.25" customHeight="1" x14ac:dyDescent="0.35">
      <c r="A2774" s="2">
        <v>37837</v>
      </c>
      <c r="B2774">
        <v>26.85</v>
      </c>
      <c r="C2774">
        <v>30.05</v>
      </c>
      <c r="D2774">
        <v>24.53</v>
      </c>
      <c r="E2774">
        <v>88.27</v>
      </c>
      <c r="F2774" s="3">
        <f>MIN(INDEX(BSS_Parameters!$C$2:$C$13,MONTH(A2774)),MAX(0,INDEX(BSS_Parameters!$C$2:$C$13,MONTH(A2774))*(Solar_Radiation_Original!B2774/INDEX(BSS_Parameters!$B$2:$B$13,MONTH(A2774))-BSS_Parameters!$F$2)/BSS_Parameters!$F$3))</f>
        <v>3.0312271540469982</v>
      </c>
      <c r="G2774">
        <v>3.56</v>
      </c>
    </row>
    <row r="2775" spans="1:7" ht="14.25" customHeight="1" x14ac:dyDescent="0.35">
      <c r="A2775" s="2">
        <v>37838</v>
      </c>
      <c r="B2775">
        <v>27.42</v>
      </c>
      <c r="C2775">
        <v>30.37</v>
      </c>
      <c r="D2775">
        <v>24.87</v>
      </c>
      <c r="E2775">
        <v>89.68</v>
      </c>
      <c r="F2775" s="3">
        <f>MIN(INDEX(BSS_Parameters!$C$2:$C$13,MONTH(A2775)),MAX(0,INDEX(BSS_Parameters!$C$2:$C$13,MONTH(A2775))*(Solar_Radiation_Original!B2775/INDEX(BSS_Parameters!$B$2:$B$13,MONTH(A2775))-BSS_Parameters!$F$2)/BSS_Parameters!$F$3))</f>
        <v>4.1742036553524811</v>
      </c>
      <c r="G2775">
        <v>2.46</v>
      </c>
    </row>
    <row r="2776" spans="1:7" ht="14.25" customHeight="1" x14ac:dyDescent="0.35">
      <c r="A2776" s="2">
        <v>37839</v>
      </c>
      <c r="B2776">
        <v>28.41</v>
      </c>
      <c r="C2776">
        <v>31.88</v>
      </c>
      <c r="D2776">
        <v>25.53</v>
      </c>
      <c r="E2776">
        <v>86.23</v>
      </c>
      <c r="F2776" s="3">
        <f>MIN(INDEX(BSS_Parameters!$C$2:$C$13,MONTH(A2776)),MAX(0,INDEX(BSS_Parameters!$C$2:$C$13,MONTH(A2776))*(Solar_Radiation_Original!B2776/INDEX(BSS_Parameters!$B$2:$B$13,MONTH(A2776))-BSS_Parameters!$F$2)/BSS_Parameters!$F$3))</f>
        <v>7.3625065274151442</v>
      </c>
      <c r="G2776">
        <v>2.0699999999999998</v>
      </c>
    </row>
    <row r="2777" spans="1:7" ht="14.25" customHeight="1" x14ac:dyDescent="0.35">
      <c r="A2777" s="2">
        <v>37840</v>
      </c>
      <c r="B2777">
        <v>28.66</v>
      </c>
      <c r="C2777">
        <v>32.049999999999997</v>
      </c>
      <c r="D2777">
        <v>25.76</v>
      </c>
      <c r="E2777">
        <v>86.26</v>
      </c>
      <c r="F2777" s="3">
        <f>MIN(INDEX(BSS_Parameters!$C$2:$C$13,MONTH(A2777)),MAX(0,INDEX(BSS_Parameters!$C$2:$C$13,MONTH(A2777))*(Solar_Radiation_Original!B2777/INDEX(BSS_Parameters!$B$2:$B$13,MONTH(A2777))-BSS_Parameters!$F$2)/BSS_Parameters!$F$3))</f>
        <v>9.8088772845953009</v>
      </c>
      <c r="G2777">
        <v>2.1</v>
      </c>
    </row>
    <row r="2778" spans="1:7" ht="14.25" customHeight="1" x14ac:dyDescent="0.35">
      <c r="A2778" s="2">
        <v>37841</v>
      </c>
      <c r="B2778">
        <v>28.39</v>
      </c>
      <c r="C2778">
        <v>31.61</v>
      </c>
      <c r="D2778">
        <v>25.94</v>
      </c>
      <c r="E2778">
        <v>87.47</v>
      </c>
      <c r="F2778" s="3">
        <f>MIN(INDEX(BSS_Parameters!$C$2:$C$13,MONTH(A2778)),MAX(0,INDEX(BSS_Parameters!$C$2:$C$13,MONTH(A2778))*(Solar_Radiation_Original!B2778/INDEX(BSS_Parameters!$B$2:$B$13,MONTH(A2778))-BSS_Parameters!$F$2)/BSS_Parameters!$F$3))</f>
        <v>9.5949869451697154</v>
      </c>
      <c r="G2778">
        <v>2.09</v>
      </c>
    </row>
    <row r="2779" spans="1:7" ht="14.25" customHeight="1" x14ac:dyDescent="0.35">
      <c r="A2779" s="2">
        <v>37842</v>
      </c>
      <c r="B2779">
        <v>28.25</v>
      </c>
      <c r="C2779">
        <v>31.45</v>
      </c>
      <c r="D2779">
        <v>26.12</v>
      </c>
      <c r="E2779">
        <v>87.99</v>
      </c>
      <c r="F2779" s="3">
        <f>MIN(INDEX(BSS_Parameters!$C$2:$C$13,MONTH(A2779)),MAX(0,INDEX(BSS_Parameters!$C$2:$C$13,MONTH(A2779))*(Solar_Radiation_Original!B2779/INDEX(BSS_Parameters!$B$2:$B$13,MONTH(A2779))-BSS_Parameters!$F$2)/BSS_Parameters!$F$3))</f>
        <v>5.6313315926892962</v>
      </c>
      <c r="G2779">
        <v>2.85</v>
      </c>
    </row>
    <row r="2780" spans="1:7" ht="14.25" customHeight="1" x14ac:dyDescent="0.35">
      <c r="A2780" s="2">
        <v>37843</v>
      </c>
      <c r="B2780">
        <v>27.91</v>
      </c>
      <c r="C2780">
        <v>30.48</v>
      </c>
      <c r="D2780">
        <v>25.63</v>
      </c>
      <c r="E2780">
        <v>87.85</v>
      </c>
      <c r="F2780" s="3">
        <f>MIN(INDEX(BSS_Parameters!$C$2:$C$13,MONTH(A2780)),MAX(0,INDEX(BSS_Parameters!$C$2:$C$13,MONTH(A2780))*(Solar_Radiation_Original!B2780/INDEX(BSS_Parameters!$B$2:$B$13,MONTH(A2780))-BSS_Parameters!$F$2)/BSS_Parameters!$F$3))</f>
        <v>3.8065796344647524</v>
      </c>
      <c r="G2780">
        <v>2.83</v>
      </c>
    </row>
    <row r="2781" spans="1:7" ht="14.25" customHeight="1" x14ac:dyDescent="0.35">
      <c r="A2781" s="2">
        <v>37844</v>
      </c>
      <c r="B2781">
        <v>27.81</v>
      </c>
      <c r="C2781">
        <v>30.9</v>
      </c>
      <c r="D2781">
        <v>25.56</v>
      </c>
      <c r="E2781">
        <v>87.3</v>
      </c>
      <c r="F2781" s="3">
        <f>MIN(INDEX(BSS_Parameters!$C$2:$C$13,MONTH(A2781)),MAX(0,INDEX(BSS_Parameters!$C$2:$C$13,MONTH(A2781))*(Solar_Radiation_Original!B2781/INDEX(BSS_Parameters!$B$2:$B$13,MONTH(A2781))-BSS_Parameters!$F$2)/BSS_Parameters!$F$3))</f>
        <v>6.5336814621409935</v>
      </c>
      <c r="G2781">
        <v>3.55</v>
      </c>
    </row>
    <row r="2782" spans="1:7" ht="14.25" customHeight="1" x14ac:dyDescent="0.35">
      <c r="A2782" s="2">
        <v>37845</v>
      </c>
      <c r="B2782">
        <v>28.18</v>
      </c>
      <c r="C2782">
        <v>32.119999999999997</v>
      </c>
      <c r="D2782">
        <v>24.72</v>
      </c>
      <c r="E2782">
        <v>84.95</v>
      </c>
      <c r="F2782" s="3">
        <f>MIN(INDEX(BSS_Parameters!$C$2:$C$13,MONTH(A2782)),MAX(0,INDEX(BSS_Parameters!$C$2:$C$13,MONTH(A2782))*(Solar_Radiation_Original!B2782/INDEX(BSS_Parameters!$B$2:$B$13,MONTH(A2782))-BSS_Parameters!$F$2)/BSS_Parameters!$F$3))</f>
        <v>5.0899216710182786</v>
      </c>
      <c r="G2782">
        <v>3.8</v>
      </c>
    </row>
    <row r="2783" spans="1:7" ht="14.25" customHeight="1" x14ac:dyDescent="0.35">
      <c r="A2783" s="2">
        <v>37846</v>
      </c>
      <c r="B2783">
        <v>28.09</v>
      </c>
      <c r="C2783">
        <v>32.1</v>
      </c>
      <c r="D2783">
        <v>24.56</v>
      </c>
      <c r="E2783">
        <v>84.46</v>
      </c>
      <c r="F2783" s="3">
        <f>MIN(INDEX(BSS_Parameters!$C$2:$C$13,MONTH(A2783)),MAX(0,INDEX(BSS_Parameters!$C$2:$C$13,MONTH(A2783))*(Solar_Radiation_Original!B2783/INDEX(BSS_Parameters!$B$2:$B$13,MONTH(A2783))-BSS_Parameters!$F$2)/BSS_Parameters!$F$3))</f>
        <v>7.5563446475195839</v>
      </c>
      <c r="G2783">
        <v>3.54</v>
      </c>
    </row>
    <row r="2784" spans="1:7" ht="14.25" customHeight="1" x14ac:dyDescent="0.35">
      <c r="A2784" s="2">
        <v>37847</v>
      </c>
      <c r="B2784">
        <v>27.58</v>
      </c>
      <c r="C2784">
        <v>31.73</v>
      </c>
      <c r="D2784">
        <v>24.25</v>
      </c>
      <c r="E2784">
        <v>83.05</v>
      </c>
      <c r="F2784" s="3">
        <f>MIN(INDEX(BSS_Parameters!$C$2:$C$13,MONTH(A2784)),MAX(0,INDEX(BSS_Parameters!$C$2:$C$13,MONTH(A2784))*(Solar_Radiation_Original!B2784/INDEX(BSS_Parameters!$B$2:$B$13,MONTH(A2784))-BSS_Parameters!$F$2)/BSS_Parameters!$F$3))</f>
        <v>9.3543603133159277</v>
      </c>
      <c r="G2784">
        <v>4.26</v>
      </c>
    </row>
    <row r="2785" spans="1:7" ht="14.25" customHeight="1" x14ac:dyDescent="0.35">
      <c r="A2785" s="2">
        <v>37848</v>
      </c>
      <c r="B2785">
        <v>27.25</v>
      </c>
      <c r="C2785">
        <v>31.55</v>
      </c>
      <c r="D2785">
        <v>23.75</v>
      </c>
      <c r="E2785">
        <v>83.89</v>
      </c>
      <c r="F2785" s="3">
        <f>MIN(INDEX(BSS_Parameters!$C$2:$C$13,MONTH(A2785)),MAX(0,INDEX(BSS_Parameters!$C$2:$C$13,MONTH(A2785))*(Solar_Radiation_Original!B2785/INDEX(BSS_Parameters!$B$2:$B$13,MONTH(A2785))-BSS_Parameters!$F$2)/BSS_Parameters!$F$3))</f>
        <v>7.8437597911227162</v>
      </c>
      <c r="G2785">
        <v>4.47</v>
      </c>
    </row>
    <row r="2786" spans="1:7" ht="14.25" customHeight="1" x14ac:dyDescent="0.35">
      <c r="A2786" s="2">
        <v>37849</v>
      </c>
      <c r="B2786">
        <v>27.31</v>
      </c>
      <c r="C2786">
        <v>31.13</v>
      </c>
      <c r="D2786">
        <v>23.93</v>
      </c>
      <c r="E2786">
        <v>83.77</v>
      </c>
      <c r="F2786" s="3">
        <f>MIN(INDEX(BSS_Parameters!$C$2:$C$13,MONTH(A2786)),MAX(0,INDEX(BSS_Parameters!$C$2:$C$13,MONTH(A2786))*(Solar_Radiation_Original!B2786/INDEX(BSS_Parameters!$B$2:$B$13,MONTH(A2786))-BSS_Parameters!$F$2)/BSS_Parameters!$F$3))</f>
        <v>6.9881984334203686</v>
      </c>
      <c r="G2786">
        <v>4.42</v>
      </c>
    </row>
    <row r="2787" spans="1:7" ht="14.25" customHeight="1" x14ac:dyDescent="0.35">
      <c r="A2787" s="2">
        <v>37850</v>
      </c>
      <c r="B2787">
        <v>27.17</v>
      </c>
      <c r="C2787">
        <v>31.83</v>
      </c>
      <c r="D2787">
        <v>23.87</v>
      </c>
      <c r="E2787">
        <v>82.6</v>
      </c>
      <c r="F2787" s="3">
        <f>MIN(INDEX(BSS_Parameters!$C$2:$C$13,MONTH(A2787)),MAX(0,INDEX(BSS_Parameters!$C$2:$C$13,MONTH(A2787))*(Solar_Radiation_Original!B2787/INDEX(BSS_Parameters!$B$2:$B$13,MONTH(A2787))-BSS_Parameters!$F$2)/BSS_Parameters!$F$3))</f>
        <v>7.5563446475195839</v>
      </c>
      <c r="G2787">
        <v>4.42</v>
      </c>
    </row>
    <row r="2788" spans="1:7" ht="14.25" customHeight="1" x14ac:dyDescent="0.35">
      <c r="A2788" s="2">
        <v>37851</v>
      </c>
      <c r="B2788">
        <v>26.65</v>
      </c>
      <c r="C2788">
        <v>30.8</v>
      </c>
      <c r="D2788">
        <v>23.83</v>
      </c>
      <c r="E2788">
        <v>86.04</v>
      </c>
      <c r="F2788" s="3">
        <f>MIN(INDEX(BSS_Parameters!$C$2:$C$13,MONTH(A2788)),MAX(0,INDEX(BSS_Parameters!$C$2:$C$13,MONTH(A2788))*(Solar_Radiation_Original!B2788/INDEX(BSS_Parameters!$B$2:$B$13,MONTH(A2788))-BSS_Parameters!$F$2)/BSS_Parameters!$F$3))</f>
        <v>6.9614621409921682</v>
      </c>
      <c r="G2788">
        <v>4.54</v>
      </c>
    </row>
    <row r="2789" spans="1:7" ht="14.25" customHeight="1" x14ac:dyDescent="0.35">
      <c r="A2789" s="2">
        <v>37852</v>
      </c>
      <c r="B2789">
        <v>27.61</v>
      </c>
      <c r="C2789">
        <v>32.71</v>
      </c>
      <c r="D2789">
        <v>24.11</v>
      </c>
      <c r="E2789">
        <v>83.54</v>
      </c>
      <c r="F2789" s="3">
        <f>MIN(INDEX(BSS_Parameters!$C$2:$C$13,MONTH(A2789)),MAX(0,INDEX(BSS_Parameters!$C$2:$C$13,MONTH(A2789))*(Solar_Radiation_Original!B2789/INDEX(BSS_Parameters!$B$2:$B$13,MONTH(A2789))-BSS_Parameters!$F$2)/BSS_Parameters!$F$3))</f>
        <v>5.3706527415143617</v>
      </c>
      <c r="G2789">
        <v>5.54</v>
      </c>
    </row>
    <row r="2790" spans="1:7" ht="14.25" customHeight="1" x14ac:dyDescent="0.35">
      <c r="A2790" s="2">
        <v>37853</v>
      </c>
      <c r="B2790">
        <v>27.72</v>
      </c>
      <c r="C2790">
        <v>32.200000000000003</v>
      </c>
      <c r="D2790">
        <v>23.64</v>
      </c>
      <c r="E2790">
        <v>83.36</v>
      </c>
      <c r="F2790" s="3">
        <f>MIN(INDEX(BSS_Parameters!$C$2:$C$13,MONTH(A2790)),MAX(0,INDEX(BSS_Parameters!$C$2:$C$13,MONTH(A2790))*(Solar_Radiation_Original!B2790/INDEX(BSS_Parameters!$B$2:$B$13,MONTH(A2790))-BSS_Parameters!$F$2)/BSS_Parameters!$F$3))</f>
        <v>3.2317493472584875</v>
      </c>
      <c r="G2790">
        <v>4.01</v>
      </c>
    </row>
    <row r="2791" spans="1:7" ht="14.25" customHeight="1" x14ac:dyDescent="0.35">
      <c r="A2791" s="2">
        <v>37854</v>
      </c>
      <c r="B2791">
        <v>28.25</v>
      </c>
      <c r="C2791">
        <v>32.78</v>
      </c>
      <c r="D2791">
        <v>23.79</v>
      </c>
      <c r="E2791">
        <v>81.400000000000006</v>
      </c>
      <c r="F2791" s="3">
        <f>MIN(INDEX(BSS_Parameters!$C$2:$C$13,MONTH(A2791)),MAX(0,INDEX(BSS_Parameters!$C$2:$C$13,MONTH(A2791))*(Solar_Radiation_Original!B2791/INDEX(BSS_Parameters!$B$2:$B$13,MONTH(A2791))-BSS_Parameters!$F$2)/BSS_Parameters!$F$3))</f>
        <v>4.9562402088772846</v>
      </c>
      <c r="G2791">
        <v>2.79</v>
      </c>
    </row>
    <row r="2792" spans="1:7" ht="14.25" customHeight="1" x14ac:dyDescent="0.35">
      <c r="A2792" s="2">
        <v>37855</v>
      </c>
      <c r="B2792">
        <v>28.92</v>
      </c>
      <c r="C2792">
        <v>32.64</v>
      </c>
      <c r="D2792">
        <v>25.17</v>
      </c>
      <c r="E2792">
        <v>81.510000000000005</v>
      </c>
      <c r="F2792" s="3">
        <f>MIN(INDEX(BSS_Parameters!$C$2:$C$13,MONTH(A2792)),MAX(0,INDEX(BSS_Parameters!$C$2:$C$13,MONTH(A2792))*(Solar_Radiation_Original!B2792/INDEX(BSS_Parameters!$B$2:$B$13,MONTH(A2792))-BSS_Parameters!$F$2)/BSS_Parameters!$F$3))</f>
        <v>7.7301305483028733</v>
      </c>
      <c r="G2792">
        <v>2.02</v>
      </c>
    </row>
    <row r="2793" spans="1:7" ht="14.25" customHeight="1" x14ac:dyDescent="0.35">
      <c r="A2793" s="2">
        <v>37856</v>
      </c>
      <c r="B2793">
        <v>28.32</v>
      </c>
      <c r="C2793">
        <v>32.69</v>
      </c>
      <c r="D2793">
        <v>25.33</v>
      </c>
      <c r="E2793">
        <v>85.02</v>
      </c>
      <c r="F2793" s="3">
        <f>MIN(INDEX(BSS_Parameters!$C$2:$C$13,MONTH(A2793)),MAX(0,INDEX(BSS_Parameters!$C$2:$C$13,MONTH(A2793))*(Solar_Radiation_Original!B2793/INDEX(BSS_Parameters!$B$2:$B$13,MONTH(A2793))-BSS_Parameters!$F$2)/BSS_Parameters!$F$3))</f>
        <v>5.2703916449086181</v>
      </c>
      <c r="G2793">
        <v>4.17</v>
      </c>
    </row>
    <row r="2794" spans="1:7" ht="14.25" customHeight="1" x14ac:dyDescent="0.35">
      <c r="A2794" s="2">
        <v>37857</v>
      </c>
      <c r="B2794">
        <v>26.49</v>
      </c>
      <c r="C2794">
        <v>28.6</v>
      </c>
      <c r="D2794">
        <v>25.11</v>
      </c>
      <c r="E2794">
        <v>93.12</v>
      </c>
      <c r="F2794" s="3">
        <f>MIN(INDEX(BSS_Parameters!$C$2:$C$13,MONTH(A2794)),MAX(0,INDEX(BSS_Parameters!$C$2:$C$13,MONTH(A2794))*(Solar_Radiation_Original!B2794/INDEX(BSS_Parameters!$B$2:$B$13,MONTH(A2794))-BSS_Parameters!$F$2)/BSS_Parameters!$F$3))</f>
        <v>0</v>
      </c>
      <c r="G2794">
        <v>5.18</v>
      </c>
    </row>
    <row r="2795" spans="1:7" ht="14.25" customHeight="1" x14ac:dyDescent="0.35">
      <c r="A2795" s="2">
        <v>37858</v>
      </c>
      <c r="B2795">
        <v>26.47</v>
      </c>
      <c r="C2795">
        <v>29.41</v>
      </c>
      <c r="D2795">
        <v>24.51</v>
      </c>
      <c r="E2795">
        <v>90.19</v>
      </c>
      <c r="F2795" s="3">
        <f>MIN(INDEX(BSS_Parameters!$C$2:$C$13,MONTH(A2795)),MAX(0,INDEX(BSS_Parameters!$C$2:$C$13,MONTH(A2795))*(Solar_Radiation_Original!B2795/INDEX(BSS_Parameters!$B$2:$B$13,MONTH(A2795))-BSS_Parameters!$F$2)/BSS_Parameters!$F$3))</f>
        <v>0</v>
      </c>
      <c r="G2795">
        <v>5.65</v>
      </c>
    </row>
    <row r="2796" spans="1:7" ht="14.25" customHeight="1" x14ac:dyDescent="0.35">
      <c r="A2796" s="2">
        <v>37859</v>
      </c>
      <c r="B2796">
        <v>26.43</v>
      </c>
      <c r="C2796">
        <v>29.59</v>
      </c>
      <c r="D2796">
        <v>24.06</v>
      </c>
      <c r="E2796">
        <v>89.13</v>
      </c>
      <c r="F2796" s="3">
        <f>MIN(INDEX(BSS_Parameters!$C$2:$C$13,MONTH(A2796)),MAX(0,INDEX(BSS_Parameters!$C$2:$C$13,MONTH(A2796))*(Solar_Radiation_Original!B2796/INDEX(BSS_Parameters!$B$2:$B$13,MONTH(A2796))-BSS_Parameters!$F$2)/BSS_Parameters!$F$3))</f>
        <v>0</v>
      </c>
      <c r="G2796">
        <v>6.45</v>
      </c>
    </row>
    <row r="2797" spans="1:7" ht="14.25" customHeight="1" x14ac:dyDescent="0.35">
      <c r="A2797" s="2">
        <v>37860</v>
      </c>
      <c r="B2797">
        <v>26.87</v>
      </c>
      <c r="C2797">
        <v>29.98</v>
      </c>
      <c r="D2797">
        <v>24.6</v>
      </c>
      <c r="E2797">
        <v>89.11</v>
      </c>
      <c r="F2797" s="3">
        <f>MIN(INDEX(BSS_Parameters!$C$2:$C$13,MONTH(A2797)),MAX(0,INDEX(BSS_Parameters!$C$2:$C$13,MONTH(A2797))*(Solar_Radiation_Original!B2797/INDEX(BSS_Parameters!$B$2:$B$13,MONTH(A2797))-BSS_Parameters!$F$2)/BSS_Parameters!$F$3))</f>
        <v>0</v>
      </c>
      <c r="G2797">
        <v>5.0199999999999996</v>
      </c>
    </row>
    <row r="2798" spans="1:7" ht="14.25" customHeight="1" x14ac:dyDescent="0.35">
      <c r="A2798" s="2">
        <v>37861</v>
      </c>
      <c r="B2798">
        <v>27.17</v>
      </c>
      <c r="C2798">
        <v>30.42</v>
      </c>
      <c r="D2798">
        <v>24.79</v>
      </c>
      <c r="E2798">
        <v>87.87</v>
      </c>
      <c r="F2798" s="3">
        <f>MIN(INDEX(BSS_Parameters!$C$2:$C$13,MONTH(A2798)),MAX(0,INDEX(BSS_Parameters!$C$2:$C$13,MONTH(A2798))*(Solar_Radiation_Original!B2798/INDEX(BSS_Parameters!$B$2:$B$13,MONTH(A2798))-BSS_Parameters!$F$2)/BSS_Parameters!$F$3))</f>
        <v>5.7783812010443869</v>
      </c>
      <c r="G2798">
        <v>3.86</v>
      </c>
    </row>
    <row r="2799" spans="1:7" ht="14.25" customHeight="1" x14ac:dyDescent="0.35">
      <c r="A2799" s="2">
        <v>37862</v>
      </c>
      <c r="B2799">
        <v>27.22</v>
      </c>
      <c r="C2799">
        <v>31</v>
      </c>
      <c r="D2799">
        <v>24.51</v>
      </c>
      <c r="E2799">
        <v>87.7</v>
      </c>
      <c r="F2799" s="3">
        <f>MIN(INDEX(BSS_Parameters!$C$2:$C$13,MONTH(A2799)),MAX(0,INDEX(BSS_Parameters!$C$2:$C$13,MONTH(A2799))*(Solar_Radiation_Original!B2799/INDEX(BSS_Parameters!$B$2:$B$13,MONTH(A2799))-BSS_Parameters!$F$2)/BSS_Parameters!$F$3))</f>
        <v>5.1233420365535256</v>
      </c>
      <c r="G2799">
        <v>3.76</v>
      </c>
    </row>
    <row r="2800" spans="1:7" ht="14.25" customHeight="1" x14ac:dyDescent="0.35">
      <c r="A2800" s="2">
        <v>37863</v>
      </c>
      <c r="B2800">
        <v>26.6</v>
      </c>
      <c r="C2800">
        <v>29.5</v>
      </c>
      <c r="D2800">
        <v>24.43</v>
      </c>
      <c r="E2800">
        <v>89.24</v>
      </c>
      <c r="F2800" s="3">
        <f>MIN(INDEX(BSS_Parameters!$C$2:$C$13,MONTH(A2800)),MAX(0,INDEX(BSS_Parameters!$C$2:$C$13,MONTH(A2800))*(Solar_Radiation_Original!B2800/INDEX(BSS_Parameters!$B$2:$B$13,MONTH(A2800))-BSS_Parameters!$F$2)/BSS_Parameters!$F$3))</f>
        <v>1.0661096605744136</v>
      </c>
      <c r="G2800">
        <v>3.07</v>
      </c>
    </row>
    <row r="2801" spans="1:7" ht="14.25" customHeight="1" x14ac:dyDescent="0.35">
      <c r="A2801" s="2">
        <v>37864</v>
      </c>
      <c r="B2801">
        <v>27</v>
      </c>
      <c r="C2801">
        <v>30.42</v>
      </c>
      <c r="D2801">
        <v>24.3</v>
      </c>
      <c r="E2801">
        <v>87.91</v>
      </c>
      <c r="F2801" s="3">
        <f>MIN(INDEX(BSS_Parameters!$C$2:$C$13,MONTH(A2801)),MAX(0,INDEX(BSS_Parameters!$C$2:$C$13,MONTH(A2801))*(Solar_Radiation_Original!B2801/INDEX(BSS_Parameters!$B$2:$B$13,MONTH(A2801))-BSS_Parameters!$F$2)/BSS_Parameters!$F$3))</f>
        <v>3.8867885117493488</v>
      </c>
      <c r="G2801">
        <v>3.97</v>
      </c>
    </row>
    <row r="2802" spans="1:7" ht="14.25" customHeight="1" x14ac:dyDescent="0.35">
      <c r="A2802" s="2">
        <v>37865</v>
      </c>
      <c r="B2802">
        <v>26.74</v>
      </c>
      <c r="C2802">
        <v>29.94</v>
      </c>
      <c r="D2802">
        <v>24.2</v>
      </c>
      <c r="E2802">
        <v>88.32</v>
      </c>
      <c r="F2802" s="3">
        <f>MIN(INDEX(BSS_Parameters!$C$2:$C$13,MONTH(A2802)),MAX(0,INDEX(BSS_Parameters!$C$2:$C$13,MONTH(A2802))*(Solar_Radiation_Original!B2802/INDEX(BSS_Parameters!$B$2:$B$13,MONTH(A2802))-BSS_Parameters!$F$2)/BSS_Parameters!$F$3))</f>
        <v>3.103008595988539</v>
      </c>
      <c r="G2802">
        <v>4.1900000000000004</v>
      </c>
    </row>
    <row r="2803" spans="1:7" ht="14.25" customHeight="1" x14ac:dyDescent="0.35">
      <c r="A2803" s="2">
        <v>37866</v>
      </c>
      <c r="B2803">
        <v>26.94</v>
      </c>
      <c r="C2803">
        <v>30.73</v>
      </c>
      <c r="D2803">
        <v>24.19</v>
      </c>
      <c r="E2803">
        <v>87.61</v>
      </c>
      <c r="F2803" s="3">
        <f>MIN(INDEX(BSS_Parameters!$C$2:$C$13,MONTH(A2803)),MAX(0,INDEX(BSS_Parameters!$C$2:$C$13,MONTH(A2803))*(Solar_Radiation_Original!B2803/INDEX(BSS_Parameters!$B$2:$B$13,MONTH(A2803))-BSS_Parameters!$F$2)/BSS_Parameters!$F$3))</f>
        <v>4.3650143266475645</v>
      </c>
      <c r="G2803">
        <v>3.69</v>
      </c>
    </row>
    <row r="2804" spans="1:7" ht="14.25" customHeight="1" x14ac:dyDescent="0.35">
      <c r="A2804" s="2">
        <v>37867</v>
      </c>
      <c r="B2804">
        <v>26.96</v>
      </c>
      <c r="C2804">
        <v>30.33</v>
      </c>
      <c r="D2804">
        <v>24.28</v>
      </c>
      <c r="E2804">
        <v>86.54</v>
      </c>
      <c r="F2804" s="3">
        <f>MIN(INDEX(BSS_Parameters!$C$2:$C$13,MONTH(A2804)),MAX(0,INDEX(BSS_Parameters!$C$2:$C$13,MONTH(A2804))*(Solar_Radiation_Original!B2804/INDEX(BSS_Parameters!$B$2:$B$13,MONTH(A2804))-BSS_Parameters!$F$2)/BSS_Parameters!$F$3))</f>
        <v>3.3873065902578792</v>
      </c>
      <c r="G2804">
        <v>3.19</v>
      </c>
    </row>
    <row r="2805" spans="1:7" ht="14.25" customHeight="1" x14ac:dyDescent="0.35">
      <c r="A2805" s="2">
        <v>37868</v>
      </c>
      <c r="B2805">
        <v>27.01</v>
      </c>
      <c r="C2805">
        <v>30.89</v>
      </c>
      <c r="D2805">
        <v>23.64</v>
      </c>
      <c r="E2805">
        <v>85.66</v>
      </c>
      <c r="F2805" s="3">
        <f>MIN(INDEX(BSS_Parameters!$C$2:$C$13,MONTH(A2805)),MAX(0,INDEX(BSS_Parameters!$C$2:$C$13,MONTH(A2805))*(Solar_Radiation_Original!B2805/INDEX(BSS_Parameters!$B$2:$B$13,MONTH(A2805))-BSS_Parameters!$F$2)/BSS_Parameters!$F$3))</f>
        <v>5.5299426934097413</v>
      </c>
      <c r="G2805">
        <v>3.09</v>
      </c>
    </row>
    <row r="2806" spans="1:7" ht="14.25" customHeight="1" x14ac:dyDescent="0.35">
      <c r="A2806" s="2">
        <v>37869</v>
      </c>
      <c r="B2806">
        <v>26.52</v>
      </c>
      <c r="C2806">
        <v>30.38</v>
      </c>
      <c r="D2806">
        <v>23.08</v>
      </c>
      <c r="E2806">
        <v>85.79</v>
      </c>
      <c r="F2806" s="3">
        <f>MIN(INDEX(BSS_Parameters!$C$2:$C$13,MONTH(A2806)),MAX(0,INDEX(BSS_Parameters!$C$2:$C$13,MONTH(A2806))*(Solar_Radiation_Original!B2806/INDEX(BSS_Parameters!$B$2:$B$13,MONTH(A2806))-BSS_Parameters!$F$2)/BSS_Parameters!$F$3))</f>
        <v>5.3912607449856731</v>
      </c>
      <c r="G2806">
        <v>3.32</v>
      </c>
    </row>
    <row r="2807" spans="1:7" ht="14.25" customHeight="1" x14ac:dyDescent="0.35">
      <c r="A2807" s="2">
        <v>37870</v>
      </c>
      <c r="B2807">
        <v>26.28</v>
      </c>
      <c r="C2807">
        <v>30.56</v>
      </c>
      <c r="D2807">
        <v>22.49</v>
      </c>
      <c r="E2807">
        <v>85.23</v>
      </c>
      <c r="F2807" s="3">
        <f>MIN(INDEX(BSS_Parameters!$C$2:$C$13,MONTH(A2807)),MAX(0,INDEX(BSS_Parameters!$C$2:$C$13,MONTH(A2807))*(Solar_Radiation_Original!B2807/INDEX(BSS_Parameters!$B$2:$B$13,MONTH(A2807))-BSS_Parameters!$F$2)/BSS_Parameters!$F$3))</f>
        <v>6.8820916905444109</v>
      </c>
      <c r="G2807">
        <v>3</v>
      </c>
    </row>
    <row r="2808" spans="1:7" ht="14.25" customHeight="1" x14ac:dyDescent="0.35">
      <c r="A2808" s="2">
        <v>37871</v>
      </c>
      <c r="B2808">
        <v>26.03</v>
      </c>
      <c r="C2808">
        <v>30.33</v>
      </c>
      <c r="D2808">
        <v>22.19</v>
      </c>
      <c r="E2808">
        <v>84.74</v>
      </c>
      <c r="F2808" s="3">
        <f>MIN(INDEX(BSS_Parameters!$C$2:$C$13,MONTH(A2808)),MAX(0,INDEX(BSS_Parameters!$C$2:$C$13,MONTH(A2808))*(Solar_Radiation_Original!B2808/INDEX(BSS_Parameters!$B$2:$B$13,MONTH(A2808))-BSS_Parameters!$F$2)/BSS_Parameters!$F$3))</f>
        <v>7.845931232091691</v>
      </c>
      <c r="G2808">
        <v>3.31</v>
      </c>
    </row>
    <row r="2809" spans="1:7" ht="14.25" customHeight="1" x14ac:dyDescent="0.35">
      <c r="A2809" s="2">
        <v>37872</v>
      </c>
      <c r="B2809">
        <v>25.81</v>
      </c>
      <c r="C2809">
        <v>30.33</v>
      </c>
      <c r="D2809">
        <v>21.97</v>
      </c>
      <c r="E2809">
        <v>85.06</v>
      </c>
      <c r="F2809" s="3">
        <f>MIN(INDEX(BSS_Parameters!$C$2:$C$13,MONTH(A2809)),MAX(0,INDEX(BSS_Parameters!$C$2:$C$13,MONTH(A2809))*(Solar_Radiation_Original!B2809/INDEX(BSS_Parameters!$B$2:$B$13,MONTH(A2809))-BSS_Parameters!$F$2)/BSS_Parameters!$F$3))</f>
        <v>7.0346418338108885</v>
      </c>
      <c r="G2809">
        <v>4.47</v>
      </c>
    </row>
    <row r="2810" spans="1:7" ht="14.25" customHeight="1" x14ac:dyDescent="0.35">
      <c r="A2810" s="2">
        <v>37873</v>
      </c>
      <c r="B2810">
        <v>26</v>
      </c>
      <c r="C2810">
        <v>30.31</v>
      </c>
      <c r="D2810">
        <v>22.25</v>
      </c>
      <c r="E2810">
        <v>84.52</v>
      </c>
      <c r="F2810" s="3">
        <f>MIN(INDEX(BSS_Parameters!$C$2:$C$13,MONTH(A2810)),MAX(0,INDEX(BSS_Parameters!$C$2:$C$13,MONTH(A2810))*(Solar_Radiation_Original!B2810/INDEX(BSS_Parameters!$B$2:$B$13,MONTH(A2810))-BSS_Parameters!$F$2)/BSS_Parameters!$F$3))</f>
        <v>7.6795128939828103</v>
      </c>
      <c r="G2810">
        <v>3.65</v>
      </c>
    </row>
    <row r="2811" spans="1:7" ht="14.25" customHeight="1" x14ac:dyDescent="0.35">
      <c r="A2811" s="2">
        <v>37874</v>
      </c>
      <c r="B2811">
        <v>26.53</v>
      </c>
      <c r="C2811">
        <v>30.48</v>
      </c>
      <c r="D2811">
        <v>23.19</v>
      </c>
      <c r="E2811">
        <v>85.63</v>
      </c>
      <c r="F2811" s="3">
        <f>MIN(INDEX(BSS_Parameters!$C$2:$C$13,MONTH(A2811)),MAX(0,INDEX(BSS_Parameters!$C$2:$C$13,MONTH(A2811))*(Solar_Radiation_Original!B2811/INDEX(BSS_Parameters!$B$2:$B$13,MONTH(A2811))-BSS_Parameters!$F$2)/BSS_Parameters!$F$3))</f>
        <v>7.443753581661892</v>
      </c>
      <c r="G2811">
        <v>3.7</v>
      </c>
    </row>
    <row r="2812" spans="1:7" ht="14.25" customHeight="1" x14ac:dyDescent="0.35">
      <c r="A2812" s="2">
        <v>37875</v>
      </c>
      <c r="B2812">
        <v>26.56</v>
      </c>
      <c r="C2812">
        <v>30.83</v>
      </c>
      <c r="D2812">
        <v>23.27</v>
      </c>
      <c r="E2812">
        <v>84.83</v>
      </c>
      <c r="F2812" s="3">
        <f>MIN(INDEX(BSS_Parameters!$C$2:$C$13,MONTH(A2812)),MAX(0,INDEX(BSS_Parameters!$C$2:$C$13,MONTH(A2812))*(Solar_Radiation_Original!B2812/INDEX(BSS_Parameters!$B$2:$B$13,MONTH(A2812))-BSS_Parameters!$F$2)/BSS_Parameters!$F$3))</f>
        <v>6.5977936962750716</v>
      </c>
      <c r="G2812">
        <v>3.91</v>
      </c>
    </row>
    <row r="2813" spans="1:7" ht="14.25" customHeight="1" x14ac:dyDescent="0.35">
      <c r="A2813" s="2">
        <v>37876</v>
      </c>
      <c r="B2813">
        <v>26.29</v>
      </c>
      <c r="C2813">
        <v>30.66</v>
      </c>
      <c r="D2813">
        <v>22.68</v>
      </c>
      <c r="E2813">
        <v>84.31</v>
      </c>
      <c r="F2813" s="3">
        <f>MIN(INDEX(BSS_Parameters!$C$2:$C$13,MONTH(A2813)),MAX(0,INDEX(BSS_Parameters!$C$2:$C$13,MONTH(A2813))*(Solar_Radiation_Original!B2813/INDEX(BSS_Parameters!$B$2:$B$13,MONTH(A2813))-BSS_Parameters!$F$2)/BSS_Parameters!$F$3))</f>
        <v>4.9821489971346713</v>
      </c>
      <c r="G2813">
        <v>3.7</v>
      </c>
    </row>
    <row r="2814" spans="1:7" ht="14.25" customHeight="1" x14ac:dyDescent="0.35">
      <c r="A2814" s="2">
        <v>37877</v>
      </c>
      <c r="B2814">
        <v>25.95</v>
      </c>
      <c r="C2814">
        <v>30.04</v>
      </c>
      <c r="D2814">
        <v>22.25</v>
      </c>
      <c r="E2814">
        <v>84.26</v>
      </c>
      <c r="F2814" s="3">
        <f>MIN(INDEX(BSS_Parameters!$C$2:$C$13,MONTH(A2814)),MAX(0,INDEX(BSS_Parameters!$C$2:$C$13,MONTH(A2814))*(Solar_Radiation_Original!B2814/INDEX(BSS_Parameters!$B$2:$B$13,MONTH(A2814))-BSS_Parameters!$F$2)/BSS_Parameters!$F$3))</f>
        <v>4.8712034383954164</v>
      </c>
      <c r="G2814">
        <v>3.06</v>
      </c>
    </row>
    <row r="2815" spans="1:7" ht="14.25" customHeight="1" x14ac:dyDescent="0.35">
      <c r="A2815" s="2">
        <v>37878</v>
      </c>
      <c r="B2815">
        <v>26.09</v>
      </c>
      <c r="C2815">
        <v>30.29</v>
      </c>
      <c r="D2815">
        <v>22.63</v>
      </c>
      <c r="E2815">
        <v>85.15</v>
      </c>
      <c r="F2815" s="3">
        <f>MIN(INDEX(BSS_Parameters!$C$2:$C$13,MONTH(A2815)),MAX(0,INDEX(BSS_Parameters!$C$2:$C$13,MONTH(A2815))*(Solar_Radiation_Original!B2815/INDEX(BSS_Parameters!$B$2:$B$13,MONTH(A2815))-BSS_Parameters!$F$2)/BSS_Parameters!$F$3))</f>
        <v>7.4160171919770796</v>
      </c>
      <c r="G2815">
        <v>3.27</v>
      </c>
    </row>
    <row r="2816" spans="1:7" ht="14.25" customHeight="1" x14ac:dyDescent="0.35">
      <c r="A2816" s="2">
        <v>37879</v>
      </c>
      <c r="B2816">
        <v>26.13</v>
      </c>
      <c r="C2816">
        <v>30.11</v>
      </c>
      <c r="D2816">
        <v>22.52</v>
      </c>
      <c r="E2816">
        <v>84.78</v>
      </c>
      <c r="F2816" s="3">
        <f>MIN(INDEX(BSS_Parameters!$C$2:$C$13,MONTH(A2816)),MAX(0,INDEX(BSS_Parameters!$C$2:$C$13,MONTH(A2816))*(Solar_Radiation_Original!B2816/INDEX(BSS_Parameters!$B$2:$B$13,MONTH(A2816))-BSS_Parameters!$F$2)/BSS_Parameters!$F$3))</f>
        <v>3.7340114613180519</v>
      </c>
      <c r="G2816">
        <v>2.89</v>
      </c>
    </row>
    <row r="2817" spans="1:7" ht="14.25" customHeight="1" x14ac:dyDescent="0.35">
      <c r="A2817" s="2">
        <v>37880</v>
      </c>
      <c r="B2817">
        <v>26.75</v>
      </c>
      <c r="C2817">
        <v>30.82</v>
      </c>
      <c r="D2817">
        <v>23.55</v>
      </c>
      <c r="E2817">
        <v>84.43</v>
      </c>
      <c r="F2817" s="3">
        <f>MIN(INDEX(BSS_Parameters!$C$2:$C$13,MONTH(A2817)),MAX(0,INDEX(BSS_Parameters!$C$2:$C$13,MONTH(A2817))*(Solar_Radiation_Original!B2817/INDEX(BSS_Parameters!$B$2:$B$13,MONTH(A2817))-BSS_Parameters!$F$2)/BSS_Parameters!$F$3))</f>
        <v>2.56214899713467</v>
      </c>
      <c r="G2817">
        <v>2.73</v>
      </c>
    </row>
    <row r="2818" spans="1:7" ht="14.25" customHeight="1" x14ac:dyDescent="0.35">
      <c r="A2818" s="2">
        <v>37881</v>
      </c>
      <c r="B2818">
        <v>26.64</v>
      </c>
      <c r="C2818">
        <v>30.83</v>
      </c>
      <c r="D2818">
        <v>23.43</v>
      </c>
      <c r="E2818">
        <v>85.43</v>
      </c>
      <c r="F2818" s="3">
        <f>MIN(INDEX(BSS_Parameters!$C$2:$C$13,MONTH(A2818)),MAX(0,INDEX(BSS_Parameters!$C$2:$C$13,MONTH(A2818))*(Solar_Radiation_Original!B2818/INDEX(BSS_Parameters!$B$2:$B$13,MONTH(A2818))-BSS_Parameters!$F$2)/BSS_Parameters!$F$3))</f>
        <v>4.6215759312320923</v>
      </c>
      <c r="G2818">
        <v>2.98</v>
      </c>
    </row>
    <row r="2819" spans="1:7" ht="14.25" customHeight="1" x14ac:dyDescent="0.35">
      <c r="A2819" s="2">
        <v>37882</v>
      </c>
      <c r="B2819">
        <v>27.09</v>
      </c>
      <c r="C2819">
        <v>30.91</v>
      </c>
      <c r="D2819">
        <v>24.17</v>
      </c>
      <c r="E2819">
        <v>85.27</v>
      </c>
      <c r="F2819" s="3">
        <f>MIN(INDEX(BSS_Parameters!$C$2:$C$13,MONTH(A2819)),MAX(0,INDEX(BSS_Parameters!$C$2:$C$13,MONTH(A2819))*(Solar_Radiation_Original!B2819/INDEX(BSS_Parameters!$B$2:$B$13,MONTH(A2819))-BSS_Parameters!$F$2)/BSS_Parameters!$F$3))</f>
        <v>5.0237535816618921</v>
      </c>
      <c r="G2819">
        <v>2.59</v>
      </c>
    </row>
    <row r="2820" spans="1:7" ht="14.25" customHeight="1" x14ac:dyDescent="0.35">
      <c r="A2820" s="2">
        <v>37883</v>
      </c>
      <c r="B2820">
        <v>27.01</v>
      </c>
      <c r="C2820">
        <v>31.1</v>
      </c>
      <c r="D2820">
        <v>23.97</v>
      </c>
      <c r="E2820">
        <v>84.81</v>
      </c>
      <c r="F2820" s="3">
        <f>MIN(INDEX(BSS_Parameters!$C$2:$C$13,MONTH(A2820)),MAX(0,INDEX(BSS_Parameters!$C$2:$C$13,MONTH(A2820))*(Solar_Radiation_Original!B2820/INDEX(BSS_Parameters!$B$2:$B$13,MONTH(A2820))-BSS_Parameters!$F$2)/BSS_Parameters!$F$3))</f>
        <v>5.8905157593123203</v>
      </c>
      <c r="G2820">
        <v>2.94</v>
      </c>
    </row>
    <row r="2821" spans="1:7" ht="14.25" customHeight="1" x14ac:dyDescent="0.35">
      <c r="A2821" s="2">
        <v>37884</v>
      </c>
      <c r="B2821">
        <v>27.66</v>
      </c>
      <c r="C2821">
        <v>32.299999999999997</v>
      </c>
      <c r="D2821">
        <v>23.6</v>
      </c>
      <c r="E2821">
        <v>84.08</v>
      </c>
      <c r="F2821" s="3">
        <f>MIN(INDEX(BSS_Parameters!$C$2:$C$13,MONTH(A2821)),MAX(0,INDEX(BSS_Parameters!$C$2:$C$13,MONTH(A2821))*(Solar_Radiation_Original!B2821/INDEX(BSS_Parameters!$B$2:$B$13,MONTH(A2821))-BSS_Parameters!$F$2)/BSS_Parameters!$F$3))</f>
        <v>6.7434097421203454</v>
      </c>
      <c r="G2821">
        <v>3.11</v>
      </c>
    </row>
    <row r="2822" spans="1:7" ht="14.25" customHeight="1" x14ac:dyDescent="0.35">
      <c r="A2822" s="2">
        <v>37885</v>
      </c>
      <c r="B2822">
        <v>27.84</v>
      </c>
      <c r="C2822">
        <v>32.15</v>
      </c>
      <c r="D2822">
        <v>24.18</v>
      </c>
      <c r="E2822">
        <v>84.44</v>
      </c>
      <c r="F2822" s="3">
        <f>MIN(INDEX(BSS_Parameters!$C$2:$C$13,MONTH(A2822)),MAX(0,INDEX(BSS_Parameters!$C$2:$C$13,MONTH(A2822))*(Solar_Radiation_Original!B2822/INDEX(BSS_Parameters!$B$2:$B$13,MONTH(A2822))-BSS_Parameters!$F$2)/BSS_Parameters!$F$3))</f>
        <v>1.3348137535816618</v>
      </c>
      <c r="G2822">
        <v>2.84</v>
      </c>
    </row>
    <row r="2823" spans="1:7" ht="14.25" customHeight="1" x14ac:dyDescent="0.35">
      <c r="A2823" s="2">
        <v>37886</v>
      </c>
      <c r="B2823">
        <v>27.04</v>
      </c>
      <c r="C2823">
        <v>30.63</v>
      </c>
      <c r="D2823">
        <v>24.47</v>
      </c>
      <c r="E2823">
        <v>86.95</v>
      </c>
      <c r="F2823" s="3">
        <f>MIN(INDEX(BSS_Parameters!$C$2:$C$13,MONTH(A2823)),MAX(0,INDEX(BSS_Parameters!$C$2:$C$13,MONTH(A2823))*(Solar_Radiation_Original!B2823/INDEX(BSS_Parameters!$B$2:$B$13,MONTH(A2823))-BSS_Parameters!$F$2)/BSS_Parameters!$F$3))</f>
        <v>3.3040974212034389</v>
      </c>
      <c r="G2823">
        <v>3.22</v>
      </c>
    </row>
    <row r="2824" spans="1:7" ht="14.25" customHeight="1" x14ac:dyDescent="0.35">
      <c r="A2824" s="2">
        <v>37887</v>
      </c>
      <c r="B2824">
        <v>25.43</v>
      </c>
      <c r="C2824">
        <v>28.73</v>
      </c>
      <c r="D2824">
        <v>23.24</v>
      </c>
      <c r="E2824">
        <v>87.46</v>
      </c>
      <c r="F2824" s="3">
        <f>MIN(INDEX(BSS_Parameters!$C$2:$C$13,MONTH(A2824)),MAX(0,INDEX(BSS_Parameters!$C$2:$C$13,MONTH(A2824))*(Solar_Radiation_Original!B2824/INDEX(BSS_Parameters!$B$2:$B$13,MONTH(A2824))-BSS_Parameters!$F$2)/BSS_Parameters!$F$3))</f>
        <v>6.0083954154727799</v>
      </c>
      <c r="G2824">
        <v>3.42</v>
      </c>
    </row>
    <row r="2825" spans="1:7" ht="14.25" customHeight="1" x14ac:dyDescent="0.35">
      <c r="A2825" s="2">
        <v>37888</v>
      </c>
      <c r="B2825">
        <v>26.05</v>
      </c>
      <c r="C2825">
        <v>30.51</v>
      </c>
      <c r="D2825">
        <v>22.2</v>
      </c>
      <c r="E2825">
        <v>83.53</v>
      </c>
      <c r="F2825" s="3">
        <f>MIN(INDEX(BSS_Parameters!$C$2:$C$13,MONTH(A2825)),MAX(0,INDEX(BSS_Parameters!$C$2:$C$13,MONTH(A2825))*(Solar_Radiation_Original!B2825/INDEX(BSS_Parameters!$B$2:$B$13,MONTH(A2825))-BSS_Parameters!$F$2)/BSS_Parameters!$F$3))</f>
        <v>8.1579656160458445</v>
      </c>
      <c r="G2825">
        <v>2.8</v>
      </c>
    </row>
    <row r="2826" spans="1:7" ht="14.25" customHeight="1" x14ac:dyDescent="0.35">
      <c r="A2826" s="2">
        <v>37889</v>
      </c>
      <c r="B2826">
        <v>27.29</v>
      </c>
      <c r="C2826">
        <v>32.22</v>
      </c>
      <c r="D2826">
        <v>23.1</v>
      </c>
      <c r="E2826">
        <v>82.55</v>
      </c>
      <c r="F2826" s="3">
        <f>MIN(INDEX(BSS_Parameters!$C$2:$C$13,MONTH(A2826)),MAX(0,INDEX(BSS_Parameters!$C$2:$C$13,MONTH(A2826))*(Solar_Radiation_Original!B2826/INDEX(BSS_Parameters!$B$2:$B$13,MONTH(A2826))-BSS_Parameters!$F$2)/BSS_Parameters!$F$3))</f>
        <v>8.5046704871060168</v>
      </c>
      <c r="G2826">
        <v>2.66</v>
      </c>
    </row>
    <row r="2827" spans="1:7" ht="14.25" customHeight="1" x14ac:dyDescent="0.35">
      <c r="A2827" s="2">
        <v>37890</v>
      </c>
      <c r="B2827">
        <v>28.1</v>
      </c>
      <c r="C2827">
        <v>32.4</v>
      </c>
      <c r="D2827">
        <v>24.27</v>
      </c>
      <c r="E2827">
        <v>81.89</v>
      </c>
      <c r="F2827" s="3">
        <f>MIN(INDEX(BSS_Parameters!$C$2:$C$13,MONTH(A2827)),MAX(0,INDEX(BSS_Parameters!$C$2:$C$13,MONTH(A2827))*(Solar_Radiation_Original!B2827/INDEX(BSS_Parameters!$B$2:$B$13,MONTH(A2827))-BSS_Parameters!$F$2)/BSS_Parameters!$F$3))</f>
        <v>7.7349856733524351</v>
      </c>
      <c r="G2827">
        <v>2.58</v>
      </c>
    </row>
    <row r="2828" spans="1:7" ht="14.25" customHeight="1" x14ac:dyDescent="0.35">
      <c r="A2828" s="2">
        <v>37891</v>
      </c>
      <c r="B2828">
        <v>28.67</v>
      </c>
      <c r="C2828">
        <v>33.19</v>
      </c>
      <c r="D2828">
        <v>24.34</v>
      </c>
      <c r="E2828">
        <v>77.5</v>
      </c>
      <c r="F2828" s="3">
        <f>MIN(INDEX(BSS_Parameters!$C$2:$C$13,MONTH(A2828)),MAX(0,INDEX(BSS_Parameters!$C$2:$C$13,MONTH(A2828))*(Solar_Radiation_Original!B2828/INDEX(BSS_Parameters!$B$2:$B$13,MONTH(A2828))-BSS_Parameters!$F$2)/BSS_Parameters!$F$3))</f>
        <v>9.1842120343839522</v>
      </c>
      <c r="G2828">
        <v>1.71</v>
      </c>
    </row>
    <row r="2829" spans="1:7" ht="14.25" customHeight="1" x14ac:dyDescent="0.35">
      <c r="A2829" s="2">
        <v>37892</v>
      </c>
      <c r="B2829">
        <v>28.41</v>
      </c>
      <c r="C2829">
        <v>33.53</v>
      </c>
      <c r="D2829">
        <v>23.59</v>
      </c>
      <c r="E2829">
        <v>74.180000000000007</v>
      </c>
      <c r="F2829" s="3">
        <f>MIN(INDEX(BSS_Parameters!$C$2:$C$13,MONTH(A2829)),MAX(0,INDEX(BSS_Parameters!$C$2:$C$13,MONTH(A2829))*(Solar_Radiation_Original!B2829/INDEX(BSS_Parameters!$B$2:$B$13,MONTH(A2829))-BSS_Parameters!$F$2)/BSS_Parameters!$F$3))</f>
        <v>8.6988252148997134</v>
      </c>
      <c r="G2829">
        <v>1.5</v>
      </c>
    </row>
    <row r="2830" spans="1:7" ht="14.25" customHeight="1" x14ac:dyDescent="0.35">
      <c r="A2830" s="2">
        <v>37893</v>
      </c>
      <c r="B2830">
        <v>27.99</v>
      </c>
      <c r="C2830">
        <v>31.82</v>
      </c>
      <c r="D2830">
        <v>24.38</v>
      </c>
      <c r="E2830">
        <v>76.56</v>
      </c>
      <c r="F2830" s="3">
        <f>MIN(INDEX(BSS_Parameters!$C$2:$C$13,MONTH(A2830)),MAX(0,INDEX(BSS_Parameters!$C$2:$C$13,MONTH(A2830))*(Solar_Radiation_Original!B2830/INDEX(BSS_Parameters!$B$2:$B$13,MONTH(A2830))-BSS_Parameters!$F$2)/BSS_Parameters!$F$3))</f>
        <v>8.1995702005730671</v>
      </c>
      <c r="G2830">
        <v>1.18</v>
      </c>
    </row>
    <row r="2831" spans="1:7" ht="14.25" customHeight="1" x14ac:dyDescent="0.35">
      <c r="A2831" s="2">
        <v>37894</v>
      </c>
      <c r="B2831">
        <v>27.66</v>
      </c>
      <c r="C2831">
        <v>32.6</v>
      </c>
      <c r="D2831">
        <v>24.09</v>
      </c>
      <c r="E2831">
        <v>77.55</v>
      </c>
      <c r="F2831" s="3">
        <f>MIN(INDEX(BSS_Parameters!$C$2:$C$13,MONTH(A2831)),MAX(0,INDEX(BSS_Parameters!$C$2:$C$13,MONTH(A2831))*(Solar_Radiation_Original!B2831/INDEX(BSS_Parameters!$B$2:$B$13,MONTH(A2831))-BSS_Parameters!$F$2)/BSS_Parameters!$F$3))</f>
        <v>9.3714326647564477</v>
      </c>
      <c r="G2831">
        <v>1.9</v>
      </c>
    </row>
    <row r="2832" spans="1:7" ht="14.25" customHeight="1" x14ac:dyDescent="0.35">
      <c r="A2832" s="2">
        <v>37895</v>
      </c>
      <c r="B2832">
        <v>27.69</v>
      </c>
      <c r="C2832">
        <v>32.840000000000003</v>
      </c>
      <c r="D2832">
        <v>23.18</v>
      </c>
      <c r="E2832">
        <v>79.84</v>
      </c>
      <c r="F2832" s="3">
        <f>MIN(INDEX(BSS_Parameters!$C$2:$C$13,MONTH(A2832)),MAX(0,INDEX(BSS_Parameters!$C$2:$C$13,MONTH(A2832))*(Solar_Radiation_Original!B2832/INDEX(BSS_Parameters!$B$2:$B$13,MONTH(A2832))-BSS_Parameters!$F$2)/BSS_Parameters!$F$3))</f>
        <v>11.075364238410597</v>
      </c>
      <c r="G2832">
        <v>2.59</v>
      </c>
    </row>
    <row r="2833" spans="1:7" ht="14.25" customHeight="1" x14ac:dyDescent="0.35">
      <c r="A2833" s="2">
        <v>37896</v>
      </c>
      <c r="B2833">
        <v>28.37</v>
      </c>
      <c r="C2833">
        <v>34.130000000000003</v>
      </c>
      <c r="D2833">
        <v>23.52</v>
      </c>
      <c r="E2833">
        <v>73.64</v>
      </c>
      <c r="F2833" s="3">
        <f>MIN(INDEX(BSS_Parameters!$C$2:$C$13,MONTH(A2833)),MAX(0,INDEX(BSS_Parameters!$C$2:$C$13,MONTH(A2833))*(Solar_Radiation_Original!B2833/INDEX(BSS_Parameters!$B$2:$B$13,MONTH(A2833))-BSS_Parameters!$F$2)/BSS_Parameters!$F$3))</f>
        <v>10.350596026490068</v>
      </c>
      <c r="G2833">
        <v>1.56</v>
      </c>
    </row>
    <row r="2834" spans="1:7" ht="14.25" customHeight="1" x14ac:dyDescent="0.35">
      <c r="A2834" s="2">
        <v>37897</v>
      </c>
      <c r="B2834">
        <v>28.5</v>
      </c>
      <c r="C2834">
        <v>34.65</v>
      </c>
      <c r="D2834">
        <v>23.58</v>
      </c>
      <c r="E2834">
        <v>68.72</v>
      </c>
      <c r="F2834" s="3">
        <f>MIN(INDEX(BSS_Parameters!$C$2:$C$13,MONTH(A2834)),MAX(0,INDEX(BSS_Parameters!$C$2:$C$13,MONTH(A2834))*(Solar_Radiation_Original!B2834/INDEX(BSS_Parameters!$B$2:$B$13,MONTH(A2834))-BSS_Parameters!$F$2)/BSS_Parameters!$F$3))</f>
        <v>11.4</v>
      </c>
      <c r="G2834">
        <v>1.39</v>
      </c>
    </row>
    <row r="2835" spans="1:7" ht="14.25" customHeight="1" x14ac:dyDescent="0.35">
      <c r="A2835" s="2">
        <v>37898</v>
      </c>
      <c r="B2835">
        <v>27.09</v>
      </c>
      <c r="C2835">
        <v>34.479999999999997</v>
      </c>
      <c r="D2835">
        <v>21.66</v>
      </c>
      <c r="E2835">
        <v>69.099999999999994</v>
      </c>
      <c r="F2835" s="3">
        <f>MIN(INDEX(BSS_Parameters!$C$2:$C$13,MONTH(A2835)),MAX(0,INDEX(BSS_Parameters!$C$2:$C$13,MONTH(A2835))*(Solar_Radiation_Original!B2835/INDEX(BSS_Parameters!$B$2:$B$13,MONTH(A2835))-BSS_Parameters!$F$2)/BSS_Parameters!$F$3))</f>
        <v>11.4</v>
      </c>
      <c r="G2835">
        <v>2.64</v>
      </c>
    </row>
    <row r="2836" spans="1:7" ht="14.25" customHeight="1" x14ac:dyDescent="0.35">
      <c r="A2836" s="2">
        <v>37899</v>
      </c>
      <c r="B2836">
        <v>24.84</v>
      </c>
      <c r="C2836">
        <v>32.79</v>
      </c>
      <c r="D2836">
        <v>17.96</v>
      </c>
      <c r="E2836">
        <v>64.900000000000006</v>
      </c>
      <c r="F2836" s="3">
        <f>MIN(INDEX(BSS_Parameters!$C$2:$C$13,MONTH(A2836)),MAX(0,INDEX(BSS_Parameters!$C$2:$C$13,MONTH(A2836))*(Solar_Radiation_Original!B2836/INDEX(BSS_Parameters!$B$2:$B$13,MONTH(A2836))-BSS_Parameters!$F$2)/BSS_Parameters!$F$3))</f>
        <v>11.4</v>
      </c>
      <c r="G2836">
        <v>2.27</v>
      </c>
    </row>
    <row r="2837" spans="1:7" ht="14.25" customHeight="1" x14ac:dyDescent="0.35">
      <c r="A2837" s="2">
        <v>37900</v>
      </c>
      <c r="B2837">
        <v>24.16</v>
      </c>
      <c r="C2837">
        <v>32.049999999999997</v>
      </c>
      <c r="D2837">
        <v>18.170000000000002</v>
      </c>
      <c r="E2837">
        <v>67.239999999999995</v>
      </c>
      <c r="F2837" s="3">
        <f>MIN(INDEX(BSS_Parameters!$C$2:$C$13,MONTH(A2837)),MAX(0,INDEX(BSS_Parameters!$C$2:$C$13,MONTH(A2837))*(Solar_Radiation_Original!B2837/INDEX(BSS_Parameters!$B$2:$B$13,MONTH(A2837))-BSS_Parameters!$F$2)/BSS_Parameters!$F$3))</f>
        <v>11.4</v>
      </c>
      <c r="G2837">
        <v>3.58</v>
      </c>
    </row>
    <row r="2838" spans="1:7" ht="14.25" customHeight="1" x14ac:dyDescent="0.35">
      <c r="A2838" s="2">
        <v>37901</v>
      </c>
      <c r="B2838">
        <v>26.58</v>
      </c>
      <c r="C2838">
        <v>32.880000000000003</v>
      </c>
      <c r="D2838">
        <v>19.38</v>
      </c>
      <c r="E2838">
        <v>65.41</v>
      </c>
      <c r="F2838" s="3">
        <f>MIN(INDEX(BSS_Parameters!$C$2:$C$13,MONTH(A2838)),MAX(0,INDEX(BSS_Parameters!$C$2:$C$13,MONTH(A2838))*(Solar_Radiation_Original!B2838/INDEX(BSS_Parameters!$B$2:$B$13,MONTH(A2838))-BSS_Parameters!$F$2)/BSS_Parameters!$F$3))</f>
        <v>11.120662251655631</v>
      </c>
      <c r="G2838">
        <v>2.58</v>
      </c>
    </row>
    <row r="2839" spans="1:7" ht="14.25" customHeight="1" x14ac:dyDescent="0.35">
      <c r="A2839" s="2">
        <v>37902</v>
      </c>
      <c r="B2839">
        <v>27.99</v>
      </c>
      <c r="C2839">
        <v>34.32</v>
      </c>
      <c r="D2839">
        <v>22.27</v>
      </c>
      <c r="E2839">
        <v>69.239999999999995</v>
      </c>
      <c r="F2839" s="3">
        <f>MIN(INDEX(BSS_Parameters!$C$2:$C$13,MONTH(A2839)),MAX(0,INDEX(BSS_Parameters!$C$2:$C$13,MONTH(A2839))*(Solar_Radiation_Original!B2839/INDEX(BSS_Parameters!$B$2:$B$13,MONTH(A2839))-BSS_Parameters!$F$2)/BSS_Parameters!$F$3))</f>
        <v>10.863973509933777</v>
      </c>
      <c r="G2839">
        <v>2.52</v>
      </c>
    </row>
    <row r="2840" spans="1:7" ht="14.25" customHeight="1" x14ac:dyDescent="0.35">
      <c r="A2840" s="2">
        <v>37903</v>
      </c>
      <c r="B2840">
        <v>28.25</v>
      </c>
      <c r="C2840">
        <v>35</v>
      </c>
      <c r="D2840">
        <v>22.95</v>
      </c>
      <c r="E2840">
        <v>58.37</v>
      </c>
      <c r="F2840" s="3">
        <f>MIN(INDEX(BSS_Parameters!$C$2:$C$13,MONTH(A2840)),MAX(0,INDEX(BSS_Parameters!$C$2:$C$13,MONTH(A2840))*(Solar_Radiation_Original!B2840/INDEX(BSS_Parameters!$B$2:$B$13,MONTH(A2840))-BSS_Parameters!$F$2)/BSS_Parameters!$F$3))</f>
        <v>11.301854304635762</v>
      </c>
      <c r="G2840">
        <v>1.86</v>
      </c>
    </row>
    <row r="2841" spans="1:7" ht="14.25" customHeight="1" x14ac:dyDescent="0.35">
      <c r="A2841" s="2">
        <v>37904</v>
      </c>
      <c r="B2841">
        <v>26.36</v>
      </c>
      <c r="C2841">
        <v>34.42</v>
      </c>
      <c r="D2841">
        <v>20.190000000000001</v>
      </c>
      <c r="E2841">
        <v>64.099999999999994</v>
      </c>
      <c r="F2841" s="3">
        <f>MIN(INDEX(BSS_Parameters!$C$2:$C$13,MONTH(A2841)),MAX(0,INDEX(BSS_Parameters!$C$2:$C$13,MONTH(A2841))*(Solar_Radiation_Original!B2841/INDEX(BSS_Parameters!$B$2:$B$13,MONTH(A2841))-BSS_Parameters!$F$2)/BSS_Parameters!$F$3))</f>
        <v>11.241456953642386</v>
      </c>
      <c r="G2841">
        <v>3.5</v>
      </c>
    </row>
    <row r="2842" spans="1:7" ht="14.25" customHeight="1" x14ac:dyDescent="0.35">
      <c r="A2842" s="2">
        <v>37905</v>
      </c>
      <c r="B2842">
        <v>25.14</v>
      </c>
      <c r="C2842">
        <v>32.619999999999997</v>
      </c>
      <c r="D2842">
        <v>18.809999999999999</v>
      </c>
      <c r="E2842">
        <v>69.84</v>
      </c>
      <c r="F2842" s="3">
        <f>MIN(INDEX(BSS_Parameters!$C$2:$C$13,MONTH(A2842)),MAX(0,INDEX(BSS_Parameters!$C$2:$C$13,MONTH(A2842))*(Solar_Radiation_Original!B2842/INDEX(BSS_Parameters!$B$2:$B$13,MONTH(A2842))-BSS_Parameters!$F$2)/BSS_Parameters!$F$3))</f>
        <v>11.354701986754968</v>
      </c>
      <c r="G2842">
        <v>3.07</v>
      </c>
    </row>
    <row r="2843" spans="1:7" ht="14.25" customHeight="1" x14ac:dyDescent="0.35">
      <c r="A2843" s="2">
        <v>37906</v>
      </c>
      <c r="B2843">
        <v>26.45</v>
      </c>
      <c r="C2843">
        <v>33.85</v>
      </c>
      <c r="D2843">
        <v>19.54</v>
      </c>
      <c r="E2843">
        <v>60.9</v>
      </c>
      <c r="F2843" s="3">
        <f>MIN(INDEX(BSS_Parameters!$C$2:$C$13,MONTH(A2843)),MAX(0,INDEX(BSS_Parameters!$C$2:$C$13,MONTH(A2843))*(Solar_Radiation_Original!B2843/INDEX(BSS_Parameters!$B$2:$B$13,MONTH(A2843))-BSS_Parameters!$F$2)/BSS_Parameters!$F$3))</f>
        <v>11.36980132450331</v>
      </c>
      <c r="G2843">
        <v>1.56</v>
      </c>
    </row>
    <row r="2844" spans="1:7" ht="14.25" customHeight="1" x14ac:dyDescent="0.35">
      <c r="A2844" s="2">
        <v>37907</v>
      </c>
      <c r="B2844">
        <v>26.84</v>
      </c>
      <c r="C2844">
        <v>34.53</v>
      </c>
      <c r="D2844">
        <v>18.97</v>
      </c>
      <c r="E2844">
        <v>45.79</v>
      </c>
      <c r="F2844" s="3">
        <f>MIN(INDEX(BSS_Parameters!$C$2:$C$13,MONTH(A2844)),MAX(0,INDEX(BSS_Parameters!$C$2:$C$13,MONTH(A2844))*(Solar_Radiation_Original!B2844/INDEX(BSS_Parameters!$B$2:$B$13,MONTH(A2844))-BSS_Parameters!$F$2)/BSS_Parameters!$F$3))</f>
        <v>11.4</v>
      </c>
      <c r="G2844">
        <v>1.29</v>
      </c>
    </row>
    <row r="2845" spans="1:7" ht="14.25" customHeight="1" x14ac:dyDescent="0.35">
      <c r="A2845" s="2">
        <v>37908</v>
      </c>
      <c r="B2845">
        <v>26.67</v>
      </c>
      <c r="C2845">
        <v>34.96</v>
      </c>
      <c r="D2845">
        <v>18.989999999999998</v>
      </c>
      <c r="E2845">
        <v>47.23</v>
      </c>
      <c r="F2845" s="3">
        <f>MIN(INDEX(BSS_Parameters!$C$2:$C$13,MONTH(A2845)),MAX(0,INDEX(BSS_Parameters!$C$2:$C$13,MONTH(A2845))*(Solar_Radiation_Original!B2845/INDEX(BSS_Parameters!$B$2:$B$13,MONTH(A2845))-BSS_Parameters!$F$2)/BSS_Parameters!$F$3))</f>
        <v>10.77337748344371</v>
      </c>
      <c r="G2845">
        <v>1.83</v>
      </c>
    </row>
    <row r="2846" spans="1:7" ht="14.25" customHeight="1" x14ac:dyDescent="0.35">
      <c r="A2846" s="2">
        <v>37909</v>
      </c>
      <c r="B2846">
        <v>25.95</v>
      </c>
      <c r="C2846">
        <v>34.200000000000003</v>
      </c>
      <c r="D2846">
        <v>18.89</v>
      </c>
      <c r="E2846">
        <v>48.34</v>
      </c>
      <c r="F2846" s="3">
        <f>MIN(INDEX(BSS_Parameters!$C$2:$C$13,MONTH(A2846)),MAX(0,INDEX(BSS_Parameters!$C$2:$C$13,MONTH(A2846))*(Solar_Radiation_Original!B2846/INDEX(BSS_Parameters!$B$2:$B$13,MONTH(A2846))-BSS_Parameters!$F$2)/BSS_Parameters!$F$3))</f>
        <v>11.264105960264901</v>
      </c>
      <c r="G2846">
        <v>1.81</v>
      </c>
    </row>
    <row r="2847" spans="1:7" ht="14.25" customHeight="1" x14ac:dyDescent="0.35">
      <c r="A2847" s="2">
        <v>37910</v>
      </c>
      <c r="B2847">
        <v>25.52</v>
      </c>
      <c r="C2847">
        <v>33.700000000000003</v>
      </c>
      <c r="D2847">
        <v>17.809999999999999</v>
      </c>
      <c r="E2847">
        <v>56.7</v>
      </c>
      <c r="F2847" s="3">
        <f>MIN(INDEX(BSS_Parameters!$C$2:$C$13,MONTH(A2847)),MAX(0,INDEX(BSS_Parameters!$C$2:$C$13,MONTH(A2847))*(Solar_Radiation_Original!B2847/INDEX(BSS_Parameters!$B$2:$B$13,MONTH(A2847))-BSS_Parameters!$F$2)/BSS_Parameters!$F$3))</f>
        <v>10.441192052980131</v>
      </c>
      <c r="G2847">
        <v>2.2400000000000002</v>
      </c>
    </row>
    <row r="2848" spans="1:7" ht="14.25" customHeight="1" x14ac:dyDescent="0.35">
      <c r="A2848" s="2">
        <v>37911</v>
      </c>
      <c r="B2848">
        <v>25.78</v>
      </c>
      <c r="C2848">
        <v>34.340000000000003</v>
      </c>
      <c r="D2848">
        <v>18.72</v>
      </c>
      <c r="E2848">
        <v>59.68</v>
      </c>
      <c r="F2848" s="3">
        <f>MIN(INDEX(BSS_Parameters!$C$2:$C$13,MONTH(A2848)),MAX(0,INDEX(BSS_Parameters!$C$2:$C$13,MONTH(A2848))*(Solar_Radiation_Original!B2848/INDEX(BSS_Parameters!$B$2:$B$13,MONTH(A2848))-BSS_Parameters!$F$2)/BSS_Parameters!$F$3))</f>
        <v>9.8674172185430482</v>
      </c>
      <c r="G2848">
        <v>2.21</v>
      </c>
    </row>
    <row r="2849" spans="1:7" ht="14.25" customHeight="1" x14ac:dyDescent="0.35">
      <c r="A2849" s="2">
        <v>37912</v>
      </c>
      <c r="B2849">
        <v>26.69</v>
      </c>
      <c r="C2849">
        <v>34.67</v>
      </c>
      <c r="D2849">
        <v>18.739999999999998</v>
      </c>
      <c r="E2849">
        <v>54.75</v>
      </c>
      <c r="F2849" s="3">
        <f>MIN(INDEX(BSS_Parameters!$C$2:$C$13,MONTH(A2849)),MAX(0,INDEX(BSS_Parameters!$C$2:$C$13,MONTH(A2849))*(Solar_Radiation_Original!B2849/INDEX(BSS_Parameters!$B$2:$B$13,MONTH(A2849))-BSS_Parameters!$F$2)/BSS_Parameters!$F$3))</f>
        <v>10.214701986754967</v>
      </c>
      <c r="G2849">
        <v>1.52</v>
      </c>
    </row>
    <row r="2850" spans="1:7" ht="14.25" customHeight="1" x14ac:dyDescent="0.35">
      <c r="A2850" s="2">
        <v>37913</v>
      </c>
      <c r="B2850">
        <v>26.89</v>
      </c>
      <c r="C2850">
        <v>35.56</v>
      </c>
      <c r="D2850">
        <v>19.010000000000002</v>
      </c>
      <c r="E2850">
        <v>46.62</v>
      </c>
      <c r="F2850" s="3">
        <f>MIN(INDEX(BSS_Parameters!$C$2:$C$13,MONTH(A2850)),MAX(0,INDEX(BSS_Parameters!$C$2:$C$13,MONTH(A2850))*(Solar_Radiation_Original!B2850/INDEX(BSS_Parameters!$B$2:$B$13,MONTH(A2850))-BSS_Parameters!$F$2)/BSS_Parameters!$F$3))</f>
        <v>10.380794701986757</v>
      </c>
      <c r="G2850">
        <v>1.27</v>
      </c>
    </row>
    <row r="2851" spans="1:7" ht="14.25" customHeight="1" x14ac:dyDescent="0.35">
      <c r="A2851" s="2">
        <v>37914</v>
      </c>
      <c r="B2851">
        <v>26.42</v>
      </c>
      <c r="C2851">
        <v>34.86</v>
      </c>
      <c r="D2851">
        <v>19.920000000000002</v>
      </c>
      <c r="E2851">
        <v>41.52</v>
      </c>
      <c r="F2851" s="3">
        <f>MIN(INDEX(BSS_Parameters!$C$2:$C$13,MONTH(A2851)),MAX(0,INDEX(BSS_Parameters!$C$2:$C$13,MONTH(A2851))*(Solar_Radiation_Original!B2851/INDEX(BSS_Parameters!$B$2:$B$13,MONTH(A2851))-BSS_Parameters!$F$2)/BSS_Parameters!$F$3))</f>
        <v>9.9806622516556303</v>
      </c>
      <c r="G2851">
        <v>1.17</v>
      </c>
    </row>
    <row r="2852" spans="1:7" ht="14.25" customHeight="1" x14ac:dyDescent="0.35">
      <c r="A2852" s="2">
        <v>37915</v>
      </c>
      <c r="B2852">
        <v>26.24</v>
      </c>
      <c r="C2852">
        <v>34.6</v>
      </c>
      <c r="D2852">
        <v>19.899999999999999</v>
      </c>
      <c r="E2852">
        <v>42.98</v>
      </c>
      <c r="F2852" s="3">
        <f>MIN(INDEX(BSS_Parameters!$C$2:$C$13,MONTH(A2852)),MAX(0,INDEX(BSS_Parameters!$C$2:$C$13,MONTH(A2852))*(Solar_Radiation_Original!B2852/INDEX(BSS_Parameters!$B$2:$B$13,MONTH(A2852))-BSS_Parameters!$F$2)/BSS_Parameters!$F$3))</f>
        <v>9.8372185430463563</v>
      </c>
      <c r="G2852">
        <v>0.91</v>
      </c>
    </row>
    <row r="2853" spans="1:7" ht="14.25" customHeight="1" x14ac:dyDescent="0.35">
      <c r="A2853" s="2">
        <v>37916</v>
      </c>
      <c r="B2853">
        <v>25.64</v>
      </c>
      <c r="C2853">
        <v>33.97</v>
      </c>
      <c r="D2853">
        <v>16.93</v>
      </c>
      <c r="E2853">
        <v>46.91</v>
      </c>
      <c r="F2853" s="3">
        <f>MIN(INDEX(BSS_Parameters!$C$2:$C$13,MONTH(A2853)),MAX(0,INDEX(BSS_Parameters!$C$2:$C$13,MONTH(A2853))*(Solar_Radiation_Original!B2853/INDEX(BSS_Parameters!$B$2:$B$13,MONTH(A2853))-BSS_Parameters!$F$2)/BSS_Parameters!$F$3))</f>
        <v>9.701324503311259</v>
      </c>
      <c r="G2853">
        <v>1.64</v>
      </c>
    </row>
    <row r="2854" spans="1:7" ht="14.25" customHeight="1" x14ac:dyDescent="0.35">
      <c r="A2854" s="2">
        <v>37917</v>
      </c>
      <c r="B2854">
        <v>26.04</v>
      </c>
      <c r="C2854">
        <v>34.18</v>
      </c>
      <c r="D2854">
        <v>17.739999999999998</v>
      </c>
      <c r="E2854">
        <v>43.42</v>
      </c>
      <c r="F2854" s="3">
        <f>MIN(INDEX(BSS_Parameters!$C$2:$C$13,MONTH(A2854)),MAX(0,INDEX(BSS_Parameters!$C$2:$C$13,MONTH(A2854))*(Solar_Radiation_Original!B2854/INDEX(BSS_Parameters!$B$2:$B$13,MONTH(A2854))-BSS_Parameters!$F$2)/BSS_Parameters!$F$3))</f>
        <v>9.5880794701986769</v>
      </c>
      <c r="G2854">
        <v>1.46</v>
      </c>
    </row>
    <row r="2855" spans="1:7" ht="14.25" customHeight="1" x14ac:dyDescent="0.35">
      <c r="A2855" s="2">
        <v>37918</v>
      </c>
      <c r="B2855">
        <v>25.17</v>
      </c>
      <c r="C2855">
        <v>34.22</v>
      </c>
      <c r="D2855">
        <v>18.239999999999998</v>
      </c>
      <c r="E2855">
        <v>41.78</v>
      </c>
      <c r="F2855" s="3">
        <f>MIN(INDEX(BSS_Parameters!$C$2:$C$13,MONTH(A2855)),MAX(0,INDEX(BSS_Parameters!$C$2:$C$13,MONTH(A2855))*(Solar_Radiation_Original!B2855/INDEX(BSS_Parameters!$B$2:$B$13,MONTH(A2855))-BSS_Parameters!$F$2)/BSS_Parameters!$F$3))</f>
        <v>9.9353642384105978</v>
      </c>
      <c r="G2855">
        <v>1.63</v>
      </c>
    </row>
    <row r="2856" spans="1:7" ht="14.25" customHeight="1" x14ac:dyDescent="0.35">
      <c r="A2856" s="2">
        <v>37919</v>
      </c>
      <c r="B2856">
        <v>24.63</v>
      </c>
      <c r="C2856">
        <v>34.979999999999997</v>
      </c>
      <c r="D2856">
        <v>17.03</v>
      </c>
      <c r="E2856">
        <v>40.32</v>
      </c>
      <c r="F2856" s="3">
        <f>MIN(INDEX(BSS_Parameters!$C$2:$C$13,MONTH(A2856)),MAX(0,INDEX(BSS_Parameters!$C$2:$C$13,MONTH(A2856))*(Solar_Radiation_Original!B2856/INDEX(BSS_Parameters!$B$2:$B$13,MONTH(A2856))-BSS_Parameters!$F$2)/BSS_Parameters!$F$3))</f>
        <v>9.9504635761589402</v>
      </c>
      <c r="G2856">
        <v>2.5</v>
      </c>
    </row>
    <row r="2857" spans="1:7" ht="14.25" customHeight="1" x14ac:dyDescent="0.35">
      <c r="A2857" s="2">
        <v>37920</v>
      </c>
      <c r="B2857">
        <v>24.39</v>
      </c>
      <c r="C2857">
        <v>34.57</v>
      </c>
      <c r="D2857">
        <v>15.62</v>
      </c>
      <c r="E2857">
        <v>40.880000000000003</v>
      </c>
      <c r="F2857" s="3">
        <f>MIN(INDEX(BSS_Parameters!$C$2:$C$13,MONTH(A2857)),MAX(0,INDEX(BSS_Parameters!$C$2:$C$13,MONTH(A2857))*(Solar_Radiation_Original!B2857/INDEX(BSS_Parameters!$B$2:$B$13,MONTH(A2857))-BSS_Parameters!$F$2)/BSS_Parameters!$F$3))</f>
        <v>10.192052980132452</v>
      </c>
      <c r="G2857">
        <v>2.27</v>
      </c>
    </row>
    <row r="2858" spans="1:7" ht="14.25" customHeight="1" x14ac:dyDescent="0.35">
      <c r="A2858" s="2">
        <v>37921</v>
      </c>
      <c r="B2858">
        <v>24.96</v>
      </c>
      <c r="C2858">
        <v>34.46</v>
      </c>
      <c r="D2858">
        <v>16.420000000000002</v>
      </c>
      <c r="E2858">
        <v>50.1</v>
      </c>
      <c r="F2858" s="3">
        <f>MIN(INDEX(BSS_Parameters!$C$2:$C$13,MONTH(A2858)),MAX(0,INDEX(BSS_Parameters!$C$2:$C$13,MONTH(A2858))*(Solar_Radiation_Original!B2858/INDEX(BSS_Parameters!$B$2:$B$13,MONTH(A2858))-BSS_Parameters!$F$2)/BSS_Parameters!$F$3))</f>
        <v>9.7692715231788085</v>
      </c>
      <c r="G2858">
        <v>2.09</v>
      </c>
    </row>
    <row r="2859" spans="1:7" ht="14.25" customHeight="1" x14ac:dyDescent="0.35">
      <c r="A2859" s="2">
        <v>37922</v>
      </c>
      <c r="B2859">
        <v>24.31</v>
      </c>
      <c r="C2859">
        <v>33.65</v>
      </c>
      <c r="D2859">
        <v>17.420000000000002</v>
      </c>
      <c r="E2859">
        <v>56.7</v>
      </c>
      <c r="F2859" s="3">
        <f>MIN(INDEX(BSS_Parameters!$C$2:$C$13,MONTH(A2859)),MAX(0,INDEX(BSS_Parameters!$C$2:$C$13,MONTH(A2859))*(Solar_Radiation_Original!B2859/INDEX(BSS_Parameters!$B$2:$B$13,MONTH(A2859))-BSS_Parameters!$F$2)/BSS_Parameters!$F$3))</f>
        <v>9.1350993377483434</v>
      </c>
      <c r="G2859">
        <v>3.24</v>
      </c>
    </row>
    <row r="2860" spans="1:7" ht="14.25" customHeight="1" x14ac:dyDescent="0.35">
      <c r="A2860" s="2">
        <v>37923</v>
      </c>
      <c r="B2860">
        <v>23.85</v>
      </c>
      <c r="C2860">
        <v>33.08</v>
      </c>
      <c r="D2860">
        <v>16.45</v>
      </c>
      <c r="E2860">
        <v>58.05</v>
      </c>
      <c r="F2860" s="3">
        <f>MIN(INDEX(BSS_Parameters!$C$2:$C$13,MONTH(A2860)),MAX(0,INDEX(BSS_Parameters!$C$2:$C$13,MONTH(A2860))*(Solar_Radiation_Original!B2860/INDEX(BSS_Parameters!$B$2:$B$13,MONTH(A2860))-BSS_Parameters!$F$2)/BSS_Parameters!$F$3))</f>
        <v>9.2709933774834425</v>
      </c>
      <c r="G2860">
        <v>3.21</v>
      </c>
    </row>
    <row r="2861" spans="1:7" ht="14.25" customHeight="1" x14ac:dyDescent="0.35">
      <c r="A2861" s="2">
        <v>37924</v>
      </c>
      <c r="B2861">
        <v>25.06</v>
      </c>
      <c r="C2861">
        <v>34.29</v>
      </c>
      <c r="D2861">
        <v>17.21</v>
      </c>
      <c r="E2861">
        <v>49.25</v>
      </c>
      <c r="F2861" s="3">
        <f>MIN(INDEX(BSS_Parameters!$C$2:$C$13,MONTH(A2861)),MAX(0,INDEX(BSS_Parameters!$C$2:$C$13,MONTH(A2861))*(Solar_Radiation_Original!B2861/INDEX(BSS_Parameters!$B$2:$B$13,MONTH(A2861))-BSS_Parameters!$F$2)/BSS_Parameters!$F$3))</f>
        <v>9.0596026490066244</v>
      </c>
      <c r="G2861">
        <v>2.54</v>
      </c>
    </row>
    <row r="2862" spans="1:7" ht="14.25" customHeight="1" x14ac:dyDescent="0.35">
      <c r="A2862" s="2">
        <v>37925</v>
      </c>
      <c r="B2862">
        <v>24.7</v>
      </c>
      <c r="C2862">
        <v>35.22</v>
      </c>
      <c r="D2862">
        <v>17.32</v>
      </c>
      <c r="E2862">
        <v>38.49</v>
      </c>
      <c r="F2862" s="3">
        <f>MIN(INDEX(BSS_Parameters!$C$2:$C$13,MONTH(A2862)),MAX(0,INDEX(BSS_Parameters!$C$2:$C$13,MONTH(A2862))*(Solar_Radiation_Original!B2862/INDEX(BSS_Parameters!$B$2:$B$13,MONTH(A2862))-BSS_Parameters!$F$2)/BSS_Parameters!$F$3))</f>
        <v>9.2936423841059597</v>
      </c>
      <c r="G2862">
        <v>2.81</v>
      </c>
    </row>
    <row r="2863" spans="1:7" ht="14.25" customHeight="1" x14ac:dyDescent="0.35">
      <c r="A2863" s="2">
        <v>37926</v>
      </c>
      <c r="B2863">
        <v>24.91</v>
      </c>
      <c r="C2863">
        <v>34.81</v>
      </c>
      <c r="D2863">
        <v>17.96</v>
      </c>
      <c r="E2863">
        <v>30.77</v>
      </c>
      <c r="F2863" s="3">
        <f>MIN(INDEX(BSS_Parameters!$C$2:$C$13,MONTH(A2863)),MAX(0,INDEX(BSS_Parameters!$C$2:$C$13,MONTH(A2863))*(Solar_Radiation_Original!B2863/INDEX(BSS_Parameters!$B$2:$B$13,MONTH(A2863))-BSS_Parameters!$F$2)/BSS_Parameters!$F$3))</f>
        <v>10.8</v>
      </c>
      <c r="G2863">
        <v>2.34</v>
      </c>
    </row>
    <row r="2864" spans="1:7" ht="14.25" customHeight="1" x14ac:dyDescent="0.35">
      <c r="A2864" s="2">
        <v>37927</v>
      </c>
      <c r="B2864">
        <v>25.09</v>
      </c>
      <c r="C2864">
        <v>34.51</v>
      </c>
      <c r="D2864">
        <v>15.42</v>
      </c>
      <c r="E2864">
        <v>31.99</v>
      </c>
      <c r="F2864" s="3">
        <f>MIN(INDEX(BSS_Parameters!$C$2:$C$13,MONTH(A2864)),MAX(0,INDEX(BSS_Parameters!$C$2:$C$13,MONTH(A2864))*(Solar_Radiation_Original!B2864/INDEX(BSS_Parameters!$B$2:$B$13,MONTH(A2864))-BSS_Parameters!$F$2)/BSS_Parameters!$F$3))</f>
        <v>10.8</v>
      </c>
      <c r="G2864">
        <v>1.76</v>
      </c>
    </row>
    <row r="2865" spans="1:7" ht="14.25" customHeight="1" x14ac:dyDescent="0.35">
      <c r="A2865" s="2">
        <v>37928</v>
      </c>
      <c r="B2865">
        <v>26.45</v>
      </c>
      <c r="C2865">
        <v>34.71</v>
      </c>
      <c r="D2865">
        <v>17.97</v>
      </c>
      <c r="E2865">
        <v>47.32</v>
      </c>
      <c r="F2865" s="3">
        <f>MIN(INDEX(BSS_Parameters!$C$2:$C$13,MONTH(A2865)),MAX(0,INDEX(BSS_Parameters!$C$2:$C$13,MONTH(A2865))*(Solar_Radiation_Original!B2865/INDEX(BSS_Parameters!$B$2:$B$13,MONTH(A2865))-BSS_Parameters!$F$2)/BSS_Parameters!$F$3))</f>
        <v>10.711058823529411</v>
      </c>
      <c r="G2865">
        <v>2.09</v>
      </c>
    </row>
    <row r="2866" spans="1:7" ht="14.25" customHeight="1" x14ac:dyDescent="0.35">
      <c r="A2866" s="2">
        <v>37929</v>
      </c>
      <c r="B2866">
        <v>26.86</v>
      </c>
      <c r="C2866">
        <v>34.700000000000003</v>
      </c>
      <c r="D2866">
        <v>19.559999999999999</v>
      </c>
      <c r="E2866">
        <v>52.29</v>
      </c>
      <c r="F2866" s="3">
        <f>MIN(INDEX(BSS_Parameters!$C$2:$C$13,MONTH(A2866)),MAX(0,INDEX(BSS_Parameters!$C$2:$C$13,MONTH(A2866))*(Solar_Radiation_Original!B2866/INDEX(BSS_Parameters!$B$2:$B$13,MONTH(A2866))-BSS_Parameters!$F$2)/BSS_Parameters!$F$3))</f>
        <v>8.3054117647058838</v>
      </c>
      <c r="G2866">
        <v>2.1800000000000002</v>
      </c>
    </row>
    <row r="2867" spans="1:7" ht="14.25" customHeight="1" x14ac:dyDescent="0.35">
      <c r="A2867" s="2">
        <v>37930</v>
      </c>
      <c r="B2867">
        <v>27.11</v>
      </c>
      <c r="C2867">
        <v>34.61</v>
      </c>
      <c r="D2867">
        <v>19.71</v>
      </c>
      <c r="E2867">
        <v>54.6</v>
      </c>
      <c r="F2867" s="3">
        <f>MIN(INDEX(BSS_Parameters!$C$2:$C$13,MONTH(A2867)),MAX(0,INDEX(BSS_Parameters!$C$2:$C$13,MONTH(A2867))*(Solar_Radiation_Original!B2867/INDEX(BSS_Parameters!$B$2:$B$13,MONTH(A2867))-BSS_Parameters!$F$2)/BSS_Parameters!$F$3))</f>
        <v>9.9741176470588222</v>
      </c>
      <c r="G2867">
        <v>1.78</v>
      </c>
    </row>
    <row r="2868" spans="1:7" ht="14.25" customHeight="1" x14ac:dyDescent="0.35">
      <c r="A2868" s="2">
        <v>37931</v>
      </c>
      <c r="B2868">
        <v>27.32</v>
      </c>
      <c r="C2868">
        <v>33.99</v>
      </c>
      <c r="D2868">
        <v>21.28</v>
      </c>
      <c r="E2868">
        <v>48.94</v>
      </c>
      <c r="F2868" s="3">
        <f>MIN(INDEX(BSS_Parameters!$C$2:$C$13,MONTH(A2868)),MAX(0,INDEX(BSS_Parameters!$C$2:$C$13,MONTH(A2868))*(Solar_Radiation_Original!B2868/INDEX(BSS_Parameters!$B$2:$B$13,MONTH(A2868))-BSS_Parameters!$F$2)/BSS_Parameters!$F$3))</f>
        <v>9.6691764705882353</v>
      </c>
      <c r="G2868">
        <v>1.54</v>
      </c>
    </row>
    <row r="2869" spans="1:7" ht="14.25" customHeight="1" x14ac:dyDescent="0.35">
      <c r="A2869" s="2">
        <v>37932</v>
      </c>
      <c r="B2869">
        <v>27.52</v>
      </c>
      <c r="C2869">
        <v>34.36</v>
      </c>
      <c r="D2869">
        <v>21.82</v>
      </c>
      <c r="E2869">
        <v>40.51</v>
      </c>
      <c r="F2869" s="3">
        <f>MIN(INDEX(BSS_Parameters!$C$2:$C$13,MONTH(A2869)),MAX(0,INDEX(BSS_Parameters!$C$2:$C$13,MONTH(A2869))*(Solar_Radiation_Original!B2869/INDEX(BSS_Parameters!$B$2:$B$13,MONTH(A2869))-BSS_Parameters!$F$2)/BSS_Parameters!$F$3))</f>
        <v>9.8809411764705875</v>
      </c>
      <c r="G2869">
        <v>1.45</v>
      </c>
    </row>
    <row r="2870" spans="1:7" ht="14.25" customHeight="1" x14ac:dyDescent="0.35">
      <c r="A2870" s="2">
        <v>37933</v>
      </c>
      <c r="B2870">
        <v>27.53</v>
      </c>
      <c r="C2870">
        <v>34.630000000000003</v>
      </c>
      <c r="D2870">
        <v>21.84</v>
      </c>
      <c r="E2870">
        <v>48.46</v>
      </c>
      <c r="F2870" s="3">
        <f>MIN(INDEX(BSS_Parameters!$C$2:$C$13,MONTH(A2870)),MAX(0,INDEX(BSS_Parameters!$C$2:$C$13,MONTH(A2870))*(Solar_Radiation_Original!B2870/INDEX(BSS_Parameters!$B$2:$B$13,MONTH(A2870))-BSS_Parameters!$F$2)/BSS_Parameters!$F$3))</f>
        <v>9.4828235294117675</v>
      </c>
      <c r="G2870">
        <v>1.41</v>
      </c>
    </row>
    <row r="2871" spans="1:7" ht="14.25" customHeight="1" x14ac:dyDescent="0.35">
      <c r="A2871" s="2">
        <v>37934</v>
      </c>
      <c r="B2871">
        <v>26.29</v>
      </c>
      <c r="C2871">
        <v>34.61</v>
      </c>
      <c r="D2871">
        <v>19.350000000000001</v>
      </c>
      <c r="E2871">
        <v>42</v>
      </c>
      <c r="F2871" s="3">
        <f>MIN(INDEX(BSS_Parameters!$C$2:$C$13,MONTH(A2871)),MAX(0,INDEX(BSS_Parameters!$C$2:$C$13,MONTH(A2871))*(Solar_Radiation_Original!B2871/INDEX(BSS_Parameters!$B$2:$B$13,MONTH(A2871))-BSS_Parameters!$F$2)/BSS_Parameters!$F$3))</f>
        <v>9.8216470588235296</v>
      </c>
      <c r="G2871">
        <v>2.04</v>
      </c>
    </row>
    <row r="2872" spans="1:7" ht="14.25" customHeight="1" x14ac:dyDescent="0.35">
      <c r="A2872" s="2">
        <v>37935</v>
      </c>
      <c r="B2872">
        <v>24.27</v>
      </c>
      <c r="C2872">
        <v>34.61</v>
      </c>
      <c r="D2872">
        <v>16.940000000000001</v>
      </c>
      <c r="E2872">
        <v>27.64</v>
      </c>
      <c r="F2872" s="3">
        <f>MIN(INDEX(BSS_Parameters!$C$2:$C$13,MONTH(A2872)),MAX(0,INDEX(BSS_Parameters!$C$2:$C$13,MONTH(A2872))*(Solar_Radiation_Original!B2872/INDEX(BSS_Parameters!$B$2:$B$13,MONTH(A2872))-BSS_Parameters!$F$2)/BSS_Parameters!$F$3))</f>
        <v>10.617882352941177</v>
      </c>
      <c r="G2872">
        <v>3.24</v>
      </c>
    </row>
    <row r="2873" spans="1:7" ht="14.25" customHeight="1" x14ac:dyDescent="0.35">
      <c r="A2873" s="2">
        <v>37936</v>
      </c>
      <c r="B2873">
        <v>23.63</v>
      </c>
      <c r="C2873">
        <v>33.97</v>
      </c>
      <c r="D2873">
        <v>14.89</v>
      </c>
      <c r="E2873">
        <v>25.43</v>
      </c>
      <c r="F2873" s="3">
        <f>MIN(INDEX(BSS_Parameters!$C$2:$C$13,MONTH(A2873)),MAX(0,INDEX(BSS_Parameters!$C$2:$C$13,MONTH(A2873))*(Solar_Radiation_Original!B2873/INDEX(BSS_Parameters!$B$2:$B$13,MONTH(A2873))-BSS_Parameters!$F$2)/BSS_Parameters!$F$3))</f>
        <v>10.8</v>
      </c>
      <c r="G2873">
        <v>2.56</v>
      </c>
    </row>
    <row r="2874" spans="1:7" ht="14.25" customHeight="1" x14ac:dyDescent="0.35">
      <c r="A2874" s="2">
        <v>37937</v>
      </c>
      <c r="B2874">
        <v>24.42</v>
      </c>
      <c r="C2874">
        <v>33.15</v>
      </c>
      <c r="D2874">
        <v>14.39</v>
      </c>
      <c r="E2874">
        <v>34.799999999999997</v>
      </c>
      <c r="F2874" s="3">
        <f>MIN(INDEX(BSS_Parameters!$C$2:$C$13,MONTH(A2874)),MAX(0,INDEX(BSS_Parameters!$C$2:$C$13,MONTH(A2874))*(Solar_Radiation_Original!B2874/INDEX(BSS_Parameters!$B$2:$B$13,MONTH(A2874))-BSS_Parameters!$F$2)/BSS_Parameters!$F$3))</f>
        <v>10.728</v>
      </c>
      <c r="G2874">
        <v>1.99</v>
      </c>
    </row>
    <row r="2875" spans="1:7" ht="14.25" customHeight="1" x14ac:dyDescent="0.35">
      <c r="A2875" s="2">
        <v>37938</v>
      </c>
      <c r="B2875">
        <v>24.32</v>
      </c>
      <c r="C2875">
        <v>32.79</v>
      </c>
      <c r="D2875">
        <v>16.73</v>
      </c>
      <c r="E2875">
        <v>43.29</v>
      </c>
      <c r="F2875" s="3">
        <f>MIN(INDEX(BSS_Parameters!$C$2:$C$13,MONTH(A2875)),MAX(0,INDEX(BSS_Parameters!$C$2:$C$13,MONTH(A2875))*(Solar_Radiation_Original!B2875/INDEX(BSS_Parameters!$B$2:$B$13,MONTH(A2875))-BSS_Parameters!$F$2)/BSS_Parameters!$F$3))</f>
        <v>10.355294117647061</v>
      </c>
      <c r="G2875">
        <v>2.2599999999999998</v>
      </c>
    </row>
    <row r="2876" spans="1:7" ht="14.25" customHeight="1" x14ac:dyDescent="0.35">
      <c r="A2876" s="2">
        <v>37939</v>
      </c>
      <c r="B2876">
        <v>24.29</v>
      </c>
      <c r="C2876">
        <v>32.28</v>
      </c>
      <c r="D2876">
        <v>15.78</v>
      </c>
      <c r="E2876">
        <v>45.92</v>
      </c>
      <c r="F2876" s="3">
        <f>MIN(INDEX(BSS_Parameters!$C$2:$C$13,MONTH(A2876)),MAX(0,INDEX(BSS_Parameters!$C$2:$C$13,MONTH(A2876))*(Solar_Radiation_Original!B2876/INDEX(BSS_Parameters!$B$2:$B$13,MONTH(A2876))-BSS_Parameters!$F$2)/BSS_Parameters!$F$3))</f>
        <v>9.9487058823529413</v>
      </c>
      <c r="G2876">
        <v>2.02</v>
      </c>
    </row>
    <row r="2877" spans="1:7" ht="14.25" customHeight="1" x14ac:dyDescent="0.35">
      <c r="A2877" s="2">
        <v>37940</v>
      </c>
      <c r="B2877">
        <v>24.65</v>
      </c>
      <c r="C2877">
        <v>32.5</v>
      </c>
      <c r="D2877">
        <v>16.329999999999998</v>
      </c>
      <c r="E2877">
        <v>38.9</v>
      </c>
      <c r="F2877" s="3">
        <f>MIN(INDEX(BSS_Parameters!$C$2:$C$13,MONTH(A2877)),MAX(0,INDEX(BSS_Parameters!$C$2:$C$13,MONTH(A2877))*(Solar_Radiation_Original!B2877/INDEX(BSS_Parameters!$B$2:$B$13,MONTH(A2877))-BSS_Parameters!$F$2)/BSS_Parameters!$F$3))</f>
        <v>9.6691764705882353</v>
      </c>
      <c r="G2877">
        <v>2.16</v>
      </c>
    </row>
    <row r="2878" spans="1:7" ht="14.25" customHeight="1" x14ac:dyDescent="0.35">
      <c r="A2878" s="2">
        <v>37941</v>
      </c>
      <c r="B2878">
        <v>25.09</v>
      </c>
      <c r="C2878">
        <v>32.21</v>
      </c>
      <c r="D2878">
        <v>19.02</v>
      </c>
      <c r="E2878">
        <v>43.66</v>
      </c>
      <c r="F2878" s="3">
        <f>MIN(INDEX(BSS_Parameters!$C$2:$C$13,MONTH(A2878)),MAX(0,INDEX(BSS_Parameters!$C$2:$C$13,MONTH(A2878))*(Solar_Radiation_Original!B2878/INDEX(BSS_Parameters!$B$2:$B$13,MONTH(A2878))-BSS_Parameters!$F$2)/BSS_Parameters!$F$3))</f>
        <v>9.203294117647058</v>
      </c>
      <c r="G2878">
        <v>2.02</v>
      </c>
    </row>
    <row r="2879" spans="1:7" ht="14.25" customHeight="1" x14ac:dyDescent="0.35">
      <c r="A2879" s="2">
        <v>37942</v>
      </c>
      <c r="B2879">
        <v>25.25</v>
      </c>
      <c r="C2879">
        <v>32.54</v>
      </c>
      <c r="D2879">
        <v>19.190000000000001</v>
      </c>
      <c r="E2879">
        <v>50.2</v>
      </c>
      <c r="F2879" s="3">
        <f>MIN(INDEX(BSS_Parameters!$C$2:$C$13,MONTH(A2879)),MAX(0,INDEX(BSS_Parameters!$C$2:$C$13,MONTH(A2879))*(Solar_Radiation_Original!B2879/INDEX(BSS_Parameters!$B$2:$B$13,MONTH(A2879))-BSS_Parameters!$F$2)/BSS_Parameters!$F$3))</f>
        <v>9.3642352941176465</v>
      </c>
      <c r="G2879">
        <v>2.2599999999999998</v>
      </c>
    </row>
    <row r="2880" spans="1:7" ht="14.25" customHeight="1" x14ac:dyDescent="0.35">
      <c r="A2880" s="2">
        <v>37943</v>
      </c>
      <c r="B2880">
        <v>23.95</v>
      </c>
      <c r="C2880">
        <v>32.31</v>
      </c>
      <c r="D2880">
        <v>18.079999999999998</v>
      </c>
      <c r="E2880">
        <v>35.729999999999997</v>
      </c>
      <c r="F2880" s="3">
        <f>MIN(INDEX(BSS_Parameters!$C$2:$C$13,MONTH(A2880)),MAX(0,INDEX(BSS_Parameters!$C$2:$C$13,MONTH(A2880))*(Solar_Radiation_Original!B2880/INDEX(BSS_Parameters!$B$2:$B$13,MONTH(A2880))-BSS_Parameters!$F$2)/BSS_Parameters!$F$3))</f>
        <v>9.1270588235294117</v>
      </c>
      <c r="G2880">
        <v>3.05</v>
      </c>
    </row>
    <row r="2881" spans="1:7" ht="14.25" customHeight="1" x14ac:dyDescent="0.35">
      <c r="A2881" s="2">
        <v>37944</v>
      </c>
      <c r="B2881">
        <v>22.45</v>
      </c>
      <c r="C2881">
        <v>32.33</v>
      </c>
      <c r="D2881">
        <v>15.32</v>
      </c>
      <c r="E2881">
        <v>30.05</v>
      </c>
      <c r="F2881" s="3">
        <f>MIN(INDEX(BSS_Parameters!$C$2:$C$13,MONTH(A2881)),MAX(0,INDEX(BSS_Parameters!$C$2:$C$13,MONTH(A2881))*(Solar_Radiation_Original!B2881/INDEX(BSS_Parameters!$B$2:$B$13,MONTH(A2881))-BSS_Parameters!$F$2)/BSS_Parameters!$F$3))</f>
        <v>8.4409411764705879</v>
      </c>
      <c r="G2881">
        <v>3.36</v>
      </c>
    </row>
    <row r="2882" spans="1:7" ht="14.25" customHeight="1" x14ac:dyDescent="0.35">
      <c r="A2882" s="2">
        <v>37945</v>
      </c>
      <c r="B2882">
        <v>22.13</v>
      </c>
      <c r="C2882">
        <v>32.44</v>
      </c>
      <c r="D2882">
        <v>14.61</v>
      </c>
      <c r="E2882">
        <v>32.53</v>
      </c>
      <c r="F2882" s="3">
        <f>MIN(INDEX(BSS_Parameters!$C$2:$C$13,MONTH(A2882)),MAX(0,INDEX(BSS_Parameters!$C$2:$C$13,MONTH(A2882))*(Solar_Radiation_Original!B2882/INDEX(BSS_Parameters!$B$2:$B$13,MONTH(A2882))-BSS_Parameters!$F$2)/BSS_Parameters!$F$3))</f>
        <v>8.8814117647058826</v>
      </c>
      <c r="G2882">
        <v>2.94</v>
      </c>
    </row>
    <row r="2883" spans="1:7" ht="14.25" customHeight="1" x14ac:dyDescent="0.35">
      <c r="A2883" s="2">
        <v>37946</v>
      </c>
      <c r="B2883">
        <v>23.3</v>
      </c>
      <c r="C2883">
        <v>33.450000000000003</v>
      </c>
      <c r="D2883">
        <v>16.420000000000002</v>
      </c>
      <c r="E2883">
        <v>37.11</v>
      </c>
      <c r="F2883" s="3">
        <f>MIN(INDEX(BSS_Parameters!$C$2:$C$13,MONTH(A2883)),MAX(0,INDEX(BSS_Parameters!$C$2:$C$13,MONTH(A2883))*(Solar_Radiation_Original!B2883/INDEX(BSS_Parameters!$B$2:$B$13,MONTH(A2883))-BSS_Parameters!$F$2)/BSS_Parameters!$F$3))</f>
        <v>8.3308235294117665</v>
      </c>
      <c r="G2883">
        <v>2.97</v>
      </c>
    </row>
    <row r="2884" spans="1:7" ht="14.25" customHeight="1" x14ac:dyDescent="0.35">
      <c r="A2884" s="2">
        <v>37947</v>
      </c>
      <c r="B2884">
        <v>22.89</v>
      </c>
      <c r="C2884">
        <v>32.76</v>
      </c>
      <c r="D2884">
        <v>16.78</v>
      </c>
      <c r="E2884">
        <v>29.65</v>
      </c>
      <c r="F2884" s="3">
        <f>MIN(INDEX(BSS_Parameters!$C$2:$C$13,MONTH(A2884)),MAX(0,INDEX(BSS_Parameters!$C$2:$C$13,MONTH(A2884))*(Solar_Radiation_Original!B2884/INDEX(BSS_Parameters!$B$2:$B$13,MONTH(A2884))-BSS_Parameters!$F$2)/BSS_Parameters!$F$3))</f>
        <v>9.177882352941177</v>
      </c>
      <c r="G2884">
        <v>2.94</v>
      </c>
    </row>
    <row r="2885" spans="1:7" ht="14.25" customHeight="1" x14ac:dyDescent="0.35">
      <c r="A2885" s="2">
        <v>37948</v>
      </c>
      <c r="B2885">
        <v>21.86</v>
      </c>
      <c r="C2885">
        <v>31.63</v>
      </c>
      <c r="D2885">
        <v>15.96</v>
      </c>
      <c r="E2885">
        <v>25.36</v>
      </c>
      <c r="F2885" s="3">
        <f>MIN(INDEX(BSS_Parameters!$C$2:$C$13,MONTH(A2885)),MAX(0,INDEX(BSS_Parameters!$C$2:$C$13,MONTH(A2885))*(Solar_Radiation_Original!B2885/INDEX(BSS_Parameters!$B$2:$B$13,MONTH(A2885))-BSS_Parameters!$F$2)/BSS_Parameters!$F$3))</f>
        <v>10.033411764705882</v>
      </c>
      <c r="G2885">
        <v>2.72</v>
      </c>
    </row>
    <row r="2886" spans="1:7" ht="14.25" customHeight="1" x14ac:dyDescent="0.35">
      <c r="A2886" s="2">
        <v>37949</v>
      </c>
      <c r="B2886">
        <v>22.77</v>
      </c>
      <c r="C2886">
        <v>31.17</v>
      </c>
      <c r="D2886">
        <v>15.79</v>
      </c>
      <c r="E2886">
        <v>29.1</v>
      </c>
      <c r="F2886" s="3">
        <f>MIN(INDEX(BSS_Parameters!$C$2:$C$13,MONTH(A2886)),MAX(0,INDEX(BSS_Parameters!$C$2:$C$13,MONTH(A2886))*(Solar_Radiation_Original!B2886/INDEX(BSS_Parameters!$B$2:$B$13,MONTH(A2886))-BSS_Parameters!$F$2)/BSS_Parameters!$F$3))</f>
        <v>7.7632941176470585</v>
      </c>
      <c r="G2886">
        <v>2.37</v>
      </c>
    </row>
    <row r="2887" spans="1:7" ht="14.25" customHeight="1" x14ac:dyDescent="0.35">
      <c r="A2887" s="2">
        <v>37950</v>
      </c>
      <c r="B2887">
        <v>25.26</v>
      </c>
      <c r="C2887">
        <v>33.14</v>
      </c>
      <c r="D2887">
        <v>19.059999999999999</v>
      </c>
      <c r="E2887">
        <v>41.34</v>
      </c>
      <c r="F2887" s="3">
        <f>MIN(INDEX(BSS_Parameters!$C$2:$C$13,MONTH(A2887)),MAX(0,INDEX(BSS_Parameters!$C$2:$C$13,MONTH(A2887))*(Solar_Radiation_Original!B2887/INDEX(BSS_Parameters!$B$2:$B$13,MONTH(A2887))-BSS_Parameters!$F$2)/BSS_Parameters!$F$3))</f>
        <v>8.2461176470588224</v>
      </c>
      <c r="G2887">
        <v>2.5</v>
      </c>
    </row>
    <row r="2888" spans="1:7" ht="14.25" customHeight="1" x14ac:dyDescent="0.35">
      <c r="A2888" s="2">
        <v>37951</v>
      </c>
      <c r="B2888">
        <v>24.59</v>
      </c>
      <c r="C2888">
        <v>33.69</v>
      </c>
      <c r="D2888">
        <v>19.27</v>
      </c>
      <c r="E2888">
        <v>37.340000000000003</v>
      </c>
      <c r="F2888" s="3">
        <f>MIN(INDEX(BSS_Parameters!$C$2:$C$13,MONTH(A2888)),MAX(0,INDEX(BSS_Parameters!$C$2:$C$13,MONTH(A2888))*(Solar_Radiation_Original!B2888/INDEX(BSS_Parameters!$B$2:$B$13,MONTH(A2888))-BSS_Parameters!$F$2)/BSS_Parameters!$F$3))</f>
        <v>8.4663529411764706</v>
      </c>
      <c r="G2888">
        <v>2.8</v>
      </c>
    </row>
    <row r="2889" spans="1:7" ht="14.25" customHeight="1" x14ac:dyDescent="0.35">
      <c r="A2889" s="2">
        <v>37952</v>
      </c>
      <c r="B2889">
        <v>23.76</v>
      </c>
      <c r="C2889">
        <v>33.68</v>
      </c>
      <c r="D2889">
        <v>17.82</v>
      </c>
      <c r="E2889">
        <v>29.52</v>
      </c>
      <c r="F2889" s="3">
        <f>MIN(INDEX(BSS_Parameters!$C$2:$C$13,MONTH(A2889)),MAX(0,INDEX(BSS_Parameters!$C$2:$C$13,MONTH(A2889))*(Solar_Radiation_Original!B2889/INDEX(BSS_Parameters!$B$2:$B$13,MONTH(A2889))-BSS_Parameters!$F$2)/BSS_Parameters!$F$3))</f>
        <v>8.9322352941176479</v>
      </c>
      <c r="G2889">
        <v>3</v>
      </c>
    </row>
    <row r="2890" spans="1:7" ht="14.25" customHeight="1" x14ac:dyDescent="0.35">
      <c r="A2890" s="2">
        <v>37953</v>
      </c>
      <c r="B2890">
        <v>22.05</v>
      </c>
      <c r="C2890">
        <v>32.18</v>
      </c>
      <c r="D2890">
        <v>15.21</v>
      </c>
      <c r="E2890">
        <v>24.15</v>
      </c>
      <c r="F2890" s="3">
        <f>MIN(INDEX(BSS_Parameters!$C$2:$C$13,MONTH(A2890)),MAX(0,INDEX(BSS_Parameters!$C$2:$C$13,MONTH(A2890))*(Solar_Radiation_Original!B2890/INDEX(BSS_Parameters!$B$2:$B$13,MONTH(A2890))-BSS_Parameters!$F$2)/BSS_Parameters!$F$3))</f>
        <v>9.2541176470588251</v>
      </c>
      <c r="G2890">
        <v>2.89</v>
      </c>
    </row>
    <row r="2891" spans="1:7" ht="14.25" customHeight="1" x14ac:dyDescent="0.35">
      <c r="A2891" s="2">
        <v>37954</v>
      </c>
      <c r="B2891">
        <v>23.14</v>
      </c>
      <c r="C2891">
        <v>33.53</v>
      </c>
      <c r="D2891">
        <v>16.29</v>
      </c>
      <c r="E2891">
        <v>27.09</v>
      </c>
      <c r="F2891" s="3">
        <f>MIN(INDEX(BSS_Parameters!$C$2:$C$13,MONTH(A2891)),MAX(0,INDEX(BSS_Parameters!$C$2:$C$13,MONTH(A2891))*(Solar_Radiation_Original!B2891/INDEX(BSS_Parameters!$B$2:$B$13,MONTH(A2891))-BSS_Parameters!$F$2)/BSS_Parameters!$F$3))</f>
        <v>9.0677647058823503</v>
      </c>
      <c r="G2891">
        <v>3.02</v>
      </c>
    </row>
    <row r="2892" spans="1:7" ht="14.25" customHeight="1" x14ac:dyDescent="0.35">
      <c r="A2892" s="2">
        <v>37955</v>
      </c>
      <c r="B2892">
        <v>22.64</v>
      </c>
      <c r="C2892">
        <v>33</v>
      </c>
      <c r="D2892">
        <v>15.11</v>
      </c>
      <c r="E2892">
        <v>29.55</v>
      </c>
      <c r="F2892" s="3">
        <f>MIN(INDEX(BSS_Parameters!$C$2:$C$13,MONTH(A2892)),MAX(0,INDEX(BSS_Parameters!$C$2:$C$13,MONTH(A2892))*(Solar_Radiation_Original!B2892/INDEX(BSS_Parameters!$B$2:$B$13,MONTH(A2892))-BSS_Parameters!$F$2)/BSS_Parameters!$F$3))</f>
        <v>9.211764705882354</v>
      </c>
      <c r="G2892">
        <v>2.93</v>
      </c>
    </row>
    <row r="2893" spans="1:7" ht="14.25" customHeight="1" x14ac:dyDescent="0.35">
      <c r="A2893" s="2">
        <v>37956</v>
      </c>
      <c r="B2893">
        <v>22.43</v>
      </c>
      <c r="C2893">
        <v>33.19</v>
      </c>
      <c r="D2893">
        <v>14.91</v>
      </c>
      <c r="E2893">
        <v>29.82</v>
      </c>
      <c r="F2893" s="3">
        <f>MIN(INDEX(BSS_Parameters!$C$2:$C$13,MONTH(A2893)),MAX(0,INDEX(BSS_Parameters!$C$2:$C$13,MONTH(A2893))*(Solar_Radiation_Original!B2893/INDEX(BSS_Parameters!$B$2:$B$13,MONTH(A2893))-BSS_Parameters!$F$2)/BSS_Parameters!$F$3))</f>
        <v>10.035836909871243</v>
      </c>
      <c r="G2893">
        <v>2.92</v>
      </c>
    </row>
    <row r="2894" spans="1:7" ht="14.25" customHeight="1" x14ac:dyDescent="0.35">
      <c r="A2894" s="2">
        <v>37957</v>
      </c>
      <c r="B2894">
        <v>22.18</v>
      </c>
      <c r="C2894">
        <v>32.56</v>
      </c>
      <c r="D2894">
        <v>16.079999999999998</v>
      </c>
      <c r="E2894">
        <v>25.76</v>
      </c>
      <c r="F2894" s="3">
        <f>MIN(INDEX(BSS_Parameters!$C$2:$C$13,MONTH(A2894)),MAX(0,INDEX(BSS_Parameters!$C$2:$C$13,MONTH(A2894))*(Solar_Radiation_Original!B2894/INDEX(BSS_Parameters!$B$2:$B$13,MONTH(A2894))-BSS_Parameters!$F$2)/BSS_Parameters!$F$3))</f>
        <v>10.414377682403432</v>
      </c>
      <c r="G2894">
        <v>2.97</v>
      </c>
    </row>
    <row r="2895" spans="1:7" ht="14.25" customHeight="1" x14ac:dyDescent="0.35">
      <c r="A2895" s="2">
        <v>37958</v>
      </c>
      <c r="B2895">
        <v>21.84</v>
      </c>
      <c r="C2895">
        <v>32.85</v>
      </c>
      <c r="D2895">
        <v>13.66</v>
      </c>
      <c r="E2895">
        <v>25.13</v>
      </c>
      <c r="F2895" s="3">
        <f>MIN(INDEX(BSS_Parameters!$C$2:$C$13,MONTH(A2895)),MAX(0,INDEX(BSS_Parameters!$C$2:$C$13,MONTH(A2895))*(Solar_Radiation_Original!B2895/INDEX(BSS_Parameters!$B$2:$B$13,MONTH(A2895))-BSS_Parameters!$F$2)/BSS_Parameters!$F$3))</f>
        <v>10.306223175965666</v>
      </c>
      <c r="G2895">
        <v>2.71</v>
      </c>
    </row>
    <row r="2896" spans="1:7" ht="14.25" customHeight="1" x14ac:dyDescent="0.35">
      <c r="A2896" s="2">
        <v>37959</v>
      </c>
      <c r="B2896">
        <v>21.8</v>
      </c>
      <c r="C2896">
        <v>32.479999999999997</v>
      </c>
      <c r="D2896">
        <v>13.47</v>
      </c>
      <c r="E2896">
        <v>26.49</v>
      </c>
      <c r="F2896" s="3">
        <f>MIN(INDEX(BSS_Parameters!$C$2:$C$13,MONTH(A2896)),MAX(0,INDEX(BSS_Parameters!$C$2:$C$13,MONTH(A2896))*(Solar_Radiation_Original!B2896/INDEX(BSS_Parameters!$B$2:$B$13,MONTH(A2896))-BSS_Parameters!$F$2)/BSS_Parameters!$F$3))</f>
        <v>10.459442060085836</v>
      </c>
      <c r="G2896">
        <v>2.5499999999999998</v>
      </c>
    </row>
    <row r="2897" spans="1:7" ht="14.25" customHeight="1" x14ac:dyDescent="0.35">
      <c r="A2897" s="2">
        <v>37960</v>
      </c>
      <c r="B2897">
        <v>22.82</v>
      </c>
      <c r="C2897">
        <v>32.49</v>
      </c>
      <c r="D2897">
        <v>15.19</v>
      </c>
      <c r="E2897">
        <v>28.56</v>
      </c>
      <c r="F2897" s="3">
        <f>MIN(INDEX(BSS_Parameters!$C$2:$C$13,MONTH(A2897)),MAX(0,INDEX(BSS_Parameters!$C$2:$C$13,MONTH(A2897))*(Solar_Radiation_Original!B2897/INDEX(BSS_Parameters!$B$2:$B$13,MONTH(A2897))-BSS_Parameters!$F$2)/BSS_Parameters!$F$3))</f>
        <v>9.3598712446351922</v>
      </c>
      <c r="G2897">
        <v>2.44</v>
      </c>
    </row>
    <row r="2898" spans="1:7" ht="14.25" customHeight="1" x14ac:dyDescent="0.35">
      <c r="A2898" s="2">
        <v>37961</v>
      </c>
      <c r="B2898">
        <v>23.35</v>
      </c>
      <c r="C2898">
        <v>33.659999999999997</v>
      </c>
      <c r="D2898">
        <v>15.74</v>
      </c>
      <c r="E2898">
        <v>28.85</v>
      </c>
      <c r="F2898" s="3">
        <f>MIN(INDEX(BSS_Parameters!$C$2:$C$13,MONTH(A2898)),MAX(0,INDEX(BSS_Parameters!$C$2:$C$13,MONTH(A2898))*(Solar_Radiation_Original!B2898/INDEX(BSS_Parameters!$B$2:$B$13,MONTH(A2898))-BSS_Parameters!$F$2)/BSS_Parameters!$F$3))</f>
        <v>10.324248927038628</v>
      </c>
      <c r="G2898">
        <v>2.57</v>
      </c>
    </row>
    <row r="2899" spans="1:7" ht="14.25" customHeight="1" x14ac:dyDescent="0.35">
      <c r="A2899" s="2">
        <v>37962</v>
      </c>
      <c r="B2899">
        <v>22.94</v>
      </c>
      <c r="C2899">
        <v>33.869999999999997</v>
      </c>
      <c r="D2899">
        <v>15</v>
      </c>
      <c r="E2899">
        <v>26.84</v>
      </c>
      <c r="F2899" s="3">
        <f>MIN(INDEX(BSS_Parameters!$C$2:$C$13,MONTH(A2899)),MAX(0,INDEX(BSS_Parameters!$C$2:$C$13,MONTH(A2899))*(Solar_Radiation_Original!B2899/INDEX(BSS_Parameters!$B$2:$B$13,MONTH(A2899))-BSS_Parameters!$F$2)/BSS_Parameters!$F$3))</f>
        <v>10.5</v>
      </c>
      <c r="G2899">
        <v>3.21</v>
      </c>
    </row>
    <row r="2900" spans="1:7" ht="14.25" customHeight="1" x14ac:dyDescent="0.35">
      <c r="A2900" s="2">
        <v>37963</v>
      </c>
      <c r="B2900">
        <v>24.11</v>
      </c>
      <c r="C2900">
        <v>33.590000000000003</v>
      </c>
      <c r="D2900">
        <v>16.93</v>
      </c>
      <c r="E2900">
        <v>28.45</v>
      </c>
      <c r="F2900" s="3">
        <f>MIN(INDEX(BSS_Parameters!$C$2:$C$13,MONTH(A2900)),MAX(0,INDEX(BSS_Parameters!$C$2:$C$13,MONTH(A2900))*(Solar_Radiation_Original!B2900/INDEX(BSS_Parameters!$B$2:$B$13,MONTH(A2900))-BSS_Parameters!$F$2)/BSS_Parameters!$F$3))</f>
        <v>9.6572961373390527</v>
      </c>
      <c r="G2900">
        <v>2.35</v>
      </c>
    </row>
    <row r="2901" spans="1:7" ht="14.25" customHeight="1" x14ac:dyDescent="0.35">
      <c r="A2901" s="2">
        <v>37964</v>
      </c>
      <c r="B2901">
        <v>23.66</v>
      </c>
      <c r="C2901">
        <v>32.020000000000003</v>
      </c>
      <c r="D2901">
        <v>16.27</v>
      </c>
      <c r="E2901">
        <v>37.200000000000003</v>
      </c>
      <c r="F2901" s="3">
        <f>MIN(INDEX(BSS_Parameters!$C$2:$C$13,MONTH(A2901)),MAX(0,INDEX(BSS_Parameters!$C$2:$C$13,MONTH(A2901))*(Solar_Radiation_Original!B2901/INDEX(BSS_Parameters!$B$2:$B$13,MONTH(A2901))-BSS_Parameters!$F$2)/BSS_Parameters!$F$3))</f>
        <v>9.9907725321888421</v>
      </c>
      <c r="G2901">
        <v>2.35</v>
      </c>
    </row>
    <row r="2902" spans="1:7" ht="14.25" customHeight="1" x14ac:dyDescent="0.35">
      <c r="A2902" s="2">
        <v>37965</v>
      </c>
      <c r="B2902">
        <v>22.08</v>
      </c>
      <c r="C2902">
        <v>32.200000000000003</v>
      </c>
      <c r="D2902">
        <v>15.64</v>
      </c>
      <c r="E2902">
        <v>39.54</v>
      </c>
      <c r="F2902" s="3">
        <f>MIN(INDEX(BSS_Parameters!$C$2:$C$13,MONTH(A2902)),MAX(0,INDEX(BSS_Parameters!$C$2:$C$13,MONTH(A2902))*(Solar_Radiation_Original!B2902/INDEX(BSS_Parameters!$B$2:$B$13,MONTH(A2902))-BSS_Parameters!$F$2)/BSS_Parameters!$F$3))</f>
        <v>9.9276824034334741</v>
      </c>
      <c r="G2902">
        <v>2.95</v>
      </c>
    </row>
    <row r="2903" spans="1:7" ht="14.25" customHeight="1" x14ac:dyDescent="0.35">
      <c r="A2903" s="2">
        <v>37966</v>
      </c>
      <c r="B2903">
        <v>21.16</v>
      </c>
      <c r="C2903">
        <v>31.51</v>
      </c>
      <c r="D2903">
        <v>13.06</v>
      </c>
      <c r="E2903">
        <v>31.99</v>
      </c>
      <c r="F2903" s="3">
        <f>MIN(INDEX(BSS_Parameters!$C$2:$C$13,MONTH(A2903)),MAX(0,INDEX(BSS_Parameters!$C$2:$C$13,MONTH(A2903))*(Solar_Radiation_Original!B2903/INDEX(BSS_Parameters!$B$2:$B$13,MONTH(A2903))-BSS_Parameters!$F$2)/BSS_Parameters!$F$3))</f>
        <v>9.9547210300429185</v>
      </c>
      <c r="G2903">
        <v>3.29</v>
      </c>
    </row>
    <row r="2904" spans="1:7" ht="14.25" customHeight="1" x14ac:dyDescent="0.35">
      <c r="A2904" s="2">
        <v>37967</v>
      </c>
      <c r="B2904">
        <v>22.26</v>
      </c>
      <c r="C2904">
        <v>31.77</v>
      </c>
      <c r="D2904">
        <v>15.28</v>
      </c>
      <c r="E2904">
        <v>34.82</v>
      </c>
      <c r="F2904" s="3">
        <f>MIN(INDEX(BSS_Parameters!$C$2:$C$13,MONTH(A2904)),MAX(0,INDEX(BSS_Parameters!$C$2:$C$13,MONTH(A2904))*(Solar_Radiation_Original!B2904/INDEX(BSS_Parameters!$B$2:$B$13,MONTH(A2904))-BSS_Parameters!$F$2)/BSS_Parameters!$F$3))</f>
        <v>9.3057939914163068</v>
      </c>
      <c r="G2904">
        <v>3.06</v>
      </c>
    </row>
    <row r="2905" spans="1:7" ht="14.25" customHeight="1" x14ac:dyDescent="0.35">
      <c r="A2905" s="2">
        <v>37968</v>
      </c>
      <c r="B2905">
        <v>21.22</v>
      </c>
      <c r="C2905">
        <v>30.52</v>
      </c>
      <c r="D2905">
        <v>14.77</v>
      </c>
      <c r="E2905">
        <v>32.380000000000003</v>
      </c>
      <c r="F2905" s="3">
        <f>MIN(INDEX(BSS_Parameters!$C$2:$C$13,MONTH(A2905)),MAX(0,INDEX(BSS_Parameters!$C$2:$C$13,MONTH(A2905))*(Solar_Radiation_Original!B2905/INDEX(BSS_Parameters!$B$2:$B$13,MONTH(A2905))-BSS_Parameters!$F$2)/BSS_Parameters!$F$3))</f>
        <v>8.6748927038626604</v>
      </c>
      <c r="G2905">
        <v>3.1</v>
      </c>
    </row>
    <row r="2906" spans="1:7" ht="14.25" customHeight="1" x14ac:dyDescent="0.35">
      <c r="A2906" s="2">
        <v>37969</v>
      </c>
      <c r="B2906">
        <v>20.88</v>
      </c>
      <c r="C2906">
        <v>30.43</v>
      </c>
      <c r="D2906">
        <v>13.71</v>
      </c>
      <c r="E2906">
        <v>30.67</v>
      </c>
      <c r="F2906" s="3">
        <f>MIN(INDEX(BSS_Parameters!$C$2:$C$13,MONTH(A2906)),MAX(0,INDEX(BSS_Parameters!$C$2:$C$13,MONTH(A2906))*(Solar_Radiation_Original!B2906/INDEX(BSS_Parameters!$B$2:$B$13,MONTH(A2906))-BSS_Parameters!$F$2)/BSS_Parameters!$F$3))</f>
        <v>8.5306866952789679</v>
      </c>
      <c r="G2906">
        <v>3.21</v>
      </c>
    </row>
    <row r="2907" spans="1:7" ht="14.25" customHeight="1" x14ac:dyDescent="0.35">
      <c r="A2907" s="2">
        <v>37970</v>
      </c>
      <c r="B2907">
        <v>20.48</v>
      </c>
      <c r="C2907">
        <v>29.28</v>
      </c>
      <c r="D2907">
        <v>14.2</v>
      </c>
      <c r="E2907">
        <v>34.06</v>
      </c>
      <c r="F2907" s="3">
        <f>MIN(INDEX(BSS_Parameters!$C$2:$C$13,MONTH(A2907)),MAX(0,INDEX(BSS_Parameters!$C$2:$C$13,MONTH(A2907))*(Solar_Radiation_Original!B2907/INDEX(BSS_Parameters!$B$2:$B$13,MONTH(A2907))-BSS_Parameters!$F$2)/BSS_Parameters!$F$3))</f>
        <v>8.170171673819743</v>
      </c>
      <c r="G2907">
        <v>3.88</v>
      </c>
    </row>
    <row r="2908" spans="1:7" ht="14.25" customHeight="1" x14ac:dyDescent="0.35">
      <c r="A2908" s="2">
        <v>37971</v>
      </c>
      <c r="B2908">
        <v>18.36</v>
      </c>
      <c r="C2908">
        <v>28.08</v>
      </c>
      <c r="D2908">
        <v>11.33</v>
      </c>
      <c r="E2908">
        <v>34.65</v>
      </c>
      <c r="F2908" s="3">
        <f>MIN(INDEX(BSS_Parameters!$C$2:$C$13,MONTH(A2908)),MAX(0,INDEX(BSS_Parameters!$C$2:$C$13,MONTH(A2908))*(Solar_Radiation_Original!B2908/INDEX(BSS_Parameters!$B$2:$B$13,MONTH(A2908))-BSS_Parameters!$F$2)/BSS_Parameters!$F$3))</f>
        <v>9.3688841201716713</v>
      </c>
      <c r="G2908">
        <v>4.09</v>
      </c>
    </row>
    <row r="2909" spans="1:7" ht="14.25" customHeight="1" x14ac:dyDescent="0.35">
      <c r="A2909" s="2">
        <v>37972</v>
      </c>
      <c r="B2909">
        <v>18.239999999999998</v>
      </c>
      <c r="C2909">
        <v>28.68</v>
      </c>
      <c r="D2909">
        <v>10.42</v>
      </c>
      <c r="E2909">
        <v>26.81</v>
      </c>
      <c r="F2909" s="3">
        <f>MIN(INDEX(BSS_Parameters!$C$2:$C$13,MONTH(A2909)),MAX(0,INDEX(BSS_Parameters!$C$2:$C$13,MONTH(A2909))*(Solar_Radiation_Original!B2909/INDEX(BSS_Parameters!$B$2:$B$13,MONTH(A2909))-BSS_Parameters!$F$2)/BSS_Parameters!$F$3))</f>
        <v>9.1345493562231752</v>
      </c>
      <c r="G2909">
        <v>3.15</v>
      </c>
    </row>
    <row r="2910" spans="1:7" ht="14.25" customHeight="1" x14ac:dyDescent="0.35">
      <c r="A2910" s="2">
        <v>37973</v>
      </c>
      <c r="B2910">
        <v>18.579999999999998</v>
      </c>
      <c r="C2910">
        <v>29</v>
      </c>
      <c r="D2910">
        <v>10.76</v>
      </c>
      <c r="E2910">
        <v>22.18</v>
      </c>
      <c r="F2910" s="3">
        <f>MIN(INDEX(BSS_Parameters!$C$2:$C$13,MONTH(A2910)),MAX(0,INDEX(BSS_Parameters!$C$2:$C$13,MONTH(A2910))*(Solar_Radiation_Original!B2910/INDEX(BSS_Parameters!$B$2:$B$13,MONTH(A2910))-BSS_Parameters!$F$2)/BSS_Parameters!$F$3))</f>
        <v>9.1435622317596561</v>
      </c>
      <c r="G2910">
        <v>3.35</v>
      </c>
    </row>
    <row r="2911" spans="1:7" ht="14.25" customHeight="1" x14ac:dyDescent="0.35">
      <c r="A2911" s="2">
        <v>37974</v>
      </c>
      <c r="B2911">
        <v>19.02</v>
      </c>
      <c r="C2911">
        <v>29.03</v>
      </c>
      <c r="D2911">
        <v>11.56</v>
      </c>
      <c r="E2911">
        <v>26.26</v>
      </c>
      <c r="F2911" s="3">
        <f>MIN(INDEX(BSS_Parameters!$C$2:$C$13,MONTH(A2911)),MAX(0,INDEX(BSS_Parameters!$C$2:$C$13,MONTH(A2911))*(Solar_Radiation_Original!B2911/INDEX(BSS_Parameters!$B$2:$B$13,MONTH(A2911))-BSS_Parameters!$F$2)/BSS_Parameters!$F$3))</f>
        <v>9.053433476394849</v>
      </c>
      <c r="G2911">
        <v>3.88</v>
      </c>
    </row>
    <row r="2912" spans="1:7" ht="14.25" customHeight="1" x14ac:dyDescent="0.35">
      <c r="A2912" s="2">
        <v>37975</v>
      </c>
      <c r="B2912">
        <v>19.329999999999998</v>
      </c>
      <c r="C2912">
        <v>29.24</v>
      </c>
      <c r="D2912">
        <v>12.18</v>
      </c>
      <c r="E2912">
        <v>27.95</v>
      </c>
      <c r="F2912" s="3">
        <f>MIN(INDEX(BSS_Parameters!$C$2:$C$13,MONTH(A2912)),MAX(0,INDEX(BSS_Parameters!$C$2:$C$13,MONTH(A2912))*(Solar_Radiation_Original!B2912/INDEX(BSS_Parameters!$B$2:$B$13,MONTH(A2912))-BSS_Parameters!$F$2)/BSS_Parameters!$F$3))</f>
        <v>8.6298283261802577</v>
      </c>
      <c r="G2912">
        <v>3.71</v>
      </c>
    </row>
    <row r="2913" spans="1:7" ht="14.25" customHeight="1" x14ac:dyDescent="0.35">
      <c r="A2913" s="2">
        <v>37976</v>
      </c>
      <c r="B2913">
        <v>19.329999999999998</v>
      </c>
      <c r="C2913">
        <v>29.42</v>
      </c>
      <c r="D2913">
        <v>11.4</v>
      </c>
      <c r="E2913">
        <v>26</v>
      </c>
      <c r="F2913" s="3">
        <f>MIN(INDEX(BSS_Parameters!$C$2:$C$13,MONTH(A2913)),MAX(0,INDEX(BSS_Parameters!$C$2:$C$13,MONTH(A2913))*(Solar_Radiation_Original!B2913/INDEX(BSS_Parameters!$B$2:$B$13,MONTH(A2913))-BSS_Parameters!$F$2)/BSS_Parameters!$F$3))</f>
        <v>7.5122317596566521</v>
      </c>
      <c r="G2913">
        <v>2.81</v>
      </c>
    </row>
    <row r="2914" spans="1:7" ht="14.25" customHeight="1" x14ac:dyDescent="0.35">
      <c r="A2914" s="2">
        <v>37977</v>
      </c>
      <c r="B2914">
        <v>19.18</v>
      </c>
      <c r="C2914">
        <v>29.34</v>
      </c>
      <c r="D2914">
        <v>11.86</v>
      </c>
      <c r="E2914">
        <v>26.49</v>
      </c>
      <c r="F2914" s="3">
        <f>MIN(INDEX(BSS_Parameters!$C$2:$C$13,MONTH(A2914)),MAX(0,INDEX(BSS_Parameters!$C$2:$C$13,MONTH(A2914))*(Solar_Radiation_Original!B2914/INDEX(BSS_Parameters!$B$2:$B$13,MONTH(A2914))-BSS_Parameters!$F$2)/BSS_Parameters!$F$3))</f>
        <v>8.9272532188841218</v>
      </c>
      <c r="G2914">
        <v>3.13</v>
      </c>
    </row>
    <row r="2915" spans="1:7" ht="14.25" customHeight="1" x14ac:dyDescent="0.35">
      <c r="A2915" s="2">
        <v>37978</v>
      </c>
      <c r="B2915">
        <v>19.21</v>
      </c>
      <c r="C2915">
        <v>29.38</v>
      </c>
      <c r="D2915">
        <v>11.72</v>
      </c>
      <c r="E2915">
        <v>22.86</v>
      </c>
      <c r="F2915" s="3">
        <f>MIN(INDEX(BSS_Parameters!$C$2:$C$13,MONTH(A2915)),MAX(0,INDEX(BSS_Parameters!$C$2:$C$13,MONTH(A2915))*(Solar_Radiation_Original!B2915/INDEX(BSS_Parameters!$B$2:$B$13,MONTH(A2915))-BSS_Parameters!$F$2)/BSS_Parameters!$F$3))</f>
        <v>8.9813304721030018</v>
      </c>
      <c r="G2915">
        <v>2.75</v>
      </c>
    </row>
    <row r="2916" spans="1:7" ht="14.25" customHeight="1" x14ac:dyDescent="0.35">
      <c r="A2916" s="2">
        <v>37979</v>
      </c>
      <c r="B2916">
        <v>19.170000000000002</v>
      </c>
      <c r="C2916">
        <v>29.17</v>
      </c>
      <c r="D2916">
        <v>11.07</v>
      </c>
      <c r="E2916">
        <v>24.88</v>
      </c>
      <c r="F2916" s="3">
        <f>MIN(INDEX(BSS_Parameters!$C$2:$C$13,MONTH(A2916)),MAX(0,INDEX(BSS_Parameters!$C$2:$C$13,MONTH(A2916))*(Solar_Radiation_Original!B2916/INDEX(BSS_Parameters!$B$2:$B$13,MONTH(A2916))-BSS_Parameters!$F$2)/BSS_Parameters!$F$3))</f>
        <v>9.0263948497854063</v>
      </c>
      <c r="G2916">
        <v>2.62</v>
      </c>
    </row>
    <row r="2917" spans="1:7" ht="14.25" customHeight="1" x14ac:dyDescent="0.35">
      <c r="A2917" s="2">
        <v>37980</v>
      </c>
      <c r="B2917">
        <v>18.670000000000002</v>
      </c>
      <c r="C2917">
        <v>28.68</v>
      </c>
      <c r="D2917">
        <v>11.55</v>
      </c>
      <c r="E2917">
        <v>25.04</v>
      </c>
      <c r="F2917" s="3">
        <f>MIN(INDEX(BSS_Parameters!$C$2:$C$13,MONTH(A2917)),MAX(0,INDEX(BSS_Parameters!$C$2:$C$13,MONTH(A2917))*(Solar_Radiation_Original!B2917/INDEX(BSS_Parameters!$B$2:$B$13,MONTH(A2917))-BSS_Parameters!$F$2)/BSS_Parameters!$F$3))</f>
        <v>8.8821888412017174</v>
      </c>
      <c r="G2917">
        <v>3.17</v>
      </c>
    </row>
    <row r="2918" spans="1:7" ht="14.25" customHeight="1" x14ac:dyDescent="0.35">
      <c r="A2918" s="2">
        <v>37981</v>
      </c>
      <c r="B2918">
        <v>18</v>
      </c>
      <c r="C2918">
        <v>27.99</v>
      </c>
      <c r="D2918">
        <v>10.46</v>
      </c>
      <c r="E2918">
        <v>21.45</v>
      </c>
      <c r="F2918" s="3">
        <f>MIN(INDEX(BSS_Parameters!$C$2:$C$13,MONTH(A2918)),MAX(0,INDEX(BSS_Parameters!$C$2:$C$13,MONTH(A2918))*(Solar_Radiation_Original!B2918/INDEX(BSS_Parameters!$B$2:$B$13,MONTH(A2918))-BSS_Parameters!$F$2)/BSS_Parameters!$F$3))</f>
        <v>8.1251072961373385</v>
      </c>
      <c r="G2918">
        <v>3.44</v>
      </c>
    </row>
    <row r="2919" spans="1:7" ht="14.25" customHeight="1" x14ac:dyDescent="0.35">
      <c r="A2919" s="2">
        <v>37982</v>
      </c>
      <c r="B2919">
        <v>16.52</v>
      </c>
      <c r="C2919">
        <v>26.43</v>
      </c>
      <c r="D2919">
        <v>9.06</v>
      </c>
      <c r="E2919">
        <v>23.03</v>
      </c>
      <c r="F2919" s="3">
        <f>MIN(INDEX(BSS_Parameters!$C$2:$C$13,MONTH(A2919)),MAX(0,INDEX(BSS_Parameters!$C$2:$C$13,MONTH(A2919))*(Solar_Radiation_Original!B2919/INDEX(BSS_Parameters!$B$2:$B$13,MONTH(A2919))-BSS_Parameters!$F$2)/BSS_Parameters!$F$3))</f>
        <v>9.5491416309012891</v>
      </c>
      <c r="G2919">
        <v>4.09</v>
      </c>
    </row>
    <row r="2920" spans="1:7" ht="14.25" customHeight="1" x14ac:dyDescent="0.35">
      <c r="A2920" s="2">
        <v>37983</v>
      </c>
      <c r="B2920">
        <v>16.11</v>
      </c>
      <c r="C2920">
        <v>25.2</v>
      </c>
      <c r="D2920">
        <v>9.6199999999999992</v>
      </c>
      <c r="E2920">
        <v>40.479999999999997</v>
      </c>
      <c r="F2920" s="3">
        <f>MIN(INDEX(BSS_Parameters!$C$2:$C$13,MONTH(A2920)),MAX(0,INDEX(BSS_Parameters!$C$2:$C$13,MONTH(A2920))*(Solar_Radiation_Original!B2920/INDEX(BSS_Parameters!$B$2:$B$13,MONTH(A2920))-BSS_Parameters!$F$2)/BSS_Parameters!$F$3))</f>
        <v>8.6298283261802577</v>
      </c>
      <c r="G2920">
        <v>4.33</v>
      </c>
    </row>
    <row r="2921" spans="1:7" ht="14.25" customHeight="1" x14ac:dyDescent="0.35">
      <c r="A2921" s="2">
        <v>37984</v>
      </c>
      <c r="B2921">
        <v>17.11</v>
      </c>
      <c r="C2921">
        <v>26.98</v>
      </c>
      <c r="D2921">
        <v>9.61</v>
      </c>
      <c r="E2921">
        <v>29.44</v>
      </c>
      <c r="F2921" s="3">
        <f>MIN(INDEX(BSS_Parameters!$C$2:$C$13,MONTH(A2921)),MAX(0,INDEX(BSS_Parameters!$C$2:$C$13,MONTH(A2921))*(Solar_Radiation_Original!B2921/INDEX(BSS_Parameters!$B$2:$B$13,MONTH(A2921))-BSS_Parameters!$F$2)/BSS_Parameters!$F$3))</f>
        <v>8.1791845493562239</v>
      </c>
      <c r="G2921">
        <v>3.81</v>
      </c>
    </row>
    <row r="2922" spans="1:7" ht="14.25" customHeight="1" x14ac:dyDescent="0.35">
      <c r="A2922" s="2">
        <v>37985</v>
      </c>
      <c r="B2922">
        <v>19.079999999999998</v>
      </c>
      <c r="C2922">
        <v>29.1</v>
      </c>
      <c r="D2922">
        <v>10.47</v>
      </c>
      <c r="E2922">
        <v>28.97</v>
      </c>
      <c r="F2922" s="3">
        <f>MIN(INDEX(BSS_Parameters!$C$2:$C$13,MONTH(A2922)),MAX(0,INDEX(BSS_Parameters!$C$2:$C$13,MONTH(A2922))*(Solar_Radiation_Original!B2922/INDEX(BSS_Parameters!$B$2:$B$13,MONTH(A2922))-BSS_Parameters!$F$2)/BSS_Parameters!$F$3))</f>
        <v>9.5040772532188846</v>
      </c>
      <c r="G2922">
        <v>3.07</v>
      </c>
    </row>
    <row r="2923" spans="1:7" ht="14.25" customHeight="1" x14ac:dyDescent="0.35">
      <c r="A2923" s="2">
        <v>37986</v>
      </c>
      <c r="B2923">
        <v>19.39</v>
      </c>
      <c r="C2923">
        <v>29.53</v>
      </c>
      <c r="D2923">
        <v>10.95</v>
      </c>
      <c r="E2923">
        <v>27.57</v>
      </c>
      <c r="F2923" s="3">
        <f>MIN(INDEX(BSS_Parameters!$C$2:$C$13,MONTH(A2923)),MAX(0,INDEX(BSS_Parameters!$C$2:$C$13,MONTH(A2923))*(Solar_Radiation_Original!B2923/INDEX(BSS_Parameters!$B$2:$B$13,MONTH(A2923))-BSS_Parameters!$F$2)/BSS_Parameters!$F$3))</f>
        <v>10.062875536480686</v>
      </c>
      <c r="G2923">
        <v>2.46</v>
      </c>
    </row>
    <row r="2924" spans="1:7" ht="14.25" customHeight="1" x14ac:dyDescent="0.35">
      <c r="A2924" s="2">
        <v>37987</v>
      </c>
      <c r="B2924">
        <v>18.760000000000002</v>
      </c>
      <c r="C2924">
        <v>28.76</v>
      </c>
      <c r="D2924">
        <v>11.58</v>
      </c>
      <c r="E2924">
        <v>23.79</v>
      </c>
      <c r="F2924" s="3">
        <f>MIN(INDEX(BSS_Parameters!$C$2:$C$13,MONTH(A2924)),MAX(0,INDEX(BSS_Parameters!$C$2:$C$13,MONTH(A2924))*(Solar_Radiation_Original!B2924/INDEX(BSS_Parameters!$B$2:$B$13,MONTH(A2924))-BSS_Parameters!$F$2)/BSS_Parameters!$F$3))</f>
        <v>9.456016260162599</v>
      </c>
      <c r="G2924">
        <v>3.36</v>
      </c>
    </row>
    <row r="2925" spans="1:7" ht="14.25" customHeight="1" x14ac:dyDescent="0.35">
      <c r="A2925" s="2">
        <v>37988</v>
      </c>
      <c r="B2925">
        <v>18.5</v>
      </c>
      <c r="C2925">
        <v>28.32</v>
      </c>
      <c r="D2925">
        <v>11.06</v>
      </c>
      <c r="E2925">
        <v>27.79</v>
      </c>
      <c r="F2925" s="3">
        <f>MIN(INDEX(BSS_Parameters!$C$2:$C$13,MONTH(A2925)),MAX(0,INDEX(BSS_Parameters!$C$2:$C$13,MONTH(A2925))*(Solar_Radiation_Original!B2925/INDEX(BSS_Parameters!$B$2:$B$13,MONTH(A2925))-BSS_Parameters!$F$2)/BSS_Parameters!$F$3))</f>
        <v>9.2820325203252025</v>
      </c>
      <c r="G2925">
        <v>2.87</v>
      </c>
    </row>
    <row r="2926" spans="1:7" ht="14.25" customHeight="1" x14ac:dyDescent="0.35">
      <c r="A2926" s="2">
        <v>37989</v>
      </c>
      <c r="B2926">
        <v>17.89</v>
      </c>
      <c r="C2926">
        <v>28.36</v>
      </c>
      <c r="D2926">
        <v>9.8000000000000007</v>
      </c>
      <c r="E2926">
        <v>29.33</v>
      </c>
      <c r="F2926" s="3">
        <f>MIN(INDEX(BSS_Parameters!$C$2:$C$13,MONTH(A2926)),MAX(0,INDEX(BSS_Parameters!$C$2:$C$13,MONTH(A2926))*(Solar_Radiation_Original!B2926/INDEX(BSS_Parameters!$B$2:$B$13,MONTH(A2926))-BSS_Parameters!$F$2)/BSS_Parameters!$F$3))</f>
        <v>9.3864227642276408</v>
      </c>
      <c r="G2926">
        <v>3.37</v>
      </c>
    </row>
    <row r="2927" spans="1:7" ht="14.25" customHeight="1" x14ac:dyDescent="0.35">
      <c r="A2927" s="2">
        <v>37990</v>
      </c>
      <c r="B2927">
        <v>18.82</v>
      </c>
      <c r="C2927">
        <v>28.61</v>
      </c>
      <c r="D2927">
        <v>10.91</v>
      </c>
      <c r="E2927">
        <v>33.03</v>
      </c>
      <c r="F2927" s="3">
        <f>MIN(INDEX(BSS_Parameters!$C$2:$C$13,MONTH(A2927)),MAX(0,INDEX(BSS_Parameters!$C$2:$C$13,MONTH(A2927))*(Solar_Radiation_Original!B2927/INDEX(BSS_Parameters!$B$2:$B$13,MONTH(A2927))-BSS_Parameters!$F$2)/BSS_Parameters!$F$3))</f>
        <v>7.6291869918699167</v>
      </c>
      <c r="G2927">
        <v>3.59</v>
      </c>
    </row>
    <row r="2928" spans="1:7" ht="14.25" customHeight="1" x14ac:dyDescent="0.35">
      <c r="A2928" s="2">
        <v>37991</v>
      </c>
      <c r="B2928">
        <v>19.97</v>
      </c>
      <c r="C2928">
        <v>28.15</v>
      </c>
      <c r="D2928">
        <v>14.58</v>
      </c>
      <c r="E2928">
        <v>40</v>
      </c>
      <c r="F2928" s="3">
        <f>MIN(INDEX(BSS_Parameters!$C$2:$C$13,MONTH(A2928)),MAX(0,INDEX(BSS_Parameters!$C$2:$C$13,MONTH(A2928))*(Solar_Radiation_Original!B2928/INDEX(BSS_Parameters!$B$2:$B$13,MONTH(A2928))-BSS_Parameters!$F$2)/BSS_Parameters!$F$3))</f>
        <v>5.6022764227642261</v>
      </c>
      <c r="G2928">
        <v>3.58</v>
      </c>
    </row>
    <row r="2929" spans="1:7" ht="14.25" customHeight="1" x14ac:dyDescent="0.35">
      <c r="A2929" s="2">
        <v>37992</v>
      </c>
      <c r="B2929">
        <v>19.87</v>
      </c>
      <c r="C2929">
        <v>27.19</v>
      </c>
      <c r="D2929">
        <v>14.38</v>
      </c>
      <c r="E2929">
        <v>51.66</v>
      </c>
      <c r="F2929" s="3">
        <f>MIN(INDEX(BSS_Parameters!$C$2:$C$13,MONTH(A2929)),MAX(0,INDEX(BSS_Parameters!$C$2:$C$13,MONTH(A2929))*(Solar_Radiation_Original!B2929/INDEX(BSS_Parameters!$B$2:$B$13,MONTH(A2929))-BSS_Parameters!$F$2)/BSS_Parameters!$F$3))</f>
        <v>6.3330081300812999</v>
      </c>
      <c r="G2929">
        <v>4.4400000000000004</v>
      </c>
    </row>
    <row r="2930" spans="1:7" ht="14.25" customHeight="1" x14ac:dyDescent="0.35">
      <c r="A2930" s="2">
        <v>37993</v>
      </c>
      <c r="B2930">
        <v>20.3</v>
      </c>
      <c r="C2930">
        <v>27.74</v>
      </c>
      <c r="D2930">
        <v>14.7</v>
      </c>
      <c r="E2930">
        <v>56.12</v>
      </c>
      <c r="F2930" s="3">
        <f>MIN(INDEX(BSS_Parameters!$C$2:$C$13,MONTH(A2930)),MAX(0,INDEX(BSS_Parameters!$C$2:$C$13,MONTH(A2930))*(Solar_Radiation_Original!B2930/INDEX(BSS_Parameters!$B$2:$B$13,MONTH(A2930))-BSS_Parameters!$F$2)/BSS_Parameters!$F$3))</f>
        <v>7.8292682926829258</v>
      </c>
      <c r="G2930">
        <v>4.96</v>
      </c>
    </row>
    <row r="2931" spans="1:7" ht="14.25" customHeight="1" x14ac:dyDescent="0.35">
      <c r="A2931" s="2">
        <v>37994</v>
      </c>
      <c r="B2931">
        <v>20.49</v>
      </c>
      <c r="C2931">
        <v>29.69</v>
      </c>
      <c r="D2931">
        <v>13.98</v>
      </c>
      <c r="E2931">
        <v>28.73</v>
      </c>
      <c r="F2931" s="3">
        <f>MIN(INDEX(BSS_Parameters!$C$2:$C$13,MONTH(A2931)),MAX(0,INDEX(BSS_Parameters!$C$2:$C$13,MONTH(A2931))*(Solar_Radiation_Original!B2931/INDEX(BSS_Parameters!$B$2:$B$13,MONTH(A2931))-BSS_Parameters!$F$2)/BSS_Parameters!$F$3))</f>
        <v>9.4299186991869899</v>
      </c>
      <c r="G2931">
        <v>4.1399999999999997</v>
      </c>
    </row>
    <row r="2932" spans="1:7" ht="14.25" customHeight="1" x14ac:dyDescent="0.35">
      <c r="A2932" s="2">
        <v>37995</v>
      </c>
      <c r="B2932">
        <v>20.079999999999998</v>
      </c>
      <c r="C2932">
        <v>29.51</v>
      </c>
      <c r="D2932">
        <v>13.21</v>
      </c>
      <c r="E2932">
        <v>21.19</v>
      </c>
      <c r="F2932" s="3">
        <f>MIN(INDEX(BSS_Parameters!$C$2:$C$13,MONTH(A2932)),MAX(0,INDEX(BSS_Parameters!$C$2:$C$13,MONTH(A2932))*(Solar_Radiation_Original!B2932/INDEX(BSS_Parameters!$B$2:$B$13,MONTH(A2932))-BSS_Parameters!$F$2)/BSS_Parameters!$F$3))</f>
        <v>9.3951219512195099</v>
      </c>
      <c r="G2932">
        <v>3.61</v>
      </c>
    </row>
    <row r="2933" spans="1:7" ht="14.25" customHeight="1" x14ac:dyDescent="0.35">
      <c r="A2933" s="2">
        <v>37996</v>
      </c>
      <c r="B2933">
        <v>20.2</v>
      </c>
      <c r="C2933">
        <v>30.29</v>
      </c>
      <c r="D2933">
        <v>12.27</v>
      </c>
      <c r="E2933">
        <v>21.57</v>
      </c>
      <c r="F2933" s="3">
        <f>MIN(INDEX(BSS_Parameters!$C$2:$C$13,MONTH(A2933)),MAX(0,INDEX(BSS_Parameters!$C$2:$C$13,MONTH(A2933))*(Solar_Radiation_Original!B2933/INDEX(BSS_Parameters!$B$2:$B$13,MONTH(A2933))-BSS_Parameters!$F$2)/BSS_Parameters!$F$3))</f>
        <v>8.3512195121951223</v>
      </c>
      <c r="G2933">
        <v>3.06</v>
      </c>
    </row>
    <row r="2934" spans="1:7" ht="14.25" customHeight="1" x14ac:dyDescent="0.35">
      <c r="A2934" s="2">
        <v>37997</v>
      </c>
      <c r="B2934">
        <v>21.43</v>
      </c>
      <c r="C2934">
        <v>32.159999999999997</v>
      </c>
      <c r="D2934">
        <v>12.85</v>
      </c>
      <c r="E2934">
        <v>22.33</v>
      </c>
      <c r="F2934" s="3">
        <f>MIN(INDEX(BSS_Parameters!$C$2:$C$13,MONTH(A2934)),MAX(0,INDEX(BSS_Parameters!$C$2:$C$13,MONTH(A2934))*(Solar_Radiation_Original!B2934/INDEX(BSS_Parameters!$B$2:$B$13,MONTH(A2934))-BSS_Parameters!$F$2)/BSS_Parameters!$F$3))</f>
        <v>9.9083739837398337</v>
      </c>
      <c r="G2934">
        <v>2.82</v>
      </c>
    </row>
    <row r="2935" spans="1:7" ht="14.25" customHeight="1" x14ac:dyDescent="0.35">
      <c r="A2935" s="2">
        <v>37998</v>
      </c>
      <c r="B2935">
        <v>22.56</v>
      </c>
      <c r="C2935">
        <v>32.549999999999997</v>
      </c>
      <c r="D2935">
        <v>13.48</v>
      </c>
      <c r="E2935">
        <v>23.37</v>
      </c>
      <c r="F2935" s="3">
        <f>MIN(INDEX(BSS_Parameters!$C$2:$C$13,MONTH(A2935)),MAX(0,INDEX(BSS_Parameters!$C$2:$C$13,MONTH(A2935))*(Solar_Radiation_Original!B2935/INDEX(BSS_Parameters!$B$2:$B$13,MONTH(A2935))-BSS_Parameters!$F$2)/BSS_Parameters!$F$3))</f>
        <v>9.1950406504065008</v>
      </c>
      <c r="G2935">
        <v>2.75</v>
      </c>
    </row>
    <row r="2936" spans="1:7" ht="14.25" customHeight="1" x14ac:dyDescent="0.35">
      <c r="A2936" s="2">
        <v>37999</v>
      </c>
      <c r="B2936">
        <v>22.4</v>
      </c>
      <c r="C2936">
        <v>32.380000000000003</v>
      </c>
      <c r="D2936">
        <v>14.39</v>
      </c>
      <c r="E2936">
        <v>25.73</v>
      </c>
      <c r="F2936" s="3">
        <f>MIN(INDEX(BSS_Parameters!$C$2:$C$13,MONTH(A2936)),MAX(0,INDEX(BSS_Parameters!$C$2:$C$13,MONTH(A2936))*(Solar_Radiation_Original!B2936/INDEX(BSS_Parameters!$B$2:$B$13,MONTH(A2936))-BSS_Parameters!$F$2)/BSS_Parameters!$F$3))</f>
        <v>9.629999999999999</v>
      </c>
      <c r="G2936">
        <v>2.71</v>
      </c>
    </row>
    <row r="2937" spans="1:7" ht="14.25" customHeight="1" x14ac:dyDescent="0.35">
      <c r="A2937" s="2">
        <v>38000</v>
      </c>
      <c r="B2937">
        <v>22.32</v>
      </c>
      <c r="C2937">
        <v>32.880000000000003</v>
      </c>
      <c r="D2937">
        <v>14.16</v>
      </c>
      <c r="E2937">
        <v>26.03</v>
      </c>
      <c r="F2937" s="3">
        <f>MIN(INDEX(BSS_Parameters!$C$2:$C$13,MONTH(A2937)),MAX(0,INDEX(BSS_Parameters!$C$2:$C$13,MONTH(A2937))*(Solar_Radiation_Original!B2937/INDEX(BSS_Parameters!$B$2:$B$13,MONTH(A2937))-BSS_Parameters!$F$2)/BSS_Parameters!$F$3))</f>
        <v>9.8474796747967464</v>
      </c>
      <c r="G2937">
        <v>2.88</v>
      </c>
    </row>
    <row r="2938" spans="1:7" ht="14.25" customHeight="1" x14ac:dyDescent="0.35">
      <c r="A2938" s="2">
        <v>38001</v>
      </c>
      <c r="B2938">
        <v>23.22</v>
      </c>
      <c r="C2938">
        <v>33.6</v>
      </c>
      <c r="D2938">
        <v>14.8</v>
      </c>
      <c r="E2938">
        <v>20.05</v>
      </c>
      <c r="F2938" s="3">
        <f>MIN(INDEX(BSS_Parameters!$C$2:$C$13,MONTH(A2938)),MAX(0,INDEX(BSS_Parameters!$C$2:$C$13,MONTH(A2938))*(Solar_Radiation_Original!B2938/INDEX(BSS_Parameters!$B$2:$B$13,MONTH(A2938))-BSS_Parameters!$F$2)/BSS_Parameters!$F$3))</f>
        <v>9.6734959349593481</v>
      </c>
      <c r="G2938">
        <v>2.98</v>
      </c>
    </row>
    <row r="2939" spans="1:7" ht="14.25" customHeight="1" x14ac:dyDescent="0.35">
      <c r="A2939" s="2">
        <v>38002</v>
      </c>
      <c r="B2939">
        <v>22.86</v>
      </c>
      <c r="C2939">
        <v>32.909999999999997</v>
      </c>
      <c r="D2939">
        <v>16.28</v>
      </c>
      <c r="E2939">
        <v>24.7</v>
      </c>
      <c r="F2939" s="3">
        <f>MIN(INDEX(BSS_Parameters!$C$2:$C$13,MONTH(A2939)),MAX(0,INDEX(BSS_Parameters!$C$2:$C$13,MONTH(A2939))*(Solar_Radiation_Original!B2939/INDEX(BSS_Parameters!$B$2:$B$13,MONTH(A2939))-BSS_Parameters!$F$2)/BSS_Parameters!$F$3))</f>
        <v>8.2903252032520314</v>
      </c>
      <c r="G2939">
        <v>2.82</v>
      </c>
    </row>
    <row r="2940" spans="1:7" ht="14.25" customHeight="1" x14ac:dyDescent="0.35">
      <c r="A2940" s="2">
        <v>38003</v>
      </c>
      <c r="B2940">
        <v>21.92</v>
      </c>
      <c r="C2940">
        <v>31.32</v>
      </c>
      <c r="D2940">
        <v>14.87</v>
      </c>
      <c r="E2940">
        <v>40.78</v>
      </c>
      <c r="F2940" s="3">
        <f>MIN(INDEX(BSS_Parameters!$C$2:$C$13,MONTH(A2940)),MAX(0,INDEX(BSS_Parameters!$C$2:$C$13,MONTH(A2940))*(Solar_Radiation_Original!B2940/INDEX(BSS_Parameters!$B$2:$B$13,MONTH(A2940))-BSS_Parameters!$F$2)/BSS_Parameters!$F$3))</f>
        <v>9.7082926829268281</v>
      </c>
      <c r="G2940">
        <v>3.36</v>
      </c>
    </row>
    <row r="2941" spans="1:7" ht="14.25" customHeight="1" x14ac:dyDescent="0.35">
      <c r="A2941" s="2">
        <v>38004</v>
      </c>
      <c r="B2941">
        <v>20.059999999999999</v>
      </c>
      <c r="C2941">
        <v>29.17</v>
      </c>
      <c r="D2941">
        <v>13.06</v>
      </c>
      <c r="E2941">
        <v>26.76</v>
      </c>
      <c r="F2941" s="3">
        <f>MIN(INDEX(BSS_Parameters!$C$2:$C$13,MONTH(A2941)),MAX(0,INDEX(BSS_Parameters!$C$2:$C$13,MONTH(A2941))*(Solar_Radiation_Original!B2941/INDEX(BSS_Parameters!$B$2:$B$13,MONTH(A2941))-BSS_Parameters!$F$2)/BSS_Parameters!$F$3))</f>
        <v>10.560813008130079</v>
      </c>
      <c r="G2941">
        <v>3.02</v>
      </c>
    </row>
    <row r="2942" spans="1:7" ht="14.25" customHeight="1" x14ac:dyDescent="0.35">
      <c r="A2942" s="2">
        <v>38005</v>
      </c>
      <c r="B2942">
        <v>20.13</v>
      </c>
      <c r="C2942">
        <v>30.21</v>
      </c>
      <c r="D2942">
        <v>11.25</v>
      </c>
      <c r="E2942">
        <v>22.84</v>
      </c>
      <c r="F2942" s="3">
        <f>MIN(INDEX(BSS_Parameters!$C$2:$C$13,MONTH(A2942)),MAX(0,INDEX(BSS_Parameters!$C$2:$C$13,MONTH(A2942))*(Solar_Radiation_Original!B2942/INDEX(BSS_Parameters!$B$2:$B$13,MONTH(A2942))-BSS_Parameters!$F$2)/BSS_Parameters!$F$3))</f>
        <v>10.386829268292683</v>
      </c>
      <c r="G2942">
        <v>2.97</v>
      </c>
    </row>
    <row r="2943" spans="1:7" ht="14.25" customHeight="1" x14ac:dyDescent="0.35">
      <c r="A2943" s="2">
        <v>38006</v>
      </c>
      <c r="B2943">
        <v>21.8</v>
      </c>
      <c r="C2943">
        <v>30.8</v>
      </c>
      <c r="D2943">
        <v>14.36</v>
      </c>
      <c r="E2943">
        <v>20.25</v>
      </c>
      <c r="F2943" s="3">
        <f>MIN(INDEX(BSS_Parameters!$C$2:$C$13,MONTH(A2943)),MAX(0,INDEX(BSS_Parameters!$C$2:$C$13,MONTH(A2943))*(Solar_Radiation_Original!B2943/INDEX(BSS_Parameters!$B$2:$B$13,MONTH(A2943))-BSS_Parameters!$F$2)/BSS_Parameters!$F$3))</f>
        <v>7.4378048780487793</v>
      </c>
      <c r="G2943">
        <v>3.38</v>
      </c>
    </row>
    <row r="2944" spans="1:7" ht="14.25" customHeight="1" x14ac:dyDescent="0.35">
      <c r="A2944" s="2">
        <v>38007</v>
      </c>
      <c r="B2944">
        <v>20.27</v>
      </c>
      <c r="C2944">
        <v>27.96</v>
      </c>
      <c r="D2944">
        <v>14.8</v>
      </c>
      <c r="E2944">
        <v>36.950000000000003</v>
      </c>
      <c r="F2944" s="3">
        <f>MIN(INDEX(BSS_Parameters!$C$2:$C$13,MONTH(A2944)),MAX(0,INDEX(BSS_Parameters!$C$2:$C$13,MONTH(A2944))*(Solar_Radiation_Original!B2944/INDEX(BSS_Parameters!$B$2:$B$13,MONTH(A2944))-BSS_Parameters!$F$2)/BSS_Parameters!$F$3))</f>
        <v>9.9605691056910572</v>
      </c>
      <c r="G2944">
        <v>3.45</v>
      </c>
    </row>
    <row r="2945" spans="1:7" ht="14.25" customHeight="1" x14ac:dyDescent="0.35">
      <c r="A2945" s="2">
        <v>38008</v>
      </c>
      <c r="B2945">
        <v>19.53</v>
      </c>
      <c r="C2945">
        <v>27.25</v>
      </c>
      <c r="D2945">
        <v>12.99</v>
      </c>
      <c r="E2945">
        <v>40.86</v>
      </c>
      <c r="F2945" s="3">
        <f>MIN(INDEX(BSS_Parameters!$C$2:$C$13,MONTH(A2945)),MAX(0,INDEX(BSS_Parameters!$C$2:$C$13,MONTH(A2945))*(Solar_Radiation_Original!B2945/INDEX(BSS_Parameters!$B$2:$B$13,MONTH(A2945))-BSS_Parameters!$F$2)/BSS_Parameters!$F$3))</f>
        <v>9.0732520325203208</v>
      </c>
      <c r="G2945">
        <v>3.35</v>
      </c>
    </row>
    <row r="2946" spans="1:7" ht="14.25" customHeight="1" x14ac:dyDescent="0.35">
      <c r="A2946" s="2">
        <v>38009</v>
      </c>
      <c r="B2946">
        <v>18.440000000000001</v>
      </c>
      <c r="C2946">
        <v>26.33</v>
      </c>
      <c r="D2946">
        <v>12.77</v>
      </c>
      <c r="E2946">
        <v>36.85</v>
      </c>
      <c r="F2946" s="3">
        <f>MIN(INDEX(BSS_Parameters!$C$2:$C$13,MONTH(A2946)),MAX(0,INDEX(BSS_Parameters!$C$2:$C$13,MONTH(A2946))*(Solar_Radiation_Original!B2946/INDEX(BSS_Parameters!$B$2:$B$13,MONTH(A2946))-BSS_Parameters!$F$2)/BSS_Parameters!$F$3))</f>
        <v>10.49991869918699</v>
      </c>
      <c r="G2946">
        <v>3.57</v>
      </c>
    </row>
    <row r="2947" spans="1:7" ht="14.25" customHeight="1" x14ac:dyDescent="0.35">
      <c r="A2947" s="2">
        <v>38010</v>
      </c>
      <c r="B2947">
        <v>17.71</v>
      </c>
      <c r="C2947">
        <v>26.73</v>
      </c>
      <c r="D2947">
        <v>10.59</v>
      </c>
      <c r="E2947">
        <v>21.92</v>
      </c>
      <c r="F2947" s="3">
        <f>MIN(INDEX(BSS_Parameters!$C$2:$C$13,MONTH(A2947)),MAX(0,INDEX(BSS_Parameters!$C$2:$C$13,MONTH(A2947))*(Solar_Radiation_Original!B2947/INDEX(BSS_Parameters!$B$2:$B$13,MONTH(A2947))-BSS_Parameters!$F$2)/BSS_Parameters!$F$3))</f>
        <v>10.491219512195121</v>
      </c>
      <c r="G2947">
        <v>3.2</v>
      </c>
    </row>
    <row r="2948" spans="1:7" ht="14.25" customHeight="1" x14ac:dyDescent="0.35">
      <c r="A2948" s="2">
        <v>38011</v>
      </c>
      <c r="B2948">
        <v>17.75</v>
      </c>
      <c r="C2948">
        <v>27.25</v>
      </c>
      <c r="D2948">
        <v>9.94</v>
      </c>
      <c r="E2948">
        <v>22.56</v>
      </c>
      <c r="F2948" s="3">
        <f>MIN(INDEX(BSS_Parameters!$C$2:$C$13,MONTH(A2948)),MAX(0,INDEX(BSS_Parameters!$C$2:$C$13,MONTH(A2948))*(Solar_Radiation_Original!B2948/INDEX(BSS_Parameters!$B$2:$B$13,MONTH(A2948))-BSS_Parameters!$F$2)/BSS_Parameters!$F$3))</f>
        <v>10.021463414634148</v>
      </c>
      <c r="G2948">
        <v>3.37</v>
      </c>
    </row>
    <row r="2949" spans="1:7" ht="14.25" customHeight="1" x14ac:dyDescent="0.35">
      <c r="A2949" s="2">
        <v>38012</v>
      </c>
      <c r="B2949">
        <v>18.43</v>
      </c>
      <c r="C2949">
        <v>28.32</v>
      </c>
      <c r="D2949">
        <v>9.61</v>
      </c>
      <c r="E2949">
        <v>21.65</v>
      </c>
      <c r="F2949" s="3">
        <f>MIN(INDEX(BSS_Parameters!$C$2:$C$13,MONTH(A2949)),MAX(0,INDEX(BSS_Parameters!$C$2:$C$13,MONTH(A2949))*(Solar_Radiation_Original!B2949/INDEX(BSS_Parameters!$B$2:$B$13,MONTH(A2949))-BSS_Parameters!$F$2)/BSS_Parameters!$F$3))</f>
        <v>10.7</v>
      </c>
      <c r="G2949">
        <v>2.96</v>
      </c>
    </row>
    <row r="2950" spans="1:7" ht="14.25" customHeight="1" x14ac:dyDescent="0.35">
      <c r="A2950" s="2">
        <v>38013</v>
      </c>
      <c r="B2950">
        <v>18.91</v>
      </c>
      <c r="C2950">
        <v>28.89</v>
      </c>
      <c r="D2950">
        <v>10.66</v>
      </c>
      <c r="E2950">
        <v>23.37</v>
      </c>
      <c r="F2950" s="3">
        <f>MIN(INDEX(BSS_Parameters!$C$2:$C$13,MONTH(A2950)),MAX(0,INDEX(BSS_Parameters!$C$2:$C$13,MONTH(A2950))*(Solar_Radiation_Original!B2950/INDEX(BSS_Parameters!$B$2:$B$13,MONTH(A2950))-BSS_Parameters!$F$2)/BSS_Parameters!$F$3))</f>
        <v>10.7</v>
      </c>
      <c r="G2950">
        <v>3.69</v>
      </c>
    </row>
    <row r="2951" spans="1:7" ht="14.25" customHeight="1" x14ac:dyDescent="0.35">
      <c r="A2951" s="2">
        <v>38014</v>
      </c>
      <c r="B2951">
        <v>19.760000000000002</v>
      </c>
      <c r="C2951">
        <v>30.04</v>
      </c>
      <c r="D2951">
        <v>11.19</v>
      </c>
      <c r="E2951">
        <v>23.99</v>
      </c>
      <c r="F2951" s="3">
        <f>MIN(INDEX(BSS_Parameters!$C$2:$C$13,MONTH(A2951)),MAX(0,INDEX(BSS_Parameters!$C$2:$C$13,MONTH(A2951))*(Solar_Radiation_Original!B2951/INDEX(BSS_Parameters!$B$2:$B$13,MONTH(A2951))-BSS_Parameters!$F$2)/BSS_Parameters!$F$3))</f>
        <v>10.621707317073168</v>
      </c>
      <c r="G2951">
        <v>3.33</v>
      </c>
    </row>
    <row r="2952" spans="1:7" ht="14.25" customHeight="1" x14ac:dyDescent="0.35">
      <c r="A2952" s="2">
        <v>38015</v>
      </c>
      <c r="B2952">
        <v>20.68</v>
      </c>
      <c r="C2952">
        <v>30.29</v>
      </c>
      <c r="D2952">
        <v>12.67</v>
      </c>
      <c r="E2952">
        <v>21.29</v>
      </c>
      <c r="F2952" s="3">
        <f>MIN(INDEX(BSS_Parameters!$C$2:$C$13,MONTH(A2952)),MAX(0,INDEX(BSS_Parameters!$C$2:$C$13,MONTH(A2952))*(Solar_Radiation_Original!B2952/INDEX(BSS_Parameters!$B$2:$B$13,MONTH(A2952))-BSS_Parameters!$F$2)/BSS_Parameters!$F$3))</f>
        <v>10.395528455284554</v>
      </c>
      <c r="G2952">
        <v>3.29</v>
      </c>
    </row>
    <row r="2953" spans="1:7" ht="14.25" customHeight="1" x14ac:dyDescent="0.35">
      <c r="A2953" s="2">
        <v>38016</v>
      </c>
      <c r="B2953">
        <v>21.07</v>
      </c>
      <c r="C2953">
        <v>29.32</v>
      </c>
      <c r="D2953">
        <v>15.24</v>
      </c>
      <c r="E2953">
        <v>30.49</v>
      </c>
      <c r="F2953" s="3">
        <f>MIN(INDEX(BSS_Parameters!$C$2:$C$13,MONTH(A2953)),MAX(0,INDEX(BSS_Parameters!$C$2:$C$13,MONTH(A2953))*(Solar_Radiation_Original!B2953/INDEX(BSS_Parameters!$B$2:$B$13,MONTH(A2953))-BSS_Parameters!$F$2)/BSS_Parameters!$F$3))</f>
        <v>10.7</v>
      </c>
      <c r="G2953">
        <v>3.12</v>
      </c>
    </row>
    <row r="2954" spans="1:7" ht="14.25" customHeight="1" x14ac:dyDescent="0.35">
      <c r="A2954" s="2">
        <v>38017</v>
      </c>
      <c r="B2954">
        <v>18.82</v>
      </c>
      <c r="C2954">
        <v>26.52</v>
      </c>
      <c r="D2954">
        <v>13.59</v>
      </c>
      <c r="E2954">
        <v>33.43</v>
      </c>
      <c r="F2954" s="3">
        <f>MIN(INDEX(BSS_Parameters!$C$2:$C$13,MONTH(A2954)),MAX(0,INDEX(BSS_Parameters!$C$2:$C$13,MONTH(A2954))*(Solar_Radiation_Original!B2954/INDEX(BSS_Parameters!$B$2:$B$13,MONTH(A2954))-BSS_Parameters!$F$2)/BSS_Parameters!$F$3))</f>
        <v>10.369430894308941</v>
      </c>
      <c r="G2954">
        <v>3.89</v>
      </c>
    </row>
    <row r="2955" spans="1:7" ht="14.25" customHeight="1" x14ac:dyDescent="0.35">
      <c r="A2955" s="2">
        <v>38018</v>
      </c>
      <c r="B2955">
        <v>17.52</v>
      </c>
      <c r="C2955">
        <v>25.95</v>
      </c>
      <c r="D2955">
        <v>10.97</v>
      </c>
      <c r="E2955">
        <v>25</v>
      </c>
      <c r="F2955" s="3">
        <f>MIN(INDEX(BSS_Parameters!$C$2:$C$13,MONTH(A2955)),MAX(0,INDEX(BSS_Parameters!$C$2:$C$13,MONTH(A2955))*(Solar_Radiation_Original!B2955/INDEX(BSS_Parameters!$B$2:$B$13,MONTH(A2955))-BSS_Parameters!$F$2)/BSS_Parameters!$F$3))</f>
        <v>9.8233333333333306</v>
      </c>
      <c r="G2955">
        <v>3.86</v>
      </c>
    </row>
    <row r="2956" spans="1:7" ht="14.25" customHeight="1" x14ac:dyDescent="0.35">
      <c r="A2956" s="2">
        <v>38019</v>
      </c>
      <c r="B2956">
        <v>17.21</v>
      </c>
      <c r="C2956">
        <v>27.28</v>
      </c>
      <c r="D2956">
        <v>9.39</v>
      </c>
      <c r="E2956">
        <v>20.22</v>
      </c>
      <c r="F2956" s="3">
        <f>MIN(INDEX(BSS_Parameters!$C$2:$C$13,MONTH(A2956)),MAX(0,INDEX(BSS_Parameters!$C$2:$C$13,MONTH(A2956))*(Solar_Radiation_Original!B2956/INDEX(BSS_Parameters!$B$2:$B$13,MONTH(A2956))-BSS_Parameters!$F$2)/BSS_Parameters!$F$3))</f>
        <v>9.9944444444444436</v>
      </c>
      <c r="G2956">
        <v>4.3600000000000003</v>
      </c>
    </row>
    <row r="2957" spans="1:7" ht="14.25" customHeight="1" x14ac:dyDescent="0.35">
      <c r="A2957" s="2">
        <v>38020</v>
      </c>
      <c r="B2957">
        <v>19.02</v>
      </c>
      <c r="C2957">
        <v>30.08</v>
      </c>
      <c r="D2957">
        <v>10.039999999999999</v>
      </c>
      <c r="E2957">
        <v>16.16</v>
      </c>
      <c r="F2957" s="3">
        <f>MIN(INDEX(BSS_Parameters!$C$2:$C$13,MONTH(A2957)),MAX(0,INDEX(BSS_Parameters!$C$2:$C$13,MONTH(A2957))*(Solar_Radiation_Original!B2957/INDEX(BSS_Parameters!$B$2:$B$13,MONTH(A2957))-BSS_Parameters!$F$2)/BSS_Parameters!$F$3))</f>
        <v>9.7766666666666655</v>
      </c>
      <c r="G2957">
        <v>3.83</v>
      </c>
    </row>
    <row r="2958" spans="1:7" ht="14.25" customHeight="1" x14ac:dyDescent="0.35">
      <c r="A2958" s="2">
        <v>38021</v>
      </c>
      <c r="B2958">
        <v>19.52</v>
      </c>
      <c r="C2958">
        <v>30.51</v>
      </c>
      <c r="D2958">
        <v>11.45</v>
      </c>
      <c r="E2958">
        <v>11.58</v>
      </c>
      <c r="F2958" s="3">
        <f>MIN(INDEX(BSS_Parameters!$C$2:$C$13,MONTH(A2958)),MAX(0,INDEX(BSS_Parameters!$C$2:$C$13,MONTH(A2958))*(Solar_Radiation_Original!B2958/INDEX(BSS_Parameters!$B$2:$B$13,MONTH(A2958))-BSS_Parameters!$F$2)/BSS_Parameters!$F$3))</f>
        <v>9.94</v>
      </c>
      <c r="G2958">
        <v>4.0599999999999996</v>
      </c>
    </row>
    <row r="2959" spans="1:7" ht="14.25" customHeight="1" x14ac:dyDescent="0.35">
      <c r="A2959" s="2">
        <v>38022</v>
      </c>
      <c r="B2959">
        <v>19.12</v>
      </c>
      <c r="C2959">
        <v>29.9</v>
      </c>
      <c r="D2959">
        <v>10.19</v>
      </c>
      <c r="E2959">
        <v>12.87</v>
      </c>
      <c r="F2959" s="3">
        <f>MIN(INDEX(BSS_Parameters!$C$2:$C$13,MONTH(A2959)),MAX(0,INDEX(BSS_Parameters!$C$2:$C$13,MONTH(A2959))*(Solar_Radiation_Original!B2959/INDEX(BSS_Parameters!$B$2:$B$13,MONTH(A2959))-BSS_Parameters!$F$2)/BSS_Parameters!$F$3))</f>
        <v>10.297777777777778</v>
      </c>
      <c r="G2959">
        <v>3.6</v>
      </c>
    </row>
    <row r="2960" spans="1:7" ht="14.25" customHeight="1" x14ac:dyDescent="0.35">
      <c r="A2960" s="2">
        <v>38023</v>
      </c>
      <c r="B2960">
        <v>20.329999999999998</v>
      </c>
      <c r="C2960">
        <v>31.03</v>
      </c>
      <c r="D2960">
        <v>10.56</v>
      </c>
      <c r="E2960">
        <v>12.48</v>
      </c>
      <c r="F2960" s="3">
        <f>MIN(INDEX(BSS_Parameters!$C$2:$C$13,MONTH(A2960)),MAX(0,INDEX(BSS_Parameters!$C$2:$C$13,MONTH(A2960))*(Solar_Radiation_Original!B2960/INDEX(BSS_Parameters!$B$2:$B$13,MONTH(A2960))-BSS_Parameters!$F$2)/BSS_Parameters!$F$3))</f>
        <v>10.601111111111109</v>
      </c>
      <c r="G2960">
        <v>2.88</v>
      </c>
    </row>
    <row r="2961" spans="1:7" ht="14.25" customHeight="1" x14ac:dyDescent="0.35">
      <c r="A2961" s="2">
        <v>38024</v>
      </c>
      <c r="B2961">
        <v>20.27</v>
      </c>
      <c r="C2961">
        <v>31.39</v>
      </c>
      <c r="D2961">
        <v>10.25</v>
      </c>
      <c r="E2961">
        <v>12.97</v>
      </c>
      <c r="F2961" s="3">
        <f>MIN(INDEX(BSS_Parameters!$C$2:$C$13,MONTH(A2961)),MAX(0,INDEX(BSS_Parameters!$C$2:$C$13,MONTH(A2961))*(Solar_Radiation_Original!B2961/INDEX(BSS_Parameters!$B$2:$B$13,MONTH(A2961))-BSS_Parameters!$F$2)/BSS_Parameters!$F$3))</f>
        <v>10.468888888888888</v>
      </c>
      <c r="G2961">
        <v>2.87</v>
      </c>
    </row>
    <row r="2962" spans="1:7" ht="14.25" customHeight="1" x14ac:dyDescent="0.35">
      <c r="A2962" s="2">
        <v>38025</v>
      </c>
      <c r="B2962">
        <v>22.62</v>
      </c>
      <c r="C2962">
        <v>32.81</v>
      </c>
      <c r="D2962">
        <v>12.18</v>
      </c>
      <c r="E2962">
        <v>11.57</v>
      </c>
      <c r="F2962" s="3">
        <f>MIN(INDEX(BSS_Parameters!$C$2:$C$13,MONTH(A2962)),MAX(0,INDEX(BSS_Parameters!$C$2:$C$13,MONTH(A2962))*(Solar_Radiation_Original!B2962/INDEX(BSS_Parameters!$B$2:$B$13,MONTH(A2962))-BSS_Parameters!$F$2)/BSS_Parameters!$F$3))</f>
        <v>10.507777777777779</v>
      </c>
      <c r="G2962">
        <v>2.27</v>
      </c>
    </row>
    <row r="2963" spans="1:7" ht="14.25" customHeight="1" x14ac:dyDescent="0.35">
      <c r="A2963" s="2">
        <v>38026</v>
      </c>
      <c r="B2963">
        <v>22.89</v>
      </c>
      <c r="C2963">
        <v>31.38</v>
      </c>
      <c r="D2963">
        <v>15.49</v>
      </c>
      <c r="E2963">
        <v>24.26</v>
      </c>
      <c r="F2963" s="3">
        <f>MIN(INDEX(BSS_Parameters!$C$2:$C$13,MONTH(A2963)),MAX(0,INDEX(BSS_Parameters!$C$2:$C$13,MONTH(A2963))*(Solar_Radiation_Original!B2963/INDEX(BSS_Parameters!$B$2:$B$13,MONTH(A2963))-BSS_Parameters!$F$2)/BSS_Parameters!$F$3))</f>
        <v>10.282222222222222</v>
      </c>
      <c r="G2963">
        <v>2.84</v>
      </c>
    </row>
    <row r="2964" spans="1:7" ht="14.25" customHeight="1" x14ac:dyDescent="0.35">
      <c r="A2964" s="2">
        <v>38027</v>
      </c>
      <c r="B2964">
        <v>21.76</v>
      </c>
      <c r="C2964">
        <v>31.38</v>
      </c>
      <c r="D2964">
        <v>14.13</v>
      </c>
      <c r="E2964">
        <v>17.260000000000002</v>
      </c>
      <c r="F2964" s="3">
        <f>MIN(INDEX(BSS_Parameters!$C$2:$C$13,MONTH(A2964)),MAX(0,INDEX(BSS_Parameters!$C$2:$C$13,MONTH(A2964))*(Solar_Radiation_Original!B2964/INDEX(BSS_Parameters!$B$2:$B$13,MONTH(A2964))-BSS_Parameters!$F$2)/BSS_Parameters!$F$3))</f>
        <v>10.204444444444444</v>
      </c>
      <c r="G2964">
        <v>3.98</v>
      </c>
    </row>
    <row r="2965" spans="1:7" ht="14.25" customHeight="1" x14ac:dyDescent="0.35">
      <c r="A2965" s="2">
        <v>38028</v>
      </c>
      <c r="B2965">
        <v>20.59</v>
      </c>
      <c r="C2965">
        <v>31.31</v>
      </c>
      <c r="D2965">
        <v>11.42</v>
      </c>
      <c r="E2965">
        <v>23.28</v>
      </c>
      <c r="F2965" s="3">
        <f>MIN(INDEX(BSS_Parameters!$C$2:$C$13,MONTH(A2965)),MAX(0,INDEX(BSS_Parameters!$C$2:$C$13,MONTH(A2965))*(Solar_Radiation_Original!B2965/INDEX(BSS_Parameters!$B$2:$B$13,MONTH(A2965))-BSS_Parameters!$F$2)/BSS_Parameters!$F$3))</f>
        <v>10.624444444444443</v>
      </c>
      <c r="G2965">
        <v>3.37</v>
      </c>
    </row>
    <row r="2966" spans="1:7" ht="14.25" customHeight="1" x14ac:dyDescent="0.35">
      <c r="A2966" s="2">
        <v>38029</v>
      </c>
      <c r="B2966">
        <v>21.52</v>
      </c>
      <c r="C2966">
        <v>33.01</v>
      </c>
      <c r="D2966">
        <v>10.97</v>
      </c>
      <c r="E2966">
        <v>24.49</v>
      </c>
      <c r="F2966" s="3">
        <f>MIN(INDEX(BSS_Parameters!$C$2:$C$13,MONTH(A2966)),MAX(0,INDEX(BSS_Parameters!$C$2:$C$13,MONTH(A2966))*(Solar_Radiation_Original!B2966/INDEX(BSS_Parameters!$B$2:$B$13,MONTH(A2966))-BSS_Parameters!$F$2)/BSS_Parameters!$F$3))</f>
        <v>9.8077777777777762</v>
      </c>
      <c r="G2966">
        <v>3.34</v>
      </c>
    </row>
    <row r="2967" spans="1:7" ht="14.25" customHeight="1" x14ac:dyDescent="0.35">
      <c r="A2967" s="2">
        <v>38030</v>
      </c>
      <c r="B2967">
        <v>23.53</v>
      </c>
      <c r="C2967">
        <v>34.130000000000003</v>
      </c>
      <c r="D2967">
        <v>14.37</v>
      </c>
      <c r="E2967">
        <v>20.93</v>
      </c>
      <c r="F2967" s="3">
        <f>MIN(INDEX(BSS_Parameters!$C$2:$C$13,MONTH(A2967)),MAX(0,INDEX(BSS_Parameters!$C$2:$C$13,MONTH(A2967))*(Solar_Radiation_Original!B2967/INDEX(BSS_Parameters!$B$2:$B$13,MONTH(A2967))-BSS_Parameters!$F$2)/BSS_Parameters!$F$3))</f>
        <v>9.4422222222222203</v>
      </c>
      <c r="G2967">
        <v>3.27</v>
      </c>
    </row>
    <row r="2968" spans="1:7" ht="14.25" customHeight="1" x14ac:dyDescent="0.35">
      <c r="A2968" s="2">
        <v>38031</v>
      </c>
      <c r="B2968">
        <v>23.98</v>
      </c>
      <c r="C2968">
        <v>34.4</v>
      </c>
      <c r="D2968">
        <v>15.21</v>
      </c>
      <c r="E2968">
        <v>17.78</v>
      </c>
      <c r="F2968" s="3">
        <f>MIN(INDEX(BSS_Parameters!$C$2:$C$13,MONTH(A2968)),MAX(0,INDEX(BSS_Parameters!$C$2:$C$13,MONTH(A2968))*(Solar_Radiation_Original!B2968/INDEX(BSS_Parameters!$B$2:$B$13,MONTH(A2968))-BSS_Parameters!$F$2)/BSS_Parameters!$F$3))</f>
        <v>9.9088888888888871</v>
      </c>
      <c r="G2968">
        <v>3.2</v>
      </c>
    </row>
    <row r="2969" spans="1:7" ht="14.25" customHeight="1" x14ac:dyDescent="0.35">
      <c r="A2969" s="2">
        <v>38032</v>
      </c>
      <c r="B2969">
        <v>23.89</v>
      </c>
      <c r="C2969">
        <v>34.93</v>
      </c>
      <c r="D2969">
        <v>15.1</v>
      </c>
      <c r="E2969">
        <v>16.43</v>
      </c>
      <c r="F2969" s="3">
        <f>MIN(INDEX(BSS_Parameters!$C$2:$C$13,MONTH(A2969)),MAX(0,INDEX(BSS_Parameters!$C$2:$C$13,MONTH(A2969))*(Solar_Radiation_Original!B2969/INDEX(BSS_Parameters!$B$2:$B$13,MONTH(A2969))-BSS_Parameters!$F$2)/BSS_Parameters!$F$3))</f>
        <v>10.671111111111113</v>
      </c>
      <c r="G2969">
        <v>2.99</v>
      </c>
    </row>
    <row r="2970" spans="1:7" ht="14.25" customHeight="1" x14ac:dyDescent="0.35">
      <c r="A2970" s="2">
        <v>38033</v>
      </c>
      <c r="B2970">
        <v>24.15</v>
      </c>
      <c r="C2970">
        <v>35.26</v>
      </c>
      <c r="D2970">
        <v>15.21</v>
      </c>
      <c r="E2970">
        <v>14.32</v>
      </c>
      <c r="F2970" s="3">
        <f>MIN(INDEX(BSS_Parameters!$C$2:$C$13,MONTH(A2970)),MAX(0,INDEX(BSS_Parameters!$C$2:$C$13,MONTH(A2970))*(Solar_Radiation_Original!B2970/INDEX(BSS_Parameters!$B$2:$B$13,MONTH(A2970))-BSS_Parameters!$F$2)/BSS_Parameters!$F$3))</f>
        <v>11.161111111111111</v>
      </c>
      <c r="G2970">
        <v>2.9</v>
      </c>
    </row>
    <row r="2971" spans="1:7" ht="14.25" customHeight="1" x14ac:dyDescent="0.35">
      <c r="A2971" s="2">
        <v>38034</v>
      </c>
      <c r="B2971">
        <v>23.73</v>
      </c>
      <c r="C2971">
        <v>34.409999999999997</v>
      </c>
      <c r="D2971">
        <v>15.68</v>
      </c>
      <c r="E2971">
        <v>19.78</v>
      </c>
      <c r="F2971" s="3">
        <f>MIN(INDEX(BSS_Parameters!$C$2:$C$13,MONTH(A2971)),MAX(0,INDEX(BSS_Parameters!$C$2:$C$13,MONTH(A2971))*(Solar_Radiation_Original!B2971/INDEX(BSS_Parameters!$B$2:$B$13,MONTH(A2971))-BSS_Parameters!$F$2)/BSS_Parameters!$F$3))</f>
        <v>10.655555555555555</v>
      </c>
      <c r="G2971">
        <v>2.93</v>
      </c>
    </row>
    <row r="2972" spans="1:7" ht="14.25" customHeight="1" x14ac:dyDescent="0.35">
      <c r="A2972" s="2">
        <v>38035</v>
      </c>
      <c r="B2972">
        <v>21.97</v>
      </c>
      <c r="C2972">
        <v>31.81</v>
      </c>
      <c r="D2972">
        <v>13.05</v>
      </c>
      <c r="E2972">
        <v>43.58</v>
      </c>
      <c r="F2972" s="3">
        <f>MIN(INDEX(BSS_Parameters!$C$2:$C$13,MONTH(A2972)),MAX(0,INDEX(BSS_Parameters!$C$2:$C$13,MONTH(A2972))*(Solar_Radiation_Original!B2972/INDEX(BSS_Parameters!$B$2:$B$13,MONTH(A2972))-BSS_Parameters!$F$2)/BSS_Parameters!$F$3))</f>
        <v>9.7377777777777741</v>
      </c>
      <c r="G2972">
        <v>3.39</v>
      </c>
    </row>
    <row r="2973" spans="1:7" ht="14.25" customHeight="1" x14ac:dyDescent="0.35">
      <c r="A2973" s="2">
        <v>38036</v>
      </c>
      <c r="B2973">
        <v>25.14</v>
      </c>
      <c r="C2973">
        <v>34.659999999999997</v>
      </c>
      <c r="D2973">
        <v>17.21</v>
      </c>
      <c r="E2973">
        <v>30.84</v>
      </c>
      <c r="F2973" s="3">
        <f>MIN(INDEX(BSS_Parameters!$C$2:$C$13,MONTH(A2973)),MAX(0,INDEX(BSS_Parameters!$C$2:$C$13,MONTH(A2973))*(Solar_Radiation_Original!B2973/INDEX(BSS_Parameters!$B$2:$B$13,MONTH(A2973))-BSS_Parameters!$F$2)/BSS_Parameters!$F$3))</f>
        <v>10.756666666666666</v>
      </c>
      <c r="G2973">
        <v>1.84</v>
      </c>
    </row>
    <row r="2974" spans="1:7" ht="14.25" customHeight="1" x14ac:dyDescent="0.35">
      <c r="A2974" s="2">
        <v>38037</v>
      </c>
      <c r="B2974">
        <v>24.72</v>
      </c>
      <c r="C2974">
        <v>34.99</v>
      </c>
      <c r="D2974">
        <v>15.9</v>
      </c>
      <c r="E2974">
        <v>17.93</v>
      </c>
      <c r="F2974" s="3">
        <f>MIN(INDEX(BSS_Parameters!$C$2:$C$13,MONTH(A2974)),MAX(0,INDEX(BSS_Parameters!$C$2:$C$13,MONTH(A2974))*(Solar_Radiation_Original!B2974/INDEX(BSS_Parameters!$B$2:$B$13,MONTH(A2974))-BSS_Parameters!$F$2)/BSS_Parameters!$F$3))</f>
        <v>11.168888888888885</v>
      </c>
      <c r="G2974">
        <v>2.7</v>
      </c>
    </row>
    <row r="2975" spans="1:7" ht="14.25" customHeight="1" x14ac:dyDescent="0.35">
      <c r="A2975" s="2">
        <v>38038</v>
      </c>
      <c r="B2975">
        <v>25.12</v>
      </c>
      <c r="C2975">
        <v>35.21</v>
      </c>
      <c r="D2975">
        <v>16.809999999999999</v>
      </c>
      <c r="E2975">
        <v>18.190000000000001</v>
      </c>
      <c r="F2975" s="3">
        <f>MIN(INDEX(BSS_Parameters!$C$2:$C$13,MONTH(A2975)),MAX(0,INDEX(BSS_Parameters!$C$2:$C$13,MONTH(A2975))*(Solar_Radiation_Original!B2975/INDEX(BSS_Parameters!$B$2:$B$13,MONTH(A2975))-BSS_Parameters!$F$2)/BSS_Parameters!$F$3))</f>
        <v>11.2</v>
      </c>
      <c r="G2975">
        <v>3.09</v>
      </c>
    </row>
    <row r="2976" spans="1:7" ht="14.25" customHeight="1" x14ac:dyDescent="0.35">
      <c r="A2976" s="2">
        <v>38039</v>
      </c>
      <c r="B2976">
        <v>25.64</v>
      </c>
      <c r="C2976">
        <v>35.76</v>
      </c>
      <c r="D2976">
        <v>17.23</v>
      </c>
      <c r="E2976">
        <v>20.39</v>
      </c>
      <c r="F2976" s="3">
        <f>MIN(INDEX(BSS_Parameters!$C$2:$C$13,MONTH(A2976)),MAX(0,INDEX(BSS_Parameters!$C$2:$C$13,MONTH(A2976))*(Solar_Radiation_Original!B2976/INDEX(BSS_Parameters!$B$2:$B$13,MONTH(A2976))-BSS_Parameters!$F$2)/BSS_Parameters!$F$3))</f>
        <v>11.2</v>
      </c>
      <c r="G2976">
        <v>3.14</v>
      </c>
    </row>
    <row r="2977" spans="1:7" ht="14.25" customHeight="1" x14ac:dyDescent="0.35">
      <c r="A2977" s="2">
        <v>38040</v>
      </c>
      <c r="B2977">
        <v>25.72</v>
      </c>
      <c r="C2977">
        <v>36.85</v>
      </c>
      <c r="D2977">
        <v>16.14</v>
      </c>
      <c r="E2977">
        <v>16.329999999999998</v>
      </c>
      <c r="F2977" s="3">
        <f>MIN(INDEX(BSS_Parameters!$C$2:$C$13,MONTH(A2977)),MAX(0,INDEX(BSS_Parameters!$C$2:$C$13,MONTH(A2977))*(Solar_Radiation_Original!B2977/INDEX(BSS_Parameters!$B$2:$B$13,MONTH(A2977))-BSS_Parameters!$F$2)/BSS_Parameters!$F$3))</f>
        <v>11.2</v>
      </c>
      <c r="G2977">
        <v>3.09</v>
      </c>
    </row>
    <row r="2978" spans="1:7" ht="14.25" customHeight="1" x14ac:dyDescent="0.35">
      <c r="A2978" s="2">
        <v>38041</v>
      </c>
      <c r="B2978">
        <v>26.8</v>
      </c>
      <c r="C2978">
        <v>37.83</v>
      </c>
      <c r="D2978">
        <v>17.649999999999999</v>
      </c>
      <c r="E2978">
        <v>14.61</v>
      </c>
      <c r="F2978" s="3">
        <f>MIN(INDEX(BSS_Parameters!$C$2:$C$13,MONTH(A2978)),MAX(0,INDEX(BSS_Parameters!$C$2:$C$13,MONTH(A2978))*(Solar_Radiation_Original!B2978/INDEX(BSS_Parameters!$B$2:$B$13,MONTH(A2978))-BSS_Parameters!$F$2)/BSS_Parameters!$F$3))</f>
        <v>11.2</v>
      </c>
      <c r="G2978">
        <v>2.68</v>
      </c>
    </row>
    <row r="2979" spans="1:7" ht="14.25" customHeight="1" x14ac:dyDescent="0.35">
      <c r="A2979" s="2">
        <v>38042</v>
      </c>
      <c r="B2979">
        <v>27.51</v>
      </c>
      <c r="C2979">
        <v>38.39</v>
      </c>
      <c r="D2979">
        <v>18.079999999999998</v>
      </c>
      <c r="E2979">
        <v>14.58</v>
      </c>
      <c r="F2979" s="3">
        <f>MIN(INDEX(BSS_Parameters!$C$2:$C$13,MONTH(A2979)),MAX(0,INDEX(BSS_Parameters!$C$2:$C$13,MONTH(A2979))*(Solar_Radiation_Original!B2979/INDEX(BSS_Parameters!$B$2:$B$13,MONTH(A2979))-BSS_Parameters!$F$2)/BSS_Parameters!$F$3))</f>
        <v>11.2</v>
      </c>
      <c r="G2979">
        <v>2.82</v>
      </c>
    </row>
    <row r="2980" spans="1:7" ht="14.25" customHeight="1" x14ac:dyDescent="0.35">
      <c r="A2980" s="2">
        <v>38043</v>
      </c>
      <c r="B2980">
        <v>27.7</v>
      </c>
      <c r="C2980">
        <v>37.15</v>
      </c>
      <c r="D2980">
        <v>18.91</v>
      </c>
      <c r="E2980">
        <v>18.7</v>
      </c>
      <c r="F2980" s="3">
        <f>MIN(INDEX(BSS_Parameters!$C$2:$C$13,MONTH(A2980)),MAX(0,INDEX(BSS_Parameters!$C$2:$C$13,MONTH(A2980))*(Solar_Radiation_Original!B2980/INDEX(BSS_Parameters!$B$2:$B$13,MONTH(A2980))-BSS_Parameters!$F$2)/BSS_Parameters!$F$3))</f>
        <v>11.2</v>
      </c>
      <c r="G2980">
        <v>2.64</v>
      </c>
    </row>
    <row r="2981" spans="1:7" ht="14.25" customHeight="1" x14ac:dyDescent="0.35">
      <c r="A2981" s="2">
        <v>38044</v>
      </c>
      <c r="B2981">
        <v>25.43</v>
      </c>
      <c r="C2981">
        <v>35.71</v>
      </c>
      <c r="D2981">
        <v>15.87</v>
      </c>
      <c r="E2981">
        <v>29.67</v>
      </c>
      <c r="F2981" s="3">
        <f>MIN(INDEX(BSS_Parameters!$C$2:$C$13,MONTH(A2981)),MAX(0,INDEX(BSS_Parameters!$C$2:$C$13,MONTH(A2981))*(Solar_Radiation_Original!B2981/INDEX(BSS_Parameters!$B$2:$B$13,MONTH(A2981))-BSS_Parameters!$F$2)/BSS_Parameters!$F$3))</f>
        <v>11.2</v>
      </c>
      <c r="G2981">
        <v>3.26</v>
      </c>
    </row>
    <row r="2982" spans="1:7" ht="14.25" customHeight="1" x14ac:dyDescent="0.35">
      <c r="A2982" s="2">
        <v>38045</v>
      </c>
      <c r="B2982">
        <v>25.46</v>
      </c>
      <c r="C2982">
        <v>36.08</v>
      </c>
      <c r="D2982">
        <v>16.059999999999999</v>
      </c>
      <c r="E2982">
        <v>19.010000000000002</v>
      </c>
      <c r="F2982" s="3">
        <f>MIN(INDEX(BSS_Parameters!$C$2:$C$13,MONTH(A2982)),MAX(0,INDEX(BSS_Parameters!$C$2:$C$13,MONTH(A2982))*(Solar_Radiation_Original!B2982/INDEX(BSS_Parameters!$B$2:$B$13,MONTH(A2982))-BSS_Parameters!$F$2)/BSS_Parameters!$F$3))</f>
        <v>11.2</v>
      </c>
      <c r="G2982">
        <v>3.2</v>
      </c>
    </row>
    <row r="2983" spans="1:7" ht="14.25" customHeight="1" x14ac:dyDescent="0.35">
      <c r="A2983" s="2">
        <v>38046</v>
      </c>
      <c r="B2983">
        <v>25.72</v>
      </c>
      <c r="C2983">
        <v>35.869999999999997</v>
      </c>
      <c r="D2983">
        <v>17.45</v>
      </c>
      <c r="E2983">
        <v>14.46</v>
      </c>
      <c r="F2983" s="3">
        <f>MIN(INDEX(BSS_Parameters!$C$2:$C$13,MONTH(A2983)),MAX(0,INDEX(BSS_Parameters!$C$2:$C$13,MONTH(A2983))*(Solar_Radiation_Original!B2983/INDEX(BSS_Parameters!$B$2:$B$13,MONTH(A2983))-BSS_Parameters!$F$2)/BSS_Parameters!$F$3))</f>
        <v>11.2</v>
      </c>
      <c r="G2983">
        <v>2.89</v>
      </c>
    </row>
    <row r="2984" spans="1:7" ht="14.25" customHeight="1" x14ac:dyDescent="0.35">
      <c r="A2984" s="2">
        <v>38047</v>
      </c>
      <c r="B2984">
        <v>26.69</v>
      </c>
      <c r="C2984">
        <v>37.26</v>
      </c>
      <c r="D2984">
        <v>17.93</v>
      </c>
      <c r="E2984">
        <v>11.8</v>
      </c>
      <c r="F2984" s="3">
        <f>MIN(INDEX(BSS_Parameters!$C$2:$C$13,MONTH(A2984)),MAX(0,INDEX(BSS_Parameters!$C$2:$C$13,MONTH(A2984))*(Solar_Radiation_Original!B2984/INDEX(BSS_Parameters!$B$2:$B$13,MONTH(A2984))-BSS_Parameters!$F$2)/BSS_Parameters!$F$3))</f>
        <v>10.676358208955225</v>
      </c>
      <c r="G2984">
        <v>3.41</v>
      </c>
    </row>
    <row r="2985" spans="1:7" ht="14.25" customHeight="1" x14ac:dyDescent="0.35">
      <c r="A2985" s="2">
        <v>38048</v>
      </c>
      <c r="B2985">
        <v>26.48</v>
      </c>
      <c r="C2985">
        <v>37.659999999999997</v>
      </c>
      <c r="D2985">
        <v>17.07</v>
      </c>
      <c r="E2985">
        <v>8.2799999999999994</v>
      </c>
      <c r="F2985" s="3">
        <f>MIN(INDEX(BSS_Parameters!$C$2:$C$13,MONTH(A2985)),MAX(0,INDEX(BSS_Parameters!$C$2:$C$13,MONTH(A2985))*(Solar_Radiation_Original!B2985/INDEX(BSS_Parameters!$B$2:$B$13,MONTH(A2985))-BSS_Parameters!$F$2)/BSS_Parameters!$F$3))</f>
        <v>10.605910447761193</v>
      </c>
      <c r="G2985">
        <v>3.48</v>
      </c>
    </row>
    <row r="2986" spans="1:7" ht="14.25" customHeight="1" x14ac:dyDescent="0.35">
      <c r="A2986" s="2">
        <v>38049</v>
      </c>
      <c r="B2986">
        <v>26.75</v>
      </c>
      <c r="C2986">
        <v>38.06</v>
      </c>
      <c r="D2986">
        <v>17.61</v>
      </c>
      <c r="E2986">
        <v>8.9</v>
      </c>
      <c r="F2986" s="3">
        <f>MIN(INDEX(BSS_Parameters!$C$2:$C$13,MONTH(A2986)),MAX(0,INDEX(BSS_Parameters!$C$2:$C$13,MONTH(A2986))*(Solar_Radiation_Original!B2986/INDEX(BSS_Parameters!$B$2:$B$13,MONTH(A2986))-BSS_Parameters!$F$2)/BSS_Parameters!$F$3))</f>
        <v>10.908835820895522</v>
      </c>
      <c r="G2986">
        <v>3.69</v>
      </c>
    </row>
    <row r="2987" spans="1:7" ht="14.25" customHeight="1" x14ac:dyDescent="0.35">
      <c r="A2987" s="2">
        <v>38050</v>
      </c>
      <c r="B2987">
        <v>28.74</v>
      </c>
      <c r="C2987">
        <v>38.6</v>
      </c>
      <c r="D2987">
        <v>19.75</v>
      </c>
      <c r="E2987">
        <v>7.41</v>
      </c>
      <c r="F2987" s="3">
        <f>MIN(INDEX(BSS_Parameters!$C$2:$C$13,MONTH(A2987)),MAX(0,INDEX(BSS_Parameters!$C$2:$C$13,MONTH(A2987))*(Solar_Radiation_Original!B2987/INDEX(BSS_Parameters!$B$2:$B$13,MONTH(A2987))-BSS_Parameters!$F$2)/BSS_Parameters!$F$3))</f>
        <v>10.28889552238806</v>
      </c>
      <c r="G2987">
        <v>3.58</v>
      </c>
    </row>
    <row r="2988" spans="1:7" ht="14.25" customHeight="1" x14ac:dyDescent="0.35">
      <c r="A2988" s="2">
        <v>38051</v>
      </c>
      <c r="B2988">
        <v>28.79</v>
      </c>
      <c r="C2988">
        <v>38.14</v>
      </c>
      <c r="D2988">
        <v>20.07</v>
      </c>
      <c r="E2988">
        <v>6.63</v>
      </c>
      <c r="F2988" s="3">
        <f>MIN(INDEX(BSS_Parameters!$C$2:$C$13,MONTH(A2988)),MAX(0,INDEX(BSS_Parameters!$C$2:$C$13,MONTH(A2988))*(Solar_Radiation_Original!B2988/INDEX(BSS_Parameters!$B$2:$B$13,MONTH(A2988))-BSS_Parameters!$F$2)/BSS_Parameters!$F$3))</f>
        <v>6.9778507462686568</v>
      </c>
      <c r="G2988">
        <v>3.53</v>
      </c>
    </row>
    <row r="2989" spans="1:7" ht="14.25" customHeight="1" x14ac:dyDescent="0.35">
      <c r="A2989" s="2">
        <v>38052</v>
      </c>
      <c r="B2989">
        <v>28.73</v>
      </c>
      <c r="C2989">
        <v>39.5</v>
      </c>
      <c r="D2989">
        <v>20.29</v>
      </c>
      <c r="E2989">
        <v>9.7799999999999994</v>
      </c>
      <c r="F2989" s="3">
        <f>MIN(INDEX(BSS_Parameters!$C$2:$C$13,MONTH(A2989)),MAX(0,INDEX(BSS_Parameters!$C$2:$C$13,MONTH(A2989))*(Solar_Radiation_Original!B2989/INDEX(BSS_Parameters!$B$2:$B$13,MONTH(A2989))-BSS_Parameters!$F$2)/BSS_Parameters!$F$3))</f>
        <v>8.7601791044776114</v>
      </c>
      <c r="G2989">
        <v>3.85</v>
      </c>
    </row>
    <row r="2990" spans="1:7" ht="14.25" customHeight="1" x14ac:dyDescent="0.35">
      <c r="A2990" s="2">
        <v>38053</v>
      </c>
      <c r="B2990">
        <v>27.88</v>
      </c>
      <c r="C2990">
        <v>39.53</v>
      </c>
      <c r="D2990">
        <v>18.02</v>
      </c>
      <c r="E2990">
        <v>8.4</v>
      </c>
      <c r="F2990" s="3">
        <f>MIN(INDEX(BSS_Parameters!$C$2:$C$13,MONTH(A2990)),MAX(0,INDEX(BSS_Parameters!$C$2:$C$13,MONTH(A2990))*(Solar_Radiation_Original!B2990/INDEX(BSS_Parameters!$B$2:$B$13,MONTH(A2990))-BSS_Parameters!$F$2)/BSS_Parameters!$F$3))</f>
        <v>11.740119402985076</v>
      </c>
      <c r="G2990">
        <v>3.17</v>
      </c>
    </row>
    <row r="2991" spans="1:7" ht="14.25" customHeight="1" x14ac:dyDescent="0.35">
      <c r="A2991" s="2">
        <v>38054</v>
      </c>
      <c r="B2991">
        <v>28.8</v>
      </c>
      <c r="C2991">
        <v>40.22</v>
      </c>
      <c r="D2991">
        <v>18.14</v>
      </c>
      <c r="E2991">
        <v>6.41</v>
      </c>
      <c r="F2991" s="3">
        <f>MIN(INDEX(BSS_Parameters!$C$2:$C$13,MONTH(A2991)),MAX(0,INDEX(BSS_Parameters!$C$2:$C$13,MONTH(A2991))*(Solar_Radiation_Original!B2991/INDEX(BSS_Parameters!$B$2:$B$13,MONTH(A2991))-BSS_Parameters!$F$2)/BSS_Parameters!$F$3))</f>
        <v>11.564</v>
      </c>
      <c r="G2991">
        <v>3.19</v>
      </c>
    </row>
    <row r="2992" spans="1:7" ht="14.25" customHeight="1" x14ac:dyDescent="0.35">
      <c r="A2992" s="2">
        <v>38055</v>
      </c>
      <c r="B2992">
        <v>28</v>
      </c>
      <c r="C2992">
        <v>39.06</v>
      </c>
      <c r="D2992">
        <v>17.63</v>
      </c>
      <c r="E2992">
        <v>8.24</v>
      </c>
      <c r="F2992" s="3">
        <f>MIN(INDEX(BSS_Parameters!$C$2:$C$13,MONTH(A2992)),MAX(0,INDEX(BSS_Parameters!$C$2:$C$13,MONTH(A2992))*(Solar_Radiation_Original!B2992/INDEX(BSS_Parameters!$B$2:$B$13,MONTH(A2992))-BSS_Parameters!$F$2)/BSS_Parameters!$F$3))</f>
        <v>11.310388059701491</v>
      </c>
      <c r="G2992">
        <v>2.82</v>
      </c>
    </row>
    <row r="2993" spans="1:7" ht="14.25" customHeight="1" x14ac:dyDescent="0.35">
      <c r="A2993" s="2">
        <v>38056</v>
      </c>
      <c r="B2993">
        <v>27.92</v>
      </c>
      <c r="C2993">
        <v>39.44</v>
      </c>
      <c r="D2993">
        <v>18.059999999999999</v>
      </c>
      <c r="E2993">
        <v>11.11</v>
      </c>
      <c r="F2993" s="3">
        <f>MIN(INDEX(BSS_Parameters!$C$2:$C$13,MONTH(A2993)),MAX(0,INDEX(BSS_Parameters!$C$2:$C$13,MONTH(A2993))*(Solar_Radiation_Original!B2993/INDEX(BSS_Parameters!$B$2:$B$13,MONTH(A2993))-BSS_Parameters!$F$2)/BSS_Parameters!$F$3))</f>
        <v>11.63444776119403</v>
      </c>
      <c r="G2993">
        <v>3.19</v>
      </c>
    </row>
    <row r="2994" spans="1:7" ht="14.25" customHeight="1" x14ac:dyDescent="0.35">
      <c r="A2994" s="2">
        <v>38057</v>
      </c>
      <c r="B2994">
        <v>29.1</v>
      </c>
      <c r="C2994">
        <v>40.07</v>
      </c>
      <c r="D2994">
        <v>21.13</v>
      </c>
      <c r="E2994">
        <v>9.93</v>
      </c>
      <c r="F2994" s="3">
        <f>MIN(INDEX(BSS_Parameters!$C$2:$C$13,MONTH(A2994)),MAX(0,INDEX(BSS_Parameters!$C$2:$C$13,MONTH(A2994))*(Solar_Radiation_Original!B2994/INDEX(BSS_Parameters!$B$2:$B$13,MONTH(A2994))-BSS_Parameters!$F$2)/BSS_Parameters!$F$3))</f>
        <v>11.669671641791048</v>
      </c>
      <c r="G2994">
        <v>2.79</v>
      </c>
    </row>
    <row r="2995" spans="1:7" ht="14.25" customHeight="1" x14ac:dyDescent="0.35">
      <c r="A2995" s="2">
        <v>38058</v>
      </c>
      <c r="B2995">
        <v>29.19</v>
      </c>
      <c r="C2995">
        <v>39.94</v>
      </c>
      <c r="D2995">
        <v>20.28</v>
      </c>
      <c r="E2995">
        <v>11.55</v>
      </c>
      <c r="F2995" s="3">
        <f>MIN(INDEX(BSS_Parameters!$C$2:$C$13,MONTH(A2995)),MAX(0,INDEX(BSS_Parameters!$C$2:$C$13,MONTH(A2995))*(Solar_Radiation_Original!B2995/INDEX(BSS_Parameters!$B$2:$B$13,MONTH(A2995))-BSS_Parameters!$F$2)/BSS_Parameters!$F$3))</f>
        <v>11.155402985074629</v>
      </c>
      <c r="G2995">
        <v>2.58</v>
      </c>
    </row>
    <row r="2996" spans="1:7" ht="14.25" customHeight="1" x14ac:dyDescent="0.35">
      <c r="A2996" s="2">
        <v>38059</v>
      </c>
      <c r="B2996">
        <v>29.29</v>
      </c>
      <c r="C2996">
        <v>40.700000000000003</v>
      </c>
      <c r="D2996">
        <v>19.11</v>
      </c>
      <c r="E2996">
        <v>13.82</v>
      </c>
      <c r="F2996" s="3">
        <f>MIN(INDEX(BSS_Parameters!$C$2:$C$13,MONTH(A2996)),MAX(0,INDEX(BSS_Parameters!$C$2:$C$13,MONTH(A2996))*(Solar_Radiation_Original!B2996/INDEX(BSS_Parameters!$B$2:$B$13,MONTH(A2996))-BSS_Parameters!$F$2)/BSS_Parameters!$F$3))</f>
        <v>11.387880597014925</v>
      </c>
      <c r="G2996">
        <v>3.34</v>
      </c>
    </row>
    <row r="2997" spans="1:7" ht="14.25" customHeight="1" x14ac:dyDescent="0.35">
      <c r="A2997" s="2">
        <v>38060</v>
      </c>
      <c r="B2997">
        <v>29.45</v>
      </c>
      <c r="C2997">
        <v>40.909999999999997</v>
      </c>
      <c r="D2997">
        <v>18.7</v>
      </c>
      <c r="E2997">
        <v>18.71</v>
      </c>
      <c r="F2997" s="3">
        <f>MIN(INDEX(BSS_Parameters!$C$2:$C$13,MONTH(A2997)),MAX(0,INDEX(BSS_Parameters!$C$2:$C$13,MONTH(A2997))*(Solar_Radiation_Original!B2997/INDEX(BSS_Parameters!$B$2:$B$13,MONTH(A2997))-BSS_Parameters!$F$2)/BSS_Parameters!$F$3))</f>
        <v>11.740119402985076</v>
      </c>
      <c r="G2997">
        <v>3.28</v>
      </c>
    </row>
    <row r="2998" spans="1:7" ht="14.25" customHeight="1" x14ac:dyDescent="0.35">
      <c r="A2998" s="2">
        <v>38061</v>
      </c>
      <c r="B2998">
        <v>31.34</v>
      </c>
      <c r="C2998">
        <v>42.36</v>
      </c>
      <c r="D2998">
        <v>21.49</v>
      </c>
      <c r="E2998">
        <v>14.96</v>
      </c>
      <c r="F2998" s="3">
        <f>MIN(INDEX(BSS_Parameters!$C$2:$C$13,MONTH(A2998)),MAX(0,INDEX(BSS_Parameters!$C$2:$C$13,MONTH(A2998))*(Solar_Radiation_Original!B2998/INDEX(BSS_Parameters!$B$2:$B$13,MONTH(A2998))-BSS_Parameters!$F$2)/BSS_Parameters!$F$3))</f>
        <v>11.556955223880598</v>
      </c>
      <c r="G2998">
        <v>2.95</v>
      </c>
    </row>
    <row r="2999" spans="1:7" ht="14.25" customHeight="1" x14ac:dyDescent="0.35">
      <c r="A2999" s="2">
        <v>38062</v>
      </c>
      <c r="B2999">
        <v>32.090000000000003</v>
      </c>
      <c r="C2999">
        <v>42.91</v>
      </c>
      <c r="D2999">
        <v>22.97</v>
      </c>
      <c r="E2999">
        <v>11.38</v>
      </c>
      <c r="F2999" s="3">
        <f>MIN(INDEX(BSS_Parameters!$C$2:$C$13,MONTH(A2999)),MAX(0,INDEX(BSS_Parameters!$C$2:$C$13,MONTH(A2999))*(Solar_Radiation_Original!B2999/INDEX(BSS_Parameters!$B$2:$B$13,MONTH(A2999))-BSS_Parameters!$F$2)/BSS_Parameters!$F$3))</f>
        <v>11.8</v>
      </c>
      <c r="G2999">
        <v>2.73</v>
      </c>
    </row>
    <row r="3000" spans="1:7" ht="14.25" customHeight="1" x14ac:dyDescent="0.35">
      <c r="A3000" s="2">
        <v>38063</v>
      </c>
      <c r="B3000">
        <v>31.97</v>
      </c>
      <c r="C3000">
        <v>42.61</v>
      </c>
      <c r="D3000">
        <v>22.78</v>
      </c>
      <c r="E3000">
        <v>10.86</v>
      </c>
      <c r="F3000" s="3">
        <f>MIN(INDEX(BSS_Parameters!$C$2:$C$13,MONTH(A3000)),MAX(0,INDEX(BSS_Parameters!$C$2:$C$13,MONTH(A3000))*(Solar_Radiation_Original!B3000/INDEX(BSS_Parameters!$B$2:$B$13,MONTH(A3000))-BSS_Parameters!$F$2)/BSS_Parameters!$F$3))</f>
        <v>11.8</v>
      </c>
      <c r="G3000">
        <v>3.55</v>
      </c>
    </row>
    <row r="3001" spans="1:7" ht="14.25" customHeight="1" x14ac:dyDescent="0.35">
      <c r="A3001" s="2">
        <v>38064</v>
      </c>
      <c r="B3001">
        <v>31.61</v>
      </c>
      <c r="C3001">
        <v>42.57</v>
      </c>
      <c r="D3001">
        <v>22.07</v>
      </c>
      <c r="E3001">
        <v>11.36</v>
      </c>
      <c r="F3001" s="3">
        <f>MIN(INDEX(BSS_Parameters!$C$2:$C$13,MONTH(A3001)),MAX(0,INDEX(BSS_Parameters!$C$2:$C$13,MONTH(A3001))*(Solar_Radiation_Original!B3001/INDEX(BSS_Parameters!$B$2:$B$13,MONTH(A3001))-BSS_Parameters!$F$2)/BSS_Parameters!$F$3))</f>
        <v>11.8</v>
      </c>
      <c r="G3001">
        <v>3.98</v>
      </c>
    </row>
    <row r="3002" spans="1:7" ht="14.25" customHeight="1" x14ac:dyDescent="0.35">
      <c r="A3002" s="2">
        <v>38065</v>
      </c>
      <c r="B3002">
        <v>31.36</v>
      </c>
      <c r="C3002">
        <v>42.14</v>
      </c>
      <c r="D3002">
        <v>21.53</v>
      </c>
      <c r="E3002">
        <v>12.6</v>
      </c>
      <c r="F3002" s="3">
        <f>MIN(INDEX(BSS_Parameters!$C$2:$C$13,MONTH(A3002)),MAX(0,INDEX(BSS_Parameters!$C$2:$C$13,MONTH(A3002))*(Solar_Radiation_Original!B3002/INDEX(BSS_Parameters!$B$2:$B$13,MONTH(A3002))-BSS_Parameters!$F$2)/BSS_Parameters!$F$3))</f>
        <v>11.8</v>
      </c>
      <c r="G3002">
        <v>3.39</v>
      </c>
    </row>
    <row r="3003" spans="1:7" ht="14.25" customHeight="1" x14ac:dyDescent="0.35">
      <c r="A3003" s="2">
        <v>38066</v>
      </c>
      <c r="B3003">
        <v>30.53</v>
      </c>
      <c r="C3003">
        <v>41.57</v>
      </c>
      <c r="D3003">
        <v>19.36</v>
      </c>
      <c r="E3003">
        <v>15.25</v>
      </c>
      <c r="F3003" s="3">
        <f>MIN(INDEX(BSS_Parameters!$C$2:$C$13,MONTH(A3003)),MAX(0,INDEX(BSS_Parameters!$C$2:$C$13,MONTH(A3003))*(Solar_Radiation_Original!B3003/INDEX(BSS_Parameters!$B$2:$B$13,MONTH(A3003))-BSS_Parameters!$F$2)/BSS_Parameters!$F$3))</f>
        <v>11.8</v>
      </c>
      <c r="G3003">
        <v>2.5299999999999998</v>
      </c>
    </row>
    <row r="3004" spans="1:7" ht="14.25" customHeight="1" x14ac:dyDescent="0.35">
      <c r="A3004" s="2">
        <v>38067</v>
      </c>
      <c r="B3004">
        <v>31.42</v>
      </c>
      <c r="C3004">
        <v>42.02</v>
      </c>
      <c r="D3004">
        <v>21.52</v>
      </c>
      <c r="E3004">
        <v>17.72</v>
      </c>
      <c r="F3004" s="3">
        <f>MIN(INDEX(BSS_Parameters!$C$2:$C$13,MONTH(A3004)),MAX(0,INDEX(BSS_Parameters!$C$2:$C$13,MONTH(A3004))*(Solar_Radiation_Original!B3004/INDEX(BSS_Parameters!$B$2:$B$13,MONTH(A3004))-BSS_Parameters!$F$2)/BSS_Parameters!$F$3))</f>
        <v>11.8</v>
      </c>
      <c r="G3004">
        <v>1.94</v>
      </c>
    </row>
    <row r="3005" spans="1:7" ht="14.25" customHeight="1" x14ac:dyDescent="0.35">
      <c r="A3005" s="2">
        <v>38068</v>
      </c>
      <c r="B3005">
        <v>31.2</v>
      </c>
      <c r="C3005">
        <v>42.12</v>
      </c>
      <c r="D3005">
        <v>21.02</v>
      </c>
      <c r="E3005">
        <v>30.34</v>
      </c>
      <c r="F3005" s="3">
        <f>MIN(INDEX(BSS_Parameters!$C$2:$C$13,MONTH(A3005)),MAX(0,INDEX(BSS_Parameters!$C$2:$C$13,MONTH(A3005))*(Solar_Radiation_Original!B3005/INDEX(BSS_Parameters!$B$2:$B$13,MONTH(A3005))-BSS_Parameters!$F$2)/BSS_Parameters!$F$3))</f>
        <v>11.8</v>
      </c>
      <c r="G3005">
        <v>3.4</v>
      </c>
    </row>
    <row r="3006" spans="1:7" ht="14.25" customHeight="1" x14ac:dyDescent="0.35">
      <c r="A3006" s="2">
        <v>38069</v>
      </c>
      <c r="B3006">
        <v>31.65</v>
      </c>
      <c r="C3006">
        <v>41.39</v>
      </c>
      <c r="D3006">
        <v>23.22</v>
      </c>
      <c r="E3006">
        <v>30.83</v>
      </c>
      <c r="F3006" s="3">
        <f>MIN(INDEX(BSS_Parameters!$C$2:$C$13,MONTH(A3006)),MAX(0,INDEX(BSS_Parameters!$C$2:$C$13,MONTH(A3006))*(Solar_Radiation_Original!B3006/INDEX(BSS_Parameters!$B$2:$B$13,MONTH(A3006))-BSS_Parameters!$F$2)/BSS_Parameters!$F$3))</f>
        <v>11.754208955223881</v>
      </c>
      <c r="G3006">
        <v>4.78</v>
      </c>
    </row>
    <row r="3007" spans="1:7" ht="14.25" customHeight="1" x14ac:dyDescent="0.35">
      <c r="A3007" s="2">
        <v>38070</v>
      </c>
      <c r="B3007">
        <v>29.95</v>
      </c>
      <c r="C3007">
        <v>39.15</v>
      </c>
      <c r="D3007">
        <v>21.81</v>
      </c>
      <c r="E3007">
        <v>24.57</v>
      </c>
      <c r="F3007" s="3">
        <f>MIN(INDEX(BSS_Parameters!$C$2:$C$13,MONTH(A3007)),MAX(0,INDEX(BSS_Parameters!$C$2:$C$13,MONTH(A3007))*(Solar_Radiation_Original!B3007/INDEX(BSS_Parameters!$B$2:$B$13,MONTH(A3007))-BSS_Parameters!$F$2)/BSS_Parameters!$F$3))</f>
        <v>11.8</v>
      </c>
      <c r="G3007">
        <v>4.51</v>
      </c>
    </row>
    <row r="3008" spans="1:7" ht="14.25" customHeight="1" x14ac:dyDescent="0.35">
      <c r="A3008" s="2">
        <v>38071</v>
      </c>
      <c r="B3008">
        <v>27.05</v>
      </c>
      <c r="C3008">
        <v>37.24</v>
      </c>
      <c r="D3008">
        <v>17.850000000000001</v>
      </c>
      <c r="E3008">
        <v>12.71</v>
      </c>
      <c r="F3008" s="3">
        <f>MIN(INDEX(BSS_Parameters!$C$2:$C$13,MONTH(A3008)),MAX(0,INDEX(BSS_Parameters!$C$2:$C$13,MONTH(A3008))*(Solar_Radiation_Original!B3008/INDEX(BSS_Parameters!$B$2:$B$13,MONTH(A3008))-BSS_Parameters!$F$2)/BSS_Parameters!$F$3))</f>
        <v>11.8</v>
      </c>
      <c r="G3008">
        <v>4.03</v>
      </c>
    </row>
    <row r="3009" spans="1:7" ht="14.25" customHeight="1" x14ac:dyDescent="0.35">
      <c r="A3009" s="2">
        <v>38072</v>
      </c>
      <c r="B3009">
        <v>26.56</v>
      </c>
      <c r="C3009">
        <v>36.340000000000003</v>
      </c>
      <c r="D3009">
        <v>17.32</v>
      </c>
      <c r="E3009">
        <v>29.7</v>
      </c>
      <c r="F3009" s="3">
        <f>MIN(INDEX(BSS_Parameters!$C$2:$C$13,MONTH(A3009)),MAX(0,INDEX(BSS_Parameters!$C$2:$C$13,MONTH(A3009))*(Solar_Radiation_Original!B3009/INDEX(BSS_Parameters!$B$2:$B$13,MONTH(A3009))-BSS_Parameters!$F$2)/BSS_Parameters!$F$3))</f>
        <v>11.8</v>
      </c>
      <c r="G3009">
        <v>3.37</v>
      </c>
    </row>
    <row r="3010" spans="1:7" ht="14.25" customHeight="1" x14ac:dyDescent="0.35">
      <c r="A3010" s="2">
        <v>38073</v>
      </c>
      <c r="B3010">
        <v>28.6</v>
      </c>
      <c r="C3010">
        <v>38.479999999999997</v>
      </c>
      <c r="D3010">
        <v>19.73</v>
      </c>
      <c r="E3010">
        <v>9.35</v>
      </c>
      <c r="F3010" s="3">
        <f>MIN(INDEX(BSS_Parameters!$C$2:$C$13,MONTH(A3010)),MAX(0,INDEX(BSS_Parameters!$C$2:$C$13,MONTH(A3010))*(Solar_Radiation_Original!B3010/INDEX(BSS_Parameters!$B$2:$B$13,MONTH(A3010))-BSS_Parameters!$F$2)/BSS_Parameters!$F$3))</f>
        <v>11.8</v>
      </c>
      <c r="G3010">
        <v>3.01</v>
      </c>
    </row>
    <row r="3011" spans="1:7" ht="14.25" customHeight="1" x14ac:dyDescent="0.35">
      <c r="A3011" s="2">
        <v>38074</v>
      </c>
      <c r="B3011">
        <v>30.34</v>
      </c>
      <c r="C3011">
        <v>40.43</v>
      </c>
      <c r="D3011">
        <v>21.37</v>
      </c>
      <c r="E3011">
        <v>10.07</v>
      </c>
      <c r="F3011" s="3">
        <f>MIN(INDEX(BSS_Parameters!$C$2:$C$13,MONTH(A3011)),MAX(0,INDEX(BSS_Parameters!$C$2:$C$13,MONTH(A3011))*(Solar_Radiation_Original!B3011/INDEX(BSS_Parameters!$B$2:$B$13,MONTH(A3011))-BSS_Parameters!$F$2)/BSS_Parameters!$F$3))</f>
        <v>11.8</v>
      </c>
      <c r="G3011">
        <v>3.05</v>
      </c>
    </row>
    <row r="3012" spans="1:7" ht="14.25" customHeight="1" x14ac:dyDescent="0.35">
      <c r="A3012" s="2">
        <v>38075</v>
      </c>
      <c r="B3012">
        <v>30.91</v>
      </c>
      <c r="C3012">
        <v>40.53</v>
      </c>
      <c r="D3012">
        <v>22.64</v>
      </c>
      <c r="E3012">
        <v>11.75</v>
      </c>
      <c r="F3012" s="3">
        <f>MIN(INDEX(BSS_Parameters!$C$2:$C$13,MONTH(A3012)),MAX(0,INDEX(BSS_Parameters!$C$2:$C$13,MONTH(A3012))*(Solar_Radiation_Original!B3012/INDEX(BSS_Parameters!$B$2:$B$13,MONTH(A3012))-BSS_Parameters!$F$2)/BSS_Parameters!$F$3))</f>
        <v>11.782388059701494</v>
      </c>
      <c r="G3012">
        <v>2.41</v>
      </c>
    </row>
    <row r="3013" spans="1:7" ht="14.25" customHeight="1" x14ac:dyDescent="0.35">
      <c r="A3013" s="2">
        <v>38076</v>
      </c>
      <c r="B3013">
        <v>30.35</v>
      </c>
      <c r="C3013">
        <v>41.01</v>
      </c>
      <c r="D3013">
        <v>21.62</v>
      </c>
      <c r="E3013">
        <v>11.3</v>
      </c>
      <c r="F3013" s="3">
        <f>MIN(INDEX(BSS_Parameters!$C$2:$C$13,MONTH(A3013)),MAX(0,INDEX(BSS_Parameters!$C$2:$C$13,MONTH(A3013))*(Solar_Radiation_Original!B3013/INDEX(BSS_Parameters!$B$2:$B$13,MONTH(A3013))-BSS_Parameters!$F$2)/BSS_Parameters!$F$3))</f>
        <v>11.8</v>
      </c>
      <c r="G3013">
        <v>2.58</v>
      </c>
    </row>
    <row r="3014" spans="1:7" ht="14.25" customHeight="1" x14ac:dyDescent="0.35">
      <c r="A3014" s="2">
        <v>38077</v>
      </c>
      <c r="B3014">
        <v>30.54</v>
      </c>
      <c r="C3014">
        <v>39.64</v>
      </c>
      <c r="D3014">
        <v>22.38</v>
      </c>
      <c r="E3014">
        <v>15.98</v>
      </c>
      <c r="F3014" s="3">
        <f>MIN(INDEX(BSS_Parameters!$C$2:$C$13,MONTH(A3014)),MAX(0,INDEX(BSS_Parameters!$C$2:$C$13,MONTH(A3014))*(Solar_Radiation_Original!B3014/INDEX(BSS_Parameters!$B$2:$B$13,MONTH(A3014))-BSS_Parameters!$F$2)/BSS_Parameters!$F$3))</f>
        <v>11.8</v>
      </c>
      <c r="G3014">
        <v>2.19</v>
      </c>
    </row>
    <row r="3015" spans="1:7" ht="14.25" customHeight="1" x14ac:dyDescent="0.35">
      <c r="A3015" s="2">
        <v>38078</v>
      </c>
      <c r="B3015">
        <v>29.07</v>
      </c>
      <c r="C3015">
        <v>37.51</v>
      </c>
      <c r="D3015">
        <v>20.55</v>
      </c>
      <c r="E3015">
        <v>33.65</v>
      </c>
      <c r="F3015" s="3">
        <f>MIN(INDEX(BSS_Parameters!$C$2:$C$13,MONTH(A3015)),MAX(0,INDEX(BSS_Parameters!$C$2:$C$13,MONTH(A3015))*(Solar_Radiation_Original!B3015/INDEX(BSS_Parameters!$B$2:$B$13,MONTH(A3015))-BSS_Parameters!$F$2)/BSS_Parameters!$F$3))</f>
        <v>9.3963829787234054</v>
      </c>
      <c r="G3015">
        <v>3.72</v>
      </c>
    </row>
    <row r="3016" spans="1:7" ht="14.25" customHeight="1" x14ac:dyDescent="0.35">
      <c r="A3016" s="2">
        <v>38079</v>
      </c>
      <c r="B3016">
        <v>29.92</v>
      </c>
      <c r="C3016">
        <v>39.54</v>
      </c>
      <c r="D3016">
        <v>21.08</v>
      </c>
      <c r="E3016">
        <v>34.28</v>
      </c>
      <c r="F3016" s="3">
        <f>MIN(INDEX(BSS_Parameters!$C$2:$C$13,MONTH(A3016)),MAX(0,INDEX(BSS_Parameters!$C$2:$C$13,MONTH(A3016))*(Solar_Radiation_Original!B3016/INDEX(BSS_Parameters!$B$2:$B$13,MONTH(A3016))-BSS_Parameters!$F$2)/BSS_Parameters!$F$3))</f>
        <v>10.730106382978724</v>
      </c>
      <c r="G3016">
        <v>3.35</v>
      </c>
    </row>
    <row r="3017" spans="1:7" ht="14.25" customHeight="1" x14ac:dyDescent="0.35">
      <c r="A3017" s="2">
        <v>38080</v>
      </c>
      <c r="B3017">
        <v>30.9</v>
      </c>
      <c r="C3017">
        <v>40.68</v>
      </c>
      <c r="D3017">
        <v>21.82</v>
      </c>
      <c r="E3017">
        <v>30.07</v>
      </c>
      <c r="F3017" s="3">
        <f>MIN(INDEX(BSS_Parameters!$C$2:$C$13,MONTH(A3017)),MAX(0,INDEX(BSS_Parameters!$C$2:$C$13,MONTH(A3017))*(Solar_Radiation_Original!B3017/INDEX(BSS_Parameters!$B$2:$B$13,MONTH(A3017))-BSS_Parameters!$F$2)/BSS_Parameters!$F$3))</f>
        <v>10.14031914893617</v>
      </c>
      <c r="G3017">
        <v>3.13</v>
      </c>
    </row>
    <row r="3018" spans="1:7" ht="14.25" customHeight="1" x14ac:dyDescent="0.35">
      <c r="A3018" s="2">
        <v>38081</v>
      </c>
      <c r="B3018">
        <v>32.32</v>
      </c>
      <c r="C3018">
        <v>40.82</v>
      </c>
      <c r="D3018">
        <v>24.72</v>
      </c>
      <c r="E3018">
        <v>26.23</v>
      </c>
      <c r="F3018" s="3">
        <f>MIN(INDEX(BSS_Parameters!$C$2:$C$13,MONTH(A3018)),MAX(0,INDEX(BSS_Parameters!$C$2:$C$13,MONTH(A3018))*(Solar_Radiation_Original!B3018/INDEX(BSS_Parameters!$B$2:$B$13,MONTH(A3018))-BSS_Parameters!$F$2)/BSS_Parameters!$F$3))</f>
        <v>9.9861702127659573</v>
      </c>
      <c r="G3018">
        <v>3.25</v>
      </c>
    </row>
    <row r="3019" spans="1:7" ht="14.25" customHeight="1" x14ac:dyDescent="0.35">
      <c r="A3019" s="2">
        <v>38082</v>
      </c>
      <c r="B3019">
        <v>32.31</v>
      </c>
      <c r="C3019">
        <v>41.84</v>
      </c>
      <c r="D3019">
        <v>23.62</v>
      </c>
      <c r="E3019">
        <v>20.100000000000001</v>
      </c>
      <c r="F3019" s="3">
        <f>MIN(INDEX(BSS_Parameters!$C$2:$C$13,MONTH(A3019)),MAX(0,INDEX(BSS_Parameters!$C$2:$C$13,MONTH(A3019))*(Solar_Radiation_Original!B3019/INDEX(BSS_Parameters!$B$2:$B$13,MONTH(A3019))-BSS_Parameters!$F$2)/BSS_Parameters!$F$3))</f>
        <v>11.259574468085106</v>
      </c>
      <c r="G3019">
        <v>4.0999999999999996</v>
      </c>
    </row>
    <row r="3020" spans="1:7" ht="14.25" customHeight="1" x14ac:dyDescent="0.35">
      <c r="A3020" s="2">
        <v>38083</v>
      </c>
      <c r="B3020">
        <v>31.49</v>
      </c>
      <c r="C3020">
        <v>41.14</v>
      </c>
      <c r="D3020">
        <v>22.54</v>
      </c>
      <c r="E3020">
        <v>29.28</v>
      </c>
      <c r="F3020" s="3">
        <f>MIN(INDEX(BSS_Parameters!$C$2:$C$13,MONTH(A3020)),MAX(0,INDEX(BSS_Parameters!$C$2:$C$13,MONTH(A3020))*(Solar_Radiation_Original!B3020/INDEX(BSS_Parameters!$B$2:$B$13,MONTH(A3020))-BSS_Parameters!$F$2)/BSS_Parameters!$F$3))</f>
        <v>11.668404255319146</v>
      </c>
      <c r="G3020">
        <v>3.68</v>
      </c>
    </row>
    <row r="3021" spans="1:7" ht="14.25" customHeight="1" x14ac:dyDescent="0.35">
      <c r="A3021" s="2">
        <v>38084</v>
      </c>
      <c r="B3021">
        <v>31.47</v>
      </c>
      <c r="C3021">
        <v>40.299999999999997</v>
      </c>
      <c r="D3021">
        <v>22.06</v>
      </c>
      <c r="E3021">
        <v>35.18</v>
      </c>
      <c r="F3021" s="3">
        <f>MIN(INDEX(BSS_Parameters!$C$2:$C$13,MONTH(A3021)),MAX(0,INDEX(BSS_Parameters!$C$2:$C$13,MONTH(A3021))*(Solar_Radiation_Original!B3021/INDEX(BSS_Parameters!$B$2:$B$13,MONTH(A3021))-BSS_Parameters!$F$2)/BSS_Parameters!$F$3))</f>
        <v>11.675106382978722</v>
      </c>
      <c r="G3021">
        <v>3.86</v>
      </c>
    </row>
    <row r="3022" spans="1:7" ht="14.25" customHeight="1" x14ac:dyDescent="0.35">
      <c r="A3022" s="2">
        <v>38085</v>
      </c>
      <c r="B3022">
        <v>31.8</v>
      </c>
      <c r="C3022">
        <v>40.58</v>
      </c>
      <c r="D3022">
        <v>24.09</v>
      </c>
      <c r="E3022">
        <v>41.23</v>
      </c>
      <c r="F3022" s="3">
        <f>MIN(INDEX(BSS_Parameters!$C$2:$C$13,MONTH(A3022)),MAX(0,INDEX(BSS_Parameters!$C$2:$C$13,MONTH(A3022))*(Solar_Radiation_Original!B3022/INDEX(BSS_Parameters!$B$2:$B$13,MONTH(A3022))-BSS_Parameters!$F$2)/BSS_Parameters!$F$3))</f>
        <v>10.14031914893617</v>
      </c>
      <c r="G3022">
        <v>3.35</v>
      </c>
    </row>
    <row r="3023" spans="1:7" ht="14.25" customHeight="1" x14ac:dyDescent="0.35">
      <c r="A3023" s="2">
        <v>38086</v>
      </c>
      <c r="B3023">
        <v>31.16</v>
      </c>
      <c r="C3023">
        <v>40.630000000000003</v>
      </c>
      <c r="D3023">
        <v>22.61</v>
      </c>
      <c r="E3023">
        <v>37.979999999999997</v>
      </c>
      <c r="F3023" s="3">
        <f>MIN(INDEX(BSS_Parameters!$C$2:$C$13,MONTH(A3023)),MAX(0,INDEX(BSS_Parameters!$C$2:$C$13,MONTH(A3023))*(Solar_Radiation_Original!B3023/INDEX(BSS_Parameters!$B$2:$B$13,MONTH(A3023))-BSS_Parameters!$F$2)/BSS_Parameters!$F$3))</f>
        <v>11.192553191489361</v>
      </c>
      <c r="G3023">
        <v>3.56</v>
      </c>
    </row>
    <row r="3024" spans="1:7" ht="14.25" customHeight="1" x14ac:dyDescent="0.35">
      <c r="A3024" s="2">
        <v>38087</v>
      </c>
      <c r="B3024">
        <v>32.01</v>
      </c>
      <c r="C3024">
        <v>41.43</v>
      </c>
      <c r="D3024">
        <v>23.28</v>
      </c>
      <c r="E3024">
        <v>33.69</v>
      </c>
      <c r="F3024" s="3">
        <f>MIN(INDEX(BSS_Parameters!$C$2:$C$13,MONTH(A3024)),MAX(0,INDEX(BSS_Parameters!$C$2:$C$13,MONTH(A3024))*(Solar_Radiation_Original!B3024/INDEX(BSS_Parameters!$B$2:$B$13,MONTH(A3024))-BSS_Parameters!$F$2)/BSS_Parameters!$F$3))</f>
        <v>11.453936170212764</v>
      </c>
      <c r="G3024">
        <v>2.73</v>
      </c>
    </row>
    <row r="3025" spans="1:7" ht="14.25" customHeight="1" x14ac:dyDescent="0.35">
      <c r="A3025" s="2">
        <v>38088</v>
      </c>
      <c r="B3025">
        <v>32.42</v>
      </c>
      <c r="C3025">
        <v>42.04</v>
      </c>
      <c r="D3025">
        <v>23.25</v>
      </c>
      <c r="E3025">
        <v>34.369999999999997</v>
      </c>
      <c r="F3025" s="3">
        <f>MIN(INDEX(BSS_Parameters!$C$2:$C$13,MONTH(A3025)),MAX(0,INDEX(BSS_Parameters!$C$2:$C$13,MONTH(A3025))*(Solar_Radiation_Original!B3025/INDEX(BSS_Parameters!$B$2:$B$13,MONTH(A3025))-BSS_Parameters!$F$2)/BSS_Parameters!$F$3))</f>
        <v>11.279680851063828</v>
      </c>
      <c r="G3025">
        <v>3.35</v>
      </c>
    </row>
    <row r="3026" spans="1:7" ht="14.25" customHeight="1" x14ac:dyDescent="0.35">
      <c r="A3026" s="2">
        <v>38089</v>
      </c>
      <c r="B3026">
        <v>32.65</v>
      </c>
      <c r="C3026">
        <v>42.56</v>
      </c>
      <c r="D3026">
        <v>23.83</v>
      </c>
      <c r="E3026">
        <v>28.48</v>
      </c>
      <c r="F3026" s="3">
        <f>MIN(INDEX(BSS_Parameters!$C$2:$C$13,MONTH(A3026)),MAX(0,INDEX(BSS_Parameters!$C$2:$C$13,MONTH(A3026))*(Solar_Radiation_Original!B3026/INDEX(BSS_Parameters!$B$2:$B$13,MONTH(A3026))-BSS_Parameters!$F$2)/BSS_Parameters!$F$3))</f>
        <v>11.628191489361702</v>
      </c>
      <c r="G3026">
        <v>3.92</v>
      </c>
    </row>
    <row r="3027" spans="1:7" ht="14.25" customHeight="1" x14ac:dyDescent="0.35">
      <c r="A3027" s="2">
        <v>38090</v>
      </c>
      <c r="B3027">
        <v>33.04</v>
      </c>
      <c r="C3027">
        <v>42.83</v>
      </c>
      <c r="D3027">
        <v>23.4</v>
      </c>
      <c r="E3027">
        <v>32.25</v>
      </c>
      <c r="F3027" s="3">
        <f>MIN(INDEX(BSS_Parameters!$C$2:$C$13,MONTH(A3027)),MAX(0,INDEX(BSS_Parameters!$C$2:$C$13,MONTH(A3027))*(Solar_Radiation_Original!B3027/INDEX(BSS_Parameters!$B$2:$B$13,MONTH(A3027))-BSS_Parameters!$F$2)/BSS_Parameters!$F$3))</f>
        <v>11.440531914893613</v>
      </c>
      <c r="G3027">
        <v>4.32</v>
      </c>
    </row>
    <row r="3028" spans="1:7" ht="14.25" customHeight="1" x14ac:dyDescent="0.35">
      <c r="A3028" s="2">
        <v>38091</v>
      </c>
      <c r="B3028">
        <v>33.630000000000003</v>
      </c>
      <c r="C3028">
        <v>43.52</v>
      </c>
      <c r="D3028">
        <v>24.12</v>
      </c>
      <c r="E3028">
        <v>30.95</v>
      </c>
      <c r="F3028" s="3">
        <f>MIN(INDEX(BSS_Parameters!$C$2:$C$13,MONTH(A3028)),MAX(0,INDEX(BSS_Parameters!$C$2:$C$13,MONTH(A3028))*(Solar_Radiation_Original!B3028/INDEX(BSS_Parameters!$B$2:$B$13,MONTH(A3028))-BSS_Parameters!$F$2)/BSS_Parameters!$F$3))</f>
        <v>11.547765957446806</v>
      </c>
      <c r="G3028">
        <v>4.87</v>
      </c>
    </row>
    <row r="3029" spans="1:7" ht="14.25" customHeight="1" x14ac:dyDescent="0.35">
      <c r="A3029" s="2">
        <v>38092</v>
      </c>
      <c r="B3029">
        <v>33.25</v>
      </c>
      <c r="C3029">
        <v>43.74</v>
      </c>
      <c r="D3029">
        <v>23.27</v>
      </c>
      <c r="E3029">
        <v>35.409999999999997</v>
      </c>
      <c r="F3029" s="3">
        <f>MIN(INDEX(BSS_Parameters!$C$2:$C$13,MONTH(A3029)),MAX(0,INDEX(BSS_Parameters!$C$2:$C$13,MONTH(A3029))*(Solar_Radiation_Original!B3029/INDEX(BSS_Parameters!$B$2:$B$13,MONTH(A3029))-BSS_Parameters!$F$2)/BSS_Parameters!$F$3))</f>
        <v>12.110744680851063</v>
      </c>
      <c r="G3029">
        <v>5.13</v>
      </c>
    </row>
    <row r="3030" spans="1:7" ht="14.25" customHeight="1" x14ac:dyDescent="0.35">
      <c r="A3030" s="2">
        <v>38093</v>
      </c>
      <c r="B3030">
        <v>32.85</v>
      </c>
      <c r="C3030">
        <v>43.32</v>
      </c>
      <c r="D3030">
        <v>22.57</v>
      </c>
      <c r="E3030">
        <v>39.049999999999997</v>
      </c>
      <c r="F3030" s="3">
        <f>MIN(INDEX(BSS_Parameters!$C$2:$C$13,MONTH(A3030)),MAX(0,INDEX(BSS_Parameters!$C$2:$C$13,MONTH(A3030))*(Solar_Radiation_Original!B3030/INDEX(BSS_Parameters!$B$2:$B$13,MONTH(A3030))-BSS_Parameters!$F$2)/BSS_Parameters!$F$3))</f>
        <v>12.217978723404254</v>
      </c>
      <c r="G3030">
        <v>5.5</v>
      </c>
    </row>
    <row r="3031" spans="1:7" ht="14.25" customHeight="1" x14ac:dyDescent="0.35">
      <c r="A3031" s="2">
        <v>38094</v>
      </c>
      <c r="B3031">
        <v>31.72</v>
      </c>
      <c r="C3031">
        <v>40.020000000000003</v>
      </c>
      <c r="D3031">
        <v>23.58</v>
      </c>
      <c r="E3031">
        <v>35.630000000000003</v>
      </c>
      <c r="F3031" s="3">
        <f>MIN(INDEX(BSS_Parameters!$C$2:$C$13,MONTH(A3031)),MAX(0,INDEX(BSS_Parameters!$C$2:$C$13,MONTH(A3031))*(Solar_Radiation_Original!B3031/INDEX(BSS_Parameters!$B$2:$B$13,MONTH(A3031))-BSS_Parameters!$F$2)/BSS_Parameters!$F$3))</f>
        <v>12.030319148936169</v>
      </c>
      <c r="G3031">
        <v>5.23</v>
      </c>
    </row>
    <row r="3032" spans="1:7" ht="14.25" customHeight="1" x14ac:dyDescent="0.35">
      <c r="A3032" s="2">
        <v>38095</v>
      </c>
      <c r="B3032">
        <v>31.42</v>
      </c>
      <c r="C3032">
        <v>40.130000000000003</v>
      </c>
      <c r="D3032">
        <v>23.71</v>
      </c>
      <c r="E3032">
        <v>35.94</v>
      </c>
      <c r="F3032" s="3">
        <f>MIN(INDEX(BSS_Parameters!$C$2:$C$13,MONTH(A3032)),MAX(0,INDEX(BSS_Parameters!$C$2:$C$13,MONTH(A3032))*(Solar_Radiation_Original!B3032/INDEX(BSS_Parameters!$B$2:$B$13,MONTH(A3032))-BSS_Parameters!$F$2)/BSS_Parameters!$F$3))</f>
        <v>11.936489361702128</v>
      </c>
      <c r="G3032">
        <v>4.8</v>
      </c>
    </row>
    <row r="3033" spans="1:7" ht="14.25" customHeight="1" x14ac:dyDescent="0.35">
      <c r="A3033" s="2">
        <v>38096</v>
      </c>
      <c r="B3033">
        <v>31.49</v>
      </c>
      <c r="C3033">
        <v>39.840000000000003</v>
      </c>
      <c r="D3033">
        <v>22.27</v>
      </c>
      <c r="E3033">
        <v>39.049999999999997</v>
      </c>
      <c r="F3033" s="3">
        <f>MIN(INDEX(BSS_Parameters!$C$2:$C$13,MONTH(A3033)),MAX(0,INDEX(BSS_Parameters!$C$2:$C$13,MONTH(A3033))*(Solar_Radiation_Original!B3033/INDEX(BSS_Parameters!$B$2:$B$13,MONTH(A3033))-BSS_Parameters!$F$2)/BSS_Parameters!$F$3))</f>
        <v>11.728723404255318</v>
      </c>
      <c r="G3033">
        <v>2.93</v>
      </c>
    </row>
    <row r="3034" spans="1:7" ht="14.25" customHeight="1" x14ac:dyDescent="0.35">
      <c r="A3034" s="2">
        <v>38097</v>
      </c>
      <c r="B3034">
        <v>33.22</v>
      </c>
      <c r="C3034">
        <v>41.8</v>
      </c>
      <c r="D3034">
        <v>24.91</v>
      </c>
      <c r="E3034">
        <v>36.020000000000003</v>
      </c>
      <c r="F3034" s="3">
        <f>MIN(INDEX(BSS_Parameters!$C$2:$C$13,MONTH(A3034)),MAX(0,INDEX(BSS_Parameters!$C$2:$C$13,MONTH(A3034))*(Solar_Radiation_Original!B3034/INDEX(BSS_Parameters!$B$2:$B$13,MONTH(A3034))-BSS_Parameters!$F$2)/BSS_Parameters!$F$3))</f>
        <v>11.554468085106382</v>
      </c>
      <c r="G3034">
        <v>3.5</v>
      </c>
    </row>
    <row r="3035" spans="1:7" ht="14.25" customHeight="1" x14ac:dyDescent="0.35">
      <c r="A3035" s="2">
        <v>38098</v>
      </c>
      <c r="B3035">
        <v>33.11</v>
      </c>
      <c r="C3035">
        <v>42.13</v>
      </c>
      <c r="D3035">
        <v>23.78</v>
      </c>
      <c r="E3035">
        <v>32.22</v>
      </c>
      <c r="F3035" s="3">
        <f>MIN(INDEX(BSS_Parameters!$C$2:$C$13,MONTH(A3035)),MAX(0,INDEX(BSS_Parameters!$C$2:$C$13,MONTH(A3035))*(Solar_Radiation_Original!B3035/INDEX(BSS_Parameters!$B$2:$B$13,MONTH(A3035))-BSS_Parameters!$F$2)/BSS_Parameters!$F$3))</f>
        <v>12.39223404255319</v>
      </c>
      <c r="G3035">
        <v>4.2300000000000004</v>
      </c>
    </row>
    <row r="3036" spans="1:7" ht="14.25" customHeight="1" x14ac:dyDescent="0.35">
      <c r="A3036" s="2">
        <v>38099</v>
      </c>
      <c r="B3036">
        <v>33.53</v>
      </c>
      <c r="C3036">
        <v>42.22</v>
      </c>
      <c r="D3036">
        <v>24.6</v>
      </c>
      <c r="E3036">
        <v>37.56</v>
      </c>
      <c r="F3036" s="3">
        <f>MIN(INDEX(BSS_Parameters!$C$2:$C$13,MONTH(A3036)),MAX(0,INDEX(BSS_Parameters!$C$2:$C$13,MONTH(A3036))*(Solar_Radiation_Original!B3036/INDEX(BSS_Parameters!$B$2:$B$13,MONTH(A3036))-BSS_Parameters!$F$2)/BSS_Parameters!$F$3))</f>
        <v>10.368191489361701</v>
      </c>
      <c r="G3036">
        <v>4.5599999999999996</v>
      </c>
    </row>
    <row r="3037" spans="1:7" ht="14.25" customHeight="1" x14ac:dyDescent="0.35">
      <c r="A3037" s="2">
        <v>38100</v>
      </c>
      <c r="B3037">
        <v>34.229999999999997</v>
      </c>
      <c r="C3037">
        <v>43</v>
      </c>
      <c r="D3037">
        <v>26.23</v>
      </c>
      <c r="E3037">
        <v>29.9</v>
      </c>
      <c r="F3037" s="3">
        <f>MIN(INDEX(BSS_Parameters!$C$2:$C$13,MONTH(A3037)),MAX(0,INDEX(BSS_Parameters!$C$2:$C$13,MONTH(A3037))*(Solar_Radiation_Original!B3037/INDEX(BSS_Parameters!$B$2:$B$13,MONTH(A3037))-BSS_Parameters!$F$2)/BSS_Parameters!$F$3))</f>
        <v>9.3494680851063841</v>
      </c>
      <c r="G3037">
        <v>3.73</v>
      </c>
    </row>
    <row r="3038" spans="1:7" ht="14.25" customHeight="1" x14ac:dyDescent="0.35">
      <c r="A3038" s="2">
        <v>38101</v>
      </c>
      <c r="B3038">
        <v>34.270000000000003</v>
      </c>
      <c r="C3038">
        <v>42.88</v>
      </c>
      <c r="D3038">
        <v>26.04</v>
      </c>
      <c r="E3038">
        <v>16.22</v>
      </c>
      <c r="F3038" s="3">
        <f>MIN(INDEX(BSS_Parameters!$C$2:$C$13,MONTH(A3038)),MAX(0,INDEX(BSS_Parameters!$C$2:$C$13,MONTH(A3038))*(Solar_Radiation_Original!B3038/INDEX(BSS_Parameters!$B$2:$B$13,MONTH(A3038))-BSS_Parameters!$F$2)/BSS_Parameters!$F$3))</f>
        <v>10.488829787234042</v>
      </c>
      <c r="G3038">
        <v>2.4900000000000002</v>
      </c>
    </row>
    <row r="3039" spans="1:7" ht="14.25" customHeight="1" x14ac:dyDescent="0.35">
      <c r="A3039" s="2">
        <v>38102</v>
      </c>
      <c r="B3039">
        <v>33.909999999999997</v>
      </c>
      <c r="C3039">
        <v>43.09</v>
      </c>
      <c r="D3039">
        <v>24.08</v>
      </c>
      <c r="E3039">
        <v>18.88</v>
      </c>
      <c r="F3039" s="3">
        <f>MIN(INDEX(BSS_Parameters!$C$2:$C$13,MONTH(A3039)),MAX(0,INDEX(BSS_Parameters!$C$2:$C$13,MONTH(A3039))*(Solar_Radiation_Original!B3039/INDEX(BSS_Parameters!$B$2:$B$13,MONTH(A3039))-BSS_Parameters!$F$2)/BSS_Parameters!$F$3))</f>
        <v>11.835957446808509</v>
      </c>
      <c r="G3039">
        <v>2.66</v>
      </c>
    </row>
    <row r="3040" spans="1:7" ht="14.25" customHeight="1" x14ac:dyDescent="0.35">
      <c r="A3040" s="2">
        <v>38103</v>
      </c>
      <c r="B3040">
        <v>34.83</v>
      </c>
      <c r="C3040">
        <v>44.16</v>
      </c>
      <c r="D3040">
        <v>25.78</v>
      </c>
      <c r="E3040">
        <v>15.87</v>
      </c>
      <c r="F3040" s="3">
        <f>MIN(INDEX(BSS_Parameters!$C$2:$C$13,MONTH(A3040)),MAX(0,INDEX(BSS_Parameters!$C$2:$C$13,MONTH(A3040))*(Solar_Radiation_Original!B3040/INDEX(BSS_Parameters!$B$2:$B$13,MONTH(A3040))-BSS_Parameters!$F$2)/BSS_Parameters!$F$3))</f>
        <v>12.264893617021276</v>
      </c>
      <c r="G3040">
        <v>2.62</v>
      </c>
    </row>
    <row r="3041" spans="1:7" ht="14.25" customHeight="1" x14ac:dyDescent="0.35">
      <c r="A3041" s="2">
        <v>38104</v>
      </c>
      <c r="B3041">
        <v>34.020000000000003</v>
      </c>
      <c r="C3041">
        <v>43.4</v>
      </c>
      <c r="D3041">
        <v>24.92</v>
      </c>
      <c r="E3041">
        <v>25.85</v>
      </c>
      <c r="F3041" s="3">
        <f>MIN(INDEX(BSS_Parameters!$C$2:$C$13,MONTH(A3041)),MAX(0,INDEX(BSS_Parameters!$C$2:$C$13,MONTH(A3041))*(Solar_Radiation_Original!B3041/INDEX(BSS_Parameters!$B$2:$B$13,MONTH(A3041))-BSS_Parameters!$F$2)/BSS_Parameters!$F$3))</f>
        <v>12.130851063829786</v>
      </c>
      <c r="G3041">
        <v>4.9800000000000004</v>
      </c>
    </row>
    <row r="3042" spans="1:7" ht="14.25" customHeight="1" x14ac:dyDescent="0.35">
      <c r="A3042" s="2">
        <v>38105</v>
      </c>
      <c r="B3042">
        <v>33.24</v>
      </c>
      <c r="C3042">
        <v>43.31</v>
      </c>
      <c r="D3042">
        <v>22.9</v>
      </c>
      <c r="E3042">
        <v>35.659999999999997</v>
      </c>
      <c r="F3042" s="3">
        <f>MIN(INDEX(BSS_Parameters!$C$2:$C$13,MONTH(A3042)),MAX(0,INDEX(BSS_Parameters!$C$2:$C$13,MONTH(A3042))*(Solar_Radiation_Original!B3042/INDEX(BSS_Parameters!$B$2:$B$13,MONTH(A3042))-BSS_Parameters!$F$2)/BSS_Parameters!$F$3))</f>
        <v>12.345319148936168</v>
      </c>
      <c r="G3042">
        <v>4.05</v>
      </c>
    </row>
    <row r="3043" spans="1:7" ht="14.25" customHeight="1" x14ac:dyDescent="0.35">
      <c r="A3043" s="2">
        <v>38106</v>
      </c>
      <c r="B3043">
        <v>33.32</v>
      </c>
      <c r="C3043">
        <v>42.07</v>
      </c>
      <c r="D3043">
        <v>24.24</v>
      </c>
      <c r="E3043">
        <v>40.520000000000003</v>
      </c>
      <c r="F3043" s="3">
        <f>MIN(INDEX(BSS_Parameters!$C$2:$C$13,MONTH(A3043)),MAX(0,INDEX(BSS_Parameters!$C$2:$C$13,MONTH(A3043))*(Solar_Radiation_Original!B3043/INDEX(BSS_Parameters!$B$2:$B$13,MONTH(A3043))-BSS_Parameters!$F$2)/BSS_Parameters!$F$3))</f>
        <v>12.492765957446808</v>
      </c>
      <c r="G3043">
        <v>4.37</v>
      </c>
    </row>
    <row r="3044" spans="1:7" ht="14.25" customHeight="1" x14ac:dyDescent="0.35">
      <c r="A3044" s="2">
        <v>38107</v>
      </c>
      <c r="B3044">
        <v>32.33</v>
      </c>
      <c r="C3044">
        <v>40.78</v>
      </c>
      <c r="D3044">
        <v>24.88</v>
      </c>
      <c r="E3044">
        <v>39.94</v>
      </c>
      <c r="F3044" s="3">
        <f>MIN(INDEX(BSS_Parameters!$C$2:$C$13,MONTH(A3044)),MAX(0,INDEX(BSS_Parameters!$C$2:$C$13,MONTH(A3044))*(Solar_Radiation_Original!B3044/INDEX(BSS_Parameters!$B$2:$B$13,MONTH(A3044))-BSS_Parameters!$F$2)/BSS_Parameters!$F$3))</f>
        <v>8.8334042553191452</v>
      </c>
      <c r="G3044">
        <v>4.8899999999999997</v>
      </c>
    </row>
    <row r="3045" spans="1:7" ht="14.25" customHeight="1" x14ac:dyDescent="0.35">
      <c r="A3045" s="2">
        <v>38108</v>
      </c>
      <c r="B3045">
        <v>30.78</v>
      </c>
      <c r="C3045">
        <v>40.76</v>
      </c>
      <c r="D3045">
        <v>21.19</v>
      </c>
      <c r="E3045">
        <v>8.0500000000000007</v>
      </c>
      <c r="F3045" s="3">
        <f>MIN(INDEX(BSS_Parameters!$C$2:$C$13,MONTH(A3045)),MAX(0,INDEX(BSS_Parameters!$C$2:$C$13,MONTH(A3045))*(Solar_Radiation_Original!B3045/INDEX(BSS_Parameters!$B$2:$B$13,MONTH(A3045))-BSS_Parameters!$F$2)/BSS_Parameters!$F$3))</f>
        <v>9.7786397984886619</v>
      </c>
      <c r="G3045">
        <v>1.96</v>
      </c>
    </row>
    <row r="3046" spans="1:7" ht="14.25" customHeight="1" x14ac:dyDescent="0.35">
      <c r="A3046" s="2">
        <v>38109</v>
      </c>
      <c r="B3046">
        <v>31.55</v>
      </c>
      <c r="C3046">
        <v>41.39</v>
      </c>
      <c r="D3046">
        <v>21.58</v>
      </c>
      <c r="E3046">
        <v>7.7</v>
      </c>
      <c r="F3046" s="3">
        <f>MIN(INDEX(BSS_Parameters!$C$2:$C$13,MONTH(A3046)),MAX(0,INDEX(BSS_Parameters!$C$2:$C$13,MONTH(A3046))*(Solar_Radiation_Original!B3046/INDEX(BSS_Parameters!$B$2:$B$13,MONTH(A3046))-BSS_Parameters!$F$2)/BSS_Parameters!$F$3))</f>
        <v>9.8118891687657417</v>
      </c>
      <c r="G3046">
        <v>2.98</v>
      </c>
    </row>
    <row r="3047" spans="1:7" ht="14.25" customHeight="1" x14ac:dyDescent="0.35">
      <c r="A3047" s="2">
        <v>38110</v>
      </c>
      <c r="B3047">
        <v>33.72</v>
      </c>
      <c r="C3047">
        <v>43.96</v>
      </c>
      <c r="D3047">
        <v>23.48</v>
      </c>
      <c r="E3047">
        <v>8.26</v>
      </c>
      <c r="F3047" s="3">
        <f>MIN(INDEX(BSS_Parameters!$C$2:$C$13,MONTH(A3047)),MAX(0,INDEX(BSS_Parameters!$C$2:$C$13,MONTH(A3047))*(Solar_Radiation_Original!B3047/INDEX(BSS_Parameters!$B$2:$B$13,MONTH(A3047))-BSS_Parameters!$F$2)/BSS_Parameters!$F$3))</f>
        <v>11.215012594458436</v>
      </c>
      <c r="G3047">
        <v>3.09</v>
      </c>
    </row>
    <row r="3048" spans="1:7" ht="14.25" customHeight="1" x14ac:dyDescent="0.35">
      <c r="A3048" s="2">
        <v>38111</v>
      </c>
      <c r="B3048">
        <v>35.56</v>
      </c>
      <c r="C3048">
        <v>45.66</v>
      </c>
      <c r="D3048">
        <v>25.37</v>
      </c>
      <c r="E3048">
        <v>7.6</v>
      </c>
      <c r="F3048" s="3">
        <f>MIN(INDEX(BSS_Parameters!$C$2:$C$13,MONTH(A3048)),MAX(0,INDEX(BSS_Parameters!$C$2:$C$13,MONTH(A3048))*(Solar_Radiation_Original!B3048/INDEX(BSS_Parameters!$B$2:$B$13,MONTH(A3048))-BSS_Parameters!$F$2)/BSS_Parameters!$F$3))</f>
        <v>11.494307304785893</v>
      </c>
      <c r="G3048">
        <v>3.02</v>
      </c>
    </row>
    <row r="3049" spans="1:7" ht="14.25" customHeight="1" x14ac:dyDescent="0.35">
      <c r="A3049" s="2">
        <v>38112</v>
      </c>
      <c r="B3049">
        <v>36.82</v>
      </c>
      <c r="C3049">
        <v>46.22</v>
      </c>
      <c r="D3049">
        <v>27.26</v>
      </c>
      <c r="E3049">
        <v>9.94</v>
      </c>
      <c r="F3049" s="3">
        <f>MIN(INDEX(BSS_Parameters!$C$2:$C$13,MONTH(A3049)),MAX(0,INDEX(BSS_Parameters!$C$2:$C$13,MONTH(A3049))*(Solar_Radiation_Original!B3049/INDEX(BSS_Parameters!$B$2:$B$13,MONTH(A3049))-BSS_Parameters!$F$2)/BSS_Parameters!$F$3))</f>
        <v>11.008866498740552</v>
      </c>
      <c r="G3049">
        <v>2.77</v>
      </c>
    </row>
    <row r="3050" spans="1:7" ht="14.25" customHeight="1" x14ac:dyDescent="0.35">
      <c r="A3050" s="2">
        <v>38113</v>
      </c>
      <c r="B3050">
        <v>37.159999999999997</v>
      </c>
      <c r="C3050">
        <v>46.54</v>
      </c>
      <c r="D3050">
        <v>26.94</v>
      </c>
      <c r="E3050">
        <v>10.1</v>
      </c>
      <c r="F3050" s="3">
        <f>MIN(INDEX(BSS_Parameters!$C$2:$C$13,MONTH(A3050)),MAX(0,INDEX(BSS_Parameters!$C$2:$C$13,MONTH(A3050))*(Solar_Radiation_Original!B3050/INDEX(BSS_Parameters!$B$2:$B$13,MONTH(A3050))-BSS_Parameters!$F$2)/BSS_Parameters!$F$3))</f>
        <v>10.709622166246852</v>
      </c>
      <c r="G3050">
        <v>2.23</v>
      </c>
    </row>
    <row r="3051" spans="1:7" ht="14.25" customHeight="1" x14ac:dyDescent="0.35">
      <c r="A3051" s="2">
        <v>38114</v>
      </c>
      <c r="B3051">
        <v>36.369999999999997</v>
      </c>
      <c r="C3051">
        <v>43.02</v>
      </c>
      <c r="D3051">
        <v>30.1</v>
      </c>
      <c r="E3051">
        <v>20.65</v>
      </c>
      <c r="F3051" s="3">
        <f>MIN(INDEX(BSS_Parameters!$C$2:$C$13,MONTH(A3051)),MAX(0,INDEX(BSS_Parameters!$C$2:$C$13,MONTH(A3051))*(Solar_Radiation_Original!B3051/INDEX(BSS_Parameters!$B$2:$B$13,MONTH(A3051))-BSS_Parameters!$F$2)/BSS_Parameters!$F$3))</f>
        <v>6.2941057934508811</v>
      </c>
      <c r="G3051">
        <v>3.31</v>
      </c>
    </row>
    <row r="3052" spans="1:7" ht="14.25" customHeight="1" x14ac:dyDescent="0.35">
      <c r="A3052" s="2">
        <v>38115</v>
      </c>
      <c r="B3052">
        <v>36.19</v>
      </c>
      <c r="C3052">
        <v>40.409999999999997</v>
      </c>
      <c r="D3052">
        <v>31.72</v>
      </c>
      <c r="E3052">
        <v>35.71</v>
      </c>
      <c r="F3052" s="3">
        <f>MIN(INDEX(BSS_Parameters!$C$2:$C$13,MONTH(A3052)),MAX(0,INDEX(BSS_Parameters!$C$2:$C$13,MONTH(A3052))*(Solar_Radiation_Original!B3052/INDEX(BSS_Parameters!$B$2:$B$13,MONTH(A3052))-BSS_Parameters!$F$2)/BSS_Parameters!$F$3))</f>
        <v>0</v>
      </c>
      <c r="G3052">
        <v>1.84</v>
      </c>
    </row>
    <row r="3053" spans="1:7" ht="14.25" customHeight="1" x14ac:dyDescent="0.35">
      <c r="A3053" s="2">
        <v>38116</v>
      </c>
      <c r="B3053">
        <v>33.700000000000003</v>
      </c>
      <c r="C3053">
        <v>39.020000000000003</v>
      </c>
      <c r="D3053">
        <v>29.47</v>
      </c>
      <c r="E3053">
        <v>44.29</v>
      </c>
      <c r="F3053" s="3">
        <f>MIN(INDEX(BSS_Parameters!$C$2:$C$13,MONTH(A3053)),MAX(0,INDEX(BSS_Parameters!$C$2:$C$13,MONTH(A3053))*(Solar_Radiation_Original!B3053/INDEX(BSS_Parameters!$B$2:$B$13,MONTH(A3053))-BSS_Parameters!$F$2)/BSS_Parameters!$F$3))</f>
        <v>10.177632241813601</v>
      </c>
      <c r="G3053">
        <v>3.79</v>
      </c>
    </row>
    <row r="3054" spans="1:7" ht="14.25" customHeight="1" x14ac:dyDescent="0.35">
      <c r="A3054" s="2">
        <v>38117</v>
      </c>
      <c r="B3054">
        <v>33.049999999999997</v>
      </c>
      <c r="C3054">
        <v>40.25</v>
      </c>
      <c r="D3054">
        <v>26.56</v>
      </c>
      <c r="E3054">
        <v>45.94</v>
      </c>
      <c r="F3054" s="3">
        <f>MIN(INDEX(BSS_Parameters!$C$2:$C$13,MONTH(A3054)),MAX(0,INDEX(BSS_Parameters!$C$2:$C$13,MONTH(A3054))*(Solar_Radiation_Original!B3054/INDEX(BSS_Parameters!$B$2:$B$13,MONTH(A3054))-BSS_Parameters!$F$2)/BSS_Parameters!$F$3))</f>
        <v>0.33581863979848858</v>
      </c>
      <c r="G3054">
        <v>3.41</v>
      </c>
    </row>
    <row r="3055" spans="1:7" ht="14.25" customHeight="1" x14ac:dyDescent="0.35">
      <c r="A3055" s="2">
        <v>38118</v>
      </c>
      <c r="B3055">
        <v>31</v>
      </c>
      <c r="C3055">
        <v>34.18</v>
      </c>
      <c r="D3055">
        <v>27.32</v>
      </c>
      <c r="E3055">
        <v>64.849999999999994</v>
      </c>
      <c r="F3055" s="3">
        <f>MIN(INDEX(BSS_Parameters!$C$2:$C$13,MONTH(A3055)),MAX(0,INDEX(BSS_Parameters!$C$2:$C$13,MONTH(A3055))*(Solar_Radiation_Original!B3055/INDEX(BSS_Parameters!$B$2:$B$13,MONTH(A3055))-BSS_Parameters!$F$2)/BSS_Parameters!$F$3))</f>
        <v>8.7545591939546572</v>
      </c>
      <c r="G3055">
        <v>3.34</v>
      </c>
    </row>
    <row r="3056" spans="1:7" ht="14.25" customHeight="1" x14ac:dyDescent="0.35">
      <c r="A3056" s="2">
        <v>38119</v>
      </c>
      <c r="B3056">
        <v>31.11</v>
      </c>
      <c r="C3056">
        <v>34.630000000000003</v>
      </c>
      <c r="D3056">
        <v>26.97</v>
      </c>
      <c r="E3056">
        <v>62.39</v>
      </c>
      <c r="F3056" s="3">
        <f>MIN(INDEX(BSS_Parameters!$C$2:$C$13,MONTH(A3056)),MAX(0,INDEX(BSS_Parameters!$C$2:$C$13,MONTH(A3056))*(Solar_Radiation_Original!B3056/INDEX(BSS_Parameters!$B$2:$B$13,MONTH(A3056))-BSS_Parameters!$F$2)/BSS_Parameters!$F$3))</f>
        <v>7.7770277078085641</v>
      </c>
      <c r="G3056">
        <v>4.1900000000000004</v>
      </c>
    </row>
    <row r="3057" spans="1:7" ht="14.25" customHeight="1" x14ac:dyDescent="0.35">
      <c r="A3057" s="2">
        <v>38120</v>
      </c>
      <c r="B3057">
        <v>30.58</v>
      </c>
      <c r="C3057">
        <v>34.28</v>
      </c>
      <c r="D3057">
        <v>27.44</v>
      </c>
      <c r="E3057">
        <v>66.209999999999994</v>
      </c>
      <c r="F3057" s="3">
        <f>MIN(INDEX(BSS_Parameters!$C$2:$C$13,MONTH(A3057)),MAX(0,INDEX(BSS_Parameters!$C$2:$C$13,MONTH(A3057))*(Solar_Radiation_Original!B3057/INDEX(BSS_Parameters!$B$2:$B$13,MONTH(A3057))-BSS_Parameters!$F$2)/BSS_Parameters!$F$3))</f>
        <v>6.6066498740554147</v>
      </c>
      <c r="G3057">
        <v>6.12</v>
      </c>
    </row>
    <row r="3058" spans="1:7" ht="14.25" customHeight="1" x14ac:dyDescent="0.35">
      <c r="A3058" s="2">
        <v>38121</v>
      </c>
      <c r="B3058">
        <v>32.17</v>
      </c>
      <c r="C3058">
        <v>39.369999999999997</v>
      </c>
      <c r="D3058">
        <v>25.24</v>
      </c>
      <c r="E3058">
        <v>55.73</v>
      </c>
      <c r="F3058" s="3">
        <f>MIN(INDEX(BSS_Parameters!$C$2:$C$13,MONTH(A3058)),MAX(0,INDEX(BSS_Parameters!$C$2:$C$13,MONTH(A3058))*(Solar_Radiation_Original!B3058/INDEX(BSS_Parameters!$B$2:$B$13,MONTH(A3058))-BSS_Parameters!$F$2)/BSS_Parameters!$F$3))</f>
        <v>10.144382871536521</v>
      </c>
      <c r="G3058">
        <v>4.84</v>
      </c>
    </row>
    <row r="3059" spans="1:7" ht="14.25" customHeight="1" x14ac:dyDescent="0.35">
      <c r="A3059" s="2">
        <v>38122</v>
      </c>
      <c r="B3059">
        <v>32.08</v>
      </c>
      <c r="C3059">
        <v>39.11</v>
      </c>
      <c r="D3059">
        <v>25.49</v>
      </c>
      <c r="E3059">
        <v>51.48</v>
      </c>
      <c r="F3059" s="3">
        <f>MIN(INDEX(BSS_Parameters!$C$2:$C$13,MONTH(A3059)),MAX(0,INDEX(BSS_Parameters!$C$2:$C$13,MONTH(A3059))*(Solar_Radiation_Original!B3059/INDEX(BSS_Parameters!$B$2:$B$13,MONTH(A3059))-BSS_Parameters!$F$2)/BSS_Parameters!$F$3))</f>
        <v>10.762821158690173</v>
      </c>
      <c r="G3059">
        <v>4.66</v>
      </c>
    </row>
    <row r="3060" spans="1:7" ht="14.25" customHeight="1" x14ac:dyDescent="0.35">
      <c r="A3060" s="2">
        <v>38123</v>
      </c>
      <c r="B3060">
        <v>33.72</v>
      </c>
      <c r="C3060">
        <v>41.73</v>
      </c>
      <c r="D3060">
        <v>26.34</v>
      </c>
      <c r="E3060">
        <v>45.8</v>
      </c>
      <c r="F3060" s="3">
        <f>MIN(INDEX(BSS_Parameters!$C$2:$C$13,MONTH(A3060)),MAX(0,INDEX(BSS_Parameters!$C$2:$C$13,MONTH(A3060))*(Solar_Radiation_Original!B3060/INDEX(BSS_Parameters!$B$2:$B$13,MONTH(A3060))-BSS_Parameters!$F$2)/BSS_Parameters!$F$3))</f>
        <v>11.700453400503775</v>
      </c>
      <c r="G3060">
        <v>3.72</v>
      </c>
    </row>
    <row r="3061" spans="1:7" ht="14.25" customHeight="1" x14ac:dyDescent="0.35">
      <c r="A3061" s="2">
        <v>38124</v>
      </c>
      <c r="B3061">
        <v>35.26</v>
      </c>
      <c r="C3061">
        <v>43</v>
      </c>
      <c r="D3061">
        <v>27.78</v>
      </c>
      <c r="E3061">
        <v>36.72</v>
      </c>
      <c r="F3061" s="3">
        <f>MIN(INDEX(BSS_Parameters!$C$2:$C$13,MONTH(A3061)),MAX(0,INDEX(BSS_Parameters!$C$2:$C$13,MONTH(A3061))*(Solar_Radiation_Original!B3061/INDEX(BSS_Parameters!$B$2:$B$13,MONTH(A3061))-BSS_Parameters!$F$2)/BSS_Parameters!$F$3))</f>
        <v>11.979748110831233</v>
      </c>
      <c r="G3061">
        <v>4.8600000000000003</v>
      </c>
    </row>
    <row r="3062" spans="1:7" ht="14.25" customHeight="1" x14ac:dyDescent="0.35">
      <c r="A3062" s="2">
        <v>38125</v>
      </c>
      <c r="B3062">
        <v>34.479999999999997</v>
      </c>
      <c r="C3062">
        <v>43.02</v>
      </c>
      <c r="D3062">
        <v>26.48</v>
      </c>
      <c r="E3062">
        <v>28.66</v>
      </c>
      <c r="F3062" s="3">
        <f>MIN(INDEX(BSS_Parameters!$C$2:$C$13,MONTH(A3062)),MAX(0,INDEX(BSS_Parameters!$C$2:$C$13,MONTH(A3062))*(Solar_Radiation_Original!B3062/INDEX(BSS_Parameters!$B$2:$B$13,MONTH(A3062))-BSS_Parameters!$F$2)/BSS_Parameters!$F$3))</f>
        <v>12.046246851385387</v>
      </c>
      <c r="G3062">
        <v>6.13</v>
      </c>
    </row>
    <row r="3063" spans="1:7" ht="14.25" customHeight="1" x14ac:dyDescent="0.35">
      <c r="A3063" s="2">
        <v>38126</v>
      </c>
      <c r="B3063">
        <v>32.29</v>
      </c>
      <c r="C3063">
        <v>41.87</v>
      </c>
      <c r="D3063">
        <v>23.16</v>
      </c>
      <c r="E3063">
        <v>45.03</v>
      </c>
      <c r="F3063" s="3">
        <f>MIN(INDEX(BSS_Parameters!$C$2:$C$13,MONTH(A3063)),MAX(0,INDEX(BSS_Parameters!$C$2:$C$13,MONTH(A3063))*(Solar_Radiation_Original!B3063/INDEX(BSS_Parameters!$B$2:$B$13,MONTH(A3063))-BSS_Parameters!$F$2)/BSS_Parameters!$F$3))</f>
        <v>11.966448362720403</v>
      </c>
      <c r="G3063">
        <v>6.23</v>
      </c>
    </row>
    <row r="3064" spans="1:7" ht="14.25" customHeight="1" x14ac:dyDescent="0.35">
      <c r="A3064" s="2">
        <v>38127</v>
      </c>
      <c r="B3064">
        <v>32.630000000000003</v>
      </c>
      <c r="C3064">
        <v>40.99</v>
      </c>
      <c r="D3064">
        <v>25.82</v>
      </c>
      <c r="E3064">
        <v>49.05</v>
      </c>
      <c r="F3064" s="3">
        <f>MIN(INDEX(BSS_Parameters!$C$2:$C$13,MONTH(A3064)),MAX(0,INDEX(BSS_Parameters!$C$2:$C$13,MONTH(A3064))*(Solar_Radiation_Original!B3064/INDEX(BSS_Parameters!$B$2:$B$13,MONTH(A3064))-BSS_Parameters!$F$2)/BSS_Parameters!$F$3))</f>
        <v>11.221662468513852</v>
      </c>
      <c r="G3064">
        <v>7.25</v>
      </c>
    </row>
    <row r="3065" spans="1:7" ht="14.25" customHeight="1" x14ac:dyDescent="0.35">
      <c r="A3065" s="2">
        <v>38128</v>
      </c>
      <c r="B3065">
        <v>33.1</v>
      </c>
      <c r="C3065">
        <v>41.39</v>
      </c>
      <c r="D3065">
        <v>26.3</v>
      </c>
      <c r="E3065">
        <v>45.42</v>
      </c>
      <c r="F3065" s="3">
        <f>MIN(INDEX(BSS_Parameters!$C$2:$C$13,MONTH(A3065)),MAX(0,INDEX(BSS_Parameters!$C$2:$C$13,MONTH(A3065))*(Solar_Radiation_Original!B3065/INDEX(BSS_Parameters!$B$2:$B$13,MONTH(A3065))-BSS_Parameters!$F$2)/BSS_Parameters!$F$3))</f>
        <v>11.14851385390428</v>
      </c>
      <c r="G3065">
        <v>6.73</v>
      </c>
    </row>
    <row r="3066" spans="1:7" ht="14.25" customHeight="1" x14ac:dyDescent="0.35">
      <c r="A3066" s="2">
        <v>38129</v>
      </c>
      <c r="B3066">
        <v>33.19</v>
      </c>
      <c r="C3066">
        <v>41.69</v>
      </c>
      <c r="D3066">
        <v>26.31</v>
      </c>
      <c r="E3066">
        <v>45.72</v>
      </c>
      <c r="F3066" s="3">
        <f>MIN(INDEX(BSS_Parameters!$C$2:$C$13,MONTH(A3066)),MAX(0,INDEX(BSS_Parameters!$C$2:$C$13,MONTH(A3066))*(Solar_Radiation_Original!B3066/INDEX(BSS_Parameters!$B$2:$B$13,MONTH(A3066))-BSS_Parameters!$F$2)/BSS_Parameters!$F$3))</f>
        <v>10.742871536523928</v>
      </c>
      <c r="G3066">
        <v>7.05</v>
      </c>
    </row>
    <row r="3067" spans="1:7" ht="14.25" customHeight="1" x14ac:dyDescent="0.35">
      <c r="A3067" s="2">
        <v>38130</v>
      </c>
      <c r="B3067">
        <v>33.97</v>
      </c>
      <c r="C3067">
        <v>41.98</v>
      </c>
      <c r="D3067">
        <v>27.1</v>
      </c>
      <c r="E3067">
        <v>47.04</v>
      </c>
      <c r="F3067" s="3">
        <f>MIN(INDEX(BSS_Parameters!$C$2:$C$13,MONTH(A3067)),MAX(0,INDEX(BSS_Parameters!$C$2:$C$13,MONTH(A3067))*(Solar_Radiation_Original!B3067/INDEX(BSS_Parameters!$B$2:$B$13,MONTH(A3067))-BSS_Parameters!$F$2)/BSS_Parameters!$F$3))</f>
        <v>9.2532997481108286</v>
      </c>
      <c r="G3067">
        <v>7.22</v>
      </c>
    </row>
    <row r="3068" spans="1:7" ht="14.25" customHeight="1" x14ac:dyDescent="0.35">
      <c r="A3068" s="2">
        <v>38131</v>
      </c>
      <c r="B3068">
        <v>33.909999999999997</v>
      </c>
      <c r="C3068">
        <v>40.83</v>
      </c>
      <c r="D3068">
        <v>27.56</v>
      </c>
      <c r="E3068">
        <v>44.83</v>
      </c>
      <c r="F3068" s="3">
        <f>MIN(INDEX(BSS_Parameters!$C$2:$C$13,MONTH(A3068)),MAX(0,INDEX(BSS_Parameters!$C$2:$C$13,MONTH(A3068))*(Solar_Radiation_Original!B3068/INDEX(BSS_Parameters!$B$2:$B$13,MONTH(A3068))-BSS_Parameters!$F$2)/BSS_Parameters!$F$3))</f>
        <v>7.1053904282115843</v>
      </c>
      <c r="G3068">
        <v>5.59</v>
      </c>
    </row>
    <row r="3069" spans="1:7" ht="14.25" customHeight="1" x14ac:dyDescent="0.35">
      <c r="A3069" s="2">
        <v>38132</v>
      </c>
      <c r="B3069">
        <v>34.03</v>
      </c>
      <c r="C3069">
        <v>41.44</v>
      </c>
      <c r="D3069">
        <v>27.27</v>
      </c>
      <c r="E3069">
        <v>42.42</v>
      </c>
      <c r="F3069" s="3">
        <f>MIN(INDEX(BSS_Parameters!$C$2:$C$13,MONTH(A3069)),MAX(0,INDEX(BSS_Parameters!$C$2:$C$13,MONTH(A3069))*(Solar_Radiation_Original!B3069/INDEX(BSS_Parameters!$B$2:$B$13,MONTH(A3069))-BSS_Parameters!$F$2)/BSS_Parameters!$F$3))</f>
        <v>10.111133501259442</v>
      </c>
      <c r="G3069">
        <v>5.6</v>
      </c>
    </row>
    <row r="3070" spans="1:7" ht="14.25" customHeight="1" x14ac:dyDescent="0.35">
      <c r="A3070" s="2">
        <v>38133</v>
      </c>
      <c r="B3070">
        <v>33.81</v>
      </c>
      <c r="C3070">
        <v>41.27</v>
      </c>
      <c r="D3070">
        <v>26.74</v>
      </c>
      <c r="E3070">
        <v>43.69</v>
      </c>
      <c r="F3070" s="3">
        <f>MIN(INDEX(BSS_Parameters!$C$2:$C$13,MONTH(A3070)),MAX(0,INDEX(BSS_Parameters!$C$2:$C$13,MONTH(A3070))*(Solar_Radiation_Original!B3070/INDEX(BSS_Parameters!$B$2:$B$13,MONTH(A3070))-BSS_Parameters!$F$2)/BSS_Parameters!$F$3))</f>
        <v>11.288161209068006</v>
      </c>
      <c r="G3070">
        <v>5.42</v>
      </c>
    </row>
    <row r="3071" spans="1:7" ht="14.25" customHeight="1" x14ac:dyDescent="0.35">
      <c r="A3071" s="2">
        <v>38134</v>
      </c>
      <c r="B3071">
        <v>33.950000000000003</v>
      </c>
      <c r="C3071">
        <v>42.02</v>
      </c>
      <c r="D3071">
        <v>26.52</v>
      </c>
      <c r="E3071">
        <v>40.69</v>
      </c>
      <c r="F3071" s="3">
        <f>MIN(INDEX(BSS_Parameters!$C$2:$C$13,MONTH(A3071)),MAX(0,INDEX(BSS_Parameters!$C$2:$C$13,MONTH(A3071))*(Solar_Radiation_Original!B3071/INDEX(BSS_Parameters!$B$2:$B$13,MONTH(A3071))-BSS_Parameters!$F$2)/BSS_Parameters!$F$3))</f>
        <v>11.241612090680098</v>
      </c>
      <c r="G3071">
        <v>5.33</v>
      </c>
    </row>
    <row r="3072" spans="1:7" ht="14.25" customHeight="1" x14ac:dyDescent="0.35">
      <c r="A3072" s="2">
        <v>38135</v>
      </c>
      <c r="B3072">
        <v>34.159999999999997</v>
      </c>
      <c r="C3072">
        <v>42.77</v>
      </c>
      <c r="D3072">
        <v>25.43</v>
      </c>
      <c r="E3072">
        <v>37.82</v>
      </c>
      <c r="F3072" s="3">
        <f>MIN(INDEX(BSS_Parameters!$C$2:$C$13,MONTH(A3072)),MAX(0,INDEX(BSS_Parameters!$C$2:$C$13,MONTH(A3072))*(Solar_Radiation_Original!B3072/INDEX(BSS_Parameters!$B$2:$B$13,MONTH(A3072))-BSS_Parameters!$F$2)/BSS_Parameters!$F$3))</f>
        <v>12.179244332493699</v>
      </c>
      <c r="G3072">
        <v>4.24</v>
      </c>
    </row>
    <row r="3073" spans="1:7" ht="14.25" customHeight="1" x14ac:dyDescent="0.35">
      <c r="A3073" s="2">
        <v>38136</v>
      </c>
      <c r="B3073">
        <v>34.64</v>
      </c>
      <c r="C3073">
        <v>43.69</v>
      </c>
      <c r="D3073">
        <v>25.47</v>
      </c>
      <c r="E3073">
        <v>34.130000000000003</v>
      </c>
      <c r="F3073" s="3">
        <f>MIN(INDEX(BSS_Parameters!$C$2:$C$13,MONTH(A3073)),MAX(0,INDEX(BSS_Parameters!$C$2:$C$13,MONTH(A3073))*(Solar_Radiation_Original!B3073/INDEX(BSS_Parameters!$B$2:$B$13,MONTH(A3073))-BSS_Parameters!$F$2)/BSS_Parameters!$F$3))</f>
        <v>12.445239294710326</v>
      </c>
      <c r="G3073">
        <v>5.2</v>
      </c>
    </row>
    <row r="3074" spans="1:7" ht="14.25" customHeight="1" x14ac:dyDescent="0.35">
      <c r="A3074" s="2">
        <v>38137</v>
      </c>
      <c r="B3074">
        <v>34.83</v>
      </c>
      <c r="C3074">
        <v>43.98</v>
      </c>
      <c r="D3074">
        <v>25.54</v>
      </c>
      <c r="E3074">
        <v>31.65</v>
      </c>
      <c r="F3074" s="3">
        <f>MIN(INDEX(BSS_Parameters!$C$2:$C$13,MONTH(A3074)),MAX(0,INDEX(BSS_Parameters!$C$2:$C$13,MONTH(A3074))*(Solar_Radiation_Original!B3074/INDEX(BSS_Parameters!$B$2:$B$13,MONTH(A3074))-BSS_Parameters!$F$2)/BSS_Parameters!$F$3))</f>
        <v>12.525037783375314</v>
      </c>
      <c r="G3074">
        <v>4.28</v>
      </c>
    </row>
    <row r="3075" spans="1:7" ht="14.25" customHeight="1" x14ac:dyDescent="0.35">
      <c r="A3075" s="2">
        <v>38138</v>
      </c>
      <c r="B3075">
        <v>35.28</v>
      </c>
      <c r="C3075">
        <v>44.05</v>
      </c>
      <c r="D3075">
        <v>26.85</v>
      </c>
      <c r="E3075">
        <v>38.61</v>
      </c>
      <c r="F3075" s="3">
        <f>MIN(INDEX(BSS_Parameters!$C$2:$C$13,MONTH(A3075)),MAX(0,INDEX(BSS_Parameters!$C$2:$C$13,MONTH(A3075))*(Solar_Radiation_Original!B3075/INDEX(BSS_Parameters!$B$2:$B$13,MONTH(A3075))-BSS_Parameters!$F$2)/BSS_Parameters!$F$3))</f>
        <v>12.278992443324936</v>
      </c>
      <c r="G3075">
        <v>5.32</v>
      </c>
    </row>
    <row r="3076" spans="1:7" ht="14.25" customHeight="1" x14ac:dyDescent="0.35">
      <c r="A3076" s="2">
        <v>38139</v>
      </c>
      <c r="B3076">
        <v>35.93</v>
      </c>
      <c r="C3076">
        <v>44.31</v>
      </c>
      <c r="D3076">
        <v>28.2</v>
      </c>
      <c r="E3076">
        <v>37.049999999999997</v>
      </c>
      <c r="F3076" s="3">
        <f>MIN(INDEX(BSS_Parameters!$C$2:$C$13,MONTH(A3076)),MAX(0,INDEX(BSS_Parameters!$C$2:$C$13,MONTH(A3076))*(Solar_Radiation_Original!B3076/INDEX(BSS_Parameters!$B$2:$B$13,MONTH(A3076))-BSS_Parameters!$F$2)/BSS_Parameters!$F$3))</f>
        <v>12.156699751861041</v>
      </c>
      <c r="G3076">
        <v>5.64</v>
      </c>
    </row>
    <row r="3077" spans="1:7" ht="14.25" customHeight="1" x14ac:dyDescent="0.35">
      <c r="A3077" s="2">
        <v>38140</v>
      </c>
      <c r="B3077">
        <v>36.14</v>
      </c>
      <c r="C3077">
        <v>44.45</v>
      </c>
      <c r="D3077">
        <v>28.3</v>
      </c>
      <c r="E3077">
        <v>36.68</v>
      </c>
      <c r="F3077" s="3">
        <f>MIN(INDEX(BSS_Parameters!$C$2:$C$13,MONTH(A3077)),MAX(0,INDEX(BSS_Parameters!$C$2:$C$13,MONTH(A3077))*(Solar_Radiation_Original!B3077/INDEX(BSS_Parameters!$B$2:$B$13,MONTH(A3077))-BSS_Parameters!$F$2)/BSS_Parameters!$F$3))</f>
        <v>12.183498759305214</v>
      </c>
      <c r="G3077">
        <v>4.49</v>
      </c>
    </row>
    <row r="3078" spans="1:7" ht="14.25" customHeight="1" x14ac:dyDescent="0.35">
      <c r="A3078" s="2">
        <v>38141</v>
      </c>
      <c r="B3078">
        <v>35.36</v>
      </c>
      <c r="C3078">
        <v>42.86</v>
      </c>
      <c r="D3078">
        <v>28.12</v>
      </c>
      <c r="E3078">
        <v>38.340000000000003</v>
      </c>
      <c r="F3078" s="3">
        <f>MIN(INDEX(BSS_Parameters!$C$2:$C$13,MONTH(A3078)),MAX(0,INDEX(BSS_Parameters!$C$2:$C$13,MONTH(A3078))*(Solar_Radiation_Original!B3078/INDEX(BSS_Parameters!$B$2:$B$13,MONTH(A3078))-BSS_Parameters!$F$2)/BSS_Parameters!$F$3))</f>
        <v>12.277295285359802</v>
      </c>
      <c r="G3078">
        <v>6.4</v>
      </c>
    </row>
    <row r="3079" spans="1:7" ht="14.25" customHeight="1" x14ac:dyDescent="0.35">
      <c r="A3079" s="2">
        <v>38142</v>
      </c>
      <c r="B3079">
        <v>35.200000000000003</v>
      </c>
      <c r="C3079">
        <v>43.97</v>
      </c>
      <c r="D3079">
        <v>26.81</v>
      </c>
      <c r="E3079">
        <v>42.74</v>
      </c>
      <c r="F3079" s="3">
        <f>MIN(INDEX(BSS_Parameters!$C$2:$C$13,MONTH(A3079)),MAX(0,INDEX(BSS_Parameters!$C$2:$C$13,MONTH(A3079))*(Solar_Radiation_Original!B3079/INDEX(BSS_Parameters!$B$2:$B$13,MONTH(A3079))-BSS_Parameters!$F$2)/BSS_Parameters!$F$3))</f>
        <v>11.774813895781637</v>
      </c>
      <c r="G3079">
        <v>6.42</v>
      </c>
    </row>
    <row r="3080" spans="1:7" ht="14.25" customHeight="1" x14ac:dyDescent="0.35">
      <c r="A3080" s="2">
        <v>38143</v>
      </c>
      <c r="B3080">
        <v>35.58</v>
      </c>
      <c r="C3080">
        <v>43.27</v>
      </c>
      <c r="D3080">
        <v>27.48</v>
      </c>
      <c r="E3080">
        <v>41.97</v>
      </c>
      <c r="F3080" s="3">
        <f>MIN(INDEX(BSS_Parameters!$C$2:$C$13,MONTH(A3080)),MAX(0,INDEX(BSS_Parameters!$C$2:$C$13,MONTH(A3080))*(Solar_Radiation_Original!B3080/INDEX(BSS_Parameters!$B$2:$B$13,MONTH(A3080))-BSS_Parameters!$F$2)/BSS_Parameters!$F$3))</f>
        <v>11.547022332506202</v>
      </c>
      <c r="G3080">
        <v>5.42</v>
      </c>
    </row>
    <row r="3081" spans="1:7" ht="14.25" customHeight="1" x14ac:dyDescent="0.35">
      <c r="A3081" s="2">
        <v>38144</v>
      </c>
      <c r="B3081">
        <v>35.229999999999997</v>
      </c>
      <c r="C3081">
        <v>43.39</v>
      </c>
      <c r="D3081">
        <v>26.86</v>
      </c>
      <c r="E3081">
        <v>40.36</v>
      </c>
      <c r="F3081" s="3">
        <f>MIN(INDEX(BSS_Parameters!$C$2:$C$13,MONTH(A3081)),MAX(0,INDEX(BSS_Parameters!$C$2:$C$13,MONTH(A3081))*(Solar_Radiation_Original!B3081/INDEX(BSS_Parameters!$B$2:$B$13,MONTH(A3081))-BSS_Parameters!$F$2)/BSS_Parameters!$F$3))</f>
        <v>11.848511166253106</v>
      </c>
      <c r="G3081">
        <v>5.05</v>
      </c>
    </row>
    <row r="3082" spans="1:7" ht="14.25" customHeight="1" x14ac:dyDescent="0.35">
      <c r="A3082" s="2">
        <v>38145</v>
      </c>
      <c r="B3082">
        <v>35.42</v>
      </c>
      <c r="C3082">
        <v>43.22</v>
      </c>
      <c r="D3082">
        <v>27.61</v>
      </c>
      <c r="E3082">
        <v>39.22</v>
      </c>
      <c r="F3082" s="3">
        <f>MIN(INDEX(BSS_Parameters!$C$2:$C$13,MONTH(A3082)),MAX(0,INDEX(BSS_Parameters!$C$2:$C$13,MONTH(A3082))*(Solar_Radiation_Original!B3082/INDEX(BSS_Parameters!$B$2:$B$13,MONTH(A3082))-BSS_Parameters!$F$2)/BSS_Parameters!$F$3))</f>
        <v>11.781513647642683</v>
      </c>
      <c r="G3082">
        <v>4.72</v>
      </c>
    </row>
    <row r="3083" spans="1:7" ht="14.25" customHeight="1" x14ac:dyDescent="0.35">
      <c r="A3083" s="2">
        <v>38146</v>
      </c>
      <c r="B3083">
        <v>35.270000000000003</v>
      </c>
      <c r="C3083">
        <v>40.81</v>
      </c>
      <c r="D3083">
        <v>29.8</v>
      </c>
      <c r="E3083">
        <v>40.299999999999997</v>
      </c>
      <c r="F3083" s="3">
        <f>MIN(INDEX(BSS_Parameters!$C$2:$C$13,MONTH(A3083)),MAX(0,INDEX(BSS_Parameters!$C$2:$C$13,MONTH(A3083))*(Solar_Radiation_Original!B3083/INDEX(BSS_Parameters!$B$2:$B$13,MONTH(A3083))-BSS_Parameters!$F$2)/BSS_Parameters!$F$3))</f>
        <v>10.414764267990074</v>
      </c>
      <c r="G3083">
        <v>3.35</v>
      </c>
    </row>
    <row r="3084" spans="1:7" ht="14.25" customHeight="1" x14ac:dyDescent="0.35">
      <c r="A3084" s="2">
        <v>38147</v>
      </c>
      <c r="B3084">
        <v>33.799999999999997</v>
      </c>
      <c r="C3084">
        <v>36.869999999999997</v>
      </c>
      <c r="D3084">
        <v>30.88</v>
      </c>
      <c r="E3084">
        <v>48.5</v>
      </c>
      <c r="F3084" s="3">
        <f>MIN(INDEX(BSS_Parameters!$C$2:$C$13,MONTH(A3084)),MAX(0,INDEX(BSS_Parameters!$C$2:$C$13,MONTH(A3084))*(Solar_Radiation_Original!B3084/INDEX(BSS_Parameters!$B$2:$B$13,MONTH(A3084))-BSS_Parameters!$F$2)/BSS_Parameters!$F$3))</f>
        <v>6.977791563275435</v>
      </c>
      <c r="G3084">
        <v>2.76</v>
      </c>
    </row>
    <row r="3085" spans="1:7" ht="14.25" customHeight="1" x14ac:dyDescent="0.35">
      <c r="A3085" s="2">
        <v>38148</v>
      </c>
      <c r="B3085">
        <v>34.92</v>
      </c>
      <c r="C3085">
        <v>40.200000000000003</v>
      </c>
      <c r="D3085">
        <v>29.31</v>
      </c>
      <c r="E3085">
        <v>44.49</v>
      </c>
      <c r="F3085" s="3">
        <f>MIN(INDEX(BSS_Parameters!$C$2:$C$13,MONTH(A3085)),MAX(0,INDEX(BSS_Parameters!$C$2:$C$13,MONTH(A3085))*(Solar_Radiation_Original!B3085/INDEX(BSS_Parameters!$B$2:$B$13,MONTH(A3085))-BSS_Parameters!$F$2)/BSS_Parameters!$F$3))</f>
        <v>9.9591811414392097</v>
      </c>
      <c r="G3085">
        <v>2.4700000000000002</v>
      </c>
    </row>
    <row r="3086" spans="1:7" ht="14.25" customHeight="1" x14ac:dyDescent="0.35">
      <c r="A3086" s="2">
        <v>38149</v>
      </c>
      <c r="B3086">
        <v>35.159999999999997</v>
      </c>
      <c r="C3086">
        <v>40.98</v>
      </c>
      <c r="D3086">
        <v>29.54</v>
      </c>
      <c r="E3086">
        <v>45.71</v>
      </c>
      <c r="F3086" s="3">
        <f>MIN(INDEX(BSS_Parameters!$C$2:$C$13,MONTH(A3086)),MAX(0,INDEX(BSS_Parameters!$C$2:$C$13,MONTH(A3086))*(Solar_Radiation_Original!B3086/INDEX(BSS_Parameters!$B$2:$B$13,MONTH(A3086))-BSS_Parameters!$F$2)/BSS_Parameters!$F$3))</f>
        <v>10.227171215880896</v>
      </c>
      <c r="G3086">
        <v>3.71</v>
      </c>
    </row>
    <row r="3087" spans="1:7" ht="14.25" customHeight="1" x14ac:dyDescent="0.35">
      <c r="A3087" s="2">
        <v>38150</v>
      </c>
      <c r="B3087">
        <v>35.200000000000003</v>
      </c>
      <c r="C3087">
        <v>42.2</v>
      </c>
      <c r="D3087">
        <v>28.71</v>
      </c>
      <c r="E3087">
        <v>48.65</v>
      </c>
      <c r="F3087" s="3">
        <f>MIN(INDEX(BSS_Parameters!$C$2:$C$13,MONTH(A3087)),MAX(0,INDEX(BSS_Parameters!$C$2:$C$13,MONTH(A3087))*(Solar_Radiation_Original!B3087/INDEX(BSS_Parameters!$B$2:$B$13,MONTH(A3087))-BSS_Parameters!$F$2)/BSS_Parameters!$F$3))</f>
        <v>10.588957816377173</v>
      </c>
      <c r="G3087">
        <v>3.78</v>
      </c>
    </row>
    <row r="3088" spans="1:7" ht="14.25" customHeight="1" x14ac:dyDescent="0.35">
      <c r="A3088" s="2">
        <v>38151</v>
      </c>
      <c r="B3088">
        <v>35.04</v>
      </c>
      <c r="C3088">
        <v>40.92</v>
      </c>
      <c r="D3088">
        <v>28.83</v>
      </c>
      <c r="E3088">
        <v>49.32</v>
      </c>
      <c r="F3088" s="3">
        <f>MIN(INDEX(BSS_Parameters!$C$2:$C$13,MONTH(A3088)),MAX(0,INDEX(BSS_Parameters!$C$2:$C$13,MONTH(A3088))*(Solar_Radiation_Original!B3088/INDEX(BSS_Parameters!$B$2:$B$13,MONTH(A3088))-BSS_Parameters!$F$2)/BSS_Parameters!$F$3))</f>
        <v>10.803349875930522</v>
      </c>
      <c r="G3088">
        <v>3.98</v>
      </c>
    </row>
    <row r="3089" spans="1:7" ht="14.25" customHeight="1" x14ac:dyDescent="0.35">
      <c r="A3089" s="2">
        <v>38152</v>
      </c>
      <c r="B3089">
        <v>34.090000000000003</v>
      </c>
      <c r="C3089">
        <v>38.6</v>
      </c>
      <c r="D3089">
        <v>29.49</v>
      </c>
      <c r="E3089">
        <v>54.44</v>
      </c>
      <c r="F3089" s="3">
        <f>MIN(INDEX(BSS_Parameters!$C$2:$C$13,MONTH(A3089)),MAX(0,INDEX(BSS_Parameters!$C$2:$C$13,MONTH(A3089))*(Solar_Radiation_Original!B3089/INDEX(BSS_Parameters!$B$2:$B$13,MONTH(A3089))-BSS_Parameters!$F$2)/BSS_Parameters!$F$3))</f>
        <v>10.481761786600497</v>
      </c>
      <c r="G3089">
        <v>2.81</v>
      </c>
    </row>
    <row r="3090" spans="1:7" ht="14.25" customHeight="1" x14ac:dyDescent="0.35">
      <c r="A3090" s="2">
        <v>38153</v>
      </c>
      <c r="B3090">
        <v>32.03</v>
      </c>
      <c r="C3090">
        <v>35.479999999999997</v>
      </c>
      <c r="D3090">
        <v>27.89</v>
      </c>
      <c r="E3090">
        <v>65.319999999999993</v>
      </c>
      <c r="F3090" s="3">
        <f>MIN(INDEX(BSS_Parameters!$C$2:$C$13,MONTH(A3090)),MAX(0,INDEX(BSS_Parameters!$C$2:$C$13,MONTH(A3090))*(Solar_Radiation_Original!B3090/INDEX(BSS_Parameters!$B$2:$B$13,MONTH(A3090))-BSS_Parameters!$F$2)/BSS_Parameters!$F$3))</f>
        <v>4.5524813895781646</v>
      </c>
      <c r="G3090">
        <v>3.08</v>
      </c>
    </row>
    <row r="3091" spans="1:7" ht="14.25" customHeight="1" x14ac:dyDescent="0.35">
      <c r="A3091" s="2">
        <v>38154</v>
      </c>
      <c r="B3091">
        <v>30.7</v>
      </c>
      <c r="C3091">
        <v>35.49</v>
      </c>
      <c r="D3091">
        <v>27.15</v>
      </c>
      <c r="E3091">
        <v>71.489999999999995</v>
      </c>
      <c r="F3091" s="3">
        <f>MIN(INDEX(BSS_Parameters!$C$2:$C$13,MONTH(A3091)),MAX(0,INDEX(BSS_Parameters!$C$2:$C$13,MONTH(A3091))*(Solar_Radiation_Original!B3091/INDEX(BSS_Parameters!$B$2:$B$13,MONTH(A3091))-BSS_Parameters!$F$2)/BSS_Parameters!$F$3))</f>
        <v>0</v>
      </c>
      <c r="G3091">
        <v>4.59</v>
      </c>
    </row>
    <row r="3092" spans="1:7" ht="14.25" customHeight="1" x14ac:dyDescent="0.35">
      <c r="A3092" s="2">
        <v>38155</v>
      </c>
      <c r="B3092">
        <v>31.52</v>
      </c>
      <c r="C3092">
        <v>36.700000000000003</v>
      </c>
      <c r="D3092">
        <v>26.83</v>
      </c>
      <c r="E3092">
        <v>66.430000000000007</v>
      </c>
      <c r="F3092" s="3">
        <f>MIN(INDEX(BSS_Parameters!$C$2:$C$13,MONTH(A3092)),MAX(0,INDEX(BSS_Parameters!$C$2:$C$13,MONTH(A3092))*(Solar_Radiation_Original!B3092/INDEX(BSS_Parameters!$B$2:$B$13,MONTH(A3092))-BSS_Parameters!$F$2)/BSS_Parameters!$F$3))</f>
        <v>6.5021091811414404</v>
      </c>
      <c r="G3092">
        <v>4.8099999999999996</v>
      </c>
    </row>
    <row r="3093" spans="1:7" ht="14.25" customHeight="1" x14ac:dyDescent="0.35">
      <c r="A3093" s="2">
        <v>38156</v>
      </c>
      <c r="B3093">
        <v>31.23</v>
      </c>
      <c r="C3093">
        <v>35.44</v>
      </c>
      <c r="D3093">
        <v>27.64</v>
      </c>
      <c r="E3093">
        <v>63</v>
      </c>
      <c r="F3093" s="3">
        <f>MIN(INDEX(BSS_Parameters!$C$2:$C$13,MONTH(A3093)),MAX(0,INDEX(BSS_Parameters!$C$2:$C$13,MONTH(A3093))*(Solar_Radiation_Original!B3093/INDEX(BSS_Parameters!$B$2:$B$13,MONTH(A3093))-BSS_Parameters!$F$2)/BSS_Parameters!$F$3))</f>
        <v>6.388213399503722</v>
      </c>
      <c r="G3093">
        <v>6.77</v>
      </c>
    </row>
    <row r="3094" spans="1:7" ht="14.25" customHeight="1" x14ac:dyDescent="0.35">
      <c r="A3094" s="2">
        <v>38157</v>
      </c>
      <c r="B3094">
        <v>32.5</v>
      </c>
      <c r="C3094">
        <v>39.590000000000003</v>
      </c>
      <c r="D3094">
        <v>26.82</v>
      </c>
      <c r="E3094">
        <v>59.92</v>
      </c>
      <c r="F3094" s="3">
        <f>MIN(INDEX(BSS_Parameters!$C$2:$C$13,MONTH(A3094)),MAX(0,INDEX(BSS_Parameters!$C$2:$C$13,MONTH(A3094))*(Solar_Radiation_Original!B3094/INDEX(BSS_Parameters!$B$2:$B$13,MONTH(A3094))-BSS_Parameters!$F$2)/BSS_Parameters!$F$3))</f>
        <v>6.6562034739454115</v>
      </c>
      <c r="G3094">
        <v>8.44</v>
      </c>
    </row>
    <row r="3095" spans="1:7" ht="14.25" customHeight="1" x14ac:dyDescent="0.35">
      <c r="A3095" s="2">
        <v>38158</v>
      </c>
      <c r="B3095">
        <v>32.36</v>
      </c>
      <c r="C3095">
        <v>38.78</v>
      </c>
      <c r="D3095">
        <v>27.07</v>
      </c>
      <c r="E3095">
        <v>59.05</v>
      </c>
      <c r="F3095" s="3">
        <f>MIN(INDEX(BSS_Parameters!$C$2:$C$13,MONTH(A3095)),MAX(0,INDEX(BSS_Parameters!$C$2:$C$13,MONTH(A3095))*(Solar_Radiation_Original!B3095/INDEX(BSS_Parameters!$B$2:$B$13,MONTH(A3095))-BSS_Parameters!$F$2)/BSS_Parameters!$F$3))</f>
        <v>6.8169975186104228</v>
      </c>
      <c r="G3095">
        <v>8.44</v>
      </c>
    </row>
    <row r="3096" spans="1:7" ht="14.25" customHeight="1" x14ac:dyDescent="0.35">
      <c r="A3096" s="2">
        <v>38159</v>
      </c>
      <c r="B3096">
        <v>32.76</v>
      </c>
      <c r="C3096">
        <v>40.39</v>
      </c>
      <c r="D3096">
        <v>26.92</v>
      </c>
      <c r="E3096">
        <v>56.45</v>
      </c>
      <c r="F3096" s="3">
        <f>MIN(INDEX(BSS_Parameters!$C$2:$C$13,MONTH(A3096)),MAX(0,INDEX(BSS_Parameters!$C$2:$C$13,MONTH(A3096))*(Solar_Radiation_Original!B3096/INDEX(BSS_Parameters!$B$2:$B$13,MONTH(A3096))-BSS_Parameters!$F$2)/BSS_Parameters!$F$3))</f>
        <v>7.0380893300248148</v>
      </c>
      <c r="G3096">
        <v>8.58</v>
      </c>
    </row>
    <row r="3097" spans="1:7" ht="14.25" customHeight="1" x14ac:dyDescent="0.35">
      <c r="A3097" s="2">
        <v>38160</v>
      </c>
      <c r="B3097">
        <v>32.549999999999997</v>
      </c>
      <c r="C3097">
        <v>39.74</v>
      </c>
      <c r="D3097">
        <v>26.88</v>
      </c>
      <c r="E3097">
        <v>55.64</v>
      </c>
      <c r="F3097" s="3">
        <f>MIN(INDEX(BSS_Parameters!$C$2:$C$13,MONTH(A3097)),MAX(0,INDEX(BSS_Parameters!$C$2:$C$13,MONTH(A3097))*(Solar_Radiation_Original!B3097/INDEX(BSS_Parameters!$B$2:$B$13,MONTH(A3097))-BSS_Parameters!$F$2)/BSS_Parameters!$F$3))</f>
        <v>5.9192307692307704</v>
      </c>
      <c r="G3097">
        <v>8.5299999999999994</v>
      </c>
    </row>
    <row r="3098" spans="1:7" ht="14.25" customHeight="1" x14ac:dyDescent="0.35">
      <c r="A3098" s="2">
        <v>38161</v>
      </c>
      <c r="B3098">
        <v>32.31</v>
      </c>
      <c r="C3098">
        <v>39.14</v>
      </c>
      <c r="D3098">
        <v>26.75</v>
      </c>
      <c r="E3098">
        <v>55.02</v>
      </c>
      <c r="F3098" s="3">
        <f>MIN(INDEX(BSS_Parameters!$C$2:$C$13,MONTH(A3098)),MAX(0,INDEX(BSS_Parameters!$C$2:$C$13,MONTH(A3098))*(Solar_Radiation_Original!B3098/INDEX(BSS_Parameters!$B$2:$B$13,MONTH(A3098))-BSS_Parameters!$F$2)/BSS_Parameters!$F$3))</f>
        <v>6.6629032258064527</v>
      </c>
      <c r="G3098">
        <v>8.66</v>
      </c>
    </row>
    <row r="3099" spans="1:7" ht="14.25" customHeight="1" x14ac:dyDescent="0.35">
      <c r="A3099" s="2">
        <v>38162</v>
      </c>
      <c r="B3099">
        <v>32.47</v>
      </c>
      <c r="C3099">
        <v>38.69</v>
      </c>
      <c r="D3099">
        <v>27.06</v>
      </c>
      <c r="E3099">
        <v>55.78</v>
      </c>
      <c r="F3099" s="3">
        <f>MIN(INDEX(BSS_Parameters!$C$2:$C$13,MONTH(A3099)),MAX(0,INDEX(BSS_Parameters!$C$2:$C$13,MONTH(A3099))*(Solar_Radiation_Original!B3099/INDEX(BSS_Parameters!$B$2:$B$13,MONTH(A3099))-BSS_Parameters!$F$2)/BSS_Parameters!$F$3))</f>
        <v>6.8169975186104228</v>
      </c>
      <c r="G3099">
        <v>8.32</v>
      </c>
    </row>
    <row r="3100" spans="1:7" ht="14.25" customHeight="1" x14ac:dyDescent="0.35">
      <c r="A3100" s="2">
        <v>38163</v>
      </c>
      <c r="B3100">
        <v>30.64</v>
      </c>
      <c r="C3100">
        <v>34.71</v>
      </c>
      <c r="D3100">
        <v>26.72</v>
      </c>
      <c r="E3100">
        <v>65.459999999999994</v>
      </c>
      <c r="F3100" s="3">
        <f>MIN(INDEX(BSS_Parameters!$C$2:$C$13,MONTH(A3100)),MAX(0,INDEX(BSS_Parameters!$C$2:$C$13,MONTH(A3100))*(Solar_Radiation_Original!B3100/INDEX(BSS_Parameters!$B$2:$B$13,MONTH(A3100))-BSS_Parameters!$F$2)/BSS_Parameters!$F$3))</f>
        <v>5.3430521091811434</v>
      </c>
      <c r="G3100">
        <v>5.84</v>
      </c>
    </row>
    <row r="3101" spans="1:7" ht="14.25" customHeight="1" x14ac:dyDescent="0.35">
      <c r="A3101" s="2">
        <v>38164</v>
      </c>
      <c r="B3101">
        <v>31.52</v>
      </c>
      <c r="C3101">
        <v>37.03</v>
      </c>
      <c r="D3101">
        <v>26.22</v>
      </c>
      <c r="E3101">
        <v>62.38</v>
      </c>
      <c r="F3101" s="3">
        <f>MIN(INDEX(BSS_Parameters!$C$2:$C$13,MONTH(A3101)),MAX(0,INDEX(BSS_Parameters!$C$2:$C$13,MONTH(A3101))*(Solar_Radiation_Original!B3101/INDEX(BSS_Parameters!$B$2:$B$13,MONTH(A3101))-BSS_Parameters!$F$2)/BSS_Parameters!$F$3))</f>
        <v>6.83709677419355</v>
      </c>
      <c r="G3101">
        <v>5.1100000000000003</v>
      </c>
    </row>
    <row r="3102" spans="1:7" ht="14.25" customHeight="1" x14ac:dyDescent="0.35">
      <c r="A3102" s="2">
        <v>38165</v>
      </c>
      <c r="B3102">
        <v>31.98</v>
      </c>
      <c r="C3102">
        <v>37.4</v>
      </c>
      <c r="D3102">
        <v>26.63</v>
      </c>
      <c r="E3102">
        <v>59.64</v>
      </c>
      <c r="F3102" s="3">
        <f>MIN(INDEX(BSS_Parameters!$C$2:$C$13,MONTH(A3102)),MAX(0,INDEX(BSS_Parameters!$C$2:$C$13,MONTH(A3102))*(Solar_Radiation_Original!B3102/INDEX(BSS_Parameters!$B$2:$B$13,MONTH(A3102))-BSS_Parameters!$F$2)/BSS_Parameters!$F$3))</f>
        <v>7.5472704714640209</v>
      </c>
      <c r="G3102">
        <v>4.3899999999999997</v>
      </c>
    </row>
    <row r="3103" spans="1:7" ht="14.25" customHeight="1" x14ac:dyDescent="0.35">
      <c r="A3103" s="2">
        <v>38166</v>
      </c>
      <c r="B3103">
        <v>32.32</v>
      </c>
      <c r="C3103">
        <v>37.58</v>
      </c>
      <c r="D3103">
        <v>27.43</v>
      </c>
      <c r="E3103">
        <v>57.06</v>
      </c>
      <c r="F3103" s="3">
        <f>MIN(INDEX(BSS_Parameters!$C$2:$C$13,MONTH(A3103)),MAX(0,INDEX(BSS_Parameters!$C$2:$C$13,MONTH(A3103))*(Solar_Radiation_Original!B3103/INDEX(BSS_Parameters!$B$2:$B$13,MONTH(A3103))-BSS_Parameters!$F$2)/BSS_Parameters!$F$3))</f>
        <v>8.9743176178660065</v>
      </c>
      <c r="G3103">
        <v>3.98</v>
      </c>
    </row>
    <row r="3104" spans="1:7" ht="14.25" customHeight="1" x14ac:dyDescent="0.35">
      <c r="A3104" s="2">
        <v>38167</v>
      </c>
      <c r="B3104">
        <v>31.72</v>
      </c>
      <c r="C3104">
        <v>36.11</v>
      </c>
      <c r="D3104">
        <v>27.3</v>
      </c>
      <c r="E3104">
        <v>60.04</v>
      </c>
      <c r="F3104" s="3">
        <f>MIN(INDEX(BSS_Parameters!$C$2:$C$13,MONTH(A3104)),MAX(0,INDEX(BSS_Parameters!$C$2:$C$13,MONTH(A3104))*(Solar_Radiation_Original!B3104/INDEX(BSS_Parameters!$B$2:$B$13,MONTH(A3104))-BSS_Parameters!$F$2)/BSS_Parameters!$F$3))</f>
        <v>8.8068238213399503</v>
      </c>
      <c r="G3104">
        <v>4.74</v>
      </c>
    </row>
    <row r="3105" spans="1:7" ht="14.25" customHeight="1" x14ac:dyDescent="0.35">
      <c r="A3105" s="2">
        <v>38168</v>
      </c>
      <c r="B3105">
        <v>32.33</v>
      </c>
      <c r="C3105">
        <v>37.86</v>
      </c>
      <c r="D3105">
        <v>26.67</v>
      </c>
      <c r="E3105">
        <v>59.14</v>
      </c>
      <c r="F3105" s="3">
        <f>MIN(INDEX(BSS_Parameters!$C$2:$C$13,MONTH(A3105)),MAX(0,INDEX(BSS_Parameters!$C$2:$C$13,MONTH(A3105))*(Solar_Radiation_Original!B3105/INDEX(BSS_Parameters!$B$2:$B$13,MONTH(A3105))-BSS_Parameters!$F$2)/BSS_Parameters!$F$3))</f>
        <v>9.590694789081887</v>
      </c>
      <c r="G3105">
        <v>4.3</v>
      </c>
    </row>
    <row r="3106" spans="1:7" ht="14.25" customHeight="1" x14ac:dyDescent="0.35">
      <c r="A3106" s="2">
        <v>38169</v>
      </c>
      <c r="B3106">
        <v>33.08</v>
      </c>
      <c r="C3106">
        <v>38.67</v>
      </c>
      <c r="D3106">
        <v>27.26</v>
      </c>
      <c r="E3106">
        <v>54.71</v>
      </c>
      <c r="F3106" s="3">
        <f>MIN(INDEX(BSS_Parameters!$C$2:$C$13,MONTH(A3106)),MAX(0,INDEX(BSS_Parameters!$C$2:$C$13,MONTH(A3106))*(Solar_Radiation_Original!B3106/INDEX(BSS_Parameters!$B$2:$B$13,MONTH(A3106))-BSS_Parameters!$F$2)/BSS_Parameters!$F$3))</f>
        <v>9.4300000000000015</v>
      </c>
      <c r="G3106">
        <v>4.55</v>
      </c>
    </row>
    <row r="3107" spans="1:7" ht="14.25" customHeight="1" x14ac:dyDescent="0.35">
      <c r="A3107" s="2">
        <v>38170</v>
      </c>
      <c r="B3107">
        <v>32.69</v>
      </c>
      <c r="C3107">
        <v>37.89</v>
      </c>
      <c r="D3107">
        <v>27.37</v>
      </c>
      <c r="E3107">
        <v>55.2</v>
      </c>
      <c r="F3107" s="3">
        <f>MIN(INDEX(BSS_Parameters!$C$2:$C$13,MONTH(A3107)),MAX(0,INDEX(BSS_Parameters!$C$2:$C$13,MONTH(A3107))*(Solar_Radiation_Original!B3107/INDEX(BSS_Parameters!$B$2:$B$13,MONTH(A3107))-BSS_Parameters!$F$2)/BSS_Parameters!$F$3))</f>
        <v>9.283333333333335</v>
      </c>
      <c r="G3107">
        <v>4.41</v>
      </c>
    </row>
    <row r="3108" spans="1:7" ht="14.25" customHeight="1" x14ac:dyDescent="0.35">
      <c r="A3108" s="2">
        <v>38171</v>
      </c>
      <c r="B3108">
        <v>32.229999999999997</v>
      </c>
      <c r="C3108">
        <v>37.369999999999997</v>
      </c>
      <c r="D3108">
        <v>27.43</v>
      </c>
      <c r="E3108">
        <v>56.43</v>
      </c>
      <c r="F3108" s="3">
        <f>MIN(INDEX(BSS_Parameters!$C$2:$C$13,MONTH(A3108)),MAX(0,INDEX(BSS_Parameters!$C$2:$C$13,MONTH(A3108))*(Solar_Radiation_Original!B3108/INDEX(BSS_Parameters!$B$2:$B$13,MONTH(A3108))-BSS_Parameters!$F$2)/BSS_Parameters!$F$3))</f>
        <v>9.89</v>
      </c>
      <c r="G3108">
        <v>4.01</v>
      </c>
    </row>
    <row r="3109" spans="1:7" ht="14.25" customHeight="1" x14ac:dyDescent="0.35">
      <c r="A3109" s="2">
        <v>38172</v>
      </c>
      <c r="B3109">
        <v>30.67</v>
      </c>
      <c r="C3109">
        <v>33.83</v>
      </c>
      <c r="D3109">
        <v>28.26</v>
      </c>
      <c r="E3109">
        <v>62.89</v>
      </c>
      <c r="F3109" s="3">
        <f>MIN(INDEX(BSS_Parameters!$C$2:$C$13,MONTH(A3109)),MAX(0,INDEX(BSS_Parameters!$C$2:$C$13,MONTH(A3109))*(Solar_Radiation_Original!B3109/INDEX(BSS_Parameters!$B$2:$B$13,MONTH(A3109))-BSS_Parameters!$F$2)/BSS_Parameters!$F$3))</f>
        <v>4.1566666666666681</v>
      </c>
      <c r="G3109">
        <v>2.66</v>
      </c>
    </row>
    <row r="3110" spans="1:7" ht="14.25" customHeight="1" x14ac:dyDescent="0.35">
      <c r="A3110" s="2">
        <v>38173</v>
      </c>
      <c r="B3110">
        <v>31.1</v>
      </c>
      <c r="C3110">
        <v>35.549999999999997</v>
      </c>
      <c r="D3110">
        <v>27.16</v>
      </c>
      <c r="E3110">
        <v>66.900000000000006</v>
      </c>
      <c r="F3110" s="3">
        <f>MIN(INDEX(BSS_Parameters!$C$2:$C$13,MONTH(A3110)),MAX(0,INDEX(BSS_Parameters!$C$2:$C$13,MONTH(A3110))*(Solar_Radiation_Original!B3110/INDEX(BSS_Parameters!$B$2:$B$13,MONTH(A3110))-BSS_Parameters!$F$2)/BSS_Parameters!$F$3))</f>
        <v>5.2900000000000018</v>
      </c>
      <c r="G3110">
        <v>1.67</v>
      </c>
    </row>
    <row r="3111" spans="1:7" ht="14.25" customHeight="1" x14ac:dyDescent="0.35">
      <c r="A3111" s="2">
        <v>38174</v>
      </c>
      <c r="B3111">
        <v>30.56</v>
      </c>
      <c r="C3111">
        <v>34.51</v>
      </c>
      <c r="D3111">
        <v>27.85</v>
      </c>
      <c r="E3111">
        <v>69.53</v>
      </c>
      <c r="F3111" s="3">
        <f>MIN(INDEX(BSS_Parameters!$C$2:$C$13,MONTH(A3111)),MAX(0,INDEX(BSS_Parameters!$C$2:$C$13,MONTH(A3111))*(Solar_Radiation_Original!B3111/INDEX(BSS_Parameters!$B$2:$B$13,MONTH(A3111))-BSS_Parameters!$F$2)/BSS_Parameters!$F$3))</f>
        <v>2.9900000000000007</v>
      </c>
      <c r="G3111">
        <v>3.22</v>
      </c>
    </row>
    <row r="3112" spans="1:7" ht="14.25" customHeight="1" x14ac:dyDescent="0.35">
      <c r="A3112" s="2">
        <v>38175</v>
      </c>
      <c r="B3112">
        <v>29.27</v>
      </c>
      <c r="C3112">
        <v>32.67</v>
      </c>
      <c r="D3112">
        <v>26.99</v>
      </c>
      <c r="E3112">
        <v>74.83</v>
      </c>
      <c r="F3112" s="3">
        <f>MIN(INDEX(BSS_Parameters!$C$2:$C$13,MONTH(A3112)),MAX(0,INDEX(BSS_Parameters!$C$2:$C$13,MONTH(A3112))*(Solar_Radiation_Original!B3112/INDEX(BSS_Parameters!$B$2:$B$13,MONTH(A3112))-BSS_Parameters!$F$2)/BSS_Parameters!$F$3))</f>
        <v>4.51</v>
      </c>
      <c r="G3112">
        <v>5.15</v>
      </c>
    </row>
    <row r="3113" spans="1:7" ht="14.25" customHeight="1" x14ac:dyDescent="0.35">
      <c r="A3113" s="2">
        <v>38176</v>
      </c>
      <c r="B3113">
        <v>30.03</v>
      </c>
      <c r="C3113">
        <v>35.17</v>
      </c>
      <c r="D3113">
        <v>25.95</v>
      </c>
      <c r="E3113">
        <v>68.25</v>
      </c>
      <c r="F3113" s="3">
        <f>MIN(INDEX(BSS_Parameters!$C$2:$C$13,MONTH(A3113)),MAX(0,INDEX(BSS_Parameters!$C$2:$C$13,MONTH(A3113))*(Solar_Radiation_Original!B3113/INDEX(BSS_Parameters!$B$2:$B$13,MONTH(A3113))-BSS_Parameters!$F$2)/BSS_Parameters!$F$3))</f>
        <v>5.3433333333333328</v>
      </c>
      <c r="G3113">
        <v>6.26</v>
      </c>
    </row>
    <row r="3114" spans="1:7" ht="14.25" customHeight="1" x14ac:dyDescent="0.35">
      <c r="A3114" s="2">
        <v>38177</v>
      </c>
      <c r="B3114">
        <v>30.93</v>
      </c>
      <c r="C3114">
        <v>36.590000000000003</v>
      </c>
      <c r="D3114">
        <v>25.83</v>
      </c>
      <c r="E3114">
        <v>63.59</v>
      </c>
      <c r="F3114" s="3">
        <f>MIN(INDEX(BSS_Parameters!$C$2:$C$13,MONTH(A3114)),MAX(0,INDEX(BSS_Parameters!$C$2:$C$13,MONTH(A3114))*(Solar_Radiation_Original!B3114/INDEX(BSS_Parameters!$B$2:$B$13,MONTH(A3114))-BSS_Parameters!$F$2)/BSS_Parameters!$F$3))</f>
        <v>4.7300000000000013</v>
      </c>
      <c r="G3114">
        <v>6.76</v>
      </c>
    </row>
    <row r="3115" spans="1:7" ht="14.25" customHeight="1" x14ac:dyDescent="0.35">
      <c r="A3115" s="2">
        <v>38178</v>
      </c>
      <c r="B3115">
        <v>31.19</v>
      </c>
      <c r="C3115">
        <v>37.15</v>
      </c>
      <c r="D3115">
        <v>25.75</v>
      </c>
      <c r="E3115">
        <v>58.9</v>
      </c>
      <c r="F3115" s="3">
        <f>MIN(INDEX(BSS_Parameters!$C$2:$C$13,MONTH(A3115)),MAX(0,INDEX(BSS_Parameters!$C$2:$C$13,MONTH(A3115))*(Solar_Radiation_Original!B3115/INDEX(BSS_Parameters!$B$2:$B$13,MONTH(A3115))-BSS_Parameters!$F$2)/BSS_Parameters!$F$3))</f>
        <v>6.1433333333333353</v>
      </c>
      <c r="G3115">
        <v>6.31</v>
      </c>
    </row>
    <row r="3116" spans="1:7" ht="14.25" customHeight="1" x14ac:dyDescent="0.35">
      <c r="A3116" s="2">
        <v>38179</v>
      </c>
      <c r="B3116">
        <v>31.68</v>
      </c>
      <c r="C3116">
        <v>38.08</v>
      </c>
      <c r="D3116">
        <v>25.91</v>
      </c>
      <c r="E3116">
        <v>58.03</v>
      </c>
      <c r="F3116" s="3">
        <f>MIN(INDEX(BSS_Parameters!$C$2:$C$13,MONTH(A3116)),MAX(0,INDEX(BSS_Parameters!$C$2:$C$13,MONTH(A3116))*(Solar_Radiation_Original!B3116/INDEX(BSS_Parameters!$B$2:$B$13,MONTH(A3116))-BSS_Parameters!$F$2)/BSS_Parameters!$F$3))</f>
        <v>4.0500000000000007</v>
      </c>
      <c r="G3116">
        <v>6.23</v>
      </c>
    </row>
    <row r="3117" spans="1:7" ht="14.25" customHeight="1" x14ac:dyDescent="0.35">
      <c r="A3117" s="2">
        <v>38180</v>
      </c>
      <c r="B3117">
        <v>31.94</v>
      </c>
      <c r="C3117">
        <v>38.49</v>
      </c>
      <c r="D3117">
        <v>26.16</v>
      </c>
      <c r="E3117">
        <v>55.91</v>
      </c>
      <c r="F3117" s="3">
        <f>MIN(INDEX(BSS_Parameters!$C$2:$C$13,MONTH(A3117)),MAX(0,INDEX(BSS_Parameters!$C$2:$C$13,MONTH(A3117))*(Solar_Radiation_Original!B3117/INDEX(BSS_Parameters!$B$2:$B$13,MONTH(A3117))-BSS_Parameters!$F$2)/BSS_Parameters!$F$3))</f>
        <v>7.9166666666666687</v>
      </c>
      <c r="G3117">
        <v>6.58</v>
      </c>
    </row>
    <row r="3118" spans="1:7" ht="14.25" customHeight="1" x14ac:dyDescent="0.35">
      <c r="A3118" s="2">
        <v>38181</v>
      </c>
      <c r="B3118">
        <v>31.87</v>
      </c>
      <c r="C3118">
        <v>38.43</v>
      </c>
      <c r="D3118">
        <v>25.8</v>
      </c>
      <c r="E3118">
        <v>56.13</v>
      </c>
      <c r="F3118" s="3">
        <f>MIN(INDEX(BSS_Parameters!$C$2:$C$13,MONTH(A3118)),MAX(0,INDEX(BSS_Parameters!$C$2:$C$13,MONTH(A3118))*(Solar_Radiation_Original!B3118/INDEX(BSS_Parameters!$B$2:$B$13,MONTH(A3118))-BSS_Parameters!$F$2)/BSS_Parameters!$F$3))</f>
        <v>8.3566666666666674</v>
      </c>
      <c r="G3118">
        <v>6.38</v>
      </c>
    </row>
    <row r="3119" spans="1:7" ht="14.25" customHeight="1" x14ac:dyDescent="0.35">
      <c r="A3119" s="2">
        <v>38182</v>
      </c>
      <c r="B3119">
        <v>32.11</v>
      </c>
      <c r="C3119">
        <v>38.54</v>
      </c>
      <c r="D3119">
        <v>26.17</v>
      </c>
      <c r="E3119">
        <v>55.16</v>
      </c>
      <c r="F3119" s="3">
        <f>MIN(INDEX(BSS_Parameters!$C$2:$C$13,MONTH(A3119)),MAX(0,INDEX(BSS_Parameters!$C$2:$C$13,MONTH(A3119))*(Solar_Radiation_Original!B3119/INDEX(BSS_Parameters!$B$2:$B$13,MONTH(A3119))-BSS_Parameters!$F$2)/BSS_Parameters!$F$3))</f>
        <v>8.023333333333337</v>
      </c>
      <c r="G3119">
        <v>5.77</v>
      </c>
    </row>
    <row r="3120" spans="1:7" ht="14.25" customHeight="1" x14ac:dyDescent="0.35">
      <c r="A3120" s="2">
        <v>38183</v>
      </c>
      <c r="B3120">
        <v>32.520000000000003</v>
      </c>
      <c r="C3120">
        <v>38.51</v>
      </c>
      <c r="D3120">
        <v>26.41</v>
      </c>
      <c r="E3120">
        <v>57.81</v>
      </c>
      <c r="F3120" s="3">
        <f>MIN(INDEX(BSS_Parameters!$C$2:$C$13,MONTH(A3120)),MAX(0,INDEX(BSS_Parameters!$C$2:$C$13,MONTH(A3120))*(Solar_Radiation_Original!B3120/INDEX(BSS_Parameters!$B$2:$B$13,MONTH(A3120))-BSS_Parameters!$F$2)/BSS_Parameters!$F$3))</f>
        <v>7.8433333333333328</v>
      </c>
      <c r="G3120">
        <v>4.84</v>
      </c>
    </row>
    <row r="3121" spans="1:7" ht="14.25" customHeight="1" x14ac:dyDescent="0.35">
      <c r="A3121" s="2">
        <v>38184</v>
      </c>
      <c r="B3121">
        <v>32.61</v>
      </c>
      <c r="C3121">
        <v>37.79</v>
      </c>
      <c r="D3121">
        <v>27.76</v>
      </c>
      <c r="E3121">
        <v>57.47</v>
      </c>
      <c r="F3121" s="3">
        <f>MIN(INDEX(BSS_Parameters!$C$2:$C$13,MONTH(A3121)),MAX(0,INDEX(BSS_Parameters!$C$2:$C$13,MONTH(A3121))*(Solar_Radiation_Original!B3121/INDEX(BSS_Parameters!$B$2:$B$13,MONTH(A3121))-BSS_Parameters!$F$2)/BSS_Parameters!$F$3))</f>
        <v>9.3233333333333341</v>
      </c>
      <c r="G3121">
        <v>4.09</v>
      </c>
    </row>
    <row r="3122" spans="1:7" ht="14.25" customHeight="1" x14ac:dyDescent="0.35">
      <c r="A3122" s="2">
        <v>38185</v>
      </c>
      <c r="B3122">
        <v>29.92</v>
      </c>
      <c r="C3122">
        <v>33.799999999999997</v>
      </c>
      <c r="D3122">
        <v>27.29</v>
      </c>
      <c r="E3122">
        <v>66.63</v>
      </c>
      <c r="F3122" s="3">
        <f>MIN(INDEX(BSS_Parameters!$C$2:$C$13,MONTH(A3122)),MAX(0,INDEX(BSS_Parameters!$C$2:$C$13,MONTH(A3122))*(Solar_Radiation_Original!B3122/INDEX(BSS_Parameters!$B$2:$B$13,MONTH(A3122))-BSS_Parameters!$F$2)/BSS_Parameters!$F$3))</f>
        <v>1.5633333333333339</v>
      </c>
      <c r="G3122">
        <v>3.36</v>
      </c>
    </row>
    <row r="3123" spans="1:7" ht="14.25" customHeight="1" x14ac:dyDescent="0.35">
      <c r="A3123" s="2">
        <v>38186</v>
      </c>
      <c r="B3123">
        <v>30.41</v>
      </c>
      <c r="C3123">
        <v>34.6</v>
      </c>
      <c r="D3123">
        <v>26.52</v>
      </c>
      <c r="E3123">
        <v>68.73</v>
      </c>
      <c r="F3123" s="3">
        <f>MIN(INDEX(BSS_Parameters!$C$2:$C$13,MONTH(A3123)),MAX(0,INDEX(BSS_Parameters!$C$2:$C$13,MONTH(A3123))*(Solar_Radiation_Original!B3123/INDEX(BSS_Parameters!$B$2:$B$13,MONTH(A3123))-BSS_Parameters!$F$2)/BSS_Parameters!$F$3))</f>
        <v>6.2033333333333349</v>
      </c>
      <c r="G3123">
        <v>2.78</v>
      </c>
    </row>
    <row r="3124" spans="1:7" ht="14.25" customHeight="1" x14ac:dyDescent="0.35">
      <c r="A3124" s="2">
        <v>38187</v>
      </c>
      <c r="B3124">
        <v>31.65</v>
      </c>
      <c r="C3124">
        <v>37.35</v>
      </c>
      <c r="D3124">
        <v>26.29</v>
      </c>
      <c r="E3124">
        <v>61.25</v>
      </c>
      <c r="F3124" s="3">
        <f>MIN(INDEX(BSS_Parameters!$C$2:$C$13,MONTH(A3124)),MAX(0,INDEX(BSS_Parameters!$C$2:$C$13,MONTH(A3124))*(Solar_Radiation_Original!B3124/INDEX(BSS_Parameters!$B$2:$B$13,MONTH(A3124))-BSS_Parameters!$F$2)/BSS_Parameters!$F$3))</f>
        <v>7.656666666666669</v>
      </c>
      <c r="G3124">
        <v>5.12</v>
      </c>
    </row>
    <row r="3125" spans="1:7" ht="14.25" customHeight="1" x14ac:dyDescent="0.35">
      <c r="A3125" s="2">
        <v>38188</v>
      </c>
      <c r="B3125">
        <v>32.659999999999997</v>
      </c>
      <c r="C3125">
        <v>38.479999999999997</v>
      </c>
      <c r="D3125">
        <v>27.48</v>
      </c>
      <c r="E3125">
        <v>55.23</v>
      </c>
      <c r="F3125" s="3">
        <f>MIN(INDEX(BSS_Parameters!$C$2:$C$13,MONTH(A3125)),MAX(0,INDEX(BSS_Parameters!$C$2:$C$13,MONTH(A3125))*(Solar_Radiation_Original!B3125/INDEX(BSS_Parameters!$B$2:$B$13,MONTH(A3125))-BSS_Parameters!$F$2)/BSS_Parameters!$F$3))</f>
        <v>7.8100000000000005</v>
      </c>
      <c r="G3125">
        <v>5.9</v>
      </c>
    </row>
    <row r="3126" spans="1:7" ht="14.25" customHeight="1" x14ac:dyDescent="0.35">
      <c r="A3126" s="2">
        <v>38189</v>
      </c>
      <c r="B3126">
        <v>32.47</v>
      </c>
      <c r="C3126">
        <v>38.64</v>
      </c>
      <c r="D3126">
        <v>26.89</v>
      </c>
      <c r="E3126">
        <v>53.4</v>
      </c>
      <c r="F3126" s="3">
        <f>MIN(INDEX(BSS_Parameters!$C$2:$C$13,MONTH(A3126)),MAX(0,INDEX(BSS_Parameters!$C$2:$C$13,MONTH(A3126))*(Solar_Radiation_Original!B3126/INDEX(BSS_Parameters!$B$2:$B$13,MONTH(A3126))-BSS_Parameters!$F$2)/BSS_Parameters!$F$3))</f>
        <v>6.6900000000000031</v>
      </c>
      <c r="G3126">
        <v>5.99</v>
      </c>
    </row>
    <row r="3127" spans="1:7" ht="14.25" customHeight="1" x14ac:dyDescent="0.35">
      <c r="A3127" s="2">
        <v>38190</v>
      </c>
      <c r="B3127">
        <v>31.97</v>
      </c>
      <c r="C3127">
        <v>38.35</v>
      </c>
      <c r="D3127">
        <v>25.89</v>
      </c>
      <c r="E3127">
        <v>53.72</v>
      </c>
      <c r="F3127" s="3">
        <f>MIN(INDEX(BSS_Parameters!$C$2:$C$13,MONTH(A3127)),MAX(0,INDEX(BSS_Parameters!$C$2:$C$13,MONTH(A3127))*(Solar_Radiation_Original!B3127/INDEX(BSS_Parameters!$B$2:$B$13,MONTH(A3127))-BSS_Parameters!$F$2)/BSS_Parameters!$F$3))</f>
        <v>7.7633333333333336</v>
      </c>
      <c r="G3127">
        <v>5.42</v>
      </c>
    </row>
    <row r="3128" spans="1:7" ht="14.25" customHeight="1" x14ac:dyDescent="0.35">
      <c r="A3128" s="2">
        <v>38191</v>
      </c>
      <c r="B3128">
        <v>31.45</v>
      </c>
      <c r="C3128">
        <v>36.43</v>
      </c>
      <c r="D3128">
        <v>26.5</v>
      </c>
      <c r="E3128">
        <v>57.12</v>
      </c>
      <c r="F3128" s="3">
        <f>MIN(INDEX(BSS_Parameters!$C$2:$C$13,MONTH(A3128)),MAX(0,INDEX(BSS_Parameters!$C$2:$C$13,MONTH(A3128))*(Solar_Radiation_Original!B3128/INDEX(BSS_Parameters!$B$2:$B$13,MONTH(A3128))-BSS_Parameters!$F$2)/BSS_Parameters!$F$3))</f>
        <v>8.9366666666666692</v>
      </c>
      <c r="G3128">
        <v>3.75</v>
      </c>
    </row>
    <row r="3129" spans="1:7" ht="14.25" customHeight="1" x14ac:dyDescent="0.35">
      <c r="A3129" s="2">
        <v>38192</v>
      </c>
      <c r="B3129">
        <v>32.340000000000003</v>
      </c>
      <c r="C3129">
        <v>38.35</v>
      </c>
      <c r="D3129">
        <v>25.9</v>
      </c>
      <c r="E3129">
        <v>54.27</v>
      </c>
      <c r="F3129" s="3">
        <f>MIN(INDEX(BSS_Parameters!$C$2:$C$13,MONTH(A3129)),MAX(0,INDEX(BSS_Parameters!$C$2:$C$13,MONTH(A3129))*(Solar_Radiation_Original!B3129/INDEX(BSS_Parameters!$B$2:$B$13,MONTH(A3129))-BSS_Parameters!$F$2)/BSS_Parameters!$F$3))</f>
        <v>8.7166666666666686</v>
      </c>
      <c r="G3129">
        <v>4.03</v>
      </c>
    </row>
    <row r="3130" spans="1:7" ht="14.25" customHeight="1" x14ac:dyDescent="0.35">
      <c r="A3130" s="2">
        <v>38193</v>
      </c>
      <c r="B3130">
        <v>31.04</v>
      </c>
      <c r="C3130">
        <v>35.520000000000003</v>
      </c>
      <c r="D3130">
        <v>27.61</v>
      </c>
      <c r="E3130">
        <v>58.44</v>
      </c>
      <c r="F3130" s="3">
        <f>MIN(INDEX(BSS_Parameters!$C$2:$C$13,MONTH(A3130)),MAX(0,INDEX(BSS_Parameters!$C$2:$C$13,MONTH(A3130))*(Solar_Radiation_Original!B3130/INDEX(BSS_Parameters!$B$2:$B$13,MONTH(A3130))-BSS_Parameters!$F$2)/BSS_Parameters!$F$3))</f>
        <v>2.163333333333334</v>
      </c>
      <c r="G3130">
        <v>4.6500000000000004</v>
      </c>
    </row>
    <row r="3131" spans="1:7" ht="14.25" customHeight="1" x14ac:dyDescent="0.35">
      <c r="A3131" s="2">
        <v>38194</v>
      </c>
      <c r="B3131">
        <v>29.52</v>
      </c>
      <c r="C3131">
        <v>33.409999999999997</v>
      </c>
      <c r="D3131">
        <v>26.57</v>
      </c>
      <c r="E3131">
        <v>65.12</v>
      </c>
      <c r="F3131" s="3">
        <f>MIN(INDEX(BSS_Parameters!$C$2:$C$13,MONTH(A3131)),MAX(0,INDEX(BSS_Parameters!$C$2:$C$13,MONTH(A3131))*(Solar_Radiation_Original!B3131/INDEX(BSS_Parameters!$B$2:$B$13,MONTH(A3131))-BSS_Parameters!$F$2)/BSS_Parameters!$F$3))</f>
        <v>1.2300000000000004</v>
      </c>
      <c r="G3131">
        <v>4.82</v>
      </c>
    </row>
    <row r="3132" spans="1:7" ht="14.25" customHeight="1" x14ac:dyDescent="0.35">
      <c r="A3132" s="2">
        <v>38195</v>
      </c>
      <c r="B3132">
        <v>29.08</v>
      </c>
      <c r="C3132">
        <v>33.270000000000003</v>
      </c>
      <c r="D3132">
        <v>25.89</v>
      </c>
      <c r="E3132">
        <v>72.41</v>
      </c>
      <c r="F3132" s="3">
        <f>MIN(INDEX(BSS_Parameters!$C$2:$C$13,MONTH(A3132)),MAX(0,INDEX(BSS_Parameters!$C$2:$C$13,MONTH(A3132))*(Solar_Radiation_Original!B3132/INDEX(BSS_Parameters!$B$2:$B$13,MONTH(A3132))-BSS_Parameters!$F$2)/BSS_Parameters!$F$3))</f>
        <v>0</v>
      </c>
      <c r="G3132">
        <v>3.4</v>
      </c>
    </row>
    <row r="3133" spans="1:7" ht="14.25" customHeight="1" x14ac:dyDescent="0.35">
      <c r="A3133" s="2">
        <v>38196</v>
      </c>
      <c r="B3133">
        <v>28.5</v>
      </c>
      <c r="C3133">
        <v>31.8</v>
      </c>
      <c r="D3133">
        <v>25.55</v>
      </c>
      <c r="E3133">
        <v>77.14</v>
      </c>
      <c r="F3133" s="3">
        <f>MIN(INDEX(BSS_Parameters!$C$2:$C$13,MONTH(A3133)),MAX(0,INDEX(BSS_Parameters!$C$2:$C$13,MONTH(A3133))*(Solar_Radiation_Original!B3133/INDEX(BSS_Parameters!$B$2:$B$13,MONTH(A3133))-BSS_Parameters!$F$2)/BSS_Parameters!$F$3))</f>
        <v>3.9433333333333338</v>
      </c>
      <c r="G3133">
        <v>1.89</v>
      </c>
    </row>
    <row r="3134" spans="1:7" ht="14.25" customHeight="1" x14ac:dyDescent="0.35">
      <c r="A3134" s="2">
        <v>38197</v>
      </c>
      <c r="B3134">
        <v>28.34</v>
      </c>
      <c r="C3134">
        <v>31.68</v>
      </c>
      <c r="D3134">
        <v>25.85</v>
      </c>
      <c r="E3134">
        <v>80.42</v>
      </c>
      <c r="F3134" s="3">
        <f>MIN(INDEX(BSS_Parameters!$C$2:$C$13,MONTH(A3134)),MAX(0,INDEX(BSS_Parameters!$C$2:$C$13,MONTH(A3134))*(Solar_Radiation_Original!B3134/INDEX(BSS_Parameters!$B$2:$B$13,MONTH(A3134))-BSS_Parameters!$F$2)/BSS_Parameters!$F$3))</f>
        <v>0.47666666666666735</v>
      </c>
      <c r="G3134">
        <v>3.68</v>
      </c>
    </row>
    <row r="3135" spans="1:7" ht="14.25" customHeight="1" x14ac:dyDescent="0.35">
      <c r="A3135" s="2">
        <v>38198</v>
      </c>
      <c r="B3135">
        <v>27.22</v>
      </c>
      <c r="C3135">
        <v>29.9</v>
      </c>
      <c r="D3135">
        <v>25.42</v>
      </c>
      <c r="E3135">
        <v>87.86</v>
      </c>
      <c r="F3135" s="3">
        <f>MIN(INDEX(BSS_Parameters!$C$2:$C$13,MONTH(A3135)),MAX(0,INDEX(BSS_Parameters!$C$2:$C$13,MONTH(A3135))*(Solar_Radiation_Original!B3135/INDEX(BSS_Parameters!$B$2:$B$13,MONTH(A3135))-BSS_Parameters!$F$2)/BSS_Parameters!$F$3))</f>
        <v>0</v>
      </c>
      <c r="G3135">
        <v>4.9800000000000004</v>
      </c>
    </row>
    <row r="3136" spans="1:7" ht="14.25" customHeight="1" x14ac:dyDescent="0.35">
      <c r="A3136" s="2">
        <v>38199</v>
      </c>
      <c r="B3136">
        <v>27.25</v>
      </c>
      <c r="C3136">
        <v>31.31</v>
      </c>
      <c r="D3136">
        <v>24.83</v>
      </c>
      <c r="E3136">
        <v>87.51</v>
      </c>
      <c r="F3136" s="3">
        <f>MIN(INDEX(BSS_Parameters!$C$2:$C$13,MONTH(A3136)),MAX(0,INDEX(BSS_Parameters!$C$2:$C$13,MONTH(A3136))*(Solar_Radiation_Original!B3136/INDEX(BSS_Parameters!$B$2:$B$13,MONTH(A3136))-BSS_Parameters!$F$2)/BSS_Parameters!$F$3))</f>
        <v>0</v>
      </c>
      <c r="G3136">
        <v>5.26</v>
      </c>
    </row>
    <row r="3137" spans="1:7" ht="14.25" customHeight="1" x14ac:dyDescent="0.35">
      <c r="A3137" s="2">
        <v>38200</v>
      </c>
      <c r="B3137">
        <v>27.43</v>
      </c>
      <c r="C3137">
        <v>31.13</v>
      </c>
      <c r="D3137">
        <v>24.71</v>
      </c>
      <c r="E3137">
        <v>86.55</v>
      </c>
      <c r="F3137" s="3">
        <f>MIN(INDEX(BSS_Parameters!$C$2:$C$13,MONTH(A3137)),MAX(0,INDEX(BSS_Parameters!$C$2:$C$13,MONTH(A3137))*(Solar_Radiation_Original!B3137/INDEX(BSS_Parameters!$B$2:$B$13,MONTH(A3137))-BSS_Parameters!$F$2)/BSS_Parameters!$F$3))</f>
        <v>0.59154046997389143</v>
      </c>
      <c r="G3137">
        <v>4.33</v>
      </c>
    </row>
    <row r="3138" spans="1:7" ht="14.25" customHeight="1" x14ac:dyDescent="0.35">
      <c r="A3138" s="2">
        <v>38201</v>
      </c>
      <c r="B3138">
        <v>27.89</v>
      </c>
      <c r="C3138">
        <v>31.54</v>
      </c>
      <c r="D3138">
        <v>24.92</v>
      </c>
      <c r="E3138">
        <v>84.18</v>
      </c>
      <c r="F3138" s="3">
        <f>MIN(INDEX(BSS_Parameters!$C$2:$C$13,MONTH(A3138)),MAX(0,INDEX(BSS_Parameters!$C$2:$C$13,MONTH(A3138))*(Solar_Radiation_Original!B3138/INDEX(BSS_Parameters!$B$2:$B$13,MONTH(A3138))-BSS_Parameters!$F$2)/BSS_Parameters!$F$3))</f>
        <v>3.2718537859007841</v>
      </c>
      <c r="G3138">
        <v>5.35</v>
      </c>
    </row>
    <row r="3139" spans="1:7" ht="14.25" customHeight="1" x14ac:dyDescent="0.35">
      <c r="A3139" s="2">
        <v>38202</v>
      </c>
      <c r="B3139">
        <v>28.33</v>
      </c>
      <c r="C3139">
        <v>32.06</v>
      </c>
      <c r="D3139">
        <v>24.91</v>
      </c>
      <c r="E3139">
        <v>83.19</v>
      </c>
      <c r="F3139" s="3">
        <f>MIN(INDEX(BSS_Parameters!$C$2:$C$13,MONTH(A3139)),MAX(0,INDEX(BSS_Parameters!$C$2:$C$13,MONTH(A3139))*(Solar_Radiation_Original!B3139/INDEX(BSS_Parameters!$B$2:$B$13,MONTH(A3139))-BSS_Parameters!$F$2)/BSS_Parameters!$F$3))</f>
        <v>1.0727937336814619</v>
      </c>
      <c r="G3139">
        <v>3.54</v>
      </c>
    </row>
    <row r="3140" spans="1:7" ht="14.25" customHeight="1" x14ac:dyDescent="0.35">
      <c r="A3140" s="2">
        <v>38203</v>
      </c>
      <c r="B3140">
        <v>27.58</v>
      </c>
      <c r="C3140">
        <v>30.11</v>
      </c>
      <c r="D3140">
        <v>25.48</v>
      </c>
      <c r="E3140">
        <v>87.52</v>
      </c>
      <c r="F3140" s="3">
        <f>MIN(INDEX(BSS_Parameters!$C$2:$C$13,MONTH(A3140)),MAX(0,INDEX(BSS_Parameters!$C$2:$C$13,MONTH(A3140))*(Solar_Radiation_Original!B3140/INDEX(BSS_Parameters!$B$2:$B$13,MONTH(A3140))-BSS_Parameters!$F$2)/BSS_Parameters!$F$3))</f>
        <v>5.0431331592689306</v>
      </c>
      <c r="G3140">
        <v>4.24</v>
      </c>
    </row>
    <row r="3141" spans="1:7" ht="14.25" customHeight="1" x14ac:dyDescent="0.35">
      <c r="A3141" s="2">
        <v>38204</v>
      </c>
      <c r="B3141">
        <v>28.82</v>
      </c>
      <c r="C3141">
        <v>32.520000000000003</v>
      </c>
      <c r="D3141">
        <v>25.73</v>
      </c>
      <c r="E3141">
        <v>84.99</v>
      </c>
      <c r="F3141" s="3">
        <f>MIN(INDEX(BSS_Parameters!$C$2:$C$13,MONTH(A3141)),MAX(0,INDEX(BSS_Parameters!$C$2:$C$13,MONTH(A3141))*(Solar_Radiation_Original!B3141/INDEX(BSS_Parameters!$B$2:$B$13,MONTH(A3141))-BSS_Parameters!$F$2)/BSS_Parameters!$F$3))</f>
        <v>3.7531070496083561</v>
      </c>
      <c r="G3141">
        <v>3.2</v>
      </c>
    </row>
    <row r="3142" spans="1:7" ht="14.25" customHeight="1" x14ac:dyDescent="0.35">
      <c r="A3142" s="2">
        <v>38205</v>
      </c>
      <c r="B3142">
        <v>29.25</v>
      </c>
      <c r="C3142">
        <v>32.57</v>
      </c>
      <c r="D3142">
        <v>26.57</v>
      </c>
      <c r="E3142">
        <v>84.78</v>
      </c>
      <c r="F3142" s="3">
        <f>MIN(INDEX(BSS_Parameters!$C$2:$C$13,MONTH(A3142)),MAX(0,INDEX(BSS_Parameters!$C$2:$C$13,MONTH(A3142))*(Solar_Radiation_Original!B3142/INDEX(BSS_Parameters!$B$2:$B$13,MONTH(A3142))-BSS_Parameters!$F$2)/BSS_Parameters!$F$3))</f>
        <v>0.3843342036553537</v>
      </c>
      <c r="G3142">
        <v>1.82</v>
      </c>
    </row>
    <row r="3143" spans="1:7" ht="14.25" customHeight="1" x14ac:dyDescent="0.35">
      <c r="A3143" s="2">
        <v>38206</v>
      </c>
      <c r="B3143">
        <v>27.92</v>
      </c>
      <c r="C3143">
        <v>30.59</v>
      </c>
      <c r="D3143">
        <v>26.21</v>
      </c>
      <c r="E3143">
        <v>90.97</v>
      </c>
      <c r="F3143" s="3">
        <f>MIN(INDEX(BSS_Parameters!$C$2:$C$13,MONTH(A3143)),MAX(0,INDEX(BSS_Parameters!$C$2:$C$13,MONTH(A3143))*(Solar_Radiation_Original!B3143/INDEX(BSS_Parameters!$B$2:$B$13,MONTH(A3143))-BSS_Parameters!$F$2)/BSS_Parameters!$F$3))</f>
        <v>0.5313838120104436</v>
      </c>
      <c r="G3143">
        <v>4.1900000000000004</v>
      </c>
    </row>
    <row r="3144" spans="1:7" ht="14.25" customHeight="1" x14ac:dyDescent="0.35">
      <c r="A3144" s="2">
        <v>38207</v>
      </c>
      <c r="B3144">
        <v>26.64</v>
      </c>
      <c r="C3144">
        <v>28.3</v>
      </c>
      <c r="D3144">
        <v>25.18</v>
      </c>
      <c r="E3144">
        <v>91.95</v>
      </c>
      <c r="F3144" s="3">
        <f>MIN(INDEX(BSS_Parameters!$C$2:$C$13,MONTH(A3144)),MAX(0,INDEX(BSS_Parameters!$C$2:$C$13,MONTH(A3144))*(Solar_Radiation_Original!B3144/INDEX(BSS_Parameters!$B$2:$B$13,MONTH(A3144))-BSS_Parameters!$F$2)/BSS_Parameters!$F$3))</f>
        <v>0.4177545691906005</v>
      </c>
      <c r="G3144">
        <v>5.0599999999999996</v>
      </c>
    </row>
    <row r="3145" spans="1:7" ht="14.25" customHeight="1" x14ac:dyDescent="0.35">
      <c r="A3145" s="2">
        <v>38208</v>
      </c>
      <c r="B3145">
        <v>26.8</v>
      </c>
      <c r="C3145">
        <v>30.06</v>
      </c>
      <c r="D3145">
        <v>24.69</v>
      </c>
      <c r="E3145">
        <v>89.6</v>
      </c>
      <c r="F3145" s="3">
        <f>MIN(INDEX(BSS_Parameters!$C$2:$C$13,MONTH(A3145)),MAX(0,INDEX(BSS_Parameters!$C$2:$C$13,MONTH(A3145))*(Solar_Radiation_Original!B3145/INDEX(BSS_Parameters!$B$2:$B$13,MONTH(A3145))-BSS_Parameters!$F$2)/BSS_Parameters!$F$3))</f>
        <v>0.62496083550913828</v>
      </c>
      <c r="G3145">
        <v>5.35</v>
      </c>
    </row>
    <row r="3146" spans="1:7" ht="14.25" customHeight="1" x14ac:dyDescent="0.35">
      <c r="A3146" s="2">
        <v>38209</v>
      </c>
      <c r="B3146">
        <v>26.45</v>
      </c>
      <c r="C3146">
        <v>28.82</v>
      </c>
      <c r="D3146">
        <v>24.61</v>
      </c>
      <c r="E3146">
        <v>92.2</v>
      </c>
      <c r="F3146" s="3">
        <f>MIN(INDEX(BSS_Parameters!$C$2:$C$13,MONTH(A3146)),MAX(0,INDEX(BSS_Parameters!$C$2:$C$13,MONTH(A3146))*(Solar_Radiation_Original!B3146/INDEX(BSS_Parameters!$B$2:$B$13,MONTH(A3146))-BSS_Parameters!$F$2)/BSS_Parameters!$F$3))</f>
        <v>0</v>
      </c>
      <c r="G3146">
        <v>4.83</v>
      </c>
    </row>
    <row r="3147" spans="1:7" ht="14.25" customHeight="1" x14ac:dyDescent="0.35">
      <c r="A3147" s="2">
        <v>38210</v>
      </c>
      <c r="B3147">
        <v>27.19</v>
      </c>
      <c r="C3147">
        <v>30.65</v>
      </c>
      <c r="D3147">
        <v>24.79</v>
      </c>
      <c r="E3147">
        <v>88.65</v>
      </c>
      <c r="F3147" s="3">
        <f>MIN(INDEX(BSS_Parameters!$C$2:$C$13,MONTH(A3147)),MAX(0,INDEX(BSS_Parameters!$C$2:$C$13,MONTH(A3147))*(Solar_Radiation_Original!B3147/INDEX(BSS_Parameters!$B$2:$B$13,MONTH(A3147))-BSS_Parameters!$F$2)/BSS_Parameters!$F$3))</f>
        <v>2.0286161879895559</v>
      </c>
      <c r="G3147">
        <v>4.4000000000000004</v>
      </c>
    </row>
    <row r="3148" spans="1:7" ht="14.25" customHeight="1" x14ac:dyDescent="0.35">
      <c r="A3148" s="2">
        <v>38211</v>
      </c>
      <c r="B3148">
        <v>25.98</v>
      </c>
      <c r="C3148">
        <v>28.32</v>
      </c>
      <c r="D3148">
        <v>24.4</v>
      </c>
      <c r="E3148">
        <v>90.44</v>
      </c>
      <c r="F3148" s="3">
        <f>MIN(INDEX(BSS_Parameters!$C$2:$C$13,MONTH(A3148)),MAX(0,INDEX(BSS_Parameters!$C$2:$C$13,MONTH(A3148))*(Solar_Radiation_Original!B3148/INDEX(BSS_Parameters!$B$2:$B$13,MONTH(A3148))-BSS_Parameters!$F$2)/BSS_Parameters!$F$3))</f>
        <v>0</v>
      </c>
      <c r="G3148">
        <v>5.89</v>
      </c>
    </row>
    <row r="3149" spans="1:7" ht="14.25" customHeight="1" x14ac:dyDescent="0.35">
      <c r="A3149" s="2">
        <v>38212</v>
      </c>
      <c r="B3149">
        <v>26.79</v>
      </c>
      <c r="C3149">
        <v>29.96</v>
      </c>
      <c r="D3149">
        <v>24.07</v>
      </c>
      <c r="E3149">
        <v>88.06</v>
      </c>
      <c r="F3149" s="3">
        <f>MIN(INDEX(BSS_Parameters!$C$2:$C$13,MONTH(A3149)),MAX(0,INDEX(BSS_Parameters!$C$2:$C$13,MONTH(A3149))*(Solar_Radiation_Original!B3149/INDEX(BSS_Parameters!$B$2:$B$13,MONTH(A3149))-BSS_Parameters!$F$2)/BSS_Parameters!$F$3))</f>
        <v>2.7906005221932122</v>
      </c>
      <c r="G3149">
        <v>3.96</v>
      </c>
    </row>
    <row r="3150" spans="1:7" ht="14.25" customHeight="1" x14ac:dyDescent="0.35">
      <c r="A3150" s="2">
        <v>38213</v>
      </c>
      <c r="B3150">
        <v>26.09</v>
      </c>
      <c r="C3150">
        <v>27.61</v>
      </c>
      <c r="D3150">
        <v>24.7</v>
      </c>
      <c r="E3150">
        <v>92.35</v>
      </c>
      <c r="F3150" s="3">
        <f>MIN(INDEX(BSS_Parameters!$C$2:$C$13,MONTH(A3150)),MAX(0,INDEX(BSS_Parameters!$C$2:$C$13,MONTH(A3150))*(Solar_Radiation_Original!B3150/INDEX(BSS_Parameters!$B$2:$B$13,MONTH(A3150))-BSS_Parameters!$F$2)/BSS_Parameters!$F$3))</f>
        <v>7.0182767624021383E-2</v>
      </c>
      <c r="G3150">
        <v>2.74</v>
      </c>
    </row>
    <row r="3151" spans="1:7" ht="14.25" customHeight="1" x14ac:dyDescent="0.35">
      <c r="A3151" s="2">
        <v>38214</v>
      </c>
      <c r="B3151">
        <v>26.04</v>
      </c>
      <c r="C3151">
        <v>28.7</v>
      </c>
      <c r="D3151">
        <v>24.47</v>
      </c>
      <c r="E3151">
        <v>91.07</v>
      </c>
      <c r="F3151" s="3">
        <f>MIN(INDEX(BSS_Parameters!$C$2:$C$13,MONTH(A3151)),MAX(0,INDEX(BSS_Parameters!$C$2:$C$13,MONTH(A3151))*(Solar_Radiation_Original!B3151/INDEX(BSS_Parameters!$B$2:$B$13,MONTH(A3151))-BSS_Parameters!$F$2)/BSS_Parameters!$F$3))</f>
        <v>1.5339947780678855</v>
      </c>
      <c r="G3151">
        <v>4.04</v>
      </c>
    </row>
    <row r="3152" spans="1:7" ht="14.25" customHeight="1" x14ac:dyDescent="0.35">
      <c r="A3152" s="2">
        <v>38215</v>
      </c>
      <c r="B3152">
        <v>26.39</v>
      </c>
      <c r="C3152">
        <v>28.59</v>
      </c>
      <c r="D3152">
        <v>24.67</v>
      </c>
      <c r="E3152">
        <v>92.77</v>
      </c>
      <c r="F3152" s="3">
        <f>MIN(INDEX(BSS_Parameters!$C$2:$C$13,MONTH(A3152)),MAX(0,INDEX(BSS_Parameters!$C$2:$C$13,MONTH(A3152))*(Solar_Radiation_Original!B3152/INDEX(BSS_Parameters!$B$2:$B$13,MONTH(A3152))-BSS_Parameters!$F$2)/BSS_Parameters!$F$3))</f>
        <v>0.21054830287206416</v>
      </c>
      <c r="G3152">
        <v>3.59</v>
      </c>
    </row>
    <row r="3153" spans="1:7" ht="14.25" customHeight="1" x14ac:dyDescent="0.35">
      <c r="A3153" s="2">
        <v>38216</v>
      </c>
      <c r="B3153">
        <v>27.1</v>
      </c>
      <c r="C3153">
        <v>30.39</v>
      </c>
      <c r="D3153">
        <v>24.72</v>
      </c>
      <c r="E3153">
        <v>88.01</v>
      </c>
      <c r="F3153" s="3">
        <f>MIN(INDEX(BSS_Parameters!$C$2:$C$13,MONTH(A3153)),MAX(0,INDEX(BSS_Parameters!$C$2:$C$13,MONTH(A3153))*(Solar_Radiation_Original!B3153/INDEX(BSS_Parameters!$B$2:$B$13,MONTH(A3153))-BSS_Parameters!$F$2)/BSS_Parameters!$F$3))</f>
        <v>6.1393211488250676</v>
      </c>
      <c r="G3153">
        <v>3.21</v>
      </c>
    </row>
    <row r="3154" spans="1:7" ht="14.25" customHeight="1" x14ac:dyDescent="0.35">
      <c r="A3154" s="2">
        <v>38217</v>
      </c>
      <c r="B3154">
        <v>27.17</v>
      </c>
      <c r="C3154">
        <v>30.45</v>
      </c>
      <c r="D3154">
        <v>24.25</v>
      </c>
      <c r="E3154">
        <v>87.8</v>
      </c>
      <c r="F3154" s="3">
        <f>MIN(INDEX(BSS_Parameters!$C$2:$C$13,MONTH(A3154)),MAX(0,INDEX(BSS_Parameters!$C$2:$C$13,MONTH(A3154))*(Solar_Radiation_Original!B3154/INDEX(BSS_Parameters!$B$2:$B$13,MONTH(A3154))-BSS_Parameters!$F$2)/BSS_Parameters!$F$3))</f>
        <v>8.1044386422976515</v>
      </c>
      <c r="G3154">
        <v>2.97</v>
      </c>
    </row>
    <row r="3155" spans="1:7" ht="14.25" customHeight="1" x14ac:dyDescent="0.35">
      <c r="A3155" s="2">
        <v>38218</v>
      </c>
      <c r="B3155">
        <v>27.58</v>
      </c>
      <c r="C3155">
        <v>31.41</v>
      </c>
      <c r="D3155">
        <v>24.57</v>
      </c>
      <c r="E3155">
        <v>87.29</v>
      </c>
      <c r="F3155" s="3">
        <f>MIN(INDEX(BSS_Parameters!$C$2:$C$13,MONTH(A3155)),MAX(0,INDEX(BSS_Parameters!$C$2:$C$13,MONTH(A3155))*(Solar_Radiation_Original!B3155/INDEX(BSS_Parameters!$B$2:$B$13,MONTH(A3155))-BSS_Parameters!$F$2)/BSS_Parameters!$F$3))</f>
        <v>5.4241253263707598</v>
      </c>
      <c r="G3155">
        <v>4.59</v>
      </c>
    </row>
    <row r="3156" spans="1:7" ht="14.25" customHeight="1" x14ac:dyDescent="0.35">
      <c r="A3156" s="2">
        <v>38219</v>
      </c>
      <c r="B3156">
        <v>27.35</v>
      </c>
      <c r="C3156">
        <v>31.41</v>
      </c>
      <c r="D3156">
        <v>24.14</v>
      </c>
      <c r="E3156">
        <v>87.54</v>
      </c>
      <c r="F3156" s="3">
        <f>MIN(INDEX(BSS_Parameters!$C$2:$C$13,MONTH(A3156)),MAX(0,INDEX(BSS_Parameters!$C$2:$C$13,MONTH(A3156))*(Solar_Radiation_Original!B3156/INDEX(BSS_Parameters!$B$2:$B$13,MONTH(A3156))-BSS_Parameters!$F$2)/BSS_Parameters!$F$3))</f>
        <v>4.1140469973890346</v>
      </c>
      <c r="G3156">
        <v>4.78</v>
      </c>
    </row>
    <row r="3157" spans="1:7" ht="14.25" customHeight="1" x14ac:dyDescent="0.35">
      <c r="A3157" s="2">
        <v>38220</v>
      </c>
      <c r="B3157">
        <v>27.65</v>
      </c>
      <c r="C3157">
        <v>31.48</v>
      </c>
      <c r="D3157">
        <v>24</v>
      </c>
      <c r="E3157">
        <v>85.26</v>
      </c>
      <c r="F3157" s="3">
        <f>MIN(INDEX(BSS_Parameters!$C$2:$C$13,MONTH(A3157)),MAX(0,INDEX(BSS_Parameters!$C$2:$C$13,MONTH(A3157))*(Solar_Radiation_Original!B3157/INDEX(BSS_Parameters!$B$2:$B$13,MONTH(A3157))-BSS_Parameters!$F$2)/BSS_Parameters!$F$3))</f>
        <v>3.3453785900783304</v>
      </c>
      <c r="G3157">
        <v>2.82</v>
      </c>
    </row>
    <row r="3158" spans="1:7" ht="14.25" customHeight="1" x14ac:dyDescent="0.35">
      <c r="A3158" s="2">
        <v>38221</v>
      </c>
      <c r="B3158">
        <v>27.22</v>
      </c>
      <c r="C3158">
        <v>31.31</v>
      </c>
      <c r="D3158">
        <v>23.9</v>
      </c>
      <c r="E3158">
        <v>85.21</v>
      </c>
      <c r="F3158" s="3">
        <f>MIN(INDEX(BSS_Parameters!$C$2:$C$13,MONTH(A3158)),MAX(0,INDEX(BSS_Parameters!$C$2:$C$13,MONTH(A3158))*(Solar_Radiation_Original!B3158/INDEX(BSS_Parameters!$B$2:$B$13,MONTH(A3158))-BSS_Parameters!$F$2)/BSS_Parameters!$F$3))</f>
        <v>6.834464751958226</v>
      </c>
      <c r="G3158">
        <v>3.68</v>
      </c>
    </row>
    <row r="3159" spans="1:7" ht="14.25" customHeight="1" x14ac:dyDescent="0.35">
      <c r="A3159" s="2">
        <v>38222</v>
      </c>
      <c r="B3159">
        <v>25.99</v>
      </c>
      <c r="C3159">
        <v>28.87</v>
      </c>
      <c r="D3159">
        <v>23.41</v>
      </c>
      <c r="E3159">
        <v>87.6</v>
      </c>
      <c r="F3159" s="3">
        <f>MIN(INDEX(BSS_Parameters!$C$2:$C$13,MONTH(A3159)),MAX(0,INDEX(BSS_Parameters!$C$2:$C$13,MONTH(A3159))*(Solar_Radiation_Original!B3159/INDEX(BSS_Parameters!$B$2:$B$13,MONTH(A3159))-BSS_Parameters!$F$2)/BSS_Parameters!$F$3))</f>
        <v>2.1823498694516972</v>
      </c>
      <c r="G3159">
        <v>4.22</v>
      </c>
    </row>
    <row r="3160" spans="1:7" ht="14.25" customHeight="1" x14ac:dyDescent="0.35">
      <c r="A3160" s="2">
        <v>38223</v>
      </c>
      <c r="B3160">
        <v>26.54</v>
      </c>
      <c r="C3160">
        <v>29.88</v>
      </c>
      <c r="D3160">
        <v>24.08</v>
      </c>
      <c r="E3160">
        <v>87.71</v>
      </c>
      <c r="F3160" s="3">
        <f>MIN(INDEX(BSS_Parameters!$C$2:$C$13,MONTH(A3160)),MAX(0,INDEX(BSS_Parameters!$C$2:$C$13,MONTH(A3160))*(Solar_Radiation_Original!B3160/INDEX(BSS_Parameters!$B$2:$B$13,MONTH(A3160))-BSS_Parameters!$F$2)/BSS_Parameters!$F$3))</f>
        <v>3.4523237597911236</v>
      </c>
      <c r="G3160">
        <v>4.3600000000000003</v>
      </c>
    </row>
    <row r="3161" spans="1:7" ht="14.25" customHeight="1" x14ac:dyDescent="0.35">
      <c r="A3161" s="2">
        <v>38224</v>
      </c>
      <c r="B3161">
        <v>26.74</v>
      </c>
      <c r="C3161">
        <v>30.93</v>
      </c>
      <c r="D3161">
        <v>23.48</v>
      </c>
      <c r="E3161">
        <v>85.26</v>
      </c>
      <c r="F3161" s="3">
        <f>MIN(INDEX(BSS_Parameters!$C$2:$C$13,MONTH(A3161)),MAX(0,INDEX(BSS_Parameters!$C$2:$C$13,MONTH(A3161))*(Solar_Radiation_Original!B3161/INDEX(BSS_Parameters!$B$2:$B$13,MONTH(A3161))-BSS_Parameters!$F$2)/BSS_Parameters!$F$3))</f>
        <v>5.9187467362924302</v>
      </c>
      <c r="G3161">
        <v>4.66</v>
      </c>
    </row>
    <row r="3162" spans="1:7" ht="14.25" customHeight="1" x14ac:dyDescent="0.35">
      <c r="A3162" s="2">
        <v>38225</v>
      </c>
      <c r="B3162">
        <v>26.38</v>
      </c>
      <c r="C3162">
        <v>31.04</v>
      </c>
      <c r="D3162">
        <v>22.74</v>
      </c>
      <c r="E3162">
        <v>84.66</v>
      </c>
      <c r="F3162" s="3">
        <f>MIN(INDEX(BSS_Parameters!$C$2:$C$13,MONTH(A3162)),MAX(0,INDEX(BSS_Parameters!$C$2:$C$13,MONTH(A3162))*(Solar_Radiation_Original!B3162/INDEX(BSS_Parameters!$B$2:$B$13,MONTH(A3162))-BSS_Parameters!$F$2)/BSS_Parameters!$F$3))</f>
        <v>3.5793211488250662</v>
      </c>
      <c r="G3162">
        <v>4.72</v>
      </c>
    </row>
    <row r="3163" spans="1:7" ht="14.25" customHeight="1" x14ac:dyDescent="0.35">
      <c r="A3163" s="2">
        <v>38226</v>
      </c>
      <c r="B3163">
        <v>26.04</v>
      </c>
      <c r="C3163">
        <v>30.34</v>
      </c>
      <c r="D3163">
        <v>22.59</v>
      </c>
      <c r="E3163">
        <v>85.64</v>
      </c>
      <c r="F3163" s="3">
        <f>MIN(INDEX(BSS_Parameters!$C$2:$C$13,MONTH(A3163)),MAX(0,INDEX(BSS_Parameters!$C$2:$C$13,MONTH(A3163))*(Solar_Radiation_Original!B3163/INDEX(BSS_Parameters!$B$2:$B$13,MONTH(A3163))-BSS_Parameters!$F$2)/BSS_Parameters!$F$3))</f>
        <v>3.8132637075718026</v>
      </c>
      <c r="G3163">
        <v>5.03</v>
      </c>
    </row>
    <row r="3164" spans="1:7" ht="14.25" customHeight="1" x14ac:dyDescent="0.35">
      <c r="A3164" s="2">
        <v>38227</v>
      </c>
      <c r="B3164">
        <v>26.4</v>
      </c>
      <c r="C3164">
        <v>31.43</v>
      </c>
      <c r="D3164">
        <v>22.79</v>
      </c>
      <c r="E3164">
        <v>84.42</v>
      </c>
      <c r="F3164" s="3">
        <f>MIN(INDEX(BSS_Parameters!$C$2:$C$13,MONTH(A3164)),MAX(0,INDEX(BSS_Parameters!$C$2:$C$13,MONTH(A3164))*(Solar_Radiation_Original!B3164/INDEX(BSS_Parameters!$B$2:$B$13,MONTH(A3164))-BSS_Parameters!$F$2)/BSS_Parameters!$F$3))</f>
        <v>3.2919060052219322</v>
      </c>
      <c r="G3164">
        <v>4.33</v>
      </c>
    </row>
    <row r="3165" spans="1:7" ht="14.25" customHeight="1" x14ac:dyDescent="0.35">
      <c r="A3165" s="2">
        <v>38228</v>
      </c>
      <c r="B3165">
        <v>26.37</v>
      </c>
      <c r="C3165">
        <v>30.8</v>
      </c>
      <c r="D3165">
        <v>23.07</v>
      </c>
      <c r="E3165">
        <v>84.3</v>
      </c>
      <c r="F3165" s="3">
        <f>MIN(INDEX(BSS_Parameters!$C$2:$C$13,MONTH(A3165)),MAX(0,INDEX(BSS_Parameters!$C$2:$C$13,MONTH(A3165))*(Solar_Radiation_Original!B3165/INDEX(BSS_Parameters!$B$2:$B$13,MONTH(A3165))-BSS_Parameters!$F$2)/BSS_Parameters!$F$3))</f>
        <v>4.7022454308094002</v>
      </c>
      <c r="G3165">
        <v>4.26</v>
      </c>
    </row>
    <row r="3166" spans="1:7" ht="14.25" customHeight="1" x14ac:dyDescent="0.35">
      <c r="A3166" s="2">
        <v>38229</v>
      </c>
      <c r="B3166">
        <v>26.26</v>
      </c>
      <c r="C3166">
        <v>31</v>
      </c>
      <c r="D3166">
        <v>22.91</v>
      </c>
      <c r="E3166">
        <v>84.54</v>
      </c>
      <c r="F3166" s="3">
        <f>MIN(INDEX(BSS_Parameters!$C$2:$C$13,MONTH(A3166)),MAX(0,INDEX(BSS_Parameters!$C$2:$C$13,MONTH(A3166))*(Solar_Radiation_Original!B3166/INDEX(BSS_Parameters!$B$2:$B$13,MONTH(A3166))-BSS_Parameters!$F$2)/BSS_Parameters!$F$3))</f>
        <v>7.2822976501305483</v>
      </c>
      <c r="G3166">
        <v>4.24</v>
      </c>
    </row>
    <row r="3167" spans="1:7" ht="14.25" customHeight="1" x14ac:dyDescent="0.35">
      <c r="A3167" s="2">
        <v>38230</v>
      </c>
      <c r="B3167">
        <v>26.04</v>
      </c>
      <c r="C3167">
        <v>31.05</v>
      </c>
      <c r="D3167">
        <v>21.83</v>
      </c>
      <c r="E3167">
        <v>83.97</v>
      </c>
      <c r="F3167" s="3">
        <f>MIN(INDEX(BSS_Parameters!$C$2:$C$13,MONTH(A3167)),MAX(0,INDEX(BSS_Parameters!$C$2:$C$13,MONTH(A3167))*(Solar_Radiation_Original!B3167/INDEX(BSS_Parameters!$B$2:$B$13,MONTH(A3167))-BSS_Parameters!$F$2)/BSS_Parameters!$F$3))</f>
        <v>6.6138903394255868</v>
      </c>
      <c r="G3167">
        <v>3.73</v>
      </c>
    </row>
    <row r="3168" spans="1:7" ht="14.25" customHeight="1" x14ac:dyDescent="0.35">
      <c r="A3168" s="2">
        <v>38231</v>
      </c>
      <c r="B3168">
        <v>26.07</v>
      </c>
      <c r="C3168">
        <v>30.68</v>
      </c>
      <c r="D3168">
        <v>21.41</v>
      </c>
      <c r="E3168">
        <v>83.5</v>
      </c>
      <c r="F3168" s="3">
        <f>MIN(INDEX(BSS_Parameters!$C$2:$C$13,MONTH(A3168)),MAX(0,INDEX(BSS_Parameters!$C$2:$C$13,MONTH(A3168))*(Solar_Radiation_Original!B3168/INDEX(BSS_Parameters!$B$2:$B$13,MONTH(A3168))-BSS_Parameters!$F$2)/BSS_Parameters!$F$3))</f>
        <v>8.1787679083094567</v>
      </c>
      <c r="G3168">
        <v>2.8</v>
      </c>
    </row>
    <row r="3169" spans="1:7" ht="14.25" customHeight="1" x14ac:dyDescent="0.35">
      <c r="A3169" s="2">
        <v>38232</v>
      </c>
      <c r="B3169">
        <v>26.41</v>
      </c>
      <c r="C3169">
        <v>30.4</v>
      </c>
      <c r="D3169">
        <v>22.62</v>
      </c>
      <c r="E3169">
        <v>82.51</v>
      </c>
      <c r="F3169" s="3">
        <f>MIN(INDEX(BSS_Parameters!$C$2:$C$13,MONTH(A3169)),MAX(0,INDEX(BSS_Parameters!$C$2:$C$13,MONTH(A3169))*(Solar_Radiation_Original!B3169/INDEX(BSS_Parameters!$B$2:$B$13,MONTH(A3169))-BSS_Parameters!$F$2)/BSS_Parameters!$F$3))</f>
        <v>7.8043266475644693</v>
      </c>
      <c r="G3169">
        <v>2.2599999999999998</v>
      </c>
    </row>
    <row r="3170" spans="1:7" ht="14.25" customHeight="1" x14ac:dyDescent="0.35">
      <c r="A3170" s="2">
        <v>38233</v>
      </c>
      <c r="B3170">
        <v>26.67</v>
      </c>
      <c r="C3170">
        <v>31.12</v>
      </c>
      <c r="D3170">
        <v>22.36</v>
      </c>
      <c r="E3170">
        <v>82.28</v>
      </c>
      <c r="F3170" s="3">
        <f>MIN(INDEX(BSS_Parameters!$C$2:$C$13,MONTH(A3170)),MAX(0,INDEX(BSS_Parameters!$C$2:$C$13,MONTH(A3170))*(Solar_Radiation_Original!B3170/INDEX(BSS_Parameters!$B$2:$B$13,MONTH(A3170))-BSS_Parameters!$F$2)/BSS_Parameters!$F$3))</f>
        <v>8.1579656160458445</v>
      </c>
      <c r="G3170">
        <v>2.4300000000000002</v>
      </c>
    </row>
    <row r="3171" spans="1:7" ht="14.25" customHeight="1" x14ac:dyDescent="0.35">
      <c r="A3171" s="2">
        <v>38234</v>
      </c>
      <c r="B3171">
        <v>26.45</v>
      </c>
      <c r="C3171">
        <v>30.88</v>
      </c>
      <c r="D3171">
        <v>22.09</v>
      </c>
      <c r="E3171">
        <v>82.05</v>
      </c>
      <c r="F3171" s="3">
        <f>MIN(INDEX(BSS_Parameters!$C$2:$C$13,MONTH(A3171)),MAX(0,INDEX(BSS_Parameters!$C$2:$C$13,MONTH(A3171))*(Solar_Radiation_Original!B3171/INDEX(BSS_Parameters!$B$2:$B$13,MONTH(A3171))-BSS_Parameters!$F$2)/BSS_Parameters!$F$3))</f>
        <v>8.8652435530085967</v>
      </c>
      <c r="G3171">
        <v>2.88</v>
      </c>
    </row>
    <row r="3172" spans="1:7" ht="14.25" customHeight="1" x14ac:dyDescent="0.35">
      <c r="A3172" s="2">
        <v>38235</v>
      </c>
      <c r="B3172">
        <v>26.55</v>
      </c>
      <c r="C3172">
        <v>31.27</v>
      </c>
      <c r="D3172">
        <v>21.88</v>
      </c>
      <c r="E3172">
        <v>81.709999999999994</v>
      </c>
      <c r="F3172" s="3">
        <f>MIN(INDEX(BSS_Parameters!$C$2:$C$13,MONTH(A3172)),MAX(0,INDEX(BSS_Parameters!$C$2:$C$13,MONTH(A3172))*(Solar_Radiation_Original!B3172/INDEX(BSS_Parameters!$B$2:$B$13,MONTH(A3172))-BSS_Parameters!$F$2)/BSS_Parameters!$F$3))</f>
        <v>9.57945558739255</v>
      </c>
      <c r="G3172">
        <v>2.2000000000000002</v>
      </c>
    </row>
    <row r="3173" spans="1:7" ht="14.25" customHeight="1" x14ac:dyDescent="0.35">
      <c r="A3173" s="2">
        <v>38236</v>
      </c>
      <c r="B3173">
        <v>27.59</v>
      </c>
      <c r="C3173">
        <v>32.44</v>
      </c>
      <c r="D3173">
        <v>22.45</v>
      </c>
      <c r="E3173">
        <v>79.02</v>
      </c>
      <c r="F3173" s="3">
        <f>MIN(INDEX(BSS_Parameters!$C$2:$C$13,MONTH(A3173)),MAX(0,INDEX(BSS_Parameters!$C$2:$C$13,MONTH(A3173))*(Solar_Radiation_Original!B3173/INDEX(BSS_Parameters!$B$2:$B$13,MONTH(A3173))-BSS_Parameters!$F$2)/BSS_Parameters!$F$3))</f>
        <v>9.7320057306590275</v>
      </c>
      <c r="G3173">
        <v>2.04</v>
      </c>
    </row>
    <row r="3174" spans="1:7" ht="14.25" customHeight="1" x14ac:dyDescent="0.35">
      <c r="A3174" s="2">
        <v>38237</v>
      </c>
      <c r="B3174">
        <v>28.76</v>
      </c>
      <c r="C3174">
        <v>34.01</v>
      </c>
      <c r="D3174">
        <v>23.41</v>
      </c>
      <c r="E3174">
        <v>74.42</v>
      </c>
      <c r="F3174" s="3">
        <f>MIN(INDEX(BSS_Parameters!$C$2:$C$13,MONTH(A3174)),MAX(0,INDEX(BSS_Parameters!$C$2:$C$13,MONTH(A3174))*(Solar_Radiation_Original!B3174/INDEX(BSS_Parameters!$B$2:$B$13,MONTH(A3174))-BSS_Parameters!$F$2)/BSS_Parameters!$F$3))</f>
        <v>10.841461318051575</v>
      </c>
      <c r="G3174">
        <v>2.31</v>
      </c>
    </row>
    <row r="3175" spans="1:7" ht="14.25" customHeight="1" x14ac:dyDescent="0.35">
      <c r="A3175" s="2">
        <v>38238</v>
      </c>
      <c r="B3175">
        <v>28.08</v>
      </c>
      <c r="C3175">
        <v>33.42</v>
      </c>
      <c r="D3175">
        <v>23.26</v>
      </c>
      <c r="E3175">
        <v>79.62</v>
      </c>
      <c r="F3175" s="3">
        <f>MIN(INDEX(BSS_Parameters!$C$2:$C$13,MONTH(A3175)),MAX(0,INDEX(BSS_Parameters!$C$2:$C$13,MONTH(A3175))*(Solar_Radiation_Original!B3175/INDEX(BSS_Parameters!$B$2:$B$13,MONTH(A3175))-BSS_Parameters!$F$2)/BSS_Parameters!$F$3))</f>
        <v>11.188166189111749</v>
      </c>
      <c r="G3175">
        <v>3.16</v>
      </c>
    </row>
    <row r="3176" spans="1:7" ht="14.25" customHeight="1" x14ac:dyDescent="0.35">
      <c r="A3176" s="2">
        <v>38239</v>
      </c>
      <c r="B3176">
        <v>27.11</v>
      </c>
      <c r="C3176">
        <v>31.03</v>
      </c>
      <c r="D3176">
        <v>23.61</v>
      </c>
      <c r="E3176">
        <v>83.91</v>
      </c>
      <c r="F3176" s="3">
        <f>MIN(INDEX(BSS_Parameters!$C$2:$C$13,MONTH(A3176)),MAX(0,INDEX(BSS_Parameters!$C$2:$C$13,MONTH(A3176))*(Solar_Radiation_Original!B3176/INDEX(BSS_Parameters!$B$2:$B$13,MONTH(A3176))-BSS_Parameters!$F$2)/BSS_Parameters!$F$3))</f>
        <v>10.071776504297993</v>
      </c>
      <c r="G3176">
        <v>4.03</v>
      </c>
    </row>
    <row r="3177" spans="1:7" ht="14.25" customHeight="1" x14ac:dyDescent="0.35">
      <c r="A3177" s="2">
        <v>38240</v>
      </c>
      <c r="B3177">
        <v>26.61</v>
      </c>
      <c r="C3177">
        <v>31.5</v>
      </c>
      <c r="D3177">
        <v>22.36</v>
      </c>
      <c r="E3177">
        <v>83</v>
      </c>
      <c r="F3177" s="3">
        <f>MIN(INDEX(BSS_Parameters!$C$2:$C$13,MONTH(A3177)),MAX(0,INDEX(BSS_Parameters!$C$2:$C$13,MONTH(A3177))*(Solar_Radiation_Original!B3177/INDEX(BSS_Parameters!$B$2:$B$13,MONTH(A3177))-BSS_Parameters!$F$2)/BSS_Parameters!$F$3))</f>
        <v>6.9999713467048714</v>
      </c>
      <c r="G3177">
        <v>3.8</v>
      </c>
    </row>
    <row r="3178" spans="1:7" ht="14.25" customHeight="1" x14ac:dyDescent="0.35">
      <c r="A3178" s="2">
        <v>38241</v>
      </c>
      <c r="B3178">
        <v>26.23</v>
      </c>
      <c r="C3178">
        <v>31.25</v>
      </c>
      <c r="D3178">
        <v>22.11</v>
      </c>
      <c r="E3178">
        <v>83.08</v>
      </c>
      <c r="F3178" s="3">
        <f>MIN(INDEX(BSS_Parameters!$C$2:$C$13,MONTH(A3178)),MAX(0,INDEX(BSS_Parameters!$C$2:$C$13,MONTH(A3178))*(Solar_Radiation_Original!B3178/INDEX(BSS_Parameters!$B$2:$B$13,MONTH(A3178))-BSS_Parameters!$F$2)/BSS_Parameters!$F$3))</f>
        <v>8.7542979942693435</v>
      </c>
      <c r="G3178">
        <v>2.95</v>
      </c>
    </row>
    <row r="3179" spans="1:7" ht="14.25" customHeight="1" x14ac:dyDescent="0.35">
      <c r="A3179" s="2">
        <v>38242</v>
      </c>
      <c r="B3179">
        <v>26.31</v>
      </c>
      <c r="C3179">
        <v>31.14</v>
      </c>
      <c r="D3179">
        <v>21.58</v>
      </c>
      <c r="E3179">
        <v>82.33</v>
      </c>
      <c r="F3179" s="3">
        <f>MIN(INDEX(BSS_Parameters!$C$2:$C$13,MONTH(A3179)),MAX(0,INDEX(BSS_Parameters!$C$2:$C$13,MONTH(A3179))*(Solar_Radiation_Original!B3179/INDEX(BSS_Parameters!$B$2:$B$13,MONTH(A3179))-BSS_Parameters!$F$2)/BSS_Parameters!$F$3))</f>
        <v>7.8667335243553023</v>
      </c>
      <c r="G3179">
        <v>2.42</v>
      </c>
    </row>
    <row r="3180" spans="1:7" ht="14.25" customHeight="1" x14ac:dyDescent="0.35">
      <c r="A3180" s="2">
        <v>38243</v>
      </c>
      <c r="B3180">
        <v>26.89</v>
      </c>
      <c r="C3180">
        <v>31.3</v>
      </c>
      <c r="D3180">
        <v>23.35</v>
      </c>
      <c r="E3180">
        <v>82.65</v>
      </c>
      <c r="F3180" s="3">
        <f>MIN(INDEX(BSS_Parameters!$C$2:$C$13,MONTH(A3180)),MAX(0,INDEX(BSS_Parameters!$C$2:$C$13,MONTH(A3180))*(Solar_Radiation_Original!B3180/INDEX(BSS_Parameters!$B$2:$B$13,MONTH(A3180))-BSS_Parameters!$F$2)/BSS_Parameters!$F$3))</f>
        <v>8.0192836676217762</v>
      </c>
      <c r="G3180">
        <v>2.38</v>
      </c>
    </row>
    <row r="3181" spans="1:7" ht="14.25" customHeight="1" x14ac:dyDescent="0.35">
      <c r="A3181" s="2">
        <v>38244</v>
      </c>
      <c r="B3181">
        <v>26.84</v>
      </c>
      <c r="C3181">
        <v>31.61</v>
      </c>
      <c r="D3181">
        <v>22.62</v>
      </c>
      <c r="E3181">
        <v>82.22</v>
      </c>
      <c r="F3181" s="3">
        <f>MIN(INDEX(BSS_Parameters!$C$2:$C$13,MONTH(A3181)),MAX(0,INDEX(BSS_Parameters!$C$2:$C$13,MONTH(A3181))*(Solar_Radiation_Original!B3181/INDEX(BSS_Parameters!$B$2:$B$13,MONTH(A3181))-BSS_Parameters!$F$2)/BSS_Parameters!$F$3))</f>
        <v>8.6780229226361012</v>
      </c>
      <c r="G3181">
        <v>2.95</v>
      </c>
    </row>
    <row r="3182" spans="1:7" ht="14.25" customHeight="1" x14ac:dyDescent="0.35">
      <c r="A3182" s="2">
        <v>38245</v>
      </c>
      <c r="B3182">
        <v>26.59</v>
      </c>
      <c r="C3182">
        <v>31.08</v>
      </c>
      <c r="D3182">
        <v>22.56</v>
      </c>
      <c r="E3182">
        <v>82.68</v>
      </c>
      <c r="F3182" s="3">
        <f>MIN(INDEX(BSS_Parameters!$C$2:$C$13,MONTH(A3182)),MAX(0,INDEX(BSS_Parameters!$C$2:$C$13,MONTH(A3182))*(Solar_Radiation_Original!B3182/INDEX(BSS_Parameters!$B$2:$B$13,MONTH(A3182))-BSS_Parameters!$F$2)/BSS_Parameters!$F$3))</f>
        <v>7.5546991404011479</v>
      </c>
      <c r="G3182">
        <v>3.64</v>
      </c>
    </row>
    <row r="3183" spans="1:7" ht="14.25" customHeight="1" x14ac:dyDescent="0.35">
      <c r="A3183" s="2">
        <v>38246</v>
      </c>
      <c r="B3183">
        <v>26.64</v>
      </c>
      <c r="C3183">
        <v>31.03</v>
      </c>
      <c r="D3183">
        <v>22.96</v>
      </c>
      <c r="E3183">
        <v>83.17</v>
      </c>
      <c r="F3183" s="3">
        <f>MIN(INDEX(BSS_Parameters!$C$2:$C$13,MONTH(A3183)),MAX(0,INDEX(BSS_Parameters!$C$2:$C$13,MONTH(A3183))*(Solar_Radiation_Original!B3183/INDEX(BSS_Parameters!$B$2:$B$13,MONTH(A3183))-BSS_Parameters!$F$2)/BSS_Parameters!$F$3))</f>
        <v>8.0470200573065895</v>
      </c>
      <c r="G3183">
        <v>2.93</v>
      </c>
    </row>
    <row r="3184" spans="1:7" ht="14.25" customHeight="1" x14ac:dyDescent="0.35">
      <c r="A3184" s="2">
        <v>38247</v>
      </c>
      <c r="B3184">
        <v>27.64</v>
      </c>
      <c r="C3184">
        <v>32.590000000000003</v>
      </c>
      <c r="D3184">
        <v>23.29</v>
      </c>
      <c r="E3184">
        <v>81.14</v>
      </c>
      <c r="F3184" s="3">
        <f>MIN(INDEX(BSS_Parameters!$C$2:$C$13,MONTH(A3184)),MAX(0,INDEX(BSS_Parameters!$C$2:$C$13,MONTH(A3184))*(Solar_Radiation_Original!B3184/INDEX(BSS_Parameters!$B$2:$B$13,MONTH(A3184))-BSS_Parameters!$F$2)/BSS_Parameters!$F$3))</f>
        <v>8.6433524355300868</v>
      </c>
      <c r="G3184">
        <v>1.48</v>
      </c>
    </row>
    <row r="3185" spans="1:7" ht="14.25" customHeight="1" x14ac:dyDescent="0.35">
      <c r="A3185" s="2">
        <v>38248</v>
      </c>
      <c r="B3185">
        <v>28.57</v>
      </c>
      <c r="C3185">
        <v>33.18</v>
      </c>
      <c r="D3185">
        <v>23.49</v>
      </c>
      <c r="E3185">
        <v>77.010000000000005</v>
      </c>
      <c r="F3185" s="3">
        <f>MIN(INDEX(BSS_Parameters!$C$2:$C$13,MONTH(A3185)),MAX(0,INDEX(BSS_Parameters!$C$2:$C$13,MONTH(A3185))*(Solar_Radiation_Original!B3185/INDEX(BSS_Parameters!$B$2:$B$13,MONTH(A3185))-BSS_Parameters!$F$2)/BSS_Parameters!$F$3))</f>
        <v>8.1648997134670491</v>
      </c>
      <c r="G3185">
        <v>1.67</v>
      </c>
    </row>
    <row r="3186" spans="1:7" ht="14.25" customHeight="1" x14ac:dyDescent="0.35">
      <c r="A3186" s="2">
        <v>38249</v>
      </c>
      <c r="B3186">
        <v>29.19</v>
      </c>
      <c r="C3186">
        <v>33.94</v>
      </c>
      <c r="D3186">
        <v>24.03</v>
      </c>
      <c r="E3186">
        <v>75.180000000000007</v>
      </c>
      <c r="F3186" s="3">
        <f>MIN(INDEX(BSS_Parameters!$C$2:$C$13,MONTH(A3186)),MAX(0,INDEX(BSS_Parameters!$C$2:$C$13,MONTH(A3186))*(Solar_Radiation_Original!B3186/INDEX(BSS_Parameters!$B$2:$B$13,MONTH(A3186))-BSS_Parameters!$F$2)/BSS_Parameters!$F$3))</f>
        <v>6.6047277936962763</v>
      </c>
      <c r="G3186">
        <v>2.31</v>
      </c>
    </row>
    <row r="3187" spans="1:7" ht="14.25" customHeight="1" x14ac:dyDescent="0.35">
      <c r="A3187" s="2">
        <v>38250</v>
      </c>
      <c r="B3187">
        <v>29.31</v>
      </c>
      <c r="C3187">
        <v>34.299999999999997</v>
      </c>
      <c r="D3187">
        <v>24.29</v>
      </c>
      <c r="E3187">
        <v>75.13</v>
      </c>
      <c r="F3187" s="3">
        <f>MIN(INDEX(BSS_Parameters!$C$2:$C$13,MONTH(A3187)),MAX(0,INDEX(BSS_Parameters!$C$2:$C$13,MONTH(A3187))*(Solar_Radiation_Original!B3187/INDEX(BSS_Parameters!$B$2:$B$13,MONTH(A3187))-BSS_Parameters!$F$2)/BSS_Parameters!$F$3))</f>
        <v>9.5170487106017205</v>
      </c>
      <c r="G3187">
        <v>2.3199999999999998</v>
      </c>
    </row>
    <row r="3188" spans="1:7" ht="14.25" customHeight="1" x14ac:dyDescent="0.35">
      <c r="A3188" s="2">
        <v>38251</v>
      </c>
      <c r="B3188">
        <v>29.36</v>
      </c>
      <c r="C3188">
        <v>35.380000000000003</v>
      </c>
      <c r="D3188">
        <v>24.56</v>
      </c>
      <c r="E3188">
        <v>75.180000000000007</v>
      </c>
      <c r="F3188" s="3">
        <f>MIN(INDEX(BSS_Parameters!$C$2:$C$13,MONTH(A3188)),MAX(0,INDEX(BSS_Parameters!$C$2:$C$13,MONTH(A3188))*(Solar_Radiation_Original!B3188/INDEX(BSS_Parameters!$B$2:$B$13,MONTH(A3188))-BSS_Parameters!$F$2)/BSS_Parameters!$F$3))</f>
        <v>9.4823782234957008</v>
      </c>
      <c r="G3188">
        <v>2.69</v>
      </c>
    </row>
    <row r="3189" spans="1:7" ht="14.25" customHeight="1" x14ac:dyDescent="0.35">
      <c r="A3189" s="2">
        <v>38252</v>
      </c>
      <c r="B3189">
        <v>29.03</v>
      </c>
      <c r="C3189">
        <v>34.869999999999997</v>
      </c>
      <c r="D3189">
        <v>24.12</v>
      </c>
      <c r="E3189">
        <v>73.650000000000006</v>
      </c>
      <c r="F3189" s="3">
        <f>MIN(INDEX(BSS_Parameters!$C$2:$C$13,MONTH(A3189)),MAX(0,INDEX(BSS_Parameters!$C$2:$C$13,MONTH(A3189))*(Solar_Radiation_Original!B3189/INDEX(BSS_Parameters!$B$2:$B$13,MONTH(A3189))-BSS_Parameters!$F$2)/BSS_Parameters!$F$3))</f>
        <v>8.9276504297994297</v>
      </c>
      <c r="G3189">
        <v>2.42</v>
      </c>
    </row>
    <row r="3190" spans="1:7" ht="14.25" customHeight="1" x14ac:dyDescent="0.35">
      <c r="A3190" s="2">
        <v>38253</v>
      </c>
      <c r="B3190">
        <v>28.36</v>
      </c>
      <c r="C3190">
        <v>32.590000000000003</v>
      </c>
      <c r="D3190">
        <v>25.45</v>
      </c>
      <c r="E3190">
        <v>81.510000000000005</v>
      </c>
      <c r="F3190" s="3">
        <f>MIN(INDEX(BSS_Parameters!$C$2:$C$13,MONTH(A3190)),MAX(0,INDEX(BSS_Parameters!$C$2:$C$13,MONTH(A3190))*(Solar_Radiation_Original!B3190/INDEX(BSS_Parameters!$B$2:$B$13,MONTH(A3190))-BSS_Parameters!$F$2)/BSS_Parameters!$F$3))</f>
        <v>7.4160171919770796</v>
      </c>
      <c r="G3190">
        <v>1.69</v>
      </c>
    </row>
    <row r="3191" spans="1:7" ht="14.25" customHeight="1" x14ac:dyDescent="0.35">
      <c r="A3191" s="2">
        <v>38254</v>
      </c>
      <c r="B3191">
        <v>28.76</v>
      </c>
      <c r="C3191">
        <v>33.369999999999997</v>
      </c>
      <c r="D3191">
        <v>24.84</v>
      </c>
      <c r="E3191">
        <v>76.64</v>
      </c>
      <c r="F3191" s="3">
        <f>MIN(INDEX(BSS_Parameters!$C$2:$C$13,MONTH(A3191)),MAX(0,INDEX(BSS_Parameters!$C$2:$C$13,MONTH(A3191))*(Solar_Radiation_Original!B3191/INDEX(BSS_Parameters!$B$2:$B$13,MONTH(A3191))-BSS_Parameters!$F$2)/BSS_Parameters!$F$3))</f>
        <v>7.6517765042979944</v>
      </c>
      <c r="G3191">
        <v>1.44</v>
      </c>
    </row>
    <row r="3192" spans="1:7" ht="14.25" customHeight="1" x14ac:dyDescent="0.35">
      <c r="A3192" s="2">
        <v>38255</v>
      </c>
      <c r="B3192">
        <v>27.89</v>
      </c>
      <c r="C3192">
        <v>31.24</v>
      </c>
      <c r="D3192">
        <v>24.78</v>
      </c>
      <c r="E3192">
        <v>79.400000000000006</v>
      </c>
      <c r="F3192" s="3">
        <f>MIN(INDEX(BSS_Parameters!$C$2:$C$13,MONTH(A3192)),MAX(0,INDEX(BSS_Parameters!$C$2:$C$13,MONTH(A3192))*(Solar_Radiation_Original!B3192/INDEX(BSS_Parameters!$B$2:$B$13,MONTH(A3192))-BSS_Parameters!$F$2)/BSS_Parameters!$F$3))</f>
        <v>7.3536103151862466</v>
      </c>
      <c r="G3192">
        <v>1.37</v>
      </c>
    </row>
    <row r="3193" spans="1:7" ht="14.25" customHeight="1" x14ac:dyDescent="0.35">
      <c r="A3193" s="2">
        <v>38256</v>
      </c>
      <c r="B3193">
        <v>28.03</v>
      </c>
      <c r="C3193">
        <v>32.479999999999997</v>
      </c>
      <c r="D3193">
        <v>24.48</v>
      </c>
      <c r="E3193">
        <v>79.989999999999995</v>
      </c>
      <c r="F3193" s="3">
        <f>MIN(INDEX(BSS_Parameters!$C$2:$C$13,MONTH(A3193)),MAX(0,INDEX(BSS_Parameters!$C$2:$C$13,MONTH(A3193))*(Solar_Radiation_Original!B3193/INDEX(BSS_Parameters!$B$2:$B$13,MONTH(A3193))-BSS_Parameters!$F$2)/BSS_Parameters!$F$3))</f>
        <v>8.5462750716332376</v>
      </c>
      <c r="G3193">
        <v>2.2599999999999998</v>
      </c>
    </row>
    <row r="3194" spans="1:7" ht="14.25" customHeight="1" x14ac:dyDescent="0.35">
      <c r="A3194" s="2">
        <v>38257</v>
      </c>
      <c r="B3194">
        <v>28.75</v>
      </c>
      <c r="C3194">
        <v>33.020000000000003</v>
      </c>
      <c r="D3194">
        <v>24.21</v>
      </c>
      <c r="E3194">
        <v>75.63</v>
      </c>
      <c r="F3194" s="3">
        <f>MIN(INDEX(BSS_Parameters!$C$2:$C$13,MONTH(A3194)),MAX(0,INDEX(BSS_Parameters!$C$2:$C$13,MONTH(A3194))*(Solar_Radiation_Original!B3194/INDEX(BSS_Parameters!$B$2:$B$13,MONTH(A3194))-BSS_Parameters!$F$2)/BSS_Parameters!$F$3))</f>
        <v>7.9291404011461317</v>
      </c>
      <c r="G3194">
        <v>1.43</v>
      </c>
    </row>
    <row r="3195" spans="1:7" ht="14.25" customHeight="1" x14ac:dyDescent="0.35">
      <c r="A3195" s="2">
        <v>38258</v>
      </c>
      <c r="B3195">
        <v>28.9</v>
      </c>
      <c r="C3195">
        <v>33.409999999999997</v>
      </c>
      <c r="D3195">
        <v>25.55</v>
      </c>
      <c r="E3195">
        <v>76.28</v>
      </c>
      <c r="F3195" s="3">
        <f>MIN(INDEX(BSS_Parameters!$C$2:$C$13,MONTH(A3195)),MAX(0,INDEX(BSS_Parameters!$C$2:$C$13,MONTH(A3195))*(Solar_Radiation_Original!B3195/INDEX(BSS_Parameters!$B$2:$B$13,MONTH(A3195))-BSS_Parameters!$F$2)/BSS_Parameters!$F$3))</f>
        <v>8.7889684813753579</v>
      </c>
      <c r="G3195">
        <v>1.64</v>
      </c>
    </row>
    <row r="3196" spans="1:7" ht="14.25" customHeight="1" x14ac:dyDescent="0.35">
      <c r="A3196" s="2">
        <v>38259</v>
      </c>
      <c r="B3196">
        <v>28.03</v>
      </c>
      <c r="C3196">
        <v>31.53</v>
      </c>
      <c r="D3196">
        <v>24.87</v>
      </c>
      <c r="E3196">
        <v>80.83</v>
      </c>
      <c r="F3196" s="3">
        <f>MIN(INDEX(BSS_Parameters!$C$2:$C$13,MONTH(A3196)),MAX(0,INDEX(BSS_Parameters!$C$2:$C$13,MONTH(A3196))*(Solar_Radiation_Original!B3196/INDEX(BSS_Parameters!$B$2:$B$13,MONTH(A3196))-BSS_Parameters!$F$2)/BSS_Parameters!$F$3))</f>
        <v>8.7820343839541568</v>
      </c>
      <c r="G3196">
        <v>1.26</v>
      </c>
    </row>
    <row r="3197" spans="1:7" ht="14.25" customHeight="1" x14ac:dyDescent="0.35">
      <c r="A3197" s="2">
        <v>38260</v>
      </c>
      <c r="B3197">
        <v>27.75</v>
      </c>
      <c r="C3197">
        <v>31.99</v>
      </c>
      <c r="D3197">
        <v>24.95</v>
      </c>
      <c r="E3197">
        <v>80.27</v>
      </c>
      <c r="F3197" s="3">
        <f>MIN(INDEX(BSS_Parameters!$C$2:$C$13,MONTH(A3197)),MAX(0,INDEX(BSS_Parameters!$C$2:$C$13,MONTH(A3197))*(Solar_Radiation_Original!B3197/INDEX(BSS_Parameters!$B$2:$B$13,MONTH(A3197))-BSS_Parameters!$F$2)/BSS_Parameters!$F$3))</f>
        <v>5.1069627507163329</v>
      </c>
      <c r="G3197">
        <v>2.2999999999999998</v>
      </c>
    </row>
    <row r="3198" spans="1:7" ht="14.25" customHeight="1" x14ac:dyDescent="0.35">
      <c r="A3198" s="2">
        <v>38261</v>
      </c>
      <c r="B3198">
        <v>27.54</v>
      </c>
      <c r="C3198">
        <v>32.76</v>
      </c>
      <c r="D3198">
        <v>23.96</v>
      </c>
      <c r="E3198">
        <v>78.819999999999993</v>
      </c>
      <c r="F3198" s="3">
        <f>MIN(INDEX(BSS_Parameters!$C$2:$C$13,MONTH(A3198)),MAX(0,INDEX(BSS_Parameters!$C$2:$C$13,MONTH(A3198))*(Solar_Radiation_Original!B3198/INDEX(BSS_Parameters!$B$2:$B$13,MONTH(A3198))-BSS_Parameters!$F$2)/BSS_Parameters!$F$3))</f>
        <v>7.9498013245033095</v>
      </c>
      <c r="G3198">
        <v>2.82</v>
      </c>
    </row>
    <row r="3199" spans="1:7" ht="14.25" customHeight="1" x14ac:dyDescent="0.35">
      <c r="A3199" s="2">
        <v>38262</v>
      </c>
      <c r="B3199">
        <v>27.13</v>
      </c>
      <c r="C3199">
        <v>30.84</v>
      </c>
      <c r="D3199">
        <v>23.9</v>
      </c>
      <c r="E3199">
        <v>80.78</v>
      </c>
      <c r="F3199" s="3">
        <f>MIN(INDEX(BSS_Parameters!$C$2:$C$13,MONTH(A3199)),MAX(0,INDEX(BSS_Parameters!$C$2:$C$13,MONTH(A3199))*(Solar_Radiation_Original!B3199/INDEX(BSS_Parameters!$B$2:$B$13,MONTH(A3199))-BSS_Parameters!$F$2)/BSS_Parameters!$F$3))</f>
        <v>6.8324503311258287</v>
      </c>
      <c r="G3199">
        <v>1.48</v>
      </c>
    </row>
    <row r="3200" spans="1:7" ht="14.25" customHeight="1" x14ac:dyDescent="0.35">
      <c r="A3200" s="2">
        <v>38263</v>
      </c>
      <c r="B3200">
        <v>26.62</v>
      </c>
      <c r="C3200">
        <v>30.26</v>
      </c>
      <c r="D3200">
        <v>23.47</v>
      </c>
      <c r="E3200">
        <v>85.68</v>
      </c>
      <c r="F3200" s="3">
        <f>MIN(INDEX(BSS_Parameters!$C$2:$C$13,MONTH(A3200)),MAX(0,INDEX(BSS_Parameters!$C$2:$C$13,MONTH(A3200))*(Solar_Radiation_Original!B3200/INDEX(BSS_Parameters!$B$2:$B$13,MONTH(A3200))-BSS_Parameters!$F$2)/BSS_Parameters!$F$3))</f>
        <v>8.1611920529801321</v>
      </c>
      <c r="G3200">
        <v>2.21</v>
      </c>
    </row>
    <row r="3201" spans="1:7" ht="14.25" customHeight="1" x14ac:dyDescent="0.35">
      <c r="A3201" s="2">
        <v>38264</v>
      </c>
      <c r="B3201">
        <v>27.99</v>
      </c>
      <c r="C3201">
        <v>31.96</v>
      </c>
      <c r="D3201">
        <v>24.23</v>
      </c>
      <c r="E3201">
        <v>80.81</v>
      </c>
      <c r="F3201" s="3">
        <f>MIN(INDEX(BSS_Parameters!$C$2:$C$13,MONTH(A3201)),MAX(0,INDEX(BSS_Parameters!$C$2:$C$13,MONTH(A3201))*(Solar_Radiation_Original!B3201/INDEX(BSS_Parameters!$B$2:$B$13,MONTH(A3201))-BSS_Parameters!$F$2)/BSS_Parameters!$F$3))</f>
        <v>8.9010596026490063</v>
      </c>
      <c r="G3201">
        <v>1.46</v>
      </c>
    </row>
    <row r="3202" spans="1:7" ht="14.25" customHeight="1" x14ac:dyDescent="0.35">
      <c r="A3202" s="2">
        <v>38265</v>
      </c>
      <c r="B3202">
        <v>27.83</v>
      </c>
      <c r="C3202">
        <v>31.92</v>
      </c>
      <c r="D3202">
        <v>24.65</v>
      </c>
      <c r="E3202">
        <v>80.92</v>
      </c>
      <c r="F3202" s="3">
        <f>MIN(INDEX(BSS_Parameters!$C$2:$C$13,MONTH(A3202)),MAX(0,INDEX(BSS_Parameters!$C$2:$C$13,MONTH(A3202))*(Solar_Radiation_Original!B3202/INDEX(BSS_Parameters!$B$2:$B$13,MONTH(A3202))-BSS_Parameters!$F$2)/BSS_Parameters!$F$3))</f>
        <v>9.2634437086092731</v>
      </c>
      <c r="G3202">
        <v>1.38</v>
      </c>
    </row>
    <row r="3203" spans="1:7" ht="14.25" customHeight="1" x14ac:dyDescent="0.35">
      <c r="A3203" s="2">
        <v>38266</v>
      </c>
      <c r="B3203">
        <v>29</v>
      </c>
      <c r="C3203">
        <v>34.549999999999997</v>
      </c>
      <c r="D3203">
        <v>24.2</v>
      </c>
      <c r="E3203">
        <v>69.989999999999995</v>
      </c>
      <c r="F3203" s="3">
        <f>MIN(INDEX(BSS_Parameters!$C$2:$C$13,MONTH(A3203)),MAX(0,INDEX(BSS_Parameters!$C$2:$C$13,MONTH(A3203))*(Solar_Radiation_Original!B3203/INDEX(BSS_Parameters!$B$2:$B$13,MONTH(A3203))-BSS_Parameters!$F$2)/BSS_Parameters!$F$3))</f>
        <v>9.5050331125827814</v>
      </c>
      <c r="G3203">
        <v>1.25</v>
      </c>
    </row>
    <row r="3204" spans="1:7" ht="14.25" customHeight="1" x14ac:dyDescent="0.35">
      <c r="A3204" s="2">
        <v>38267</v>
      </c>
      <c r="B3204">
        <v>28.32</v>
      </c>
      <c r="C3204">
        <v>34.94</v>
      </c>
      <c r="D3204">
        <v>22.59</v>
      </c>
      <c r="E3204">
        <v>70.52</v>
      </c>
      <c r="F3204" s="3">
        <f>MIN(INDEX(BSS_Parameters!$C$2:$C$13,MONTH(A3204)),MAX(0,INDEX(BSS_Parameters!$C$2:$C$13,MONTH(A3204))*(Solar_Radiation_Original!B3204/INDEX(BSS_Parameters!$B$2:$B$13,MONTH(A3204))-BSS_Parameters!$F$2)/BSS_Parameters!$F$3))</f>
        <v>10.652582781456955</v>
      </c>
      <c r="G3204">
        <v>1.76</v>
      </c>
    </row>
    <row r="3205" spans="1:7" ht="14.25" customHeight="1" x14ac:dyDescent="0.35">
      <c r="A3205" s="2">
        <v>38268</v>
      </c>
      <c r="B3205">
        <v>28.03</v>
      </c>
      <c r="C3205">
        <v>33.53</v>
      </c>
      <c r="D3205">
        <v>23.5</v>
      </c>
      <c r="E3205">
        <v>76.569999999999993</v>
      </c>
      <c r="F3205" s="3">
        <f>MIN(INDEX(BSS_Parameters!$C$2:$C$13,MONTH(A3205)),MAX(0,INDEX(BSS_Parameters!$C$2:$C$13,MONTH(A3205))*(Solar_Radiation_Original!B3205/INDEX(BSS_Parameters!$B$2:$B$13,MONTH(A3205))-BSS_Parameters!$F$2)/BSS_Parameters!$F$3))</f>
        <v>8.6594701986754981</v>
      </c>
      <c r="G3205">
        <v>3.17</v>
      </c>
    </row>
    <row r="3206" spans="1:7" ht="14.25" customHeight="1" x14ac:dyDescent="0.35">
      <c r="A3206" s="2">
        <v>38269</v>
      </c>
      <c r="B3206">
        <v>27.57</v>
      </c>
      <c r="C3206">
        <v>32.04</v>
      </c>
      <c r="D3206">
        <v>24.39</v>
      </c>
      <c r="E3206">
        <v>80.86</v>
      </c>
      <c r="F3206" s="3">
        <f>MIN(INDEX(BSS_Parameters!$C$2:$C$13,MONTH(A3206)),MAX(0,INDEX(BSS_Parameters!$C$2:$C$13,MONTH(A3206))*(Solar_Radiation_Original!B3206/INDEX(BSS_Parameters!$B$2:$B$13,MONTH(A3206))-BSS_Parameters!$F$2)/BSS_Parameters!$F$3))</f>
        <v>8.9010596026490063</v>
      </c>
      <c r="G3206">
        <v>4.16</v>
      </c>
    </row>
    <row r="3207" spans="1:7" ht="14.25" customHeight="1" x14ac:dyDescent="0.35">
      <c r="A3207" s="2">
        <v>38270</v>
      </c>
      <c r="B3207">
        <v>26.63</v>
      </c>
      <c r="C3207">
        <v>32.68</v>
      </c>
      <c r="D3207">
        <v>21.77</v>
      </c>
      <c r="E3207">
        <v>74.010000000000005</v>
      </c>
      <c r="F3207" s="3">
        <f>MIN(INDEX(BSS_Parameters!$C$2:$C$13,MONTH(A3207)),MAX(0,INDEX(BSS_Parameters!$C$2:$C$13,MONTH(A3207))*(Solar_Radiation_Original!B3207/INDEX(BSS_Parameters!$B$2:$B$13,MONTH(A3207))-BSS_Parameters!$F$2)/BSS_Parameters!$F$3))</f>
        <v>6.3417218543046356</v>
      </c>
      <c r="G3207">
        <v>3.44</v>
      </c>
    </row>
    <row r="3208" spans="1:7" ht="14.25" customHeight="1" x14ac:dyDescent="0.35">
      <c r="A3208" s="2">
        <v>38271</v>
      </c>
      <c r="B3208">
        <v>24.54</v>
      </c>
      <c r="C3208">
        <v>31.51</v>
      </c>
      <c r="D3208">
        <v>17.940000000000001</v>
      </c>
      <c r="E3208">
        <v>56.88</v>
      </c>
      <c r="F3208" s="3">
        <f>MIN(INDEX(BSS_Parameters!$C$2:$C$13,MONTH(A3208)),MAX(0,INDEX(BSS_Parameters!$C$2:$C$13,MONTH(A3208))*(Solar_Radiation_Original!B3208/INDEX(BSS_Parameters!$B$2:$B$13,MONTH(A3208))-BSS_Parameters!$F$2)/BSS_Parameters!$F$3))</f>
        <v>11.007417218543047</v>
      </c>
      <c r="G3208">
        <v>1.9</v>
      </c>
    </row>
    <row r="3209" spans="1:7" ht="14.25" customHeight="1" x14ac:dyDescent="0.35">
      <c r="A3209" s="2">
        <v>38272</v>
      </c>
      <c r="B3209">
        <v>25.4</v>
      </c>
      <c r="C3209">
        <v>32.5</v>
      </c>
      <c r="D3209">
        <v>18.97</v>
      </c>
      <c r="E3209">
        <v>45.33</v>
      </c>
      <c r="F3209" s="3">
        <f>MIN(INDEX(BSS_Parameters!$C$2:$C$13,MONTH(A3209)),MAX(0,INDEX(BSS_Parameters!$C$2:$C$13,MONTH(A3209))*(Solar_Radiation_Original!B3209/INDEX(BSS_Parameters!$B$2:$B$13,MONTH(A3209))-BSS_Parameters!$F$2)/BSS_Parameters!$F$3))</f>
        <v>10.796026490066227</v>
      </c>
      <c r="G3209">
        <v>1.44</v>
      </c>
    </row>
    <row r="3210" spans="1:7" ht="14.25" customHeight="1" x14ac:dyDescent="0.35">
      <c r="A3210" s="2">
        <v>38273</v>
      </c>
      <c r="B3210">
        <v>25.06</v>
      </c>
      <c r="C3210">
        <v>32.79</v>
      </c>
      <c r="D3210">
        <v>16.87</v>
      </c>
      <c r="E3210">
        <v>49.81</v>
      </c>
      <c r="F3210" s="3">
        <f>MIN(INDEX(BSS_Parameters!$C$2:$C$13,MONTH(A3210)),MAX(0,INDEX(BSS_Parameters!$C$2:$C$13,MONTH(A3210))*(Solar_Radiation_Original!B3210/INDEX(BSS_Parameters!$B$2:$B$13,MONTH(A3210))-BSS_Parameters!$F$2)/BSS_Parameters!$F$3))</f>
        <v>10.403443708609272</v>
      </c>
      <c r="G3210">
        <v>1.99</v>
      </c>
    </row>
    <row r="3211" spans="1:7" ht="14.25" customHeight="1" x14ac:dyDescent="0.35">
      <c r="A3211" s="2">
        <v>38274</v>
      </c>
      <c r="B3211">
        <v>25.41</v>
      </c>
      <c r="C3211">
        <v>33.97</v>
      </c>
      <c r="D3211">
        <v>17.100000000000001</v>
      </c>
      <c r="E3211">
        <v>50.75</v>
      </c>
      <c r="F3211" s="3">
        <f>MIN(INDEX(BSS_Parameters!$C$2:$C$13,MONTH(A3211)),MAX(0,INDEX(BSS_Parameters!$C$2:$C$13,MONTH(A3211))*(Solar_Radiation_Original!B3211/INDEX(BSS_Parameters!$B$2:$B$13,MONTH(A3211))-BSS_Parameters!$F$2)/BSS_Parameters!$F$3))</f>
        <v>10.758278145695366</v>
      </c>
      <c r="G3211">
        <v>1.79</v>
      </c>
    </row>
    <row r="3212" spans="1:7" ht="14.25" customHeight="1" x14ac:dyDescent="0.35">
      <c r="A3212" s="2">
        <v>38275</v>
      </c>
      <c r="B3212">
        <v>25.6</v>
      </c>
      <c r="C3212">
        <v>33.06</v>
      </c>
      <c r="D3212">
        <v>17.47</v>
      </c>
      <c r="E3212">
        <v>47.78</v>
      </c>
      <c r="F3212" s="3">
        <f>MIN(INDEX(BSS_Parameters!$C$2:$C$13,MONTH(A3212)),MAX(0,INDEX(BSS_Parameters!$C$2:$C$13,MONTH(A3212))*(Solar_Radiation_Original!B3212/INDEX(BSS_Parameters!$B$2:$B$13,MONTH(A3212))-BSS_Parameters!$F$2)/BSS_Parameters!$F$3))</f>
        <v>9.8900662251655636</v>
      </c>
      <c r="G3212">
        <v>1.2</v>
      </c>
    </row>
    <row r="3213" spans="1:7" ht="14.25" customHeight="1" x14ac:dyDescent="0.35">
      <c r="A3213" s="2">
        <v>38276</v>
      </c>
      <c r="B3213">
        <v>25.67</v>
      </c>
      <c r="C3213">
        <v>33.25</v>
      </c>
      <c r="D3213">
        <v>18.670000000000002</v>
      </c>
      <c r="E3213">
        <v>43.42</v>
      </c>
      <c r="F3213" s="3">
        <f>MIN(INDEX(BSS_Parameters!$C$2:$C$13,MONTH(A3213)),MAX(0,INDEX(BSS_Parameters!$C$2:$C$13,MONTH(A3213))*(Solar_Radiation_Original!B3213/INDEX(BSS_Parameters!$B$2:$B$13,MONTH(A3213))-BSS_Parameters!$F$2)/BSS_Parameters!$F$3))</f>
        <v>10.229801324503311</v>
      </c>
      <c r="G3213">
        <v>1.1000000000000001</v>
      </c>
    </row>
    <row r="3214" spans="1:7" ht="14.25" customHeight="1" x14ac:dyDescent="0.35">
      <c r="A3214" s="2">
        <v>38277</v>
      </c>
      <c r="B3214">
        <v>25.45</v>
      </c>
      <c r="C3214">
        <v>33.520000000000003</v>
      </c>
      <c r="D3214">
        <v>17.27</v>
      </c>
      <c r="E3214">
        <v>47.6</v>
      </c>
      <c r="F3214" s="3">
        <f>MIN(INDEX(BSS_Parameters!$C$2:$C$13,MONTH(A3214)),MAX(0,INDEX(BSS_Parameters!$C$2:$C$13,MONTH(A3214))*(Solar_Radiation_Original!B3214/INDEX(BSS_Parameters!$B$2:$B$13,MONTH(A3214))-BSS_Parameters!$F$2)/BSS_Parameters!$F$3))</f>
        <v>10.637483443708611</v>
      </c>
      <c r="G3214">
        <v>1.44</v>
      </c>
    </row>
    <row r="3215" spans="1:7" ht="14.25" customHeight="1" x14ac:dyDescent="0.35">
      <c r="A3215" s="2">
        <v>38278</v>
      </c>
      <c r="B3215">
        <v>26.35</v>
      </c>
      <c r="C3215">
        <v>34.4</v>
      </c>
      <c r="D3215">
        <v>19.96</v>
      </c>
      <c r="E3215">
        <v>45.44</v>
      </c>
      <c r="F3215" s="3">
        <f>MIN(INDEX(BSS_Parameters!$C$2:$C$13,MONTH(A3215)),MAX(0,INDEX(BSS_Parameters!$C$2:$C$13,MONTH(A3215))*(Solar_Radiation_Original!B3215/INDEX(BSS_Parameters!$B$2:$B$13,MONTH(A3215))-BSS_Parameters!$F$2)/BSS_Parameters!$F$3))</f>
        <v>10.410993377483443</v>
      </c>
      <c r="G3215">
        <v>1.26</v>
      </c>
    </row>
    <row r="3216" spans="1:7" ht="14.25" customHeight="1" x14ac:dyDescent="0.35">
      <c r="A3216" s="2">
        <v>38279</v>
      </c>
      <c r="B3216">
        <v>27.03</v>
      </c>
      <c r="C3216">
        <v>34.590000000000003</v>
      </c>
      <c r="D3216">
        <v>19.68</v>
      </c>
      <c r="E3216">
        <v>44.45</v>
      </c>
      <c r="F3216" s="3">
        <f>MIN(INDEX(BSS_Parameters!$C$2:$C$13,MONTH(A3216)),MAX(0,INDEX(BSS_Parameters!$C$2:$C$13,MONTH(A3216))*(Solar_Radiation_Original!B3216/INDEX(BSS_Parameters!$B$2:$B$13,MONTH(A3216))-BSS_Parameters!$F$2)/BSS_Parameters!$F$3))</f>
        <v>9.5125827814569544</v>
      </c>
      <c r="G3216">
        <v>1.07</v>
      </c>
    </row>
    <row r="3217" spans="1:7" ht="14.25" customHeight="1" x14ac:dyDescent="0.35">
      <c r="A3217" s="2">
        <v>38280</v>
      </c>
      <c r="B3217">
        <v>26.51</v>
      </c>
      <c r="C3217">
        <v>34.619999999999997</v>
      </c>
      <c r="D3217">
        <v>18.71</v>
      </c>
      <c r="E3217">
        <v>42.72</v>
      </c>
      <c r="F3217" s="3">
        <f>MIN(INDEX(BSS_Parameters!$C$2:$C$13,MONTH(A3217)),MAX(0,INDEX(BSS_Parameters!$C$2:$C$13,MONTH(A3217))*(Solar_Radiation_Original!B3217/INDEX(BSS_Parameters!$B$2:$B$13,MONTH(A3217))-BSS_Parameters!$F$2)/BSS_Parameters!$F$3))</f>
        <v>9.2483443708609272</v>
      </c>
      <c r="G3217">
        <v>1.85</v>
      </c>
    </row>
    <row r="3218" spans="1:7" ht="14.25" customHeight="1" x14ac:dyDescent="0.35">
      <c r="A3218" s="2">
        <v>38281</v>
      </c>
      <c r="B3218">
        <v>26.91</v>
      </c>
      <c r="C3218">
        <v>35.04</v>
      </c>
      <c r="D3218">
        <v>19.53</v>
      </c>
      <c r="E3218">
        <v>49.18</v>
      </c>
      <c r="F3218" s="3">
        <f>MIN(INDEX(BSS_Parameters!$C$2:$C$13,MONTH(A3218)),MAX(0,INDEX(BSS_Parameters!$C$2:$C$13,MONTH(A3218))*(Solar_Radiation_Original!B3218/INDEX(BSS_Parameters!$B$2:$B$13,MONTH(A3218))-BSS_Parameters!$F$2)/BSS_Parameters!$F$3))</f>
        <v>10.010860927152319</v>
      </c>
      <c r="G3218">
        <v>1.36</v>
      </c>
    </row>
    <row r="3219" spans="1:7" ht="14.25" customHeight="1" x14ac:dyDescent="0.35">
      <c r="A3219" s="2">
        <v>38282</v>
      </c>
      <c r="B3219">
        <v>26.68</v>
      </c>
      <c r="C3219">
        <v>34.85</v>
      </c>
      <c r="D3219">
        <v>19.89</v>
      </c>
      <c r="E3219">
        <v>49.68</v>
      </c>
      <c r="F3219" s="3">
        <f>MIN(INDEX(BSS_Parameters!$C$2:$C$13,MONTH(A3219)),MAX(0,INDEX(BSS_Parameters!$C$2:$C$13,MONTH(A3219))*(Solar_Radiation_Original!B3219/INDEX(BSS_Parameters!$B$2:$B$13,MONTH(A3219))-BSS_Parameters!$F$2)/BSS_Parameters!$F$3))</f>
        <v>9.7390728476821185</v>
      </c>
      <c r="G3219">
        <v>1.91</v>
      </c>
    </row>
    <row r="3220" spans="1:7" ht="14.25" customHeight="1" x14ac:dyDescent="0.35">
      <c r="A3220" s="2">
        <v>38283</v>
      </c>
      <c r="B3220">
        <v>26.49</v>
      </c>
      <c r="C3220">
        <v>34.49</v>
      </c>
      <c r="D3220">
        <v>19.73</v>
      </c>
      <c r="E3220">
        <v>48.61</v>
      </c>
      <c r="F3220" s="3">
        <f>MIN(INDEX(BSS_Parameters!$C$2:$C$13,MONTH(A3220)),MAX(0,INDEX(BSS_Parameters!$C$2:$C$13,MONTH(A3220))*(Solar_Radiation_Original!B3220/INDEX(BSS_Parameters!$B$2:$B$13,MONTH(A3220))-BSS_Parameters!$F$2)/BSS_Parameters!$F$3))</f>
        <v>9.4521854304635777</v>
      </c>
      <c r="G3220">
        <v>1.24</v>
      </c>
    </row>
    <row r="3221" spans="1:7" ht="14.25" customHeight="1" x14ac:dyDescent="0.35">
      <c r="A3221" s="2">
        <v>38284</v>
      </c>
      <c r="B3221">
        <v>25.73</v>
      </c>
      <c r="C3221">
        <v>34.35</v>
      </c>
      <c r="D3221">
        <v>18.149999999999999</v>
      </c>
      <c r="E3221">
        <v>49.26</v>
      </c>
      <c r="F3221" s="3">
        <f>MIN(INDEX(BSS_Parameters!$C$2:$C$13,MONTH(A3221)),MAX(0,INDEX(BSS_Parameters!$C$2:$C$13,MONTH(A3221))*(Solar_Radiation_Original!B3221/INDEX(BSS_Parameters!$B$2:$B$13,MONTH(A3221))-BSS_Parameters!$F$2)/BSS_Parameters!$F$3))</f>
        <v>9.3313907284768227</v>
      </c>
      <c r="G3221">
        <v>1.87</v>
      </c>
    </row>
    <row r="3222" spans="1:7" ht="14.25" customHeight="1" x14ac:dyDescent="0.35">
      <c r="A3222" s="2">
        <v>38285</v>
      </c>
      <c r="B3222">
        <v>26.73</v>
      </c>
      <c r="C3222">
        <v>34.78</v>
      </c>
      <c r="D3222">
        <v>18.920000000000002</v>
      </c>
      <c r="E3222">
        <v>48.34</v>
      </c>
      <c r="F3222" s="3">
        <f>MIN(INDEX(BSS_Parameters!$C$2:$C$13,MONTH(A3222)),MAX(0,INDEX(BSS_Parameters!$C$2:$C$13,MONTH(A3222))*(Solar_Radiation_Original!B3222/INDEX(BSS_Parameters!$B$2:$B$13,MONTH(A3222))-BSS_Parameters!$F$2)/BSS_Parameters!$F$3))</f>
        <v>9.5503311258278138</v>
      </c>
      <c r="G3222">
        <v>2.06</v>
      </c>
    </row>
    <row r="3223" spans="1:7" ht="14.25" customHeight="1" x14ac:dyDescent="0.35">
      <c r="A3223" s="2">
        <v>38286</v>
      </c>
      <c r="B3223">
        <v>25.95</v>
      </c>
      <c r="C3223">
        <v>34.57</v>
      </c>
      <c r="D3223">
        <v>18.05</v>
      </c>
      <c r="E3223">
        <v>44.93</v>
      </c>
      <c r="F3223" s="3">
        <f>MIN(INDEX(BSS_Parameters!$C$2:$C$13,MONTH(A3223)),MAX(0,INDEX(BSS_Parameters!$C$2:$C$13,MONTH(A3223))*(Solar_Radiation_Original!B3223/INDEX(BSS_Parameters!$B$2:$B$13,MONTH(A3223))-BSS_Parameters!$F$2)/BSS_Parameters!$F$3))</f>
        <v>9.7768211920529815</v>
      </c>
      <c r="G3223">
        <v>2.37</v>
      </c>
    </row>
    <row r="3224" spans="1:7" ht="14.25" customHeight="1" x14ac:dyDescent="0.35">
      <c r="A3224" s="2">
        <v>38287</v>
      </c>
      <c r="B3224">
        <v>25.47</v>
      </c>
      <c r="C3224">
        <v>33.89</v>
      </c>
      <c r="D3224">
        <v>16.82</v>
      </c>
      <c r="E3224">
        <v>42.76</v>
      </c>
      <c r="F3224" s="3">
        <f>MIN(INDEX(BSS_Parameters!$C$2:$C$13,MONTH(A3224)),MAX(0,INDEX(BSS_Parameters!$C$2:$C$13,MONTH(A3224))*(Solar_Radiation_Original!B3224/INDEX(BSS_Parameters!$B$2:$B$13,MONTH(A3224))-BSS_Parameters!$F$2)/BSS_Parameters!$F$3))</f>
        <v>8.4103311258278151</v>
      </c>
      <c r="G3224">
        <v>1.72</v>
      </c>
    </row>
    <row r="3225" spans="1:7" ht="14.25" customHeight="1" x14ac:dyDescent="0.35">
      <c r="A3225" s="2">
        <v>38288</v>
      </c>
      <c r="B3225">
        <v>26.11</v>
      </c>
      <c r="C3225">
        <v>33.75</v>
      </c>
      <c r="D3225">
        <v>17.5</v>
      </c>
      <c r="E3225">
        <v>35.549999999999997</v>
      </c>
      <c r="F3225" s="3">
        <f>MIN(INDEX(BSS_Parameters!$C$2:$C$13,MONTH(A3225)),MAX(0,INDEX(BSS_Parameters!$C$2:$C$13,MONTH(A3225))*(Solar_Radiation_Original!B3225/INDEX(BSS_Parameters!$B$2:$B$13,MONTH(A3225))-BSS_Parameters!$F$2)/BSS_Parameters!$F$3))</f>
        <v>7.94225165562914</v>
      </c>
      <c r="G3225">
        <v>1.89</v>
      </c>
    </row>
    <row r="3226" spans="1:7" ht="14.25" customHeight="1" x14ac:dyDescent="0.35">
      <c r="A3226" s="2">
        <v>38289</v>
      </c>
      <c r="B3226">
        <v>24.89</v>
      </c>
      <c r="C3226">
        <v>34</v>
      </c>
      <c r="D3226">
        <v>17.96</v>
      </c>
      <c r="E3226">
        <v>37.22</v>
      </c>
      <c r="F3226" s="3">
        <f>MIN(INDEX(BSS_Parameters!$C$2:$C$13,MONTH(A3226)),MAX(0,INDEX(BSS_Parameters!$C$2:$C$13,MONTH(A3226))*(Solar_Radiation_Original!B3226/INDEX(BSS_Parameters!$B$2:$B$13,MONTH(A3226))-BSS_Parameters!$F$2)/BSS_Parameters!$F$3))</f>
        <v>8.7576158940397342</v>
      </c>
      <c r="G3226">
        <v>2.88</v>
      </c>
    </row>
    <row r="3227" spans="1:7" ht="14.25" customHeight="1" x14ac:dyDescent="0.35">
      <c r="A3227" s="2">
        <v>38290</v>
      </c>
      <c r="B3227">
        <v>24.42</v>
      </c>
      <c r="C3227">
        <v>33.43</v>
      </c>
      <c r="D3227">
        <v>15.85</v>
      </c>
      <c r="E3227">
        <v>41.31</v>
      </c>
      <c r="F3227" s="3">
        <f>MIN(INDEX(BSS_Parameters!$C$2:$C$13,MONTH(A3227)),MAX(0,INDEX(BSS_Parameters!$C$2:$C$13,MONTH(A3227))*(Solar_Radiation_Original!B3227/INDEX(BSS_Parameters!$B$2:$B$13,MONTH(A3227))-BSS_Parameters!$F$2)/BSS_Parameters!$F$3))</f>
        <v>9.1049006622516551</v>
      </c>
      <c r="G3227">
        <v>2.5499999999999998</v>
      </c>
    </row>
    <row r="3228" spans="1:7" ht="14.25" customHeight="1" x14ac:dyDescent="0.35">
      <c r="A3228" s="2">
        <v>38291</v>
      </c>
      <c r="B3228">
        <v>25.18</v>
      </c>
      <c r="C3228">
        <v>32.35</v>
      </c>
      <c r="D3228">
        <v>18.28</v>
      </c>
      <c r="E3228">
        <v>41.93</v>
      </c>
      <c r="F3228" s="3">
        <f>MIN(INDEX(BSS_Parameters!$C$2:$C$13,MONTH(A3228)),MAX(0,INDEX(BSS_Parameters!$C$2:$C$13,MONTH(A3228))*(Solar_Radiation_Original!B3228/INDEX(BSS_Parameters!$B$2:$B$13,MONTH(A3228))-BSS_Parameters!$F$2)/BSS_Parameters!$F$3))</f>
        <v>8.50092715231788</v>
      </c>
      <c r="G3228">
        <v>1.76</v>
      </c>
    </row>
    <row r="3229" spans="1:7" ht="14.25" customHeight="1" x14ac:dyDescent="0.35">
      <c r="A3229" s="2">
        <v>38292</v>
      </c>
      <c r="B3229">
        <v>26.3</v>
      </c>
      <c r="C3229">
        <v>32.56</v>
      </c>
      <c r="D3229">
        <v>20.7</v>
      </c>
      <c r="E3229">
        <v>46.07</v>
      </c>
      <c r="F3229" s="3">
        <f>MIN(INDEX(BSS_Parameters!$C$2:$C$13,MONTH(A3229)),MAX(0,INDEX(BSS_Parameters!$C$2:$C$13,MONTH(A3229))*(Solar_Radiation_Original!B3229/INDEX(BSS_Parameters!$B$2:$B$13,MONTH(A3229))-BSS_Parameters!$F$2)/BSS_Parameters!$F$3))</f>
        <v>9.1609411764705904</v>
      </c>
      <c r="G3229">
        <v>2</v>
      </c>
    </row>
    <row r="3230" spans="1:7" ht="14.25" customHeight="1" x14ac:dyDescent="0.35">
      <c r="A3230" s="2">
        <v>38293</v>
      </c>
      <c r="B3230">
        <v>26.44</v>
      </c>
      <c r="C3230">
        <v>34.130000000000003</v>
      </c>
      <c r="D3230">
        <v>19.260000000000002</v>
      </c>
      <c r="E3230">
        <v>41.37</v>
      </c>
      <c r="F3230" s="3">
        <f>MIN(INDEX(BSS_Parameters!$C$2:$C$13,MONTH(A3230)),MAX(0,INDEX(BSS_Parameters!$C$2:$C$13,MONTH(A3230))*(Solar_Radiation_Original!B3230/INDEX(BSS_Parameters!$B$2:$B$13,MONTH(A3230))-BSS_Parameters!$F$2)/BSS_Parameters!$F$3))</f>
        <v>9.0169411764705902</v>
      </c>
      <c r="G3230">
        <v>1.89</v>
      </c>
    </row>
    <row r="3231" spans="1:7" ht="14.25" customHeight="1" x14ac:dyDescent="0.35">
      <c r="A3231" s="2">
        <v>38294</v>
      </c>
      <c r="B3231">
        <v>26.03</v>
      </c>
      <c r="C3231">
        <v>33.58</v>
      </c>
      <c r="D3231">
        <v>19.05</v>
      </c>
      <c r="E3231">
        <v>45.78</v>
      </c>
      <c r="F3231" s="3">
        <f>MIN(INDEX(BSS_Parameters!$C$2:$C$13,MONTH(A3231)),MAX(0,INDEX(BSS_Parameters!$C$2:$C$13,MONTH(A3231))*(Solar_Radiation_Original!B3231/INDEX(BSS_Parameters!$B$2:$B$13,MONTH(A3231))-BSS_Parameters!$F$2)/BSS_Parameters!$F$3))</f>
        <v>9.4912941176470582</v>
      </c>
      <c r="G3231">
        <v>2.62</v>
      </c>
    </row>
    <row r="3232" spans="1:7" ht="14.25" customHeight="1" x14ac:dyDescent="0.35">
      <c r="A3232" s="2">
        <v>38295</v>
      </c>
      <c r="B3232">
        <v>24.93</v>
      </c>
      <c r="C3232">
        <v>33.06</v>
      </c>
      <c r="D3232">
        <v>18.309999999999999</v>
      </c>
      <c r="E3232">
        <v>43.2</v>
      </c>
      <c r="F3232" s="3">
        <f>MIN(INDEX(BSS_Parameters!$C$2:$C$13,MONTH(A3232)),MAX(0,INDEX(BSS_Parameters!$C$2:$C$13,MONTH(A3232))*(Solar_Radiation_Original!B3232/INDEX(BSS_Parameters!$B$2:$B$13,MONTH(A3232))-BSS_Parameters!$F$2)/BSS_Parameters!$F$3))</f>
        <v>10.160470588235295</v>
      </c>
      <c r="G3232">
        <v>3.34</v>
      </c>
    </row>
    <row r="3233" spans="1:7" ht="14.25" customHeight="1" x14ac:dyDescent="0.35">
      <c r="A3233" s="2">
        <v>38296</v>
      </c>
      <c r="B3233">
        <v>23.46</v>
      </c>
      <c r="C3233">
        <v>33.07</v>
      </c>
      <c r="D3233">
        <v>15.91</v>
      </c>
      <c r="E3233">
        <v>37.35</v>
      </c>
      <c r="F3233" s="3">
        <f>MIN(INDEX(BSS_Parameters!$C$2:$C$13,MONTH(A3233)),MAX(0,INDEX(BSS_Parameters!$C$2:$C$13,MONTH(A3233))*(Solar_Radiation_Original!B3233/INDEX(BSS_Parameters!$B$2:$B$13,MONTH(A3233))-BSS_Parameters!$F$2)/BSS_Parameters!$F$3))</f>
        <v>10.8</v>
      </c>
      <c r="G3233">
        <v>3.67</v>
      </c>
    </row>
    <row r="3234" spans="1:7" ht="14.25" customHeight="1" x14ac:dyDescent="0.35">
      <c r="A3234" s="2">
        <v>38297</v>
      </c>
      <c r="B3234">
        <v>23.44</v>
      </c>
      <c r="C3234">
        <v>32.14</v>
      </c>
      <c r="D3234">
        <v>16.37</v>
      </c>
      <c r="E3234">
        <v>38.49</v>
      </c>
      <c r="F3234" s="3">
        <f>MIN(INDEX(BSS_Parameters!$C$2:$C$13,MONTH(A3234)),MAX(0,INDEX(BSS_Parameters!$C$2:$C$13,MONTH(A3234))*(Solar_Radiation_Original!B3234/INDEX(BSS_Parameters!$B$2:$B$13,MONTH(A3234))-BSS_Parameters!$F$2)/BSS_Parameters!$F$3))</f>
        <v>9.601411764705885</v>
      </c>
      <c r="G3234">
        <v>3.42</v>
      </c>
    </row>
    <row r="3235" spans="1:7" ht="14.25" customHeight="1" x14ac:dyDescent="0.35">
      <c r="A3235" s="2">
        <v>38298</v>
      </c>
      <c r="B3235">
        <v>24.58</v>
      </c>
      <c r="C3235">
        <v>33.44</v>
      </c>
      <c r="D3235">
        <v>17.329999999999998</v>
      </c>
      <c r="E3235">
        <v>39.14</v>
      </c>
      <c r="F3235" s="3">
        <f>MIN(INDEX(BSS_Parameters!$C$2:$C$13,MONTH(A3235)),MAX(0,INDEX(BSS_Parameters!$C$2:$C$13,MONTH(A3235))*(Solar_Radiation_Original!B3235/INDEX(BSS_Parameters!$B$2:$B$13,MONTH(A3235))-BSS_Parameters!$F$2)/BSS_Parameters!$F$3))</f>
        <v>9.2371764705882384</v>
      </c>
      <c r="G3235">
        <v>2.96</v>
      </c>
    </row>
    <row r="3236" spans="1:7" ht="14.25" customHeight="1" x14ac:dyDescent="0.35">
      <c r="A3236" s="2">
        <v>38299</v>
      </c>
      <c r="B3236">
        <v>24.41</v>
      </c>
      <c r="C3236">
        <v>33.28</v>
      </c>
      <c r="D3236">
        <v>17</v>
      </c>
      <c r="E3236">
        <v>40.950000000000003</v>
      </c>
      <c r="F3236" s="3">
        <f>MIN(INDEX(BSS_Parameters!$C$2:$C$13,MONTH(A3236)),MAX(0,INDEX(BSS_Parameters!$C$2:$C$13,MONTH(A3236))*(Solar_Radiation_Original!B3236/INDEX(BSS_Parameters!$B$2:$B$13,MONTH(A3236))-BSS_Parameters!$F$2)/BSS_Parameters!$F$3))</f>
        <v>9.5505882352941178</v>
      </c>
      <c r="G3236">
        <v>3.1</v>
      </c>
    </row>
    <row r="3237" spans="1:7" ht="14.25" customHeight="1" x14ac:dyDescent="0.35">
      <c r="A3237" s="2">
        <v>38300</v>
      </c>
      <c r="B3237">
        <v>24.99</v>
      </c>
      <c r="C3237">
        <v>33.6</v>
      </c>
      <c r="D3237">
        <v>16.440000000000001</v>
      </c>
      <c r="E3237">
        <v>37.93</v>
      </c>
      <c r="F3237" s="3">
        <f>MIN(INDEX(BSS_Parameters!$C$2:$C$13,MONTH(A3237)),MAX(0,INDEX(BSS_Parameters!$C$2:$C$13,MONTH(A3237))*(Solar_Radiation_Original!B3237/INDEX(BSS_Parameters!$B$2:$B$13,MONTH(A3237))-BSS_Parameters!$F$2)/BSS_Parameters!$F$3))</f>
        <v>9.2541176470588251</v>
      </c>
      <c r="G3237">
        <v>3</v>
      </c>
    </row>
    <row r="3238" spans="1:7" ht="14.25" customHeight="1" x14ac:dyDescent="0.35">
      <c r="A3238" s="2">
        <v>38301</v>
      </c>
      <c r="B3238">
        <v>26.05</v>
      </c>
      <c r="C3238">
        <v>34.380000000000003</v>
      </c>
      <c r="D3238">
        <v>17.489999999999998</v>
      </c>
      <c r="E3238">
        <v>38.71</v>
      </c>
      <c r="F3238" s="3">
        <f>MIN(INDEX(BSS_Parameters!$C$2:$C$13,MONTH(A3238)),MAX(0,INDEX(BSS_Parameters!$C$2:$C$13,MONTH(A3238))*(Solar_Radiation_Original!B3238/INDEX(BSS_Parameters!$B$2:$B$13,MONTH(A3238))-BSS_Parameters!$F$2)/BSS_Parameters!$F$3))</f>
        <v>9.279529411764706</v>
      </c>
      <c r="G3238">
        <v>2.0699999999999998</v>
      </c>
    </row>
    <row r="3239" spans="1:7" ht="14.25" customHeight="1" x14ac:dyDescent="0.35">
      <c r="A3239" s="2">
        <v>38302</v>
      </c>
      <c r="B3239">
        <v>26.52</v>
      </c>
      <c r="C3239">
        <v>34.700000000000003</v>
      </c>
      <c r="D3239">
        <v>18.670000000000002</v>
      </c>
      <c r="E3239">
        <v>47.33</v>
      </c>
      <c r="F3239" s="3">
        <f>MIN(INDEX(BSS_Parameters!$C$2:$C$13,MONTH(A3239)),MAX(0,INDEX(BSS_Parameters!$C$2:$C$13,MONTH(A3239))*(Solar_Radiation_Original!B3239/INDEX(BSS_Parameters!$B$2:$B$13,MONTH(A3239))-BSS_Parameters!$F$2)/BSS_Parameters!$F$3))</f>
        <v>8.5510588235294129</v>
      </c>
      <c r="G3239">
        <v>2.13</v>
      </c>
    </row>
    <row r="3240" spans="1:7" ht="14.25" customHeight="1" x14ac:dyDescent="0.35">
      <c r="A3240" s="2">
        <v>38303</v>
      </c>
      <c r="B3240">
        <v>26.26</v>
      </c>
      <c r="C3240">
        <v>34.299999999999997</v>
      </c>
      <c r="D3240">
        <v>19.63</v>
      </c>
      <c r="E3240">
        <v>41.24</v>
      </c>
      <c r="F3240" s="3">
        <f>MIN(INDEX(BSS_Parameters!$C$2:$C$13,MONTH(A3240)),MAX(0,INDEX(BSS_Parameters!$C$2:$C$13,MONTH(A3240))*(Solar_Radiation_Original!B3240/INDEX(BSS_Parameters!$B$2:$B$13,MONTH(A3240))-BSS_Parameters!$F$2)/BSS_Parameters!$F$3))</f>
        <v>9.1185882352941192</v>
      </c>
      <c r="G3240">
        <v>2.34</v>
      </c>
    </row>
    <row r="3241" spans="1:7" ht="14.25" customHeight="1" x14ac:dyDescent="0.35">
      <c r="A3241" s="2">
        <v>38304</v>
      </c>
      <c r="B3241">
        <v>26.59</v>
      </c>
      <c r="C3241">
        <v>34.81</v>
      </c>
      <c r="D3241">
        <v>19.03</v>
      </c>
      <c r="E3241">
        <v>39.69</v>
      </c>
      <c r="F3241" s="3">
        <f>MIN(INDEX(BSS_Parameters!$C$2:$C$13,MONTH(A3241)),MAX(0,INDEX(BSS_Parameters!$C$2:$C$13,MONTH(A3241))*(Solar_Radiation_Original!B3241/INDEX(BSS_Parameters!$B$2:$B$13,MONTH(A3241))-BSS_Parameters!$F$2)/BSS_Parameters!$F$3))</f>
        <v>9.5760000000000005</v>
      </c>
      <c r="G3241">
        <v>2.12</v>
      </c>
    </row>
    <row r="3242" spans="1:7" ht="14.25" customHeight="1" x14ac:dyDescent="0.35">
      <c r="A3242" s="2">
        <v>38305</v>
      </c>
      <c r="B3242">
        <v>26.27</v>
      </c>
      <c r="C3242">
        <v>33.86</v>
      </c>
      <c r="D3242">
        <v>19.690000000000001</v>
      </c>
      <c r="E3242">
        <v>42.7</v>
      </c>
      <c r="F3242" s="3">
        <f>MIN(INDEX(BSS_Parameters!$C$2:$C$13,MONTH(A3242)),MAX(0,INDEX(BSS_Parameters!$C$2:$C$13,MONTH(A3242))*(Solar_Radiation_Original!B3242/INDEX(BSS_Parameters!$B$2:$B$13,MONTH(A3242))-BSS_Parameters!$F$2)/BSS_Parameters!$F$3))</f>
        <v>9.0508235294117636</v>
      </c>
      <c r="G3242">
        <v>2.27</v>
      </c>
    </row>
    <row r="3243" spans="1:7" ht="14.25" customHeight="1" x14ac:dyDescent="0.35">
      <c r="A3243" s="2">
        <v>38306</v>
      </c>
      <c r="B3243">
        <v>27.49</v>
      </c>
      <c r="C3243">
        <v>34.57</v>
      </c>
      <c r="D3243">
        <v>20.41</v>
      </c>
      <c r="E3243">
        <v>36.51</v>
      </c>
      <c r="F3243" s="3">
        <f>MIN(INDEX(BSS_Parameters!$C$2:$C$13,MONTH(A3243)),MAX(0,INDEX(BSS_Parameters!$C$2:$C$13,MONTH(A3243))*(Solar_Radiation_Original!B3243/INDEX(BSS_Parameters!$B$2:$B$13,MONTH(A3243))-BSS_Parameters!$F$2)/BSS_Parameters!$F$3))</f>
        <v>9.9148235294117644</v>
      </c>
      <c r="G3243">
        <v>1.54</v>
      </c>
    </row>
    <row r="3244" spans="1:7" ht="14.25" customHeight="1" x14ac:dyDescent="0.35">
      <c r="A3244" s="2">
        <v>38307</v>
      </c>
      <c r="B3244">
        <v>26.01</v>
      </c>
      <c r="C3244">
        <v>35.03</v>
      </c>
      <c r="D3244">
        <v>19.38</v>
      </c>
      <c r="E3244">
        <v>35.340000000000003</v>
      </c>
      <c r="F3244" s="3">
        <f>MIN(INDEX(BSS_Parameters!$C$2:$C$13,MONTH(A3244)),MAX(0,INDEX(BSS_Parameters!$C$2:$C$13,MONTH(A3244))*(Solar_Radiation_Original!B3244/INDEX(BSS_Parameters!$B$2:$B$13,MONTH(A3244))-BSS_Parameters!$F$2)/BSS_Parameters!$F$3))</f>
        <v>10.067294117647062</v>
      </c>
      <c r="G3244">
        <v>2.52</v>
      </c>
    </row>
    <row r="3245" spans="1:7" ht="14.25" customHeight="1" x14ac:dyDescent="0.35">
      <c r="A3245" s="2">
        <v>38308</v>
      </c>
      <c r="B3245">
        <v>25.11</v>
      </c>
      <c r="C3245">
        <v>31.95</v>
      </c>
      <c r="D3245">
        <v>18.39</v>
      </c>
      <c r="E3245">
        <v>35.01</v>
      </c>
      <c r="F3245" s="3">
        <f>MIN(INDEX(BSS_Parameters!$C$2:$C$13,MONTH(A3245)),MAX(0,INDEX(BSS_Parameters!$C$2:$C$13,MONTH(A3245))*(Solar_Radiation_Original!B3245/INDEX(BSS_Parameters!$B$2:$B$13,MONTH(A3245))-BSS_Parameters!$F$2)/BSS_Parameters!$F$3))</f>
        <v>7.4752941176470591</v>
      </c>
      <c r="G3245">
        <v>2.06</v>
      </c>
    </row>
    <row r="3246" spans="1:7" ht="14.25" customHeight="1" x14ac:dyDescent="0.35">
      <c r="A3246" s="2">
        <v>38309</v>
      </c>
      <c r="B3246">
        <v>26.94</v>
      </c>
      <c r="C3246">
        <v>34.96</v>
      </c>
      <c r="D3246">
        <v>20.75</v>
      </c>
      <c r="E3246">
        <v>33.33</v>
      </c>
      <c r="F3246" s="3">
        <f>MIN(INDEX(BSS_Parameters!$C$2:$C$13,MONTH(A3246)),MAX(0,INDEX(BSS_Parameters!$C$2:$C$13,MONTH(A3246))*(Solar_Radiation_Original!B3246/INDEX(BSS_Parameters!$B$2:$B$13,MONTH(A3246))-BSS_Parameters!$F$2)/BSS_Parameters!$F$3))</f>
        <v>8.8390588235294114</v>
      </c>
      <c r="G3246">
        <v>1.89</v>
      </c>
    </row>
    <row r="3247" spans="1:7" ht="14.25" customHeight="1" x14ac:dyDescent="0.35">
      <c r="A3247" s="2">
        <v>38310</v>
      </c>
      <c r="B3247">
        <v>25.42</v>
      </c>
      <c r="C3247">
        <v>34.869999999999997</v>
      </c>
      <c r="D3247">
        <v>17.23</v>
      </c>
      <c r="E3247">
        <v>34.67</v>
      </c>
      <c r="F3247" s="3">
        <f>MIN(INDEX(BSS_Parameters!$C$2:$C$13,MONTH(A3247)),MAX(0,INDEX(BSS_Parameters!$C$2:$C$13,MONTH(A3247))*(Solar_Radiation_Original!B3247/INDEX(BSS_Parameters!$B$2:$B$13,MONTH(A3247))-BSS_Parameters!$F$2)/BSS_Parameters!$F$3))</f>
        <v>10.380705882352942</v>
      </c>
      <c r="G3247">
        <v>2.27</v>
      </c>
    </row>
    <row r="3248" spans="1:7" ht="14.25" customHeight="1" x14ac:dyDescent="0.35">
      <c r="A3248" s="2">
        <v>38311</v>
      </c>
      <c r="B3248">
        <v>25.27</v>
      </c>
      <c r="C3248">
        <v>34.94</v>
      </c>
      <c r="D3248">
        <v>16.96</v>
      </c>
      <c r="E3248">
        <v>31.16</v>
      </c>
      <c r="F3248" s="3">
        <f>MIN(INDEX(BSS_Parameters!$C$2:$C$13,MONTH(A3248)),MAX(0,INDEX(BSS_Parameters!$C$2:$C$13,MONTH(A3248))*(Solar_Radiation_Original!B3248/INDEX(BSS_Parameters!$B$2:$B$13,MONTH(A3248))-BSS_Parameters!$F$2)/BSS_Parameters!$F$3))</f>
        <v>10.329882352941178</v>
      </c>
      <c r="G3248">
        <v>2.25</v>
      </c>
    </row>
    <row r="3249" spans="1:7" ht="14.25" customHeight="1" x14ac:dyDescent="0.35">
      <c r="A3249" s="2">
        <v>38312</v>
      </c>
      <c r="B3249">
        <v>25.33</v>
      </c>
      <c r="C3249">
        <v>35.15</v>
      </c>
      <c r="D3249">
        <v>16.79</v>
      </c>
      <c r="E3249">
        <v>30.42</v>
      </c>
      <c r="F3249" s="3">
        <f>MIN(INDEX(BSS_Parameters!$C$2:$C$13,MONTH(A3249)),MAX(0,INDEX(BSS_Parameters!$C$2:$C$13,MONTH(A3249))*(Solar_Radiation_Original!B3249/INDEX(BSS_Parameters!$B$2:$B$13,MONTH(A3249))-BSS_Parameters!$F$2)/BSS_Parameters!$F$3))</f>
        <v>9.9317647058823546</v>
      </c>
      <c r="G3249">
        <v>2.12</v>
      </c>
    </row>
    <row r="3250" spans="1:7" ht="14.25" customHeight="1" x14ac:dyDescent="0.35">
      <c r="A3250" s="2">
        <v>38313</v>
      </c>
      <c r="B3250">
        <v>25.01</v>
      </c>
      <c r="C3250">
        <v>34.64</v>
      </c>
      <c r="D3250">
        <v>16.670000000000002</v>
      </c>
      <c r="E3250">
        <v>32.72</v>
      </c>
      <c r="F3250" s="3">
        <f>MIN(INDEX(BSS_Parameters!$C$2:$C$13,MONTH(A3250)),MAX(0,INDEX(BSS_Parameters!$C$2:$C$13,MONTH(A3250))*(Solar_Radiation_Original!B3250/INDEX(BSS_Parameters!$B$2:$B$13,MONTH(A3250))-BSS_Parameters!$F$2)/BSS_Parameters!$F$3))</f>
        <v>10.058823529411766</v>
      </c>
      <c r="G3250">
        <v>2.14</v>
      </c>
    </row>
    <row r="3251" spans="1:7" ht="14.25" customHeight="1" x14ac:dyDescent="0.35">
      <c r="A3251" s="2">
        <v>38314</v>
      </c>
      <c r="B3251">
        <v>24.26</v>
      </c>
      <c r="C3251">
        <v>33.93</v>
      </c>
      <c r="D3251">
        <v>16.64</v>
      </c>
      <c r="E3251">
        <v>34.14</v>
      </c>
      <c r="F3251" s="3">
        <f>MIN(INDEX(BSS_Parameters!$C$2:$C$13,MONTH(A3251)),MAX(0,INDEX(BSS_Parameters!$C$2:$C$13,MONTH(A3251))*(Solar_Radiation_Original!B3251/INDEX(BSS_Parameters!$B$2:$B$13,MONTH(A3251))-BSS_Parameters!$F$2)/BSS_Parameters!$F$3))</f>
        <v>9.6861176470588237</v>
      </c>
      <c r="G3251">
        <v>2.69</v>
      </c>
    </row>
    <row r="3252" spans="1:7" ht="14.25" customHeight="1" x14ac:dyDescent="0.35">
      <c r="A3252" s="2">
        <v>38315</v>
      </c>
      <c r="B3252">
        <v>24.59</v>
      </c>
      <c r="C3252">
        <v>33.44</v>
      </c>
      <c r="D3252">
        <v>16.79</v>
      </c>
      <c r="E3252">
        <v>34.69</v>
      </c>
      <c r="F3252" s="3">
        <f>MIN(INDEX(BSS_Parameters!$C$2:$C$13,MONTH(A3252)),MAX(0,INDEX(BSS_Parameters!$C$2:$C$13,MONTH(A3252))*(Solar_Radiation_Original!B3252/INDEX(BSS_Parameters!$B$2:$B$13,MONTH(A3252))-BSS_Parameters!$F$2)/BSS_Parameters!$F$3))</f>
        <v>9.6352941176470583</v>
      </c>
      <c r="G3252">
        <v>2.4700000000000002</v>
      </c>
    </row>
    <row r="3253" spans="1:7" ht="14.25" customHeight="1" x14ac:dyDescent="0.35">
      <c r="A3253" s="2">
        <v>38316</v>
      </c>
      <c r="B3253">
        <v>25.21</v>
      </c>
      <c r="C3253">
        <v>33.799999999999997</v>
      </c>
      <c r="D3253">
        <v>17</v>
      </c>
      <c r="E3253">
        <v>34.15</v>
      </c>
      <c r="F3253" s="3">
        <f>MIN(INDEX(BSS_Parameters!$C$2:$C$13,MONTH(A3253)),MAX(0,INDEX(BSS_Parameters!$C$2:$C$13,MONTH(A3253))*(Solar_Radiation_Original!B3253/INDEX(BSS_Parameters!$B$2:$B$13,MONTH(A3253))-BSS_Parameters!$F$2)/BSS_Parameters!$F$3))</f>
        <v>9.2710588235294118</v>
      </c>
      <c r="G3253">
        <v>2.29</v>
      </c>
    </row>
    <row r="3254" spans="1:7" ht="14.25" customHeight="1" x14ac:dyDescent="0.35">
      <c r="A3254" s="2">
        <v>38317</v>
      </c>
      <c r="B3254">
        <v>24.99</v>
      </c>
      <c r="C3254">
        <v>33</v>
      </c>
      <c r="D3254">
        <v>17.170000000000002</v>
      </c>
      <c r="E3254">
        <v>35.380000000000003</v>
      </c>
      <c r="F3254" s="3">
        <f>MIN(INDEX(BSS_Parameters!$C$2:$C$13,MONTH(A3254)),MAX(0,INDEX(BSS_Parameters!$C$2:$C$13,MONTH(A3254))*(Solar_Radiation_Original!B3254/INDEX(BSS_Parameters!$B$2:$B$13,MONTH(A3254))-BSS_Parameters!$F$2)/BSS_Parameters!$F$3))</f>
        <v>8.7374117647058842</v>
      </c>
      <c r="G3254">
        <v>1.76</v>
      </c>
    </row>
    <row r="3255" spans="1:7" ht="14.25" customHeight="1" x14ac:dyDescent="0.35">
      <c r="A3255" s="2">
        <v>38318</v>
      </c>
      <c r="B3255">
        <v>24.55</v>
      </c>
      <c r="C3255">
        <v>33.5</v>
      </c>
      <c r="D3255">
        <v>17.329999999999998</v>
      </c>
      <c r="E3255">
        <v>37.380000000000003</v>
      </c>
      <c r="F3255" s="3">
        <f>MIN(INDEX(BSS_Parameters!$C$2:$C$13,MONTH(A3255)),MAX(0,INDEX(BSS_Parameters!$C$2:$C$13,MONTH(A3255))*(Solar_Radiation_Original!B3255/INDEX(BSS_Parameters!$B$2:$B$13,MONTH(A3255))-BSS_Parameters!$F$2)/BSS_Parameters!$F$3))</f>
        <v>8.8644705882352941</v>
      </c>
      <c r="G3255">
        <v>2.33</v>
      </c>
    </row>
    <row r="3256" spans="1:7" ht="14.25" customHeight="1" x14ac:dyDescent="0.35">
      <c r="A3256" s="2">
        <v>38319</v>
      </c>
      <c r="B3256">
        <v>24.12</v>
      </c>
      <c r="C3256">
        <v>33.49</v>
      </c>
      <c r="D3256">
        <v>16.68</v>
      </c>
      <c r="E3256">
        <v>35.47</v>
      </c>
      <c r="F3256" s="3">
        <f>MIN(INDEX(BSS_Parameters!$C$2:$C$13,MONTH(A3256)),MAX(0,INDEX(BSS_Parameters!$C$2:$C$13,MONTH(A3256))*(Solar_Radiation_Original!B3256/INDEX(BSS_Parameters!$B$2:$B$13,MONTH(A3256))-BSS_Parameters!$F$2)/BSS_Parameters!$F$3))</f>
        <v>9.0338823529411769</v>
      </c>
      <c r="G3256">
        <v>2.84</v>
      </c>
    </row>
    <row r="3257" spans="1:7" ht="14.25" customHeight="1" x14ac:dyDescent="0.35">
      <c r="A3257" s="2">
        <v>38320</v>
      </c>
      <c r="B3257">
        <v>23.2</v>
      </c>
      <c r="C3257">
        <v>32.130000000000003</v>
      </c>
      <c r="D3257">
        <v>15.4</v>
      </c>
      <c r="E3257">
        <v>36.880000000000003</v>
      </c>
      <c r="F3257" s="3">
        <f>MIN(INDEX(BSS_Parameters!$C$2:$C$13,MONTH(A3257)),MAX(0,INDEX(BSS_Parameters!$C$2:$C$13,MONTH(A3257))*(Solar_Radiation_Original!B3257/INDEX(BSS_Parameters!$B$2:$B$13,MONTH(A3257))-BSS_Parameters!$F$2)/BSS_Parameters!$F$3))</f>
        <v>8.5595294117647054</v>
      </c>
      <c r="G3257">
        <v>2.59</v>
      </c>
    </row>
    <row r="3258" spans="1:7" ht="14.25" customHeight="1" x14ac:dyDescent="0.35">
      <c r="A3258" s="2">
        <v>38321</v>
      </c>
      <c r="B3258">
        <v>22.72</v>
      </c>
      <c r="C3258">
        <v>31.02</v>
      </c>
      <c r="D3258">
        <v>14.66</v>
      </c>
      <c r="E3258">
        <v>31.65</v>
      </c>
      <c r="F3258" s="3">
        <f>MIN(INDEX(BSS_Parameters!$C$2:$C$13,MONTH(A3258)),MAX(0,INDEX(BSS_Parameters!$C$2:$C$13,MONTH(A3258))*(Solar_Radiation_Original!B3258/INDEX(BSS_Parameters!$B$2:$B$13,MONTH(A3258))-BSS_Parameters!$F$2)/BSS_Parameters!$F$3))</f>
        <v>8.7204705882352958</v>
      </c>
      <c r="G3258">
        <v>2.11</v>
      </c>
    </row>
    <row r="3259" spans="1:7" ht="14.25" customHeight="1" x14ac:dyDescent="0.35">
      <c r="A3259" s="2">
        <v>38322</v>
      </c>
      <c r="B3259">
        <v>24.02</v>
      </c>
      <c r="C3259">
        <v>30.42</v>
      </c>
      <c r="D3259">
        <v>19.170000000000002</v>
      </c>
      <c r="E3259">
        <v>41.39</v>
      </c>
      <c r="F3259" s="3">
        <f>MIN(INDEX(BSS_Parameters!$C$2:$C$13,MONTH(A3259)),MAX(0,INDEX(BSS_Parameters!$C$2:$C$13,MONTH(A3259))*(Solar_Radiation_Original!B3259/INDEX(BSS_Parameters!$B$2:$B$13,MONTH(A3259))-BSS_Parameters!$F$2)/BSS_Parameters!$F$3))</f>
        <v>7.5663090128755375</v>
      </c>
      <c r="G3259">
        <v>1.3</v>
      </c>
    </row>
    <row r="3260" spans="1:7" ht="14.25" customHeight="1" x14ac:dyDescent="0.35">
      <c r="A3260" s="2">
        <v>38323</v>
      </c>
      <c r="B3260">
        <v>23.46</v>
      </c>
      <c r="C3260">
        <v>31.63</v>
      </c>
      <c r="D3260">
        <v>17.05</v>
      </c>
      <c r="E3260">
        <v>36.590000000000003</v>
      </c>
      <c r="F3260" s="3">
        <f>MIN(INDEX(BSS_Parameters!$C$2:$C$13,MONTH(A3260)),MAX(0,INDEX(BSS_Parameters!$C$2:$C$13,MONTH(A3260))*(Solar_Radiation_Original!B3260/INDEX(BSS_Parameters!$B$2:$B$13,MONTH(A3260))-BSS_Parameters!$F$2)/BSS_Parameters!$F$3))</f>
        <v>9.3238197424892721</v>
      </c>
      <c r="G3260">
        <v>2.57</v>
      </c>
    </row>
    <row r="3261" spans="1:7" ht="14.25" customHeight="1" x14ac:dyDescent="0.35">
      <c r="A3261" s="2">
        <v>38324</v>
      </c>
      <c r="B3261">
        <v>22.68</v>
      </c>
      <c r="C3261">
        <v>31.79</v>
      </c>
      <c r="D3261">
        <v>15.42</v>
      </c>
      <c r="E3261">
        <v>35.72</v>
      </c>
      <c r="F3261" s="3">
        <f>MIN(INDEX(BSS_Parameters!$C$2:$C$13,MONTH(A3261)),MAX(0,INDEX(BSS_Parameters!$C$2:$C$13,MONTH(A3261))*(Solar_Radiation_Original!B3261/INDEX(BSS_Parameters!$B$2:$B$13,MONTH(A3261))-BSS_Parameters!$F$2)/BSS_Parameters!$F$3))</f>
        <v>9.1255364806866943</v>
      </c>
      <c r="G3261">
        <v>2.63</v>
      </c>
    </row>
    <row r="3262" spans="1:7" ht="14.25" customHeight="1" x14ac:dyDescent="0.35">
      <c r="A3262" s="2">
        <v>38325</v>
      </c>
      <c r="B3262">
        <v>21.77</v>
      </c>
      <c r="C3262">
        <v>30.27</v>
      </c>
      <c r="D3262">
        <v>15.48</v>
      </c>
      <c r="E3262">
        <v>38.67</v>
      </c>
      <c r="F3262" s="3">
        <f>MIN(INDEX(BSS_Parameters!$C$2:$C$13,MONTH(A3262)),MAX(0,INDEX(BSS_Parameters!$C$2:$C$13,MONTH(A3262))*(Solar_Radiation_Original!B3262/INDEX(BSS_Parameters!$B$2:$B$13,MONTH(A3262))-BSS_Parameters!$F$2)/BSS_Parameters!$F$3))</f>
        <v>9.2336909871244632</v>
      </c>
      <c r="G3262">
        <v>2.98</v>
      </c>
    </row>
    <row r="3263" spans="1:7" ht="14.25" customHeight="1" x14ac:dyDescent="0.35">
      <c r="A3263" s="2">
        <v>38326</v>
      </c>
      <c r="B3263">
        <v>22.61</v>
      </c>
      <c r="C3263">
        <v>32.08</v>
      </c>
      <c r="D3263">
        <v>15.09</v>
      </c>
      <c r="E3263">
        <v>36.43</v>
      </c>
      <c r="F3263" s="3">
        <f>MIN(INDEX(BSS_Parameters!$C$2:$C$13,MONTH(A3263)),MAX(0,INDEX(BSS_Parameters!$C$2:$C$13,MONTH(A3263))*(Solar_Radiation_Original!B3263/INDEX(BSS_Parameters!$B$2:$B$13,MONTH(A3263))-BSS_Parameters!$F$2)/BSS_Parameters!$F$3))</f>
        <v>9.7474248927038616</v>
      </c>
      <c r="G3263">
        <v>2.64</v>
      </c>
    </row>
    <row r="3264" spans="1:7" ht="14.25" customHeight="1" x14ac:dyDescent="0.35">
      <c r="A3264" s="2">
        <v>38327</v>
      </c>
      <c r="B3264">
        <v>23.2</v>
      </c>
      <c r="C3264">
        <v>32.770000000000003</v>
      </c>
      <c r="D3264">
        <v>15.68</v>
      </c>
      <c r="E3264">
        <v>29.39</v>
      </c>
      <c r="F3264" s="3">
        <f>MIN(INDEX(BSS_Parameters!$C$2:$C$13,MONTH(A3264)),MAX(0,INDEX(BSS_Parameters!$C$2:$C$13,MONTH(A3264))*(Solar_Radiation_Original!B3264/INDEX(BSS_Parameters!$B$2:$B$13,MONTH(A3264))-BSS_Parameters!$F$2)/BSS_Parameters!$F$3))</f>
        <v>9.6843347639484971</v>
      </c>
      <c r="G3264">
        <v>2.68</v>
      </c>
    </row>
    <row r="3265" spans="1:7" ht="14.25" customHeight="1" x14ac:dyDescent="0.35">
      <c r="A3265" s="2">
        <v>38328</v>
      </c>
      <c r="B3265">
        <v>23.55</v>
      </c>
      <c r="C3265">
        <v>33.14</v>
      </c>
      <c r="D3265">
        <v>16.16</v>
      </c>
      <c r="E3265">
        <v>31.28</v>
      </c>
      <c r="F3265" s="3">
        <f>MIN(INDEX(BSS_Parameters!$C$2:$C$13,MONTH(A3265)),MAX(0,INDEX(BSS_Parameters!$C$2:$C$13,MONTH(A3265))*(Solar_Radiation_Original!B3265/INDEX(BSS_Parameters!$B$2:$B$13,MONTH(A3265))-BSS_Parameters!$F$2)/BSS_Parameters!$F$3))</f>
        <v>9.3057939914163068</v>
      </c>
      <c r="G3265">
        <v>2.84</v>
      </c>
    </row>
    <row r="3266" spans="1:7" ht="14.25" customHeight="1" x14ac:dyDescent="0.35">
      <c r="A3266" s="2">
        <v>38329</v>
      </c>
      <c r="B3266">
        <v>23.24</v>
      </c>
      <c r="C3266">
        <v>32.130000000000003</v>
      </c>
      <c r="D3266">
        <v>16.97</v>
      </c>
      <c r="E3266">
        <v>30.74</v>
      </c>
      <c r="F3266" s="3">
        <f>MIN(INDEX(BSS_Parameters!$C$2:$C$13,MONTH(A3266)),MAX(0,INDEX(BSS_Parameters!$C$2:$C$13,MONTH(A3266))*(Solar_Radiation_Original!B3266/INDEX(BSS_Parameters!$B$2:$B$13,MONTH(A3266))-BSS_Parameters!$F$2)/BSS_Parameters!$F$3))</f>
        <v>8.1070815450643785</v>
      </c>
      <c r="G3266">
        <v>3</v>
      </c>
    </row>
    <row r="3267" spans="1:7" ht="14.25" customHeight="1" x14ac:dyDescent="0.35">
      <c r="A3267" s="2">
        <v>38330</v>
      </c>
      <c r="B3267">
        <v>23.22</v>
      </c>
      <c r="C3267">
        <v>33.64</v>
      </c>
      <c r="D3267">
        <v>16.3</v>
      </c>
      <c r="E3267">
        <v>26.58</v>
      </c>
      <c r="F3267" s="3">
        <f>MIN(INDEX(BSS_Parameters!$C$2:$C$13,MONTH(A3267)),MAX(0,INDEX(BSS_Parameters!$C$2:$C$13,MONTH(A3267))*(Solar_Radiation_Original!B3267/INDEX(BSS_Parameters!$B$2:$B$13,MONTH(A3267))-BSS_Parameters!$F$2)/BSS_Parameters!$F$3))</f>
        <v>9.6663090128755371</v>
      </c>
      <c r="G3267">
        <v>3.09</v>
      </c>
    </row>
    <row r="3268" spans="1:7" ht="14.25" customHeight="1" x14ac:dyDescent="0.35">
      <c r="A3268" s="2">
        <v>38331</v>
      </c>
      <c r="B3268">
        <v>22.76</v>
      </c>
      <c r="C3268">
        <v>32.840000000000003</v>
      </c>
      <c r="D3268">
        <v>16.45</v>
      </c>
      <c r="E3268">
        <v>22.85</v>
      </c>
      <c r="F3268" s="3">
        <f>MIN(INDEX(BSS_Parameters!$C$2:$C$13,MONTH(A3268)),MAX(0,INDEX(BSS_Parameters!$C$2:$C$13,MONTH(A3268))*(Solar_Radiation_Original!B3268/INDEX(BSS_Parameters!$B$2:$B$13,MONTH(A3268))-BSS_Parameters!$F$2)/BSS_Parameters!$F$3))</f>
        <v>8.4675965665236053</v>
      </c>
      <c r="G3268">
        <v>3.05</v>
      </c>
    </row>
    <row r="3269" spans="1:7" ht="14.25" customHeight="1" x14ac:dyDescent="0.35">
      <c r="A3269" s="2">
        <v>38332</v>
      </c>
      <c r="B3269">
        <v>23.28</v>
      </c>
      <c r="C3269">
        <v>32.869999999999997</v>
      </c>
      <c r="D3269">
        <v>16.690000000000001</v>
      </c>
      <c r="E3269">
        <v>23.16</v>
      </c>
      <c r="F3269" s="3">
        <f>MIN(INDEX(BSS_Parameters!$C$2:$C$13,MONTH(A3269)),MAX(0,INDEX(BSS_Parameters!$C$2:$C$13,MONTH(A3269))*(Solar_Radiation_Original!B3269/INDEX(BSS_Parameters!$B$2:$B$13,MONTH(A3269))-BSS_Parameters!$F$2)/BSS_Parameters!$F$3))</f>
        <v>9.5130901287553638</v>
      </c>
      <c r="G3269">
        <v>3.17</v>
      </c>
    </row>
    <row r="3270" spans="1:7" ht="14.25" customHeight="1" x14ac:dyDescent="0.35">
      <c r="A3270" s="2">
        <v>38333</v>
      </c>
      <c r="B3270">
        <v>22.91</v>
      </c>
      <c r="C3270">
        <v>33.200000000000003</v>
      </c>
      <c r="D3270">
        <v>15.78</v>
      </c>
      <c r="E3270">
        <v>22.49</v>
      </c>
      <c r="F3270" s="3">
        <f>MIN(INDEX(BSS_Parameters!$C$2:$C$13,MONTH(A3270)),MAX(0,INDEX(BSS_Parameters!$C$2:$C$13,MONTH(A3270))*(Solar_Radiation_Original!B3270/INDEX(BSS_Parameters!$B$2:$B$13,MONTH(A3270))-BSS_Parameters!$F$2)/BSS_Parameters!$F$3))</f>
        <v>9.6663090128755371</v>
      </c>
      <c r="G3270">
        <v>3.38</v>
      </c>
    </row>
    <row r="3271" spans="1:7" ht="14.25" customHeight="1" x14ac:dyDescent="0.35">
      <c r="A3271" s="2">
        <v>38334</v>
      </c>
      <c r="B3271">
        <v>21.95</v>
      </c>
      <c r="C3271">
        <v>32.19</v>
      </c>
      <c r="D3271">
        <v>13.87</v>
      </c>
      <c r="E3271">
        <v>25.84</v>
      </c>
      <c r="F3271" s="3">
        <f>MIN(INDEX(BSS_Parameters!$C$2:$C$13,MONTH(A3271)),MAX(0,INDEX(BSS_Parameters!$C$2:$C$13,MONTH(A3271))*(Solar_Radiation_Original!B3271/INDEX(BSS_Parameters!$B$2:$B$13,MONTH(A3271))-BSS_Parameters!$F$2)/BSS_Parameters!$F$3))</f>
        <v>8.305364806866951</v>
      </c>
      <c r="G3271">
        <v>3.09</v>
      </c>
    </row>
    <row r="3272" spans="1:7" ht="14.25" customHeight="1" x14ac:dyDescent="0.35">
      <c r="A3272" s="2">
        <v>38335</v>
      </c>
      <c r="B3272">
        <v>21.79</v>
      </c>
      <c r="C3272">
        <v>32.479999999999997</v>
      </c>
      <c r="D3272">
        <v>13.73</v>
      </c>
      <c r="E3272">
        <v>28</v>
      </c>
      <c r="F3272" s="3">
        <f>MIN(INDEX(BSS_Parameters!$C$2:$C$13,MONTH(A3272)),MAX(0,INDEX(BSS_Parameters!$C$2:$C$13,MONTH(A3272))*(Solar_Radiation_Original!B3272/INDEX(BSS_Parameters!$B$2:$B$13,MONTH(A3272))-BSS_Parameters!$F$2)/BSS_Parameters!$F$3))</f>
        <v>8.8190987124463494</v>
      </c>
      <c r="G3272">
        <v>2.77</v>
      </c>
    </row>
    <row r="3273" spans="1:7" ht="14.25" customHeight="1" x14ac:dyDescent="0.35">
      <c r="A3273" s="2">
        <v>38336</v>
      </c>
      <c r="B3273">
        <v>22.38</v>
      </c>
      <c r="C3273">
        <v>33.049999999999997</v>
      </c>
      <c r="D3273">
        <v>13.78</v>
      </c>
      <c r="E3273">
        <v>21.96</v>
      </c>
      <c r="F3273" s="3">
        <f>MIN(INDEX(BSS_Parameters!$C$2:$C$13,MONTH(A3273)),MAX(0,INDEX(BSS_Parameters!$C$2:$C$13,MONTH(A3273))*(Solar_Radiation_Original!B3273/INDEX(BSS_Parameters!$B$2:$B$13,MONTH(A3273))-BSS_Parameters!$F$2)/BSS_Parameters!$F$3))</f>
        <v>9.7384120171673807</v>
      </c>
      <c r="G3273">
        <v>2.66</v>
      </c>
    </row>
    <row r="3274" spans="1:7" ht="14.25" customHeight="1" x14ac:dyDescent="0.35">
      <c r="A3274" s="2">
        <v>38337</v>
      </c>
      <c r="B3274">
        <v>22.18</v>
      </c>
      <c r="C3274">
        <v>33.799999999999997</v>
      </c>
      <c r="D3274">
        <v>13.63</v>
      </c>
      <c r="E3274">
        <v>22.27</v>
      </c>
      <c r="F3274" s="3">
        <f>MIN(INDEX(BSS_Parameters!$C$2:$C$13,MONTH(A3274)),MAX(0,INDEX(BSS_Parameters!$C$2:$C$13,MONTH(A3274))*(Solar_Radiation_Original!B3274/INDEX(BSS_Parameters!$B$2:$B$13,MONTH(A3274))-BSS_Parameters!$F$2)/BSS_Parameters!$F$3))</f>
        <v>9.9727467811158785</v>
      </c>
      <c r="G3274">
        <v>2.97</v>
      </c>
    </row>
    <row r="3275" spans="1:7" ht="14.25" customHeight="1" x14ac:dyDescent="0.35">
      <c r="A3275" s="2">
        <v>38338</v>
      </c>
      <c r="B3275">
        <v>22.76</v>
      </c>
      <c r="C3275">
        <v>33.630000000000003</v>
      </c>
      <c r="D3275">
        <v>13.94</v>
      </c>
      <c r="E3275">
        <v>21.63</v>
      </c>
      <c r="F3275" s="3">
        <f>MIN(INDEX(BSS_Parameters!$C$2:$C$13,MONTH(A3275)),MAX(0,INDEX(BSS_Parameters!$C$2:$C$13,MONTH(A3275))*(Solar_Radiation_Original!B3275/INDEX(BSS_Parameters!$B$2:$B$13,MONTH(A3275))-BSS_Parameters!$F$2)/BSS_Parameters!$F$3))</f>
        <v>10.216094420600859</v>
      </c>
      <c r="G3275">
        <v>2.78</v>
      </c>
    </row>
    <row r="3276" spans="1:7" ht="14.25" customHeight="1" x14ac:dyDescent="0.35">
      <c r="A3276" s="2">
        <v>38339</v>
      </c>
      <c r="B3276">
        <v>22.36</v>
      </c>
      <c r="C3276">
        <v>33.04</v>
      </c>
      <c r="D3276">
        <v>13.41</v>
      </c>
      <c r="E3276">
        <v>20.36</v>
      </c>
      <c r="F3276" s="3">
        <f>MIN(INDEX(BSS_Parameters!$C$2:$C$13,MONTH(A3276)),MAX(0,INDEX(BSS_Parameters!$C$2:$C$13,MONTH(A3276))*(Solar_Radiation_Original!B3276/INDEX(BSS_Parameters!$B$2:$B$13,MONTH(A3276))-BSS_Parameters!$F$2)/BSS_Parameters!$F$3))</f>
        <v>10.216094420600859</v>
      </c>
      <c r="G3276">
        <v>2.7</v>
      </c>
    </row>
    <row r="3277" spans="1:7" ht="14.25" customHeight="1" x14ac:dyDescent="0.35">
      <c r="A3277" s="2">
        <v>38340</v>
      </c>
      <c r="B3277">
        <v>21.85</v>
      </c>
      <c r="C3277">
        <v>30.17</v>
      </c>
      <c r="D3277">
        <v>14.94</v>
      </c>
      <c r="E3277">
        <v>34.58</v>
      </c>
      <c r="F3277" s="3">
        <f>MIN(INDEX(BSS_Parameters!$C$2:$C$13,MONTH(A3277)),MAX(0,INDEX(BSS_Parameters!$C$2:$C$13,MONTH(A3277))*(Solar_Radiation_Original!B3277/INDEX(BSS_Parameters!$B$2:$B$13,MONTH(A3277))-BSS_Parameters!$F$2)/BSS_Parameters!$F$3))</f>
        <v>9.9457081545064376</v>
      </c>
      <c r="G3277">
        <v>2.77</v>
      </c>
    </row>
    <row r="3278" spans="1:7" ht="14.25" customHeight="1" x14ac:dyDescent="0.35">
      <c r="A3278" s="2">
        <v>38341</v>
      </c>
      <c r="B3278">
        <v>21.24</v>
      </c>
      <c r="C3278">
        <v>30.01</v>
      </c>
      <c r="D3278">
        <v>14.87</v>
      </c>
      <c r="E3278">
        <v>44.25</v>
      </c>
      <c r="F3278" s="3">
        <f>MIN(INDEX(BSS_Parameters!$C$2:$C$13,MONTH(A3278)),MAX(0,INDEX(BSS_Parameters!$C$2:$C$13,MONTH(A3278))*(Solar_Radiation_Original!B3278/INDEX(BSS_Parameters!$B$2:$B$13,MONTH(A3278))-BSS_Parameters!$F$2)/BSS_Parameters!$F$3))</f>
        <v>8.9272532188841218</v>
      </c>
      <c r="G3278">
        <v>2.46</v>
      </c>
    </row>
    <row r="3279" spans="1:7" ht="14.25" customHeight="1" x14ac:dyDescent="0.35">
      <c r="A3279" s="2">
        <v>38342</v>
      </c>
      <c r="B3279">
        <v>19.84</v>
      </c>
      <c r="C3279">
        <v>29.2</v>
      </c>
      <c r="D3279">
        <v>13.06</v>
      </c>
      <c r="E3279">
        <v>24.15</v>
      </c>
      <c r="F3279" s="3">
        <f>MIN(INDEX(BSS_Parameters!$C$2:$C$13,MONTH(A3279)),MAX(0,INDEX(BSS_Parameters!$C$2:$C$13,MONTH(A3279))*(Solar_Radiation_Original!B3279/INDEX(BSS_Parameters!$B$2:$B$13,MONTH(A3279))-BSS_Parameters!$F$2)/BSS_Parameters!$F$3))</f>
        <v>8.6929184549356222</v>
      </c>
      <c r="G3279">
        <v>2.91</v>
      </c>
    </row>
    <row r="3280" spans="1:7" ht="14.25" customHeight="1" x14ac:dyDescent="0.35">
      <c r="A3280" s="2">
        <v>38343</v>
      </c>
      <c r="B3280">
        <v>20.100000000000001</v>
      </c>
      <c r="C3280">
        <v>29.34</v>
      </c>
      <c r="D3280">
        <v>13.43</v>
      </c>
      <c r="E3280">
        <v>22.11</v>
      </c>
      <c r="F3280" s="3">
        <f>MIN(INDEX(BSS_Parameters!$C$2:$C$13,MONTH(A3280)),MAX(0,INDEX(BSS_Parameters!$C$2:$C$13,MONTH(A3280))*(Solar_Radiation_Original!B3280/INDEX(BSS_Parameters!$B$2:$B$13,MONTH(A3280))-BSS_Parameters!$F$2)/BSS_Parameters!$F$3))</f>
        <v>8.3504291845493555</v>
      </c>
      <c r="G3280">
        <v>3.01</v>
      </c>
    </row>
    <row r="3281" spans="1:7" ht="14.25" customHeight="1" x14ac:dyDescent="0.35">
      <c r="A3281" s="2">
        <v>38344</v>
      </c>
      <c r="B3281">
        <v>20.37</v>
      </c>
      <c r="C3281">
        <v>29.38</v>
      </c>
      <c r="D3281">
        <v>13.43</v>
      </c>
      <c r="E3281">
        <v>22.85</v>
      </c>
      <c r="F3281" s="3">
        <f>MIN(INDEX(BSS_Parameters!$C$2:$C$13,MONTH(A3281)),MAX(0,INDEX(BSS_Parameters!$C$2:$C$13,MONTH(A3281))*(Solar_Radiation_Original!B3281/INDEX(BSS_Parameters!$B$2:$B$13,MONTH(A3281))-BSS_Parameters!$F$2)/BSS_Parameters!$F$3))</f>
        <v>8.4405579399141626</v>
      </c>
      <c r="G3281">
        <v>2.89</v>
      </c>
    </row>
    <row r="3282" spans="1:7" ht="14.25" customHeight="1" x14ac:dyDescent="0.35">
      <c r="A3282" s="2">
        <v>38345</v>
      </c>
      <c r="B3282">
        <v>20.62</v>
      </c>
      <c r="C3282">
        <v>29.19</v>
      </c>
      <c r="D3282">
        <v>14.08</v>
      </c>
      <c r="E3282">
        <v>21.92</v>
      </c>
      <c r="F3282" s="3">
        <f>MIN(INDEX(BSS_Parameters!$C$2:$C$13,MONTH(A3282)),MAX(0,INDEX(BSS_Parameters!$C$2:$C$13,MONTH(A3282))*(Solar_Radiation_Original!B3282/INDEX(BSS_Parameters!$B$2:$B$13,MONTH(A3282))-BSS_Parameters!$F$2)/BSS_Parameters!$F$3))</f>
        <v>7.2328326180257516</v>
      </c>
      <c r="G3282">
        <v>2.89</v>
      </c>
    </row>
    <row r="3283" spans="1:7" ht="14.25" customHeight="1" x14ac:dyDescent="0.35">
      <c r="A3283" s="2">
        <v>38346</v>
      </c>
      <c r="B3283">
        <v>19.75</v>
      </c>
      <c r="C3283">
        <v>29.26</v>
      </c>
      <c r="D3283">
        <v>12.85</v>
      </c>
      <c r="E3283">
        <v>26.68</v>
      </c>
      <c r="F3283" s="3">
        <f>MIN(INDEX(BSS_Parameters!$C$2:$C$13,MONTH(A3283)),MAX(0,INDEX(BSS_Parameters!$C$2:$C$13,MONTH(A3283))*(Solar_Radiation_Original!B3283/INDEX(BSS_Parameters!$B$2:$B$13,MONTH(A3283))-BSS_Parameters!$F$2)/BSS_Parameters!$F$3))</f>
        <v>8.6929184549356222</v>
      </c>
      <c r="G3283">
        <v>3.85</v>
      </c>
    </row>
    <row r="3284" spans="1:7" ht="14.25" customHeight="1" x14ac:dyDescent="0.35">
      <c r="A3284" s="2">
        <v>38347</v>
      </c>
      <c r="B3284">
        <v>19</v>
      </c>
      <c r="C3284">
        <v>28.29</v>
      </c>
      <c r="D3284">
        <v>11.73</v>
      </c>
      <c r="E3284">
        <v>25.03</v>
      </c>
      <c r="F3284" s="3">
        <f>MIN(INDEX(BSS_Parameters!$C$2:$C$13,MONTH(A3284)),MAX(0,INDEX(BSS_Parameters!$C$2:$C$13,MONTH(A3284))*(Solar_Radiation_Original!B3284/INDEX(BSS_Parameters!$B$2:$B$13,MONTH(A3284))-BSS_Parameters!$F$2)/BSS_Parameters!$F$3))</f>
        <v>9.1075107296137343</v>
      </c>
      <c r="G3284">
        <v>3.16</v>
      </c>
    </row>
    <row r="3285" spans="1:7" ht="14.25" customHeight="1" x14ac:dyDescent="0.35">
      <c r="A3285" s="2">
        <v>38348</v>
      </c>
      <c r="B3285">
        <v>20.74</v>
      </c>
      <c r="C3285">
        <v>30.16</v>
      </c>
      <c r="D3285">
        <v>12.63</v>
      </c>
      <c r="E3285">
        <v>25.96</v>
      </c>
      <c r="F3285" s="3">
        <f>MIN(INDEX(BSS_Parameters!$C$2:$C$13,MONTH(A3285)),MAX(0,INDEX(BSS_Parameters!$C$2:$C$13,MONTH(A3285))*(Solar_Radiation_Original!B3285/INDEX(BSS_Parameters!$B$2:$B$13,MONTH(A3285))-BSS_Parameters!$F$2)/BSS_Parameters!$F$3))</f>
        <v>8.9542918454935609</v>
      </c>
      <c r="G3285">
        <v>3.3</v>
      </c>
    </row>
    <row r="3286" spans="1:7" ht="14.25" customHeight="1" x14ac:dyDescent="0.35">
      <c r="A3286" s="2">
        <v>38349</v>
      </c>
      <c r="B3286">
        <v>22.58</v>
      </c>
      <c r="C3286">
        <v>30.54</v>
      </c>
      <c r="D3286">
        <v>15.16</v>
      </c>
      <c r="E3286">
        <v>38.799999999999997</v>
      </c>
      <c r="F3286" s="3">
        <f>MIN(INDEX(BSS_Parameters!$C$2:$C$13,MONTH(A3286)),MAX(0,INDEX(BSS_Parameters!$C$2:$C$13,MONTH(A3286))*(Solar_Radiation_Original!B3286/INDEX(BSS_Parameters!$B$2:$B$13,MONTH(A3286))-BSS_Parameters!$F$2)/BSS_Parameters!$F$3))</f>
        <v>7.74656652360515</v>
      </c>
      <c r="G3286">
        <v>2.7</v>
      </c>
    </row>
    <row r="3287" spans="1:7" ht="14.25" customHeight="1" x14ac:dyDescent="0.35">
      <c r="A3287" s="2">
        <v>38350</v>
      </c>
      <c r="B3287">
        <v>21.38</v>
      </c>
      <c r="C3287">
        <v>27.03</v>
      </c>
      <c r="D3287">
        <v>15.83</v>
      </c>
      <c r="E3287">
        <v>48.28</v>
      </c>
      <c r="F3287" s="3">
        <f>MIN(INDEX(BSS_Parameters!$C$2:$C$13,MONTH(A3287)),MAX(0,INDEX(BSS_Parameters!$C$2:$C$13,MONTH(A3287))*(Solar_Radiation_Original!B3287/INDEX(BSS_Parameters!$B$2:$B$13,MONTH(A3287))-BSS_Parameters!$F$2)/BSS_Parameters!$F$3))</f>
        <v>3.7628755364806867</v>
      </c>
      <c r="G3287">
        <v>1.88</v>
      </c>
    </row>
    <row r="3288" spans="1:7" ht="14.25" customHeight="1" x14ac:dyDescent="0.35">
      <c r="A3288" s="2">
        <v>38351</v>
      </c>
      <c r="B3288">
        <v>22.35</v>
      </c>
      <c r="C3288">
        <v>28.04</v>
      </c>
      <c r="D3288">
        <v>17.510000000000002</v>
      </c>
      <c r="E3288">
        <v>47.32</v>
      </c>
      <c r="F3288" s="3">
        <f>MIN(INDEX(BSS_Parameters!$C$2:$C$13,MONTH(A3288)),MAX(0,INDEX(BSS_Parameters!$C$2:$C$13,MONTH(A3288))*(Solar_Radiation_Original!B3288/INDEX(BSS_Parameters!$B$2:$B$13,MONTH(A3288))-BSS_Parameters!$F$2)/BSS_Parameters!$F$3))</f>
        <v>0.2748927038626609</v>
      </c>
      <c r="G3288">
        <v>2.11</v>
      </c>
    </row>
    <row r="3289" spans="1:7" ht="14.25" customHeight="1" x14ac:dyDescent="0.35">
      <c r="A3289" s="2">
        <v>38352</v>
      </c>
      <c r="B3289">
        <v>20.329999999999998</v>
      </c>
      <c r="C3289">
        <v>26.47</v>
      </c>
      <c r="D3289">
        <v>13.84</v>
      </c>
      <c r="E3289">
        <v>45.49</v>
      </c>
      <c r="F3289" s="3">
        <f>MIN(INDEX(BSS_Parameters!$C$2:$C$13,MONTH(A3289)),MAX(0,INDEX(BSS_Parameters!$C$2:$C$13,MONTH(A3289))*(Solar_Radiation_Original!B3289/INDEX(BSS_Parameters!$B$2:$B$13,MONTH(A3289))-BSS_Parameters!$F$2)/BSS_Parameters!$F$3))</f>
        <v>2.4379828326180251</v>
      </c>
      <c r="G3289">
        <v>4.66</v>
      </c>
    </row>
    <row r="3290" spans="1:7" ht="14.25" customHeight="1" x14ac:dyDescent="0.35">
      <c r="A3290" s="2">
        <v>38353</v>
      </c>
      <c r="B3290">
        <v>17.559999999999999</v>
      </c>
      <c r="C3290">
        <v>25.95</v>
      </c>
      <c r="D3290">
        <v>9.66</v>
      </c>
      <c r="E3290">
        <v>46.99</v>
      </c>
      <c r="F3290" s="3">
        <f>MIN(INDEX(BSS_Parameters!$C$2:$C$13,MONTH(A3290)),MAX(0,INDEX(BSS_Parameters!$C$2:$C$13,MONTH(A3290))*(Solar_Radiation_Original!B3290/INDEX(BSS_Parameters!$B$2:$B$13,MONTH(A3290))-BSS_Parameters!$F$2)/BSS_Parameters!$F$3))</f>
        <v>9.5865040650406499</v>
      </c>
      <c r="G3290">
        <v>2.63</v>
      </c>
    </row>
    <row r="3291" spans="1:7" ht="14.25" customHeight="1" x14ac:dyDescent="0.35">
      <c r="A3291" s="2">
        <v>38354</v>
      </c>
      <c r="B3291">
        <v>18.260000000000002</v>
      </c>
      <c r="C3291">
        <v>27.32</v>
      </c>
      <c r="D3291">
        <v>11.29</v>
      </c>
      <c r="E3291">
        <v>41.06</v>
      </c>
      <c r="F3291" s="3">
        <f>MIN(INDEX(BSS_Parameters!$C$2:$C$13,MONTH(A3291)),MAX(0,INDEX(BSS_Parameters!$C$2:$C$13,MONTH(A3291))*(Solar_Radiation_Original!B3291/INDEX(BSS_Parameters!$B$2:$B$13,MONTH(A3291))-BSS_Parameters!$F$2)/BSS_Parameters!$F$3))</f>
        <v>9.821382113821139</v>
      </c>
      <c r="G3291">
        <v>2.31</v>
      </c>
    </row>
    <row r="3292" spans="1:7" ht="14.25" customHeight="1" x14ac:dyDescent="0.35">
      <c r="A3292" s="2">
        <v>38355</v>
      </c>
      <c r="B3292">
        <v>17.79</v>
      </c>
      <c r="C3292">
        <v>27.74</v>
      </c>
      <c r="D3292">
        <v>9.4700000000000006</v>
      </c>
      <c r="E3292">
        <v>21.36</v>
      </c>
      <c r="F3292" s="3">
        <f>MIN(INDEX(BSS_Parameters!$C$2:$C$13,MONTH(A3292)),MAX(0,INDEX(BSS_Parameters!$C$2:$C$13,MONTH(A3292))*(Solar_Radiation_Original!B3292/INDEX(BSS_Parameters!$B$2:$B$13,MONTH(A3292))-BSS_Parameters!$F$2)/BSS_Parameters!$F$3))</f>
        <v>10.160650406504063</v>
      </c>
      <c r="G3292">
        <v>3.2</v>
      </c>
    </row>
    <row r="3293" spans="1:7" ht="14.25" customHeight="1" x14ac:dyDescent="0.35">
      <c r="A3293" s="2">
        <v>38356</v>
      </c>
      <c r="B3293">
        <v>18.649999999999999</v>
      </c>
      <c r="C3293">
        <v>29.26</v>
      </c>
      <c r="D3293">
        <v>10.33</v>
      </c>
      <c r="E3293">
        <v>24.7</v>
      </c>
      <c r="F3293" s="3">
        <f>MIN(INDEX(BSS_Parameters!$C$2:$C$13,MONTH(A3293)),MAX(0,INDEX(BSS_Parameters!$C$2:$C$13,MONTH(A3293))*(Solar_Radiation_Original!B3293/INDEX(BSS_Parameters!$B$2:$B$13,MONTH(A3293))-BSS_Parameters!$F$2)/BSS_Parameters!$F$3))</f>
        <v>8.907967479674797</v>
      </c>
      <c r="G3293">
        <v>4.01</v>
      </c>
    </row>
    <row r="3294" spans="1:7" ht="14.25" customHeight="1" x14ac:dyDescent="0.35">
      <c r="A3294" s="2">
        <v>38357</v>
      </c>
      <c r="B3294">
        <v>19.32</v>
      </c>
      <c r="C3294">
        <v>30.34</v>
      </c>
      <c r="D3294">
        <v>11.43</v>
      </c>
      <c r="E3294">
        <v>26.34</v>
      </c>
      <c r="F3294" s="3">
        <f>MIN(INDEX(BSS_Parameters!$C$2:$C$13,MONTH(A3294)),MAX(0,INDEX(BSS_Parameters!$C$2:$C$13,MONTH(A3294))*(Solar_Radiation_Original!B3294/INDEX(BSS_Parameters!$B$2:$B$13,MONTH(A3294))-BSS_Parameters!$F$2)/BSS_Parameters!$F$3))</f>
        <v>8.6121951219512187</v>
      </c>
      <c r="G3294">
        <v>3.34</v>
      </c>
    </row>
    <row r="3295" spans="1:7" ht="14.25" customHeight="1" x14ac:dyDescent="0.35">
      <c r="A3295" s="2">
        <v>38358</v>
      </c>
      <c r="B3295">
        <v>19.03</v>
      </c>
      <c r="C3295">
        <v>29.53</v>
      </c>
      <c r="D3295">
        <v>10.67</v>
      </c>
      <c r="E3295">
        <v>23.93</v>
      </c>
      <c r="F3295" s="3">
        <f>MIN(INDEX(BSS_Parameters!$C$2:$C$13,MONTH(A3295)),MAX(0,INDEX(BSS_Parameters!$C$2:$C$13,MONTH(A3295))*(Solar_Radiation_Original!B3295/INDEX(BSS_Parameters!$B$2:$B$13,MONTH(A3295))-BSS_Parameters!$F$2)/BSS_Parameters!$F$3))</f>
        <v>8.8383739837398352</v>
      </c>
      <c r="G3295">
        <v>3.42</v>
      </c>
    </row>
    <row r="3296" spans="1:7" ht="14.25" customHeight="1" x14ac:dyDescent="0.35">
      <c r="A3296" s="2">
        <v>38359</v>
      </c>
      <c r="B3296">
        <v>18.899999999999999</v>
      </c>
      <c r="C3296">
        <v>29.01</v>
      </c>
      <c r="D3296">
        <v>11.37</v>
      </c>
      <c r="E3296">
        <v>25.39</v>
      </c>
      <c r="F3296" s="3">
        <f>MIN(INDEX(BSS_Parameters!$C$2:$C$13,MONTH(A3296)),MAX(0,INDEX(BSS_Parameters!$C$2:$C$13,MONTH(A3296))*(Solar_Radiation_Original!B3296/INDEX(BSS_Parameters!$B$2:$B$13,MONTH(A3296))-BSS_Parameters!$F$2)/BSS_Parameters!$F$3))</f>
        <v>9.1080487804878061</v>
      </c>
      <c r="G3296">
        <v>3.93</v>
      </c>
    </row>
    <row r="3297" spans="1:7" ht="14.25" customHeight="1" x14ac:dyDescent="0.35">
      <c r="A3297" s="2">
        <v>38360</v>
      </c>
      <c r="B3297">
        <v>19.39</v>
      </c>
      <c r="C3297">
        <v>30.18</v>
      </c>
      <c r="D3297">
        <v>10.97</v>
      </c>
      <c r="E3297">
        <v>24.69</v>
      </c>
      <c r="F3297" s="3">
        <f>MIN(INDEX(BSS_Parameters!$C$2:$C$13,MONTH(A3297)),MAX(0,INDEX(BSS_Parameters!$C$2:$C$13,MONTH(A3297))*(Solar_Radiation_Original!B3297/INDEX(BSS_Parameters!$B$2:$B$13,MONTH(A3297))-BSS_Parameters!$F$2)/BSS_Parameters!$F$3))</f>
        <v>9.5343089430894281</v>
      </c>
      <c r="G3297">
        <v>3.05</v>
      </c>
    </row>
    <row r="3298" spans="1:7" ht="14.25" customHeight="1" x14ac:dyDescent="0.35">
      <c r="A3298" s="2">
        <v>38361</v>
      </c>
      <c r="B3298">
        <v>19.38</v>
      </c>
      <c r="C3298">
        <v>29.3</v>
      </c>
      <c r="D3298">
        <v>11.05</v>
      </c>
      <c r="E3298">
        <v>27.61</v>
      </c>
      <c r="F3298" s="3">
        <f>MIN(INDEX(BSS_Parameters!$C$2:$C$13,MONTH(A3298)),MAX(0,INDEX(BSS_Parameters!$C$2:$C$13,MONTH(A3298))*(Solar_Radiation_Original!B3298/INDEX(BSS_Parameters!$B$2:$B$13,MONTH(A3298))-BSS_Parameters!$F$2)/BSS_Parameters!$F$3))</f>
        <v>9.4473170731707317</v>
      </c>
      <c r="G3298">
        <v>3.06</v>
      </c>
    </row>
    <row r="3299" spans="1:7" ht="14.25" customHeight="1" x14ac:dyDescent="0.35">
      <c r="A3299" s="2">
        <v>38362</v>
      </c>
      <c r="B3299">
        <v>19.43</v>
      </c>
      <c r="C3299">
        <v>28.38</v>
      </c>
      <c r="D3299">
        <v>13.08</v>
      </c>
      <c r="E3299">
        <v>32.18</v>
      </c>
      <c r="F3299" s="3">
        <f>MIN(INDEX(BSS_Parameters!$C$2:$C$13,MONTH(A3299)),MAX(0,INDEX(BSS_Parameters!$C$2:$C$13,MONTH(A3299))*(Solar_Radiation_Original!B3299/INDEX(BSS_Parameters!$B$2:$B$13,MONTH(A3299))-BSS_Parameters!$F$2)/BSS_Parameters!$F$3))</f>
        <v>8.803577235772357</v>
      </c>
      <c r="G3299">
        <v>3.39</v>
      </c>
    </row>
    <row r="3300" spans="1:7" ht="14.25" customHeight="1" x14ac:dyDescent="0.35">
      <c r="A3300" s="2">
        <v>38363</v>
      </c>
      <c r="B3300">
        <v>18.84</v>
      </c>
      <c r="C3300">
        <v>27.98</v>
      </c>
      <c r="D3300">
        <v>10.71</v>
      </c>
      <c r="E3300">
        <v>24.17</v>
      </c>
      <c r="F3300" s="3">
        <f>MIN(INDEX(BSS_Parameters!$C$2:$C$13,MONTH(A3300)),MAX(0,INDEX(BSS_Parameters!$C$2:$C$13,MONTH(A3300))*(Solar_Radiation_Original!B3300/INDEX(BSS_Parameters!$B$2:$B$13,MONTH(A3300))-BSS_Parameters!$F$2)/BSS_Parameters!$F$3))</f>
        <v>9.8126829268292663</v>
      </c>
      <c r="G3300">
        <v>2.8</v>
      </c>
    </row>
    <row r="3301" spans="1:7" ht="14.25" customHeight="1" x14ac:dyDescent="0.35">
      <c r="A3301" s="2">
        <v>38364</v>
      </c>
      <c r="B3301">
        <v>18.329999999999998</v>
      </c>
      <c r="C3301">
        <v>28.44</v>
      </c>
      <c r="D3301">
        <v>10.1</v>
      </c>
      <c r="E3301">
        <v>22.8</v>
      </c>
      <c r="F3301" s="3">
        <f>MIN(INDEX(BSS_Parameters!$C$2:$C$13,MONTH(A3301)),MAX(0,INDEX(BSS_Parameters!$C$2:$C$13,MONTH(A3301))*(Solar_Radiation_Original!B3301/INDEX(BSS_Parameters!$B$2:$B$13,MONTH(A3301))-BSS_Parameters!$F$2)/BSS_Parameters!$F$3))</f>
        <v>9.2124390243902425</v>
      </c>
      <c r="G3301">
        <v>3.01</v>
      </c>
    </row>
    <row r="3302" spans="1:7" ht="14.25" customHeight="1" x14ac:dyDescent="0.35">
      <c r="A3302" s="2">
        <v>38365</v>
      </c>
      <c r="B3302">
        <v>18.68</v>
      </c>
      <c r="C3302">
        <v>29.44</v>
      </c>
      <c r="D3302">
        <v>10.29</v>
      </c>
      <c r="E3302">
        <v>22.38</v>
      </c>
      <c r="F3302" s="3">
        <f>MIN(INDEX(BSS_Parameters!$C$2:$C$13,MONTH(A3302)),MAX(0,INDEX(BSS_Parameters!$C$2:$C$13,MONTH(A3302))*(Solar_Radiation_Original!B3302/INDEX(BSS_Parameters!$B$2:$B$13,MONTH(A3302))-BSS_Parameters!$F$2)/BSS_Parameters!$F$3))</f>
        <v>9.2385365853658516</v>
      </c>
      <c r="G3302">
        <v>2.97</v>
      </c>
    </row>
    <row r="3303" spans="1:7" ht="14.25" customHeight="1" x14ac:dyDescent="0.35">
      <c r="A3303" s="2">
        <v>38366</v>
      </c>
      <c r="B3303">
        <v>20.16</v>
      </c>
      <c r="C3303">
        <v>30.21</v>
      </c>
      <c r="D3303">
        <v>11.93</v>
      </c>
      <c r="E3303">
        <v>23.06</v>
      </c>
      <c r="F3303" s="3">
        <f>MIN(INDEX(BSS_Parameters!$C$2:$C$13,MONTH(A3303)),MAX(0,INDEX(BSS_Parameters!$C$2:$C$13,MONTH(A3303))*(Solar_Radiation_Original!B3303/INDEX(BSS_Parameters!$B$2:$B$13,MONTH(A3303))-BSS_Parameters!$F$2)/BSS_Parameters!$F$3))</f>
        <v>7.7944715447154449</v>
      </c>
      <c r="G3303">
        <v>2.92</v>
      </c>
    </row>
    <row r="3304" spans="1:7" ht="14.25" customHeight="1" x14ac:dyDescent="0.35">
      <c r="A3304" s="2">
        <v>38367</v>
      </c>
      <c r="B3304">
        <v>20.8</v>
      </c>
      <c r="C3304">
        <v>29.94</v>
      </c>
      <c r="D3304">
        <v>14.48</v>
      </c>
      <c r="E3304">
        <v>29.72</v>
      </c>
      <c r="F3304" s="3">
        <f>MIN(INDEX(BSS_Parameters!$C$2:$C$13,MONTH(A3304)),MAX(0,INDEX(BSS_Parameters!$C$2:$C$13,MONTH(A3304))*(Solar_Radiation_Original!B3304/INDEX(BSS_Parameters!$B$2:$B$13,MONTH(A3304))-BSS_Parameters!$F$2)/BSS_Parameters!$F$3))</f>
        <v>7.0637398373983737</v>
      </c>
      <c r="G3304">
        <v>2.87</v>
      </c>
    </row>
    <row r="3305" spans="1:7" ht="14.25" customHeight="1" x14ac:dyDescent="0.35">
      <c r="A3305" s="2">
        <v>38368</v>
      </c>
      <c r="B3305">
        <v>20.28</v>
      </c>
      <c r="C3305">
        <v>29.12</v>
      </c>
      <c r="D3305">
        <v>13.93</v>
      </c>
      <c r="E3305">
        <v>31.08</v>
      </c>
      <c r="F3305" s="3">
        <f>MIN(INDEX(BSS_Parameters!$C$2:$C$13,MONTH(A3305)),MAX(0,INDEX(BSS_Parameters!$C$2:$C$13,MONTH(A3305))*(Solar_Radiation_Original!B3305/INDEX(BSS_Parameters!$B$2:$B$13,MONTH(A3305))-BSS_Parameters!$F$2)/BSS_Parameters!$F$3))</f>
        <v>8.3251219512195114</v>
      </c>
      <c r="G3305">
        <v>3.56</v>
      </c>
    </row>
    <row r="3306" spans="1:7" ht="14.25" customHeight="1" x14ac:dyDescent="0.35">
      <c r="A3306" s="2">
        <v>38369</v>
      </c>
      <c r="B3306">
        <v>17.05</v>
      </c>
      <c r="C3306">
        <v>25.57</v>
      </c>
      <c r="D3306">
        <v>9.98</v>
      </c>
      <c r="E3306">
        <v>28.32</v>
      </c>
      <c r="F3306" s="3">
        <f>MIN(INDEX(BSS_Parameters!$C$2:$C$13,MONTH(A3306)),MAX(0,INDEX(BSS_Parameters!$C$2:$C$13,MONTH(A3306))*(Solar_Radiation_Original!B3306/INDEX(BSS_Parameters!$B$2:$B$13,MONTH(A3306))-BSS_Parameters!$F$2)/BSS_Parameters!$F$3))</f>
        <v>9.7082926829268281</v>
      </c>
      <c r="G3306">
        <v>3.93</v>
      </c>
    </row>
    <row r="3307" spans="1:7" ht="14.25" customHeight="1" x14ac:dyDescent="0.35">
      <c r="A3307" s="2">
        <v>38370</v>
      </c>
      <c r="B3307">
        <v>16.850000000000001</v>
      </c>
      <c r="C3307">
        <v>25.7</v>
      </c>
      <c r="D3307">
        <v>10.07</v>
      </c>
      <c r="E3307">
        <v>35.979999999999997</v>
      </c>
      <c r="F3307" s="3">
        <f>MIN(INDEX(BSS_Parameters!$C$2:$C$13,MONTH(A3307)),MAX(0,INDEX(BSS_Parameters!$C$2:$C$13,MONTH(A3307))*(Solar_Radiation_Original!B3307/INDEX(BSS_Parameters!$B$2:$B$13,MONTH(A3307))-BSS_Parameters!$F$2)/BSS_Parameters!$F$3))</f>
        <v>9.577804878048779</v>
      </c>
      <c r="G3307">
        <v>3.14</v>
      </c>
    </row>
    <row r="3308" spans="1:7" ht="14.25" customHeight="1" x14ac:dyDescent="0.35">
      <c r="A3308" s="2">
        <v>38371</v>
      </c>
      <c r="B3308">
        <v>17.66</v>
      </c>
      <c r="C3308">
        <v>27.62</v>
      </c>
      <c r="D3308">
        <v>9.6199999999999992</v>
      </c>
      <c r="E3308">
        <v>23.42</v>
      </c>
      <c r="F3308" s="3">
        <f>MIN(INDEX(BSS_Parameters!$C$2:$C$13,MONTH(A3308)),MAX(0,INDEX(BSS_Parameters!$C$2:$C$13,MONTH(A3308))*(Solar_Radiation_Original!B3308/INDEX(BSS_Parameters!$B$2:$B$13,MONTH(A3308))-BSS_Parameters!$F$2)/BSS_Parameters!$F$3))</f>
        <v>9.8126829268292663</v>
      </c>
      <c r="G3308">
        <v>3.39</v>
      </c>
    </row>
    <row r="3309" spans="1:7" ht="14.25" customHeight="1" x14ac:dyDescent="0.35">
      <c r="A3309" s="2">
        <v>38372</v>
      </c>
      <c r="B3309">
        <v>18.7</v>
      </c>
      <c r="C3309">
        <v>29.21</v>
      </c>
      <c r="D3309">
        <v>10.39</v>
      </c>
      <c r="E3309">
        <v>14.39</v>
      </c>
      <c r="F3309" s="3">
        <f>MIN(INDEX(BSS_Parameters!$C$2:$C$13,MONTH(A3309)),MAX(0,INDEX(BSS_Parameters!$C$2:$C$13,MONTH(A3309))*(Solar_Radiation_Original!B3309/INDEX(BSS_Parameters!$B$2:$B$13,MONTH(A3309))-BSS_Parameters!$F$2)/BSS_Parameters!$F$3))</f>
        <v>10.32593495934959</v>
      </c>
      <c r="G3309">
        <v>3.97</v>
      </c>
    </row>
    <row r="3310" spans="1:7" ht="14.25" customHeight="1" x14ac:dyDescent="0.35">
      <c r="A3310" s="2">
        <v>38373</v>
      </c>
      <c r="B3310">
        <v>19.16</v>
      </c>
      <c r="C3310">
        <v>27.95</v>
      </c>
      <c r="D3310">
        <v>12.62</v>
      </c>
      <c r="E3310">
        <v>13.76</v>
      </c>
      <c r="F3310" s="3">
        <f>MIN(INDEX(BSS_Parameters!$C$2:$C$13,MONTH(A3310)),MAX(0,INDEX(BSS_Parameters!$C$2:$C$13,MONTH(A3310))*(Solar_Radiation_Original!B3310/INDEX(BSS_Parameters!$B$2:$B$13,MONTH(A3310))-BSS_Parameters!$F$2)/BSS_Parameters!$F$3))</f>
        <v>1.7137398373983725</v>
      </c>
      <c r="G3310">
        <v>3.1</v>
      </c>
    </row>
    <row r="3311" spans="1:7" ht="14.25" customHeight="1" x14ac:dyDescent="0.35">
      <c r="A3311" s="2">
        <v>38374</v>
      </c>
      <c r="B3311">
        <v>20.149999999999999</v>
      </c>
      <c r="C3311">
        <v>28.68</v>
      </c>
      <c r="D3311">
        <v>13.92</v>
      </c>
      <c r="E3311">
        <v>29.34</v>
      </c>
      <c r="F3311" s="3">
        <f>MIN(INDEX(BSS_Parameters!$C$2:$C$13,MONTH(A3311)),MAX(0,INDEX(BSS_Parameters!$C$2:$C$13,MONTH(A3311))*(Solar_Radiation_Original!B3311/INDEX(BSS_Parameters!$B$2:$B$13,MONTH(A3311))-BSS_Parameters!$F$2)/BSS_Parameters!$F$3))</f>
        <v>10.37813008130081</v>
      </c>
      <c r="G3311">
        <v>2.78</v>
      </c>
    </row>
    <row r="3312" spans="1:7" ht="14.25" customHeight="1" x14ac:dyDescent="0.35">
      <c r="A3312" s="2">
        <v>38375</v>
      </c>
      <c r="B3312">
        <v>19.61</v>
      </c>
      <c r="C3312">
        <v>27.84</v>
      </c>
      <c r="D3312">
        <v>13.15</v>
      </c>
      <c r="E3312">
        <v>34.770000000000003</v>
      </c>
      <c r="F3312" s="3">
        <f>MIN(INDEX(BSS_Parameters!$C$2:$C$13,MONTH(A3312)),MAX(0,INDEX(BSS_Parameters!$C$2:$C$13,MONTH(A3312))*(Solar_Radiation_Original!B3312/INDEX(BSS_Parameters!$B$2:$B$13,MONTH(A3312))-BSS_Parameters!$F$2)/BSS_Parameters!$F$3))</f>
        <v>10.082357723577234</v>
      </c>
      <c r="G3312">
        <v>3.32</v>
      </c>
    </row>
    <row r="3313" spans="1:7" ht="14.25" customHeight="1" x14ac:dyDescent="0.35">
      <c r="A3313" s="2">
        <v>38376</v>
      </c>
      <c r="B3313">
        <v>19</v>
      </c>
      <c r="C3313">
        <v>26.76</v>
      </c>
      <c r="D3313">
        <v>12.63</v>
      </c>
      <c r="E3313">
        <v>17.059999999999999</v>
      </c>
      <c r="F3313" s="3">
        <f>MIN(INDEX(BSS_Parameters!$C$2:$C$13,MONTH(A3313)),MAX(0,INDEX(BSS_Parameters!$C$2:$C$13,MONTH(A3313))*(Solar_Radiation_Original!B3313/INDEX(BSS_Parameters!$B$2:$B$13,MONTH(A3313))-BSS_Parameters!$F$2)/BSS_Parameters!$F$3))</f>
        <v>7.5943902439024384</v>
      </c>
      <c r="G3313">
        <v>3.05</v>
      </c>
    </row>
    <row r="3314" spans="1:7" ht="14.25" customHeight="1" x14ac:dyDescent="0.35">
      <c r="A3314" s="2">
        <v>38377</v>
      </c>
      <c r="B3314">
        <v>20.309999999999999</v>
      </c>
      <c r="C3314">
        <v>28.3</v>
      </c>
      <c r="D3314">
        <v>13.95</v>
      </c>
      <c r="E3314">
        <v>22.77</v>
      </c>
      <c r="F3314" s="3">
        <f>MIN(INDEX(BSS_Parameters!$C$2:$C$13,MONTH(A3314)),MAX(0,INDEX(BSS_Parameters!$C$2:$C$13,MONTH(A3314))*(Solar_Radiation_Original!B3314/INDEX(BSS_Parameters!$B$2:$B$13,MONTH(A3314))-BSS_Parameters!$F$2)/BSS_Parameters!$F$3))</f>
        <v>4.2973983739837394</v>
      </c>
      <c r="G3314">
        <v>3.55</v>
      </c>
    </row>
    <row r="3315" spans="1:7" ht="14.25" customHeight="1" x14ac:dyDescent="0.35">
      <c r="A3315" s="2">
        <v>38378</v>
      </c>
      <c r="B3315">
        <v>20.079999999999998</v>
      </c>
      <c r="C3315">
        <v>28.75</v>
      </c>
      <c r="D3315">
        <v>12.88</v>
      </c>
      <c r="E3315">
        <v>34.770000000000003</v>
      </c>
      <c r="F3315" s="3">
        <f>MIN(INDEX(BSS_Parameters!$C$2:$C$13,MONTH(A3315)),MAX(0,INDEX(BSS_Parameters!$C$2:$C$13,MONTH(A3315))*(Solar_Radiation_Original!B3315/INDEX(BSS_Parameters!$B$2:$B$13,MONTH(A3315))-BSS_Parameters!$F$2)/BSS_Parameters!$F$3))</f>
        <v>8.3947154471544696</v>
      </c>
      <c r="G3315">
        <v>3.15</v>
      </c>
    </row>
    <row r="3316" spans="1:7" ht="14.25" customHeight="1" x14ac:dyDescent="0.35">
      <c r="A3316" s="2">
        <v>38379</v>
      </c>
      <c r="B3316">
        <v>20.350000000000001</v>
      </c>
      <c r="C3316">
        <v>28.32</v>
      </c>
      <c r="D3316">
        <v>13.09</v>
      </c>
      <c r="E3316">
        <v>40.92</v>
      </c>
      <c r="F3316" s="3">
        <f>MIN(INDEX(BSS_Parameters!$C$2:$C$13,MONTH(A3316)),MAX(0,INDEX(BSS_Parameters!$C$2:$C$13,MONTH(A3316))*(Solar_Radiation_Original!B3316/INDEX(BSS_Parameters!$B$2:$B$13,MONTH(A3316))-BSS_Parameters!$F$2)/BSS_Parameters!$F$3))</f>
        <v>4.4278861788617885</v>
      </c>
      <c r="G3316">
        <v>3.14</v>
      </c>
    </row>
    <row r="3317" spans="1:7" ht="14.25" customHeight="1" x14ac:dyDescent="0.35">
      <c r="A3317" s="2">
        <v>38380</v>
      </c>
      <c r="B3317">
        <v>17.95</v>
      </c>
      <c r="C3317">
        <v>27.17</v>
      </c>
      <c r="D3317">
        <v>11.44</v>
      </c>
      <c r="E3317">
        <v>21.35</v>
      </c>
      <c r="F3317" s="3">
        <f>MIN(INDEX(BSS_Parameters!$C$2:$C$13,MONTH(A3317)),MAX(0,INDEX(BSS_Parameters!$C$2:$C$13,MONTH(A3317))*(Solar_Radiation_Original!B3317/INDEX(BSS_Parameters!$B$2:$B$13,MONTH(A3317))-BSS_Parameters!$F$2)/BSS_Parameters!$F$3))</f>
        <v>10.7</v>
      </c>
      <c r="G3317">
        <v>3.55</v>
      </c>
    </row>
    <row r="3318" spans="1:7" ht="14.25" customHeight="1" x14ac:dyDescent="0.35">
      <c r="A3318" s="2">
        <v>38381</v>
      </c>
      <c r="B3318">
        <v>17.11</v>
      </c>
      <c r="C3318">
        <v>27.15</v>
      </c>
      <c r="D3318">
        <v>8.27</v>
      </c>
      <c r="E3318">
        <v>20.53</v>
      </c>
      <c r="F3318" s="3">
        <f>MIN(INDEX(BSS_Parameters!$C$2:$C$13,MONTH(A3318)),MAX(0,INDEX(BSS_Parameters!$C$2:$C$13,MONTH(A3318))*(Solar_Radiation_Original!B3318/INDEX(BSS_Parameters!$B$2:$B$13,MONTH(A3318))-BSS_Parameters!$F$2)/BSS_Parameters!$F$3))</f>
        <v>10.508617886178861</v>
      </c>
      <c r="G3318">
        <v>2.84</v>
      </c>
    </row>
    <row r="3319" spans="1:7" ht="14.25" customHeight="1" x14ac:dyDescent="0.35">
      <c r="A3319" s="2">
        <v>38382</v>
      </c>
      <c r="B3319">
        <v>18.45</v>
      </c>
      <c r="C3319">
        <v>27.37</v>
      </c>
      <c r="D3319">
        <v>10.27</v>
      </c>
      <c r="E3319">
        <v>33.85</v>
      </c>
      <c r="F3319" s="3">
        <f>MIN(INDEX(BSS_Parameters!$C$2:$C$13,MONTH(A3319)),MAX(0,INDEX(BSS_Parameters!$C$2:$C$13,MONTH(A3319))*(Solar_Radiation_Original!B3319/INDEX(BSS_Parameters!$B$2:$B$13,MONTH(A3319))-BSS_Parameters!$F$2)/BSS_Parameters!$F$3))</f>
        <v>7.4726016260162584</v>
      </c>
      <c r="G3319">
        <v>4</v>
      </c>
    </row>
    <row r="3320" spans="1:7" ht="14.25" customHeight="1" x14ac:dyDescent="0.35">
      <c r="A3320" s="2">
        <v>38383</v>
      </c>
      <c r="B3320">
        <v>20.059999999999999</v>
      </c>
      <c r="C3320">
        <v>27.89</v>
      </c>
      <c r="D3320">
        <v>13.89</v>
      </c>
      <c r="E3320">
        <v>31.13</v>
      </c>
      <c r="F3320" s="3">
        <f>MIN(INDEX(BSS_Parameters!$C$2:$C$13,MONTH(A3320)),MAX(0,INDEX(BSS_Parameters!$C$2:$C$13,MONTH(A3320))*(Solar_Radiation_Original!B3320/INDEX(BSS_Parameters!$B$2:$B$13,MONTH(A3320))-BSS_Parameters!$F$2)/BSS_Parameters!$F$3))</f>
        <v>7.5508943089430876</v>
      </c>
      <c r="G3320">
        <v>4.41</v>
      </c>
    </row>
    <row r="3321" spans="1:7" ht="14.25" customHeight="1" x14ac:dyDescent="0.35">
      <c r="A3321" s="2">
        <v>38384</v>
      </c>
      <c r="B3321">
        <v>18.78</v>
      </c>
      <c r="C3321">
        <v>28.07</v>
      </c>
      <c r="D3321">
        <v>11.52</v>
      </c>
      <c r="E3321">
        <v>22.85</v>
      </c>
      <c r="F3321" s="3">
        <f>MIN(INDEX(BSS_Parameters!$C$2:$C$13,MONTH(A3321)),MAX(0,INDEX(BSS_Parameters!$C$2:$C$13,MONTH(A3321))*(Solar_Radiation_Original!B3321/INDEX(BSS_Parameters!$B$2:$B$13,MONTH(A3321))-BSS_Parameters!$F$2)/BSS_Parameters!$F$3))</f>
        <v>8.2055555555555539</v>
      </c>
      <c r="G3321">
        <v>3.7</v>
      </c>
    </row>
    <row r="3322" spans="1:7" ht="14.25" customHeight="1" x14ac:dyDescent="0.35">
      <c r="A3322" s="2">
        <v>38385</v>
      </c>
      <c r="B3322">
        <v>18.39</v>
      </c>
      <c r="C3322">
        <v>28.59</v>
      </c>
      <c r="D3322">
        <v>9.85</v>
      </c>
      <c r="E3322">
        <v>17.239999999999998</v>
      </c>
      <c r="F3322" s="3">
        <f>MIN(INDEX(BSS_Parameters!$C$2:$C$13,MONTH(A3322)),MAX(0,INDEX(BSS_Parameters!$C$2:$C$13,MONTH(A3322))*(Solar_Radiation_Original!B3322/INDEX(BSS_Parameters!$B$2:$B$13,MONTH(A3322))-BSS_Parameters!$F$2)/BSS_Parameters!$F$3))</f>
        <v>8.8044444444444423</v>
      </c>
      <c r="G3322">
        <v>2.83</v>
      </c>
    </row>
    <row r="3323" spans="1:7" ht="14.25" customHeight="1" x14ac:dyDescent="0.35">
      <c r="A3323" s="2">
        <v>38386</v>
      </c>
      <c r="B3323">
        <v>19.09</v>
      </c>
      <c r="C3323">
        <v>29.33</v>
      </c>
      <c r="D3323">
        <v>10.92</v>
      </c>
      <c r="E3323">
        <v>16.28</v>
      </c>
      <c r="F3323" s="3">
        <f>MIN(INDEX(BSS_Parameters!$C$2:$C$13,MONTH(A3323)),MAX(0,INDEX(BSS_Parameters!$C$2:$C$13,MONTH(A3323))*(Solar_Radiation_Original!B3323/INDEX(BSS_Parameters!$B$2:$B$13,MONTH(A3323))-BSS_Parameters!$F$2)/BSS_Parameters!$F$3))</f>
        <v>9.4811111111111099</v>
      </c>
      <c r="G3323">
        <v>3.2</v>
      </c>
    </row>
    <row r="3324" spans="1:7" ht="14.25" customHeight="1" x14ac:dyDescent="0.35">
      <c r="A3324" s="2">
        <v>38387</v>
      </c>
      <c r="B3324">
        <v>20.13</v>
      </c>
      <c r="C3324">
        <v>29.09</v>
      </c>
      <c r="D3324">
        <v>12.91</v>
      </c>
      <c r="E3324">
        <v>29.62</v>
      </c>
      <c r="F3324" s="3">
        <f>MIN(INDEX(BSS_Parameters!$C$2:$C$13,MONTH(A3324)),MAX(0,INDEX(BSS_Parameters!$C$2:$C$13,MONTH(A3324))*(Solar_Radiation_Original!B3324/INDEX(BSS_Parameters!$B$2:$B$13,MONTH(A3324))-BSS_Parameters!$F$2)/BSS_Parameters!$F$3))</f>
        <v>9.3411111111111111</v>
      </c>
      <c r="G3324">
        <v>2.81</v>
      </c>
    </row>
    <row r="3325" spans="1:7" ht="14.25" customHeight="1" x14ac:dyDescent="0.35">
      <c r="A3325" s="2">
        <v>38388</v>
      </c>
      <c r="B3325">
        <v>22.46</v>
      </c>
      <c r="C3325">
        <v>31.37</v>
      </c>
      <c r="D3325">
        <v>15.11</v>
      </c>
      <c r="E3325">
        <v>42.44</v>
      </c>
      <c r="F3325" s="3">
        <f>MIN(INDEX(BSS_Parameters!$C$2:$C$13,MONTH(A3325)),MAX(0,INDEX(BSS_Parameters!$C$2:$C$13,MONTH(A3325))*(Solar_Radiation_Original!B3325/INDEX(BSS_Parameters!$B$2:$B$13,MONTH(A3325))-BSS_Parameters!$F$2)/BSS_Parameters!$F$3))</f>
        <v>8.7344444444444438</v>
      </c>
      <c r="G3325">
        <v>2.75</v>
      </c>
    </row>
    <row r="3326" spans="1:7" ht="14.25" customHeight="1" x14ac:dyDescent="0.35">
      <c r="A3326" s="2">
        <v>38389</v>
      </c>
      <c r="B3326">
        <v>21.4</v>
      </c>
      <c r="C3326">
        <v>30.7</v>
      </c>
      <c r="D3326">
        <v>13.39</v>
      </c>
      <c r="E3326">
        <v>50.51</v>
      </c>
      <c r="F3326" s="3">
        <f>MIN(INDEX(BSS_Parameters!$C$2:$C$13,MONTH(A3326)),MAX(0,INDEX(BSS_Parameters!$C$2:$C$13,MONTH(A3326))*(Solar_Radiation_Original!B3326/INDEX(BSS_Parameters!$B$2:$B$13,MONTH(A3326))-BSS_Parameters!$F$2)/BSS_Parameters!$F$3))</f>
        <v>9.4422222222222203</v>
      </c>
      <c r="G3326">
        <v>3.06</v>
      </c>
    </row>
    <row r="3327" spans="1:7" ht="14.25" customHeight="1" x14ac:dyDescent="0.35">
      <c r="A3327" s="2">
        <v>38390</v>
      </c>
      <c r="B3327">
        <v>21.59</v>
      </c>
      <c r="C3327">
        <v>27.94</v>
      </c>
      <c r="D3327">
        <v>14.69</v>
      </c>
      <c r="E3327">
        <v>61.41</v>
      </c>
      <c r="F3327" s="3">
        <f>MIN(INDEX(BSS_Parameters!$C$2:$C$13,MONTH(A3327)),MAX(0,INDEX(BSS_Parameters!$C$2:$C$13,MONTH(A3327))*(Solar_Radiation_Original!B3327/INDEX(BSS_Parameters!$B$2:$B$13,MONTH(A3327))-BSS_Parameters!$F$2)/BSS_Parameters!$F$3))</f>
        <v>7.1166666666666671</v>
      </c>
      <c r="G3327">
        <v>2.2000000000000002</v>
      </c>
    </row>
    <row r="3328" spans="1:7" ht="14.25" customHeight="1" x14ac:dyDescent="0.35">
      <c r="A3328" s="2">
        <v>38391</v>
      </c>
      <c r="B3328">
        <v>23.54</v>
      </c>
      <c r="C3328">
        <v>30.8</v>
      </c>
      <c r="D3328">
        <v>16.149999999999999</v>
      </c>
      <c r="E3328">
        <v>49.71</v>
      </c>
      <c r="F3328" s="3">
        <f>MIN(INDEX(BSS_Parameters!$C$2:$C$13,MONTH(A3328)),MAX(0,INDEX(BSS_Parameters!$C$2:$C$13,MONTH(A3328))*(Solar_Radiation_Original!B3328/INDEX(BSS_Parameters!$B$2:$B$13,MONTH(A3328))-BSS_Parameters!$F$2)/BSS_Parameters!$F$3))</f>
        <v>8.2911111111111104</v>
      </c>
      <c r="G3328">
        <v>1.67</v>
      </c>
    </row>
    <row r="3329" spans="1:7" ht="14.25" customHeight="1" x14ac:dyDescent="0.35">
      <c r="A3329" s="2">
        <v>38392</v>
      </c>
      <c r="B3329">
        <v>24.74</v>
      </c>
      <c r="C3329">
        <v>34.74</v>
      </c>
      <c r="D3329">
        <v>16.2</v>
      </c>
      <c r="E3329">
        <v>34.07</v>
      </c>
      <c r="F3329" s="3">
        <f>MIN(INDEX(BSS_Parameters!$C$2:$C$13,MONTH(A3329)),MAX(0,INDEX(BSS_Parameters!$C$2:$C$13,MONTH(A3329))*(Solar_Radiation_Original!B3329/INDEX(BSS_Parameters!$B$2:$B$13,MONTH(A3329))-BSS_Parameters!$F$2)/BSS_Parameters!$F$3))</f>
        <v>9.706666666666667</v>
      </c>
      <c r="G3329">
        <v>2.81</v>
      </c>
    </row>
    <row r="3330" spans="1:7" ht="14.25" customHeight="1" x14ac:dyDescent="0.35">
      <c r="A3330" s="2">
        <v>38393</v>
      </c>
      <c r="B3330">
        <v>25.62</v>
      </c>
      <c r="C3330">
        <v>35.83</v>
      </c>
      <c r="D3330">
        <v>17.989999999999998</v>
      </c>
      <c r="E3330">
        <v>27.08</v>
      </c>
      <c r="F3330" s="3">
        <f>MIN(INDEX(BSS_Parameters!$C$2:$C$13,MONTH(A3330)),MAX(0,INDEX(BSS_Parameters!$C$2:$C$13,MONTH(A3330))*(Solar_Radiation_Original!B3330/INDEX(BSS_Parameters!$B$2:$B$13,MONTH(A3330))-BSS_Parameters!$F$2)/BSS_Parameters!$F$3))</f>
        <v>9.7611111111111093</v>
      </c>
      <c r="G3330">
        <v>4.01</v>
      </c>
    </row>
    <row r="3331" spans="1:7" ht="14.25" customHeight="1" x14ac:dyDescent="0.35">
      <c r="A3331" s="2">
        <v>38394</v>
      </c>
      <c r="B3331">
        <v>23.48</v>
      </c>
      <c r="C3331">
        <v>33.659999999999997</v>
      </c>
      <c r="D3331">
        <v>14.99</v>
      </c>
      <c r="E3331">
        <v>30.17</v>
      </c>
      <c r="F3331" s="3">
        <f>MIN(INDEX(BSS_Parameters!$C$2:$C$13,MONTH(A3331)),MAX(0,INDEX(BSS_Parameters!$C$2:$C$13,MONTH(A3331))*(Solar_Radiation_Original!B3331/INDEX(BSS_Parameters!$B$2:$B$13,MONTH(A3331))-BSS_Parameters!$F$2)/BSS_Parameters!$F$3))</f>
        <v>9.5666666666666664</v>
      </c>
      <c r="G3331">
        <v>3.17</v>
      </c>
    </row>
    <row r="3332" spans="1:7" ht="14.25" customHeight="1" x14ac:dyDescent="0.35">
      <c r="A3332" s="2">
        <v>38395</v>
      </c>
      <c r="B3332">
        <v>24.75</v>
      </c>
      <c r="C3332">
        <v>34.44</v>
      </c>
      <c r="D3332">
        <v>17.11</v>
      </c>
      <c r="E3332">
        <v>33.53</v>
      </c>
      <c r="F3332" s="3">
        <f>MIN(INDEX(BSS_Parameters!$C$2:$C$13,MONTH(A3332)),MAX(0,INDEX(BSS_Parameters!$C$2:$C$13,MONTH(A3332))*(Solar_Radiation_Original!B3332/INDEX(BSS_Parameters!$B$2:$B$13,MONTH(A3332))-BSS_Parameters!$F$2)/BSS_Parameters!$F$3))</f>
        <v>10.056666666666663</v>
      </c>
      <c r="G3332">
        <v>2.48</v>
      </c>
    </row>
    <row r="3333" spans="1:7" ht="14.25" customHeight="1" x14ac:dyDescent="0.35">
      <c r="A3333" s="2">
        <v>38396</v>
      </c>
      <c r="B3333">
        <v>26.39</v>
      </c>
      <c r="C3333">
        <v>35.36</v>
      </c>
      <c r="D3333">
        <v>18.97</v>
      </c>
      <c r="E3333">
        <v>40.22</v>
      </c>
      <c r="F3333" s="3">
        <f>MIN(INDEX(BSS_Parameters!$C$2:$C$13,MONTH(A3333)),MAX(0,INDEX(BSS_Parameters!$C$2:$C$13,MONTH(A3333))*(Solar_Radiation_Original!B3333/INDEX(BSS_Parameters!$B$2:$B$13,MONTH(A3333))-BSS_Parameters!$F$2)/BSS_Parameters!$F$3))</f>
        <v>9.7922222222222199</v>
      </c>
      <c r="G3333">
        <v>2.54</v>
      </c>
    </row>
    <row r="3334" spans="1:7" ht="14.25" customHeight="1" x14ac:dyDescent="0.35">
      <c r="A3334" s="2">
        <v>38397</v>
      </c>
      <c r="B3334">
        <v>26.12</v>
      </c>
      <c r="C3334">
        <v>35.69</v>
      </c>
      <c r="D3334">
        <v>18.77</v>
      </c>
      <c r="E3334">
        <v>28.47</v>
      </c>
      <c r="F3334" s="3">
        <f>MIN(INDEX(BSS_Parameters!$C$2:$C$13,MONTH(A3334)),MAX(0,INDEX(BSS_Parameters!$C$2:$C$13,MONTH(A3334))*(Solar_Radiation_Original!B3334/INDEX(BSS_Parameters!$B$2:$B$13,MONTH(A3334))-BSS_Parameters!$F$2)/BSS_Parameters!$F$3))</f>
        <v>10.25111111111111</v>
      </c>
      <c r="G3334">
        <v>3.19</v>
      </c>
    </row>
    <row r="3335" spans="1:7" ht="14.25" customHeight="1" x14ac:dyDescent="0.35">
      <c r="A3335" s="2">
        <v>38398</v>
      </c>
      <c r="B3335">
        <v>25.33</v>
      </c>
      <c r="C3335">
        <v>33.81</v>
      </c>
      <c r="D3335">
        <v>16.66</v>
      </c>
      <c r="E3335">
        <v>54.92</v>
      </c>
      <c r="F3335" s="3">
        <f>MIN(INDEX(BSS_Parameters!$C$2:$C$13,MONTH(A3335)),MAX(0,INDEX(BSS_Parameters!$C$2:$C$13,MONTH(A3335))*(Solar_Radiation_Original!B3335/INDEX(BSS_Parameters!$B$2:$B$13,MONTH(A3335))-BSS_Parameters!$F$2)/BSS_Parameters!$F$3))</f>
        <v>9.7999999999999989</v>
      </c>
      <c r="G3335">
        <v>5.88</v>
      </c>
    </row>
    <row r="3336" spans="1:7" ht="14.25" customHeight="1" x14ac:dyDescent="0.35">
      <c r="A3336" s="2">
        <v>38399</v>
      </c>
      <c r="B3336">
        <v>23.12</v>
      </c>
      <c r="C3336">
        <v>31.72</v>
      </c>
      <c r="D3336">
        <v>16.05</v>
      </c>
      <c r="E3336">
        <v>39.82</v>
      </c>
      <c r="F3336" s="3">
        <f>MIN(INDEX(BSS_Parameters!$C$2:$C$13,MONTH(A3336)),MAX(0,INDEX(BSS_Parameters!$C$2:$C$13,MONTH(A3336))*(Solar_Radiation_Original!B3336/INDEX(BSS_Parameters!$B$2:$B$13,MONTH(A3336))-BSS_Parameters!$F$2)/BSS_Parameters!$F$3))</f>
        <v>11.044444444444443</v>
      </c>
      <c r="G3336">
        <v>4.6500000000000004</v>
      </c>
    </row>
    <row r="3337" spans="1:7" ht="14.25" customHeight="1" x14ac:dyDescent="0.35">
      <c r="A3337" s="2">
        <v>38400</v>
      </c>
      <c r="B3337">
        <v>20.149999999999999</v>
      </c>
      <c r="C3337">
        <v>28.48</v>
      </c>
      <c r="D3337">
        <v>13.37</v>
      </c>
      <c r="E3337">
        <v>31.93</v>
      </c>
      <c r="F3337" s="3">
        <f>MIN(INDEX(BSS_Parameters!$C$2:$C$13,MONTH(A3337)),MAX(0,INDEX(BSS_Parameters!$C$2:$C$13,MONTH(A3337))*(Solar_Radiation_Original!B3337/INDEX(BSS_Parameters!$B$2:$B$13,MONTH(A3337))-BSS_Parameters!$F$2)/BSS_Parameters!$F$3))</f>
        <v>8.7655555555555544</v>
      </c>
      <c r="G3337">
        <v>4.8099999999999996</v>
      </c>
    </row>
    <row r="3338" spans="1:7" ht="14.25" customHeight="1" x14ac:dyDescent="0.35">
      <c r="A3338" s="2">
        <v>38401</v>
      </c>
      <c r="B3338">
        <v>17.670000000000002</v>
      </c>
      <c r="C3338">
        <v>26.95</v>
      </c>
      <c r="D3338">
        <v>9.48</v>
      </c>
      <c r="E3338">
        <v>15.63</v>
      </c>
      <c r="F3338" s="3">
        <f>MIN(INDEX(BSS_Parameters!$C$2:$C$13,MONTH(A3338)),MAX(0,INDEX(BSS_Parameters!$C$2:$C$13,MONTH(A3338))*(Solar_Radiation_Original!B3338/INDEX(BSS_Parameters!$B$2:$B$13,MONTH(A3338))-BSS_Parameters!$F$2)/BSS_Parameters!$F$3))</f>
        <v>11.2</v>
      </c>
      <c r="G3338">
        <v>4.12</v>
      </c>
    </row>
    <row r="3339" spans="1:7" ht="14.25" customHeight="1" x14ac:dyDescent="0.35">
      <c r="A3339" s="2">
        <v>38402</v>
      </c>
      <c r="B3339">
        <v>15.14</v>
      </c>
      <c r="C3339">
        <v>24.81</v>
      </c>
      <c r="D3339">
        <v>6.73</v>
      </c>
      <c r="E3339">
        <v>10.62</v>
      </c>
      <c r="F3339" s="3">
        <f>MIN(INDEX(BSS_Parameters!$C$2:$C$13,MONTH(A3339)),MAX(0,INDEX(BSS_Parameters!$C$2:$C$13,MONTH(A3339))*(Solar_Radiation_Original!B3339/INDEX(BSS_Parameters!$B$2:$B$13,MONTH(A3339))-BSS_Parameters!$F$2)/BSS_Parameters!$F$3))</f>
        <v>11.2</v>
      </c>
      <c r="G3339">
        <v>3.31</v>
      </c>
    </row>
    <row r="3340" spans="1:7" ht="14.25" customHeight="1" x14ac:dyDescent="0.35">
      <c r="A3340" s="2">
        <v>38403</v>
      </c>
      <c r="B3340">
        <v>15.65</v>
      </c>
      <c r="C3340">
        <v>26.04</v>
      </c>
      <c r="D3340">
        <v>6.81</v>
      </c>
      <c r="E3340">
        <v>9.09</v>
      </c>
      <c r="F3340" s="3">
        <f>MIN(INDEX(BSS_Parameters!$C$2:$C$13,MONTH(A3340)),MAX(0,INDEX(BSS_Parameters!$C$2:$C$13,MONTH(A3340))*(Solar_Radiation_Original!B3340/INDEX(BSS_Parameters!$B$2:$B$13,MONTH(A3340))-BSS_Parameters!$F$2)/BSS_Parameters!$F$3))</f>
        <v>11.2</v>
      </c>
      <c r="G3340">
        <v>2.84</v>
      </c>
    </row>
    <row r="3341" spans="1:7" ht="14.25" customHeight="1" x14ac:dyDescent="0.35">
      <c r="A3341" s="2">
        <v>38404</v>
      </c>
      <c r="B3341">
        <v>16.82</v>
      </c>
      <c r="C3341">
        <v>28.02</v>
      </c>
      <c r="D3341">
        <v>7.17</v>
      </c>
      <c r="E3341">
        <v>14.81</v>
      </c>
      <c r="F3341" s="3">
        <f>MIN(INDEX(BSS_Parameters!$C$2:$C$13,MONTH(A3341)),MAX(0,INDEX(BSS_Parameters!$C$2:$C$13,MONTH(A3341))*(Solar_Radiation_Original!B3341/INDEX(BSS_Parameters!$B$2:$B$13,MONTH(A3341))-BSS_Parameters!$F$2)/BSS_Parameters!$F$3))</f>
        <v>10.748888888888887</v>
      </c>
      <c r="G3341">
        <v>4.3099999999999996</v>
      </c>
    </row>
    <row r="3342" spans="1:7" ht="14.25" customHeight="1" x14ac:dyDescent="0.35">
      <c r="A3342" s="2">
        <v>38405</v>
      </c>
      <c r="B3342">
        <v>18.64</v>
      </c>
      <c r="C3342">
        <v>30.03</v>
      </c>
      <c r="D3342">
        <v>8.74</v>
      </c>
      <c r="E3342">
        <v>13.56</v>
      </c>
      <c r="F3342" s="3">
        <f>MIN(INDEX(BSS_Parameters!$C$2:$C$13,MONTH(A3342)),MAX(0,INDEX(BSS_Parameters!$C$2:$C$13,MONTH(A3342))*(Solar_Radiation_Original!B3342/INDEX(BSS_Parameters!$B$2:$B$13,MONTH(A3342))-BSS_Parameters!$F$2)/BSS_Parameters!$F$3))</f>
        <v>11.2</v>
      </c>
      <c r="G3342">
        <v>3.76</v>
      </c>
    </row>
    <row r="3343" spans="1:7" ht="14.25" customHeight="1" x14ac:dyDescent="0.35">
      <c r="A3343" s="2">
        <v>38406</v>
      </c>
      <c r="B3343">
        <v>19.739999999999998</v>
      </c>
      <c r="C3343">
        <v>31.07</v>
      </c>
      <c r="D3343">
        <v>10.220000000000001</v>
      </c>
      <c r="E3343">
        <v>13.67</v>
      </c>
      <c r="F3343" s="3">
        <f>MIN(INDEX(BSS_Parameters!$C$2:$C$13,MONTH(A3343)),MAX(0,INDEX(BSS_Parameters!$C$2:$C$13,MONTH(A3343))*(Solar_Radiation_Original!B3343/INDEX(BSS_Parameters!$B$2:$B$13,MONTH(A3343))-BSS_Parameters!$F$2)/BSS_Parameters!$F$3))</f>
        <v>11.2</v>
      </c>
      <c r="G3343">
        <v>3.34</v>
      </c>
    </row>
    <row r="3344" spans="1:7" ht="14.25" customHeight="1" x14ac:dyDescent="0.35">
      <c r="A3344" s="2">
        <v>38407</v>
      </c>
      <c r="B3344">
        <v>22.53</v>
      </c>
      <c r="C3344">
        <v>33.159999999999997</v>
      </c>
      <c r="D3344">
        <v>13.05</v>
      </c>
      <c r="E3344">
        <v>13.26</v>
      </c>
      <c r="F3344" s="3">
        <f>MIN(INDEX(BSS_Parameters!$C$2:$C$13,MONTH(A3344)),MAX(0,INDEX(BSS_Parameters!$C$2:$C$13,MONTH(A3344))*(Solar_Radiation_Original!B3344/INDEX(BSS_Parameters!$B$2:$B$13,MONTH(A3344))-BSS_Parameters!$F$2)/BSS_Parameters!$F$3))</f>
        <v>11.2</v>
      </c>
      <c r="G3344">
        <v>3.25</v>
      </c>
    </row>
    <row r="3345" spans="1:7" ht="14.25" customHeight="1" x14ac:dyDescent="0.35">
      <c r="A3345" s="2">
        <v>38408</v>
      </c>
      <c r="B3345">
        <v>24.86</v>
      </c>
      <c r="C3345">
        <v>34.89</v>
      </c>
      <c r="D3345">
        <v>15.99</v>
      </c>
      <c r="E3345">
        <v>18.02</v>
      </c>
      <c r="F3345" s="3">
        <f>MIN(INDEX(BSS_Parameters!$C$2:$C$13,MONTH(A3345)),MAX(0,INDEX(BSS_Parameters!$C$2:$C$13,MONTH(A3345))*(Solar_Radiation_Original!B3345/INDEX(BSS_Parameters!$B$2:$B$13,MONTH(A3345))-BSS_Parameters!$F$2)/BSS_Parameters!$F$3))</f>
        <v>11.2</v>
      </c>
      <c r="G3345">
        <v>3.06</v>
      </c>
    </row>
    <row r="3346" spans="1:7" ht="14.25" customHeight="1" x14ac:dyDescent="0.35">
      <c r="A3346" s="2">
        <v>38409</v>
      </c>
      <c r="B3346">
        <v>26.43</v>
      </c>
      <c r="C3346">
        <v>36.130000000000003</v>
      </c>
      <c r="D3346">
        <v>17.899999999999999</v>
      </c>
      <c r="E3346">
        <v>21.87</v>
      </c>
      <c r="F3346" s="3">
        <f>MIN(INDEX(BSS_Parameters!$C$2:$C$13,MONTH(A3346)),MAX(0,INDEX(BSS_Parameters!$C$2:$C$13,MONTH(A3346))*(Solar_Radiation_Original!B3346/INDEX(BSS_Parameters!$B$2:$B$13,MONTH(A3346))-BSS_Parameters!$F$2)/BSS_Parameters!$F$3))</f>
        <v>11.2</v>
      </c>
      <c r="G3346">
        <v>3.09</v>
      </c>
    </row>
    <row r="3347" spans="1:7" ht="14.25" customHeight="1" x14ac:dyDescent="0.35">
      <c r="A3347" s="2">
        <v>38410</v>
      </c>
      <c r="B3347">
        <v>28.26</v>
      </c>
      <c r="C3347">
        <v>38.29</v>
      </c>
      <c r="D3347">
        <v>19.829999999999998</v>
      </c>
      <c r="E3347">
        <v>22.32</v>
      </c>
      <c r="F3347" s="3">
        <f>MIN(INDEX(BSS_Parameters!$C$2:$C$13,MONTH(A3347)),MAX(0,INDEX(BSS_Parameters!$C$2:$C$13,MONTH(A3347))*(Solar_Radiation_Original!B3347/INDEX(BSS_Parameters!$B$2:$B$13,MONTH(A3347))-BSS_Parameters!$F$2)/BSS_Parameters!$F$3))</f>
        <v>11.2</v>
      </c>
      <c r="G3347">
        <v>3.44</v>
      </c>
    </row>
    <row r="3348" spans="1:7" ht="14.25" customHeight="1" x14ac:dyDescent="0.35">
      <c r="A3348" s="2">
        <v>38411</v>
      </c>
      <c r="B3348">
        <v>28.06</v>
      </c>
      <c r="C3348">
        <v>36.369999999999997</v>
      </c>
      <c r="D3348">
        <v>21.11</v>
      </c>
      <c r="E3348">
        <v>23.32</v>
      </c>
      <c r="F3348" s="3">
        <f>MIN(INDEX(BSS_Parameters!$C$2:$C$13,MONTH(A3348)),MAX(0,INDEX(BSS_Parameters!$C$2:$C$13,MONTH(A3348))*(Solar_Radiation_Original!B3348/INDEX(BSS_Parameters!$B$2:$B$13,MONTH(A3348))-BSS_Parameters!$F$2)/BSS_Parameters!$F$3))</f>
        <v>9.7611111111111093</v>
      </c>
      <c r="G3348">
        <v>2.93</v>
      </c>
    </row>
    <row r="3349" spans="1:7" ht="14.25" customHeight="1" x14ac:dyDescent="0.35">
      <c r="A3349" s="2">
        <v>38412</v>
      </c>
      <c r="B3349">
        <v>27.72</v>
      </c>
      <c r="C3349">
        <v>36.31</v>
      </c>
      <c r="D3349">
        <v>19.91</v>
      </c>
      <c r="E3349">
        <v>22.88</v>
      </c>
      <c r="F3349" s="3">
        <f>MIN(INDEX(BSS_Parameters!$C$2:$C$13,MONTH(A3349)),MAX(0,INDEX(BSS_Parameters!$C$2:$C$13,MONTH(A3349))*(Solar_Radiation_Original!B3349/INDEX(BSS_Parameters!$B$2:$B$13,MONTH(A3349))-BSS_Parameters!$F$2)/BSS_Parameters!$F$3))</f>
        <v>8.8658507462686593</v>
      </c>
      <c r="G3349">
        <v>2.85</v>
      </c>
    </row>
    <row r="3350" spans="1:7" ht="14.25" customHeight="1" x14ac:dyDescent="0.35">
      <c r="A3350" s="2">
        <v>38413</v>
      </c>
      <c r="B3350">
        <v>28.15</v>
      </c>
      <c r="C3350">
        <v>36.25</v>
      </c>
      <c r="D3350">
        <v>21.07</v>
      </c>
      <c r="E3350">
        <v>19.489999999999998</v>
      </c>
      <c r="F3350" s="3">
        <f>MIN(INDEX(BSS_Parameters!$C$2:$C$13,MONTH(A3350)),MAX(0,INDEX(BSS_Parameters!$C$2:$C$13,MONTH(A3350))*(Solar_Radiation_Original!B3350/INDEX(BSS_Parameters!$B$2:$B$13,MONTH(A3350))-BSS_Parameters!$F$2)/BSS_Parameters!$F$3))</f>
        <v>6.660835820895521</v>
      </c>
      <c r="G3350">
        <v>3.26</v>
      </c>
    </row>
    <row r="3351" spans="1:7" ht="14.25" customHeight="1" x14ac:dyDescent="0.35">
      <c r="A3351" s="2">
        <v>38414</v>
      </c>
      <c r="B3351">
        <v>26.77</v>
      </c>
      <c r="C3351">
        <v>34.75</v>
      </c>
      <c r="D3351">
        <v>18.82</v>
      </c>
      <c r="E3351">
        <v>29.79</v>
      </c>
      <c r="F3351" s="3">
        <f>MIN(INDEX(BSS_Parameters!$C$2:$C$13,MONTH(A3351)),MAX(0,INDEX(BSS_Parameters!$C$2:$C$13,MONTH(A3351))*(Solar_Radiation_Original!B3351/INDEX(BSS_Parameters!$B$2:$B$13,MONTH(A3351))-BSS_Parameters!$F$2)/BSS_Parameters!$F$3))</f>
        <v>9.2110447761194045</v>
      </c>
      <c r="G3351">
        <v>3.11</v>
      </c>
    </row>
    <row r="3352" spans="1:7" ht="14.25" customHeight="1" x14ac:dyDescent="0.35">
      <c r="A3352" s="2">
        <v>38415</v>
      </c>
      <c r="B3352">
        <v>27.7</v>
      </c>
      <c r="C3352">
        <v>35.4</v>
      </c>
      <c r="D3352">
        <v>21.8</v>
      </c>
      <c r="E3352">
        <v>28</v>
      </c>
      <c r="F3352" s="3">
        <f>MIN(INDEX(BSS_Parameters!$C$2:$C$13,MONTH(A3352)),MAX(0,INDEX(BSS_Parameters!$C$2:$C$13,MONTH(A3352))*(Solar_Radiation_Original!B3352/INDEX(BSS_Parameters!$B$2:$B$13,MONTH(A3352))-BSS_Parameters!$F$2)/BSS_Parameters!$F$3))</f>
        <v>9.8098507462686566</v>
      </c>
      <c r="G3352">
        <v>3.31</v>
      </c>
    </row>
    <row r="3353" spans="1:7" ht="14.25" customHeight="1" x14ac:dyDescent="0.35">
      <c r="A3353" s="2">
        <v>38416</v>
      </c>
      <c r="B3353">
        <v>25.15</v>
      </c>
      <c r="C3353">
        <v>34.06</v>
      </c>
      <c r="D3353">
        <v>16.98</v>
      </c>
      <c r="E3353">
        <v>28.23</v>
      </c>
      <c r="F3353" s="3">
        <f>MIN(INDEX(BSS_Parameters!$C$2:$C$13,MONTH(A3353)),MAX(0,INDEX(BSS_Parameters!$C$2:$C$13,MONTH(A3353))*(Solar_Radiation_Original!B3353/INDEX(BSS_Parameters!$B$2:$B$13,MONTH(A3353))-BSS_Parameters!$F$2)/BSS_Parameters!$F$3))</f>
        <v>10.62</v>
      </c>
      <c r="G3353">
        <v>3.14</v>
      </c>
    </row>
    <row r="3354" spans="1:7" ht="14.25" customHeight="1" x14ac:dyDescent="0.35">
      <c r="A3354" s="2">
        <v>38417</v>
      </c>
      <c r="B3354">
        <v>25.73</v>
      </c>
      <c r="C3354">
        <v>34.76</v>
      </c>
      <c r="D3354">
        <v>18.309999999999999</v>
      </c>
      <c r="E3354">
        <v>19.600000000000001</v>
      </c>
      <c r="F3354" s="3">
        <f>MIN(INDEX(BSS_Parameters!$C$2:$C$13,MONTH(A3354)),MAX(0,INDEX(BSS_Parameters!$C$2:$C$13,MONTH(A3354))*(Solar_Radiation_Original!B3354/INDEX(BSS_Parameters!$B$2:$B$13,MONTH(A3354))-BSS_Parameters!$F$2)/BSS_Parameters!$F$3))</f>
        <v>8.8376716417910473</v>
      </c>
      <c r="G3354">
        <v>2.81</v>
      </c>
    </row>
    <row r="3355" spans="1:7" ht="14.25" customHeight="1" x14ac:dyDescent="0.35">
      <c r="A3355" s="2">
        <v>38418</v>
      </c>
      <c r="B3355">
        <v>24.52</v>
      </c>
      <c r="C3355">
        <v>30.57</v>
      </c>
      <c r="D3355">
        <v>19.559999999999999</v>
      </c>
      <c r="E3355">
        <v>22.65</v>
      </c>
      <c r="F3355" s="3">
        <f>MIN(INDEX(BSS_Parameters!$C$2:$C$13,MONTH(A3355)),MAX(0,INDEX(BSS_Parameters!$C$2:$C$13,MONTH(A3355))*(Solar_Radiation_Original!B3355/INDEX(BSS_Parameters!$B$2:$B$13,MONTH(A3355))-BSS_Parameters!$F$2)/BSS_Parameters!$F$3))</f>
        <v>1.6590447761194032</v>
      </c>
      <c r="G3355">
        <v>2.23</v>
      </c>
    </row>
    <row r="3356" spans="1:7" ht="14.25" customHeight="1" x14ac:dyDescent="0.35">
      <c r="A3356" s="2">
        <v>38419</v>
      </c>
      <c r="B3356">
        <v>26.19</v>
      </c>
      <c r="C3356">
        <v>34.729999999999997</v>
      </c>
      <c r="D3356">
        <v>18.39</v>
      </c>
      <c r="E3356">
        <v>31.19</v>
      </c>
      <c r="F3356" s="3">
        <f>MIN(INDEX(BSS_Parameters!$C$2:$C$13,MONTH(A3356)),MAX(0,INDEX(BSS_Parameters!$C$2:$C$13,MONTH(A3356))*(Solar_Radiation_Original!B3356/INDEX(BSS_Parameters!$B$2:$B$13,MONTH(A3356))-BSS_Parameters!$F$2)/BSS_Parameters!$F$3))</f>
        <v>8.5206567164179106</v>
      </c>
      <c r="G3356">
        <v>2.19</v>
      </c>
    </row>
    <row r="3357" spans="1:7" ht="14.25" customHeight="1" x14ac:dyDescent="0.35">
      <c r="A3357" s="2">
        <v>38420</v>
      </c>
      <c r="B3357">
        <v>26.29</v>
      </c>
      <c r="C3357">
        <v>34.090000000000003</v>
      </c>
      <c r="D3357">
        <v>19</v>
      </c>
      <c r="E3357">
        <v>24.69</v>
      </c>
      <c r="F3357" s="3">
        <f>MIN(INDEX(BSS_Parameters!$C$2:$C$13,MONTH(A3357)),MAX(0,INDEX(BSS_Parameters!$C$2:$C$13,MONTH(A3357))*(Solar_Radiation_Original!B3357/INDEX(BSS_Parameters!$B$2:$B$13,MONTH(A3357))-BSS_Parameters!$F$2)/BSS_Parameters!$F$3))</f>
        <v>8.3797611940298502</v>
      </c>
      <c r="G3357">
        <v>2.9</v>
      </c>
    </row>
    <row r="3358" spans="1:7" ht="14.25" customHeight="1" x14ac:dyDescent="0.35">
      <c r="A3358" s="2">
        <v>38421</v>
      </c>
      <c r="B3358">
        <v>25.24</v>
      </c>
      <c r="C3358">
        <v>33.06</v>
      </c>
      <c r="D3358">
        <v>17.53</v>
      </c>
      <c r="E3358">
        <v>40.86</v>
      </c>
      <c r="F3358" s="3">
        <f>MIN(INDEX(BSS_Parameters!$C$2:$C$13,MONTH(A3358)),MAX(0,INDEX(BSS_Parameters!$C$2:$C$13,MONTH(A3358))*(Solar_Radiation_Original!B3358/INDEX(BSS_Parameters!$B$2:$B$13,MONTH(A3358))-BSS_Parameters!$F$2)/BSS_Parameters!$F$3))</f>
        <v>10.126865671641792</v>
      </c>
      <c r="G3358">
        <v>3.94</v>
      </c>
    </row>
    <row r="3359" spans="1:7" ht="14.25" customHeight="1" x14ac:dyDescent="0.35">
      <c r="A3359" s="2">
        <v>38422</v>
      </c>
      <c r="B3359">
        <v>25.87</v>
      </c>
      <c r="C3359">
        <v>34.5</v>
      </c>
      <c r="D3359">
        <v>18.350000000000001</v>
      </c>
      <c r="E3359">
        <v>31.01</v>
      </c>
      <c r="F3359" s="3">
        <f>MIN(INDEX(BSS_Parameters!$C$2:$C$13,MONTH(A3359)),MAX(0,INDEX(BSS_Parameters!$C$2:$C$13,MONTH(A3359))*(Solar_Radiation_Original!B3359/INDEX(BSS_Parameters!$B$2:$B$13,MONTH(A3359))-BSS_Parameters!$F$2)/BSS_Parameters!$F$3))</f>
        <v>11.317432835820897</v>
      </c>
      <c r="G3359">
        <v>3.63</v>
      </c>
    </row>
    <row r="3360" spans="1:7" ht="14.25" customHeight="1" x14ac:dyDescent="0.35">
      <c r="A3360" s="2">
        <v>38423</v>
      </c>
      <c r="B3360">
        <v>26.84</v>
      </c>
      <c r="C3360">
        <v>36.700000000000003</v>
      </c>
      <c r="D3360">
        <v>18.170000000000002</v>
      </c>
      <c r="E3360">
        <v>23.86</v>
      </c>
      <c r="F3360" s="3">
        <f>MIN(INDEX(BSS_Parameters!$C$2:$C$13,MONTH(A3360)),MAX(0,INDEX(BSS_Parameters!$C$2:$C$13,MONTH(A3360))*(Solar_Radiation_Original!B3360/INDEX(BSS_Parameters!$B$2:$B$13,MONTH(A3360))-BSS_Parameters!$F$2)/BSS_Parameters!$F$3))</f>
        <v>11.8</v>
      </c>
      <c r="G3360">
        <v>3.58</v>
      </c>
    </row>
    <row r="3361" spans="1:7" ht="14.25" customHeight="1" x14ac:dyDescent="0.35">
      <c r="A3361" s="2">
        <v>38424</v>
      </c>
      <c r="B3361">
        <v>27.55</v>
      </c>
      <c r="C3361">
        <v>37.75</v>
      </c>
      <c r="D3361">
        <v>17.96</v>
      </c>
      <c r="E3361">
        <v>17.22</v>
      </c>
      <c r="F3361" s="3">
        <f>MIN(INDEX(BSS_Parameters!$C$2:$C$13,MONTH(A3361)),MAX(0,INDEX(BSS_Parameters!$C$2:$C$13,MONTH(A3361))*(Solar_Radiation_Original!B3361/INDEX(BSS_Parameters!$B$2:$B$13,MONTH(A3361))-BSS_Parameters!$F$2)/BSS_Parameters!$F$3))</f>
        <v>11.8</v>
      </c>
      <c r="G3361">
        <v>3.17</v>
      </c>
    </row>
    <row r="3362" spans="1:7" ht="14.25" customHeight="1" x14ac:dyDescent="0.35">
      <c r="A3362" s="2">
        <v>38425</v>
      </c>
      <c r="B3362">
        <v>27.86</v>
      </c>
      <c r="C3362">
        <v>39.340000000000003</v>
      </c>
      <c r="D3362">
        <v>17.579999999999998</v>
      </c>
      <c r="E3362">
        <v>15.85</v>
      </c>
      <c r="F3362" s="3">
        <f>MIN(INDEX(BSS_Parameters!$C$2:$C$13,MONTH(A3362)),MAX(0,INDEX(BSS_Parameters!$C$2:$C$13,MONTH(A3362))*(Solar_Radiation_Original!B3362/INDEX(BSS_Parameters!$B$2:$B$13,MONTH(A3362))-BSS_Parameters!$F$2)/BSS_Parameters!$F$3))</f>
        <v>11.8</v>
      </c>
      <c r="G3362">
        <v>2.83</v>
      </c>
    </row>
    <row r="3363" spans="1:7" ht="14.25" customHeight="1" x14ac:dyDescent="0.35">
      <c r="A3363" s="2">
        <v>38426</v>
      </c>
      <c r="B3363">
        <v>28.68</v>
      </c>
      <c r="C3363">
        <v>39.03</v>
      </c>
      <c r="D3363">
        <v>19.7</v>
      </c>
      <c r="E3363">
        <v>14.05</v>
      </c>
      <c r="F3363" s="3">
        <f>MIN(INDEX(BSS_Parameters!$C$2:$C$13,MONTH(A3363)),MAX(0,INDEX(BSS_Parameters!$C$2:$C$13,MONTH(A3363))*(Solar_Radiation_Original!B3363/INDEX(BSS_Parameters!$B$2:$B$13,MONTH(A3363))-BSS_Parameters!$F$2)/BSS_Parameters!$F$3))</f>
        <v>11.740119402985076</v>
      </c>
      <c r="G3363">
        <v>3.39</v>
      </c>
    </row>
    <row r="3364" spans="1:7" ht="14.25" customHeight="1" x14ac:dyDescent="0.35">
      <c r="A3364" s="2">
        <v>38427</v>
      </c>
      <c r="B3364">
        <v>28.34</v>
      </c>
      <c r="C3364">
        <v>39.659999999999997</v>
      </c>
      <c r="D3364">
        <v>19.21</v>
      </c>
      <c r="E3364">
        <v>18.239999999999998</v>
      </c>
      <c r="F3364" s="3">
        <f>MIN(INDEX(BSS_Parameters!$C$2:$C$13,MONTH(A3364)),MAX(0,INDEX(BSS_Parameters!$C$2:$C$13,MONTH(A3364))*(Solar_Radiation_Original!B3364/INDEX(BSS_Parameters!$B$2:$B$13,MONTH(A3364))-BSS_Parameters!$F$2)/BSS_Parameters!$F$3))</f>
        <v>11.134268656716419</v>
      </c>
      <c r="G3364">
        <v>3.24</v>
      </c>
    </row>
    <row r="3365" spans="1:7" ht="14.25" customHeight="1" x14ac:dyDescent="0.35">
      <c r="A3365" s="2">
        <v>38428</v>
      </c>
      <c r="B3365">
        <v>28.38</v>
      </c>
      <c r="C3365">
        <v>39.76</v>
      </c>
      <c r="D3365">
        <v>18.440000000000001</v>
      </c>
      <c r="E3365">
        <v>20.05</v>
      </c>
      <c r="F3365" s="3">
        <f>MIN(INDEX(BSS_Parameters!$C$2:$C$13,MONTH(A3365)),MAX(0,INDEX(BSS_Parameters!$C$2:$C$13,MONTH(A3365))*(Solar_Radiation_Original!B3365/INDEX(BSS_Parameters!$B$2:$B$13,MONTH(A3365))-BSS_Parameters!$F$2)/BSS_Parameters!$F$3))</f>
        <v>11.409014925373137</v>
      </c>
      <c r="G3365">
        <v>3.25</v>
      </c>
    </row>
    <row r="3366" spans="1:7" ht="14.25" customHeight="1" x14ac:dyDescent="0.35">
      <c r="A3366" s="2">
        <v>38429</v>
      </c>
      <c r="B3366">
        <v>28.03</v>
      </c>
      <c r="C3366">
        <v>39.229999999999997</v>
      </c>
      <c r="D3366">
        <v>18.2</v>
      </c>
      <c r="E3366">
        <v>21.71</v>
      </c>
      <c r="F3366" s="3">
        <f>MIN(INDEX(BSS_Parameters!$C$2:$C$13,MONTH(A3366)),MAX(0,INDEX(BSS_Parameters!$C$2:$C$13,MONTH(A3366))*(Solar_Radiation_Original!B3366/INDEX(BSS_Parameters!$B$2:$B$13,MONTH(A3366))-BSS_Parameters!$F$2)/BSS_Parameters!$F$3))</f>
        <v>11.8</v>
      </c>
      <c r="G3366">
        <v>3.72</v>
      </c>
    </row>
    <row r="3367" spans="1:7" ht="14.25" customHeight="1" x14ac:dyDescent="0.35">
      <c r="A3367" s="2">
        <v>38430</v>
      </c>
      <c r="B3367">
        <v>27.63</v>
      </c>
      <c r="C3367">
        <v>38.6</v>
      </c>
      <c r="D3367">
        <v>17.38</v>
      </c>
      <c r="E3367">
        <v>30.03</v>
      </c>
      <c r="F3367" s="3">
        <f>MIN(INDEX(BSS_Parameters!$C$2:$C$13,MONTH(A3367)),MAX(0,INDEX(BSS_Parameters!$C$2:$C$13,MONTH(A3367))*(Solar_Radiation_Original!B3367/INDEX(BSS_Parameters!$B$2:$B$13,MONTH(A3367))-BSS_Parameters!$F$2)/BSS_Parameters!$F$3))</f>
        <v>11.8</v>
      </c>
      <c r="G3367">
        <v>3.68</v>
      </c>
    </row>
    <row r="3368" spans="1:7" ht="14.25" customHeight="1" x14ac:dyDescent="0.35">
      <c r="A3368" s="2">
        <v>38431</v>
      </c>
      <c r="B3368">
        <v>28.94</v>
      </c>
      <c r="C3368">
        <v>39.26</v>
      </c>
      <c r="D3368">
        <v>19.09</v>
      </c>
      <c r="E3368">
        <v>29.63</v>
      </c>
      <c r="F3368" s="3">
        <f>MIN(INDEX(BSS_Parameters!$C$2:$C$13,MONTH(A3368)),MAX(0,INDEX(BSS_Parameters!$C$2:$C$13,MONTH(A3368))*(Solar_Radiation_Original!B3368/INDEX(BSS_Parameters!$B$2:$B$13,MONTH(A3368))-BSS_Parameters!$F$2)/BSS_Parameters!$F$3))</f>
        <v>11.8</v>
      </c>
      <c r="G3368">
        <v>4.01</v>
      </c>
    </row>
    <row r="3369" spans="1:7" ht="14.25" customHeight="1" x14ac:dyDescent="0.35">
      <c r="A3369" s="2">
        <v>38432</v>
      </c>
      <c r="B3369">
        <v>28.47</v>
      </c>
      <c r="C3369">
        <v>37.28</v>
      </c>
      <c r="D3369">
        <v>19.11</v>
      </c>
      <c r="E3369">
        <v>42.42</v>
      </c>
      <c r="F3369" s="3">
        <f>MIN(INDEX(BSS_Parameters!$C$2:$C$13,MONTH(A3369)),MAX(0,INDEX(BSS_Parameters!$C$2:$C$13,MONTH(A3369))*(Solar_Radiation_Original!B3369/INDEX(BSS_Parameters!$B$2:$B$13,MONTH(A3369))-BSS_Parameters!$F$2)/BSS_Parameters!$F$3))</f>
        <v>11.8</v>
      </c>
      <c r="G3369">
        <v>4.84</v>
      </c>
    </row>
    <row r="3370" spans="1:7" ht="14.25" customHeight="1" x14ac:dyDescent="0.35">
      <c r="A3370" s="2">
        <v>38433</v>
      </c>
      <c r="B3370">
        <v>27.34</v>
      </c>
      <c r="C3370">
        <v>35.6</v>
      </c>
      <c r="D3370">
        <v>19.95</v>
      </c>
      <c r="E3370">
        <v>42.09</v>
      </c>
      <c r="F3370" s="3">
        <f>MIN(INDEX(BSS_Parameters!$C$2:$C$13,MONTH(A3370)),MAX(0,INDEX(BSS_Parameters!$C$2:$C$13,MONTH(A3370))*(Solar_Radiation_Original!B3370/INDEX(BSS_Parameters!$B$2:$B$13,MONTH(A3370))-BSS_Parameters!$F$2)/BSS_Parameters!$F$3))</f>
        <v>11.8</v>
      </c>
      <c r="G3370">
        <v>4.12</v>
      </c>
    </row>
    <row r="3371" spans="1:7" ht="14.25" customHeight="1" x14ac:dyDescent="0.35">
      <c r="A3371" s="2">
        <v>38434</v>
      </c>
      <c r="B3371">
        <v>25.66</v>
      </c>
      <c r="C3371">
        <v>35.33</v>
      </c>
      <c r="D3371">
        <v>16.75</v>
      </c>
      <c r="E3371">
        <v>31.08</v>
      </c>
      <c r="F3371" s="3">
        <f>MIN(INDEX(BSS_Parameters!$C$2:$C$13,MONTH(A3371)),MAX(0,INDEX(BSS_Parameters!$C$2:$C$13,MONTH(A3371))*(Solar_Radiation_Original!B3371/INDEX(BSS_Parameters!$B$2:$B$13,MONTH(A3371))-BSS_Parameters!$F$2)/BSS_Parameters!$F$3))</f>
        <v>11.8</v>
      </c>
      <c r="G3371">
        <v>3.81</v>
      </c>
    </row>
    <row r="3372" spans="1:7" ht="14.25" customHeight="1" x14ac:dyDescent="0.35">
      <c r="A3372" s="2">
        <v>38435</v>
      </c>
      <c r="B3372">
        <v>26.58</v>
      </c>
      <c r="C3372">
        <v>36.619999999999997</v>
      </c>
      <c r="D3372">
        <v>16.899999999999999</v>
      </c>
      <c r="E3372">
        <v>15.73</v>
      </c>
      <c r="F3372" s="3">
        <f>MIN(INDEX(BSS_Parameters!$C$2:$C$13,MONTH(A3372)),MAX(0,INDEX(BSS_Parameters!$C$2:$C$13,MONTH(A3372))*(Solar_Radiation_Original!B3372/INDEX(BSS_Parameters!$B$2:$B$13,MONTH(A3372))-BSS_Parameters!$F$2)/BSS_Parameters!$F$3))</f>
        <v>11.8</v>
      </c>
      <c r="G3372">
        <v>2.2799999999999998</v>
      </c>
    </row>
    <row r="3373" spans="1:7" ht="14.25" customHeight="1" x14ac:dyDescent="0.35">
      <c r="A3373" s="2">
        <v>38436</v>
      </c>
      <c r="B3373">
        <v>28.53</v>
      </c>
      <c r="C3373">
        <v>38.42</v>
      </c>
      <c r="D3373">
        <v>18.25</v>
      </c>
      <c r="E3373">
        <v>13.65</v>
      </c>
      <c r="F3373" s="3">
        <f>MIN(INDEX(BSS_Parameters!$C$2:$C$13,MONTH(A3373)),MAX(0,INDEX(BSS_Parameters!$C$2:$C$13,MONTH(A3373))*(Solar_Radiation_Original!B3373/INDEX(BSS_Parameters!$B$2:$B$13,MONTH(A3373))-BSS_Parameters!$F$2)/BSS_Parameters!$F$3))</f>
        <v>11.8</v>
      </c>
      <c r="G3373">
        <v>2.52</v>
      </c>
    </row>
    <row r="3374" spans="1:7" ht="14.25" customHeight="1" x14ac:dyDescent="0.35">
      <c r="A3374" s="2">
        <v>38437</v>
      </c>
      <c r="B3374">
        <v>30.1</v>
      </c>
      <c r="C3374">
        <v>39.07</v>
      </c>
      <c r="D3374">
        <v>20.440000000000001</v>
      </c>
      <c r="E3374">
        <v>24.06</v>
      </c>
      <c r="F3374" s="3">
        <f>MIN(INDEX(BSS_Parameters!$C$2:$C$13,MONTH(A3374)),MAX(0,INDEX(BSS_Parameters!$C$2:$C$13,MONTH(A3374))*(Solar_Radiation_Original!B3374/INDEX(BSS_Parameters!$B$2:$B$13,MONTH(A3374))-BSS_Parameters!$F$2)/BSS_Parameters!$F$3))</f>
        <v>11.430149253731345</v>
      </c>
      <c r="G3374">
        <v>3.9</v>
      </c>
    </row>
    <row r="3375" spans="1:7" ht="14.25" customHeight="1" x14ac:dyDescent="0.35">
      <c r="A3375" s="2">
        <v>38438</v>
      </c>
      <c r="B3375">
        <v>28.46</v>
      </c>
      <c r="C3375">
        <v>37.86</v>
      </c>
      <c r="D3375">
        <v>20.2</v>
      </c>
      <c r="E3375">
        <v>44.19</v>
      </c>
      <c r="F3375" s="3">
        <f>MIN(INDEX(BSS_Parameters!$C$2:$C$13,MONTH(A3375)),MAX(0,INDEX(BSS_Parameters!$C$2:$C$13,MONTH(A3375))*(Solar_Radiation_Original!B3375/INDEX(BSS_Parameters!$B$2:$B$13,MONTH(A3375))-BSS_Parameters!$F$2)/BSS_Parameters!$F$3))</f>
        <v>11.8</v>
      </c>
      <c r="G3375">
        <v>4.26</v>
      </c>
    </row>
    <row r="3376" spans="1:7" ht="14.25" customHeight="1" x14ac:dyDescent="0.35">
      <c r="A3376" s="2">
        <v>38439</v>
      </c>
      <c r="B3376">
        <v>29.15</v>
      </c>
      <c r="C3376">
        <v>39.29</v>
      </c>
      <c r="D3376">
        <v>19.62</v>
      </c>
      <c r="E3376">
        <v>35.76</v>
      </c>
      <c r="F3376" s="3">
        <f>MIN(INDEX(BSS_Parameters!$C$2:$C$13,MONTH(A3376)),MAX(0,INDEX(BSS_Parameters!$C$2:$C$13,MONTH(A3376))*(Solar_Radiation_Original!B3376/INDEX(BSS_Parameters!$B$2:$B$13,MONTH(A3376))-BSS_Parameters!$F$2)/BSS_Parameters!$F$3))</f>
        <v>11.8</v>
      </c>
      <c r="G3376">
        <v>3.64</v>
      </c>
    </row>
    <row r="3377" spans="1:7" ht="14.25" customHeight="1" x14ac:dyDescent="0.35">
      <c r="A3377" s="2">
        <v>38440</v>
      </c>
      <c r="B3377">
        <v>29.3</v>
      </c>
      <c r="C3377">
        <v>38.86</v>
      </c>
      <c r="D3377">
        <v>21.23</v>
      </c>
      <c r="E3377">
        <v>15.89</v>
      </c>
      <c r="F3377" s="3">
        <f>MIN(INDEX(BSS_Parameters!$C$2:$C$13,MONTH(A3377)),MAX(0,INDEX(BSS_Parameters!$C$2:$C$13,MONTH(A3377))*(Solar_Radiation_Original!B3377/INDEX(BSS_Parameters!$B$2:$B$13,MONTH(A3377))-BSS_Parameters!$F$2)/BSS_Parameters!$F$3))</f>
        <v>11.8</v>
      </c>
      <c r="G3377">
        <v>3.38</v>
      </c>
    </row>
    <row r="3378" spans="1:7" ht="14.25" customHeight="1" x14ac:dyDescent="0.35">
      <c r="A3378" s="2">
        <v>38441</v>
      </c>
      <c r="B3378">
        <v>28.33</v>
      </c>
      <c r="C3378">
        <v>37.96</v>
      </c>
      <c r="D3378">
        <v>19.16</v>
      </c>
      <c r="E3378">
        <v>10.25</v>
      </c>
      <c r="F3378" s="3">
        <f>MIN(INDEX(BSS_Parameters!$C$2:$C$13,MONTH(A3378)),MAX(0,INDEX(BSS_Parameters!$C$2:$C$13,MONTH(A3378))*(Solar_Radiation_Original!B3378/INDEX(BSS_Parameters!$B$2:$B$13,MONTH(A3378))-BSS_Parameters!$F$2)/BSS_Parameters!$F$3))</f>
        <v>11.8</v>
      </c>
      <c r="G3378">
        <v>4.38</v>
      </c>
    </row>
    <row r="3379" spans="1:7" ht="14.25" customHeight="1" x14ac:dyDescent="0.35">
      <c r="A3379" s="2">
        <v>38442</v>
      </c>
      <c r="B3379">
        <v>28.52</v>
      </c>
      <c r="C3379">
        <v>38.58</v>
      </c>
      <c r="D3379">
        <v>19.690000000000001</v>
      </c>
      <c r="E3379">
        <v>10.7</v>
      </c>
      <c r="F3379" s="3">
        <f>MIN(INDEX(BSS_Parameters!$C$2:$C$13,MONTH(A3379)),MAX(0,INDEX(BSS_Parameters!$C$2:$C$13,MONTH(A3379))*(Solar_Radiation_Original!B3379/INDEX(BSS_Parameters!$B$2:$B$13,MONTH(A3379))-BSS_Parameters!$F$2)/BSS_Parameters!$F$3))</f>
        <v>11.8</v>
      </c>
      <c r="G3379">
        <v>4.4400000000000004</v>
      </c>
    </row>
    <row r="3380" spans="1:7" ht="14.25" customHeight="1" x14ac:dyDescent="0.35">
      <c r="A3380" s="2">
        <v>38443</v>
      </c>
      <c r="B3380">
        <v>28.9</v>
      </c>
      <c r="C3380">
        <v>39.46</v>
      </c>
      <c r="D3380">
        <v>19.87</v>
      </c>
      <c r="E3380">
        <v>7.74</v>
      </c>
      <c r="F3380" s="3">
        <f>MIN(INDEX(BSS_Parameters!$C$2:$C$13,MONTH(A3380)),MAX(0,INDEX(BSS_Parameters!$C$2:$C$13,MONTH(A3380))*(Solar_Radiation_Original!B3380/INDEX(BSS_Parameters!$B$2:$B$13,MONTH(A3380))-BSS_Parameters!$F$2)/BSS_Parameters!$F$3))</f>
        <v>12.6</v>
      </c>
      <c r="G3380">
        <v>3.92</v>
      </c>
    </row>
    <row r="3381" spans="1:7" ht="14.25" customHeight="1" x14ac:dyDescent="0.35">
      <c r="A3381" s="2">
        <v>38444</v>
      </c>
      <c r="B3381">
        <v>29.68</v>
      </c>
      <c r="C3381">
        <v>40.98</v>
      </c>
      <c r="D3381">
        <v>18.809999999999999</v>
      </c>
      <c r="E3381">
        <v>7.42</v>
      </c>
      <c r="F3381" s="3">
        <f>MIN(INDEX(BSS_Parameters!$C$2:$C$13,MONTH(A3381)),MAX(0,INDEX(BSS_Parameters!$C$2:$C$13,MONTH(A3381))*(Solar_Radiation_Original!B3381/INDEX(BSS_Parameters!$B$2:$B$13,MONTH(A3381))-BSS_Parameters!$F$2)/BSS_Parameters!$F$3))</f>
        <v>12.6</v>
      </c>
      <c r="G3381">
        <v>3.14</v>
      </c>
    </row>
    <row r="3382" spans="1:7" ht="14.25" customHeight="1" x14ac:dyDescent="0.35">
      <c r="A3382" s="2">
        <v>38445</v>
      </c>
      <c r="B3382">
        <v>30.88</v>
      </c>
      <c r="C3382">
        <v>41.85</v>
      </c>
      <c r="D3382">
        <v>20.03</v>
      </c>
      <c r="E3382">
        <v>7</v>
      </c>
      <c r="F3382" s="3">
        <f>MIN(INDEX(BSS_Parameters!$C$2:$C$13,MONTH(A3382)),MAX(0,INDEX(BSS_Parameters!$C$2:$C$13,MONTH(A3382))*(Solar_Radiation_Original!B3382/INDEX(BSS_Parameters!$B$2:$B$13,MONTH(A3382))-BSS_Parameters!$F$2)/BSS_Parameters!$F$3))</f>
        <v>12.6</v>
      </c>
      <c r="G3382">
        <v>3.01</v>
      </c>
    </row>
    <row r="3383" spans="1:7" ht="14.25" customHeight="1" x14ac:dyDescent="0.35">
      <c r="A3383" s="2">
        <v>38446</v>
      </c>
      <c r="B3383">
        <v>31.69</v>
      </c>
      <c r="C3383">
        <v>43.28</v>
      </c>
      <c r="D3383">
        <v>20.57</v>
      </c>
      <c r="E3383">
        <v>7.35</v>
      </c>
      <c r="F3383" s="3">
        <f>MIN(INDEX(BSS_Parameters!$C$2:$C$13,MONTH(A3383)),MAX(0,INDEX(BSS_Parameters!$C$2:$C$13,MONTH(A3383))*(Solar_Radiation_Original!B3383/INDEX(BSS_Parameters!$B$2:$B$13,MONTH(A3383))-BSS_Parameters!$F$2)/BSS_Parameters!$F$3))</f>
        <v>12.6</v>
      </c>
      <c r="G3383">
        <v>2.86</v>
      </c>
    </row>
    <row r="3384" spans="1:7" ht="14.25" customHeight="1" x14ac:dyDescent="0.35">
      <c r="A3384" s="2">
        <v>38447</v>
      </c>
      <c r="B3384">
        <v>31.88</v>
      </c>
      <c r="C3384">
        <v>43.27</v>
      </c>
      <c r="D3384">
        <v>21.12</v>
      </c>
      <c r="E3384">
        <v>7.83</v>
      </c>
      <c r="F3384" s="3">
        <f>MIN(INDEX(BSS_Parameters!$C$2:$C$13,MONTH(A3384)),MAX(0,INDEX(BSS_Parameters!$C$2:$C$13,MONTH(A3384))*(Solar_Radiation_Original!B3384/INDEX(BSS_Parameters!$B$2:$B$13,MONTH(A3384))-BSS_Parameters!$F$2)/BSS_Parameters!$F$3))</f>
        <v>12.479361702127658</v>
      </c>
      <c r="G3384">
        <v>3.17</v>
      </c>
    </row>
    <row r="3385" spans="1:7" ht="14.25" customHeight="1" x14ac:dyDescent="0.35">
      <c r="A3385" s="2">
        <v>38448</v>
      </c>
      <c r="B3385">
        <v>32.94</v>
      </c>
      <c r="C3385">
        <v>43.04</v>
      </c>
      <c r="D3385">
        <v>22.87</v>
      </c>
      <c r="E3385">
        <v>10.7</v>
      </c>
      <c r="F3385" s="3">
        <f>MIN(INDEX(BSS_Parameters!$C$2:$C$13,MONTH(A3385)),MAX(0,INDEX(BSS_Parameters!$C$2:$C$13,MONTH(A3385))*(Solar_Radiation_Original!B3385/INDEX(BSS_Parameters!$B$2:$B$13,MONTH(A3385))-BSS_Parameters!$F$2)/BSS_Parameters!$F$3))</f>
        <v>11.976702127659573</v>
      </c>
      <c r="G3385">
        <v>4.04</v>
      </c>
    </row>
    <row r="3386" spans="1:7" ht="14.25" customHeight="1" x14ac:dyDescent="0.35">
      <c r="A3386" s="2">
        <v>38449</v>
      </c>
      <c r="B3386">
        <v>31.26</v>
      </c>
      <c r="C3386">
        <v>41.21</v>
      </c>
      <c r="D3386">
        <v>21.22</v>
      </c>
      <c r="E3386">
        <v>21.5</v>
      </c>
      <c r="F3386" s="3">
        <f>MIN(INDEX(BSS_Parameters!$C$2:$C$13,MONTH(A3386)),MAX(0,INDEX(BSS_Parameters!$C$2:$C$13,MONTH(A3386))*(Solar_Radiation_Original!B3386/INDEX(BSS_Parameters!$B$2:$B$13,MONTH(A3386))-BSS_Parameters!$F$2)/BSS_Parameters!$F$3))</f>
        <v>11.487446808510638</v>
      </c>
      <c r="G3386">
        <v>5.07</v>
      </c>
    </row>
    <row r="3387" spans="1:7" ht="14.25" customHeight="1" x14ac:dyDescent="0.35">
      <c r="A3387" s="2">
        <v>38450</v>
      </c>
      <c r="B3387">
        <v>28.12</v>
      </c>
      <c r="C3387">
        <v>37.69</v>
      </c>
      <c r="D3387">
        <v>19.82</v>
      </c>
      <c r="E3387">
        <v>27.67</v>
      </c>
      <c r="F3387" s="3">
        <f>MIN(INDEX(BSS_Parameters!$C$2:$C$13,MONTH(A3387)),MAX(0,INDEX(BSS_Parameters!$C$2:$C$13,MONTH(A3387))*(Solar_Radiation_Original!B3387/INDEX(BSS_Parameters!$B$2:$B$13,MONTH(A3387))-BSS_Parameters!$F$2)/BSS_Parameters!$F$3))</f>
        <v>9.2221276595744666</v>
      </c>
      <c r="G3387">
        <v>3.95</v>
      </c>
    </row>
    <row r="3388" spans="1:7" ht="14.25" customHeight="1" x14ac:dyDescent="0.35">
      <c r="A3388" s="2">
        <v>38451</v>
      </c>
      <c r="B3388">
        <v>26.97</v>
      </c>
      <c r="C3388">
        <v>36.97</v>
      </c>
      <c r="D3388">
        <v>17.82</v>
      </c>
      <c r="E3388">
        <v>12.42</v>
      </c>
      <c r="F3388" s="3">
        <f>MIN(INDEX(BSS_Parameters!$C$2:$C$13,MONTH(A3388)),MAX(0,INDEX(BSS_Parameters!$C$2:$C$13,MONTH(A3388))*(Solar_Radiation_Original!B3388/INDEX(BSS_Parameters!$B$2:$B$13,MONTH(A3388))-BSS_Parameters!$F$2)/BSS_Parameters!$F$3))</f>
        <v>10.495531914893615</v>
      </c>
      <c r="G3388">
        <v>3.75</v>
      </c>
    </row>
    <row r="3389" spans="1:7" ht="14.25" customHeight="1" x14ac:dyDescent="0.35">
      <c r="A3389" s="2">
        <v>38452</v>
      </c>
      <c r="B3389">
        <v>25.56</v>
      </c>
      <c r="C3389">
        <v>35.909999999999997</v>
      </c>
      <c r="D3389">
        <v>15.69</v>
      </c>
      <c r="E3389">
        <v>4.62</v>
      </c>
      <c r="F3389" s="3">
        <f>MIN(INDEX(BSS_Parameters!$C$2:$C$13,MONTH(A3389)),MAX(0,INDEX(BSS_Parameters!$C$2:$C$13,MONTH(A3389))*(Solar_Radiation_Original!B3389/INDEX(BSS_Parameters!$B$2:$B$13,MONTH(A3389))-BSS_Parameters!$F$2)/BSS_Parameters!$F$3))</f>
        <v>12.6</v>
      </c>
      <c r="G3389">
        <v>3.96</v>
      </c>
    </row>
    <row r="3390" spans="1:7" ht="14.25" customHeight="1" x14ac:dyDescent="0.35">
      <c r="A3390" s="2">
        <v>38453</v>
      </c>
      <c r="B3390">
        <v>26.93</v>
      </c>
      <c r="C3390">
        <v>37.78</v>
      </c>
      <c r="D3390">
        <v>16.37</v>
      </c>
      <c r="E3390">
        <v>5.21</v>
      </c>
      <c r="F3390" s="3">
        <f>MIN(INDEX(BSS_Parameters!$C$2:$C$13,MONTH(A3390)),MAX(0,INDEX(BSS_Parameters!$C$2:$C$13,MONTH(A3390))*(Solar_Radiation_Original!B3390/INDEX(BSS_Parameters!$B$2:$B$13,MONTH(A3390))-BSS_Parameters!$F$2)/BSS_Parameters!$F$3))</f>
        <v>12.586595744680851</v>
      </c>
      <c r="G3390">
        <v>3.2</v>
      </c>
    </row>
    <row r="3391" spans="1:7" ht="14.25" customHeight="1" x14ac:dyDescent="0.35">
      <c r="A3391" s="2">
        <v>38454</v>
      </c>
      <c r="B3391">
        <v>28.68</v>
      </c>
      <c r="C3391">
        <v>40.21</v>
      </c>
      <c r="D3391">
        <v>17.37</v>
      </c>
      <c r="E3391">
        <v>7.18</v>
      </c>
      <c r="F3391" s="3">
        <f>MIN(INDEX(BSS_Parameters!$C$2:$C$13,MONTH(A3391)),MAX(0,INDEX(BSS_Parameters!$C$2:$C$13,MONTH(A3391))*(Solar_Radiation_Original!B3391/INDEX(BSS_Parameters!$B$2:$B$13,MONTH(A3391))-BSS_Parameters!$F$2)/BSS_Parameters!$F$3))</f>
        <v>12.445851063829783</v>
      </c>
      <c r="G3391">
        <v>3.15</v>
      </c>
    </row>
    <row r="3392" spans="1:7" ht="14.25" customHeight="1" x14ac:dyDescent="0.35">
      <c r="A3392" s="2">
        <v>38455</v>
      </c>
      <c r="B3392">
        <v>30.19</v>
      </c>
      <c r="C3392">
        <v>41.82</v>
      </c>
      <c r="D3392">
        <v>19.07</v>
      </c>
      <c r="E3392">
        <v>6.57</v>
      </c>
      <c r="F3392" s="3">
        <f>MIN(INDEX(BSS_Parameters!$C$2:$C$13,MONTH(A3392)),MAX(0,INDEX(BSS_Parameters!$C$2:$C$13,MONTH(A3392))*(Solar_Radiation_Original!B3392/INDEX(BSS_Parameters!$B$2:$B$13,MONTH(A3392))-BSS_Parameters!$F$2)/BSS_Parameters!$F$3))</f>
        <v>12.499468085106381</v>
      </c>
      <c r="G3392">
        <v>3.29</v>
      </c>
    </row>
    <row r="3393" spans="1:7" ht="14.25" customHeight="1" x14ac:dyDescent="0.35">
      <c r="A3393" s="2">
        <v>38456</v>
      </c>
      <c r="B3393">
        <v>31.18</v>
      </c>
      <c r="C3393">
        <v>41.12</v>
      </c>
      <c r="D3393">
        <v>21.01</v>
      </c>
      <c r="E3393">
        <v>9.57</v>
      </c>
      <c r="F3393" s="3">
        <f>MIN(INDEX(BSS_Parameters!$C$2:$C$13,MONTH(A3393)),MAX(0,INDEX(BSS_Parameters!$C$2:$C$13,MONTH(A3393))*(Solar_Radiation_Original!B3393/INDEX(BSS_Parameters!$B$2:$B$13,MONTH(A3393))-BSS_Parameters!$F$2)/BSS_Parameters!$F$3))</f>
        <v>11.695212765957448</v>
      </c>
      <c r="G3393">
        <v>3.29</v>
      </c>
    </row>
    <row r="3394" spans="1:7" ht="14.25" customHeight="1" x14ac:dyDescent="0.35">
      <c r="A3394" s="2">
        <v>38457</v>
      </c>
      <c r="B3394">
        <v>31.28</v>
      </c>
      <c r="C3394">
        <v>40.9</v>
      </c>
      <c r="D3394">
        <v>21.55</v>
      </c>
      <c r="E3394">
        <v>20.53</v>
      </c>
      <c r="F3394" s="3">
        <f>MIN(INDEX(BSS_Parameters!$C$2:$C$13,MONTH(A3394)),MAX(0,INDEX(BSS_Parameters!$C$2:$C$13,MONTH(A3394))*(Solar_Radiation_Original!B3394/INDEX(BSS_Parameters!$B$2:$B$13,MONTH(A3394))-BSS_Parameters!$F$2)/BSS_Parameters!$F$3))</f>
        <v>11.929787234042552</v>
      </c>
      <c r="G3394">
        <v>3.61</v>
      </c>
    </row>
    <row r="3395" spans="1:7" ht="14.25" customHeight="1" x14ac:dyDescent="0.35">
      <c r="A3395" s="2">
        <v>38458</v>
      </c>
      <c r="B3395">
        <v>32</v>
      </c>
      <c r="C3395">
        <v>41.15</v>
      </c>
      <c r="D3395">
        <v>22.84</v>
      </c>
      <c r="E3395">
        <v>16.98</v>
      </c>
      <c r="F3395" s="3">
        <f>MIN(INDEX(BSS_Parameters!$C$2:$C$13,MONTH(A3395)),MAX(0,INDEX(BSS_Parameters!$C$2:$C$13,MONTH(A3395))*(Solar_Radiation_Original!B3395/INDEX(BSS_Parameters!$B$2:$B$13,MONTH(A3395))-BSS_Parameters!$F$2)/BSS_Parameters!$F$3))</f>
        <v>12.057127659574467</v>
      </c>
      <c r="G3395">
        <v>2.78</v>
      </c>
    </row>
    <row r="3396" spans="1:7" ht="14.25" customHeight="1" x14ac:dyDescent="0.35">
      <c r="A3396" s="2">
        <v>38459</v>
      </c>
      <c r="B3396">
        <v>32.18</v>
      </c>
      <c r="C3396">
        <v>42.45</v>
      </c>
      <c r="D3396">
        <v>22.96</v>
      </c>
      <c r="E3396">
        <v>9.14</v>
      </c>
      <c r="F3396" s="3">
        <f>MIN(INDEX(BSS_Parameters!$C$2:$C$13,MONTH(A3396)),MAX(0,INDEX(BSS_Parameters!$C$2:$C$13,MONTH(A3396))*(Solar_Radiation_Original!B3396/INDEX(BSS_Parameters!$B$2:$B$13,MONTH(A3396))-BSS_Parameters!$F$2)/BSS_Parameters!$F$3))</f>
        <v>11.661702127659574</v>
      </c>
      <c r="G3396">
        <v>2.6</v>
      </c>
    </row>
    <row r="3397" spans="1:7" ht="14.25" customHeight="1" x14ac:dyDescent="0.35">
      <c r="A3397" s="2">
        <v>38460</v>
      </c>
      <c r="B3397">
        <v>32.14</v>
      </c>
      <c r="C3397">
        <v>41.74</v>
      </c>
      <c r="D3397">
        <v>23.58</v>
      </c>
      <c r="E3397">
        <v>8.6199999999999992</v>
      </c>
      <c r="F3397" s="3">
        <f>MIN(INDEX(BSS_Parameters!$C$2:$C$13,MONTH(A3397)),MAX(0,INDEX(BSS_Parameters!$C$2:$C$13,MONTH(A3397))*(Solar_Radiation_Original!B3397/INDEX(BSS_Parameters!$B$2:$B$13,MONTH(A3397))-BSS_Parameters!$F$2)/BSS_Parameters!$F$3))</f>
        <v>12.6</v>
      </c>
      <c r="G3397">
        <v>2.65</v>
      </c>
    </row>
    <row r="3398" spans="1:7" ht="14.25" customHeight="1" x14ac:dyDescent="0.35">
      <c r="A3398" s="2">
        <v>38461</v>
      </c>
      <c r="B3398">
        <v>32.1</v>
      </c>
      <c r="C3398">
        <v>42.8</v>
      </c>
      <c r="D3398">
        <v>21.36</v>
      </c>
      <c r="E3398">
        <v>13.45</v>
      </c>
      <c r="F3398" s="3">
        <f>MIN(INDEX(BSS_Parameters!$C$2:$C$13,MONTH(A3398)),MAX(0,INDEX(BSS_Parameters!$C$2:$C$13,MONTH(A3398))*(Solar_Radiation_Original!B3398/INDEX(BSS_Parameters!$B$2:$B$13,MONTH(A3398))-BSS_Parameters!$F$2)/BSS_Parameters!$F$3))</f>
        <v>12.6</v>
      </c>
      <c r="G3398">
        <v>3.08</v>
      </c>
    </row>
    <row r="3399" spans="1:7" ht="14.25" customHeight="1" x14ac:dyDescent="0.35">
      <c r="A3399" s="2">
        <v>38462</v>
      </c>
      <c r="B3399">
        <v>34.25</v>
      </c>
      <c r="C3399">
        <v>44.54</v>
      </c>
      <c r="D3399">
        <v>24.67</v>
      </c>
      <c r="E3399">
        <v>10.42</v>
      </c>
      <c r="F3399" s="3">
        <f>MIN(INDEX(BSS_Parameters!$C$2:$C$13,MONTH(A3399)),MAX(0,INDEX(BSS_Parameters!$C$2:$C$13,MONTH(A3399))*(Solar_Radiation_Original!B3399/INDEX(BSS_Parameters!$B$2:$B$13,MONTH(A3399))-BSS_Parameters!$F$2)/BSS_Parameters!$F$3))</f>
        <v>12.6</v>
      </c>
      <c r="G3399">
        <v>2.58</v>
      </c>
    </row>
    <row r="3400" spans="1:7" ht="14.25" customHeight="1" x14ac:dyDescent="0.35">
      <c r="A3400" s="2">
        <v>38463</v>
      </c>
      <c r="B3400">
        <v>34.119999999999997</v>
      </c>
      <c r="C3400">
        <v>42.88</v>
      </c>
      <c r="D3400">
        <v>26.21</v>
      </c>
      <c r="E3400">
        <v>17.600000000000001</v>
      </c>
      <c r="F3400" s="3">
        <f>MIN(INDEX(BSS_Parameters!$C$2:$C$13,MONTH(A3400)),MAX(0,INDEX(BSS_Parameters!$C$2:$C$13,MONTH(A3400))*(Solar_Radiation_Original!B3400/INDEX(BSS_Parameters!$B$2:$B$13,MONTH(A3400))-BSS_Parameters!$F$2)/BSS_Parameters!$F$3))</f>
        <v>9.5036170212765949</v>
      </c>
      <c r="G3400">
        <v>3.99</v>
      </c>
    </row>
    <row r="3401" spans="1:7" ht="14.25" customHeight="1" x14ac:dyDescent="0.35">
      <c r="A3401" s="2">
        <v>38464</v>
      </c>
      <c r="B3401">
        <v>33.89</v>
      </c>
      <c r="C3401">
        <v>41.25</v>
      </c>
      <c r="D3401">
        <v>26.92</v>
      </c>
      <c r="E3401">
        <v>26.89</v>
      </c>
      <c r="F3401" s="3">
        <f>MIN(INDEX(BSS_Parameters!$C$2:$C$13,MONTH(A3401)),MAX(0,INDEX(BSS_Parameters!$C$2:$C$13,MONTH(A3401))*(Solar_Radiation_Original!B3401/INDEX(BSS_Parameters!$B$2:$B$13,MONTH(A3401))-BSS_Parameters!$F$2)/BSS_Parameters!$F$3))</f>
        <v>7.908510638297872</v>
      </c>
      <c r="G3401">
        <v>3.64</v>
      </c>
    </row>
    <row r="3402" spans="1:7" ht="14.25" customHeight="1" x14ac:dyDescent="0.35">
      <c r="A3402" s="2">
        <v>38465</v>
      </c>
      <c r="B3402">
        <v>31.97</v>
      </c>
      <c r="C3402">
        <v>37.94</v>
      </c>
      <c r="D3402">
        <v>26.57</v>
      </c>
      <c r="E3402">
        <v>32.65</v>
      </c>
      <c r="F3402" s="3">
        <f>MIN(INDEX(BSS_Parameters!$C$2:$C$13,MONTH(A3402)),MAX(0,INDEX(BSS_Parameters!$C$2:$C$13,MONTH(A3402))*(Solar_Radiation_Original!B3402/INDEX(BSS_Parameters!$B$2:$B$13,MONTH(A3402))-BSS_Parameters!$F$2)/BSS_Parameters!$F$3))</f>
        <v>11.11882978723404</v>
      </c>
      <c r="G3402">
        <v>3.02</v>
      </c>
    </row>
    <row r="3403" spans="1:7" ht="14.25" customHeight="1" x14ac:dyDescent="0.35">
      <c r="A3403" s="2">
        <v>38466</v>
      </c>
      <c r="B3403">
        <v>32.74</v>
      </c>
      <c r="C3403">
        <v>41.17</v>
      </c>
      <c r="D3403">
        <v>25.17</v>
      </c>
      <c r="E3403">
        <v>32.78</v>
      </c>
      <c r="F3403" s="3">
        <f>MIN(INDEX(BSS_Parameters!$C$2:$C$13,MONTH(A3403)),MAX(0,INDEX(BSS_Parameters!$C$2:$C$13,MONTH(A3403))*(Solar_Radiation_Original!B3403/INDEX(BSS_Parameters!$B$2:$B$13,MONTH(A3403))-BSS_Parameters!$F$2)/BSS_Parameters!$F$3))</f>
        <v>11.581276595744681</v>
      </c>
      <c r="G3403">
        <v>3.51</v>
      </c>
    </row>
    <row r="3404" spans="1:7" ht="14.25" customHeight="1" x14ac:dyDescent="0.35">
      <c r="A3404" s="2">
        <v>38467</v>
      </c>
      <c r="B3404">
        <v>32.520000000000003</v>
      </c>
      <c r="C3404">
        <v>39.869999999999997</v>
      </c>
      <c r="D3404">
        <v>25.54</v>
      </c>
      <c r="E3404">
        <v>32.81</v>
      </c>
      <c r="F3404" s="3">
        <f>MIN(INDEX(BSS_Parameters!$C$2:$C$13,MONTH(A3404)),MAX(0,INDEX(BSS_Parameters!$C$2:$C$13,MONTH(A3404))*(Solar_Radiation_Original!B3404/INDEX(BSS_Parameters!$B$2:$B$13,MONTH(A3404))-BSS_Parameters!$F$2)/BSS_Parameters!$F$3))</f>
        <v>11.775638297872339</v>
      </c>
      <c r="G3404">
        <v>3.83</v>
      </c>
    </row>
    <row r="3405" spans="1:7" ht="14.25" customHeight="1" x14ac:dyDescent="0.35">
      <c r="A3405" s="2">
        <v>38468</v>
      </c>
      <c r="B3405">
        <v>32.880000000000003</v>
      </c>
      <c r="C3405">
        <v>41.89</v>
      </c>
      <c r="D3405">
        <v>23.7</v>
      </c>
      <c r="E3405">
        <v>32.57</v>
      </c>
      <c r="F3405" s="3">
        <f>MIN(INDEX(BSS_Parameters!$C$2:$C$13,MONTH(A3405)),MAX(0,INDEX(BSS_Parameters!$C$2:$C$13,MONTH(A3405))*(Solar_Radiation_Original!B3405/INDEX(BSS_Parameters!$B$2:$B$13,MONTH(A3405))-BSS_Parameters!$F$2)/BSS_Parameters!$F$3))</f>
        <v>11.996808510638298</v>
      </c>
      <c r="G3405">
        <v>4.07</v>
      </c>
    </row>
    <row r="3406" spans="1:7" ht="14.25" customHeight="1" x14ac:dyDescent="0.35">
      <c r="A3406" s="2">
        <v>38469</v>
      </c>
      <c r="B3406">
        <v>33.07</v>
      </c>
      <c r="C3406">
        <v>41.5</v>
      </c>
      <c r="D3406">
        <v>24.74</v>
      </c>
      <c r="E3406">
        <v>35.53</v>
      </c>
      <c r="F3406" s="3">
        <f>MIN(INDEX(BSS_Parameters!$C$2:$C$13,MONTH(A3406)),MAX(0,INDEX(BSS_Parameters!$C$2:$C$13,MONTH(A3406))*(Solar_Radiation_Original!B3406/INDEX(BSS_Parameters!$B$2:$B$13,MONTH(A3406))-BSS_Parameters!$F$2)/BSS_Parameters!$F$3))</f>
        <v>11.802446808510638</v>
      </c>
      <c r="G3406">
        <v>4.87</v>
      </c>
    </row>
    <row r="3407" spans="1:7" ht="14.25" customHeight="1" x14ac:dyDescent="0.35">
      <c r="A3407" s="2">
        <v>38470</v>
      </c>
      <c r="B3407">
        <v>31.69</v>
      </c>
      <c r="C3407">
        <v>40.340000000000003</v>
      </c>
      <c r="D3407">
        <v>23.34</v>
      </c>
      <c r="E3407">
        <v>38.799999999999997</v>
      </c>
      <c r="F3407" s="3">
        <f>MIN(INDEX(BSS_Parameters!$C$2:$C$13,MONTH(A3407)),MAX(0,INDEX(BSS_Parameters!$C$2:$C$13,MONTH(A3407))*(Solar_Radiation_Original!B3407/INDEX(BSS_Parameters!$B$2:$B$13,MONTH(A3407))-BSS_Parameters!$F$2)/BSS_Parameters!$F$3))</f>
        <v>11.520957446808509</v>
      </c>
      <c r="G3407">
        <v>4.78</v>
      </c>
    </row>
    <row r="3408" spans="1:7" ht="14.25" customHeight="1" x14ac:dyDescent="0.35">
      <c r="A3408" s="2">
        <v>38471</v>
      </c>
      <c r="B3408">
        <v>32.57</v>
      </c>
      <c r="C3408">
        <v>40.54</v>
      </c>
      <c r="D3408">
        <v>24.43</v>
      </c>
      <c r="E3408">
        <v>41.71</v>
      </c>
      <c r="F3408" s="3">
        <f>MIN(INDEX(BSS_Parameters!$C$2:$C$13,MONTH(A3408)),MAX(0,INDEX(BSS_Parameters!$C$2:$C$13,MONTH(A3408))*(Solar_Radiation_Original!B3408/INDEX(BSS_Parameters!$B$2:$B$13,MONTH(A3408))-BSS_Parameters!$F$2)/BSS_Parameters!$F$3))</f>
        <v>9.8253191489361686</v>
      </c>
      <c r="G3408">
        <v>4.88</v>
      </c>
    </row>
    <row r="3409" spans="1:7" ht="14.25" customHeight="1" x14ac:dyDescent="0.35">
      <c r="A3409" s="2">
        <v>38472</v>
      </c>
      <c r="B3409">
        <v>32.17</v>
      </c>
      <c r="C3409">
        <v>40.26</v>
      </c>
      <c r="D3409">
        <v>23.56</v>
      </c>
      <c r="E3409">
        <v>41.75</v>
      </c>
      <c r="F3409" s="3">
        <f>MIN(INDEX(BSS_Parameters!$C$2:$C$13,MONTH(A3409)),MAX(0,INDEX(BSS_Parameters!$C$2:$C$13,MONTH(A3409))*(Solar_Radiation_Original!B3409/INDEX(BSS_Parameters!$B$2:$B$13,MONTH(A3409))-BSS_Parameters!$F$2)/BSS_Parameters!$F$3))</f>
        <v>11.219361702127658</v>
      </c>
      <c r="G3409">
        <v>3.05</v>
      </c>
    </row>
    <row r="3410" spans="1:7" ht="14.25" customHeight="1" x14ac:dyDescent="0.35">
      <c r="A3410" s="2">
        <v>38473</v>
      </c>
      <c r="B3410">
        <v>33.81</v>
      </c>
      <c r="C3410">
        <v>41.65</v>
      </c>
      <c r="D3410">
        <v>26.54</v>
      </c>
      <c r="E3410">
        <v>33.770000000000003</v>
      </c>
      <c r="F3410" s="3">
        <f>MIN(INDEX(BSS_Parameters!$C$2:$C$13,MONTH(A3410)),MAX(0,INDEX(BSS_Parameters!$C$2:$C$13,MONTH(A3410))*(Solar_Radiation_Original!B3410/INDEX(BSS_Parameters!$B$2:$B$13,MONTH(A3410))-BSS_Parameters!$F$2)/BSS_Parameters!$F$3))</f>
        <v>11.13521410579345</v>
      </c>
      <c r="G3410">
        <v>3.51</v>
      </c>
    </row>
    <row r="3411" spans="1:7" ht="14.25" customHeight="1" x14ac:dyDescent="0.35">
      <c r="A3411" s="2">
        <v>38474</v>
      </c>
      <c r="B3411">
        <v>33.630000000000003</v>
      </c>
      <c r="C3411">
        <v>40.83</v>
      </c>
      <c r="D3411">
        <v>26.22</v>
      </c>
      <c r="E3411">
        <v>30.61</v>
      </c>
      <c r="F3411" s="3">
        <f>MIN(INDEX(BSS_Parameters!$C$2:$C$13,MONTH(A3411)),MAX(0,INDEX(BSS_Parameters!$C$2:$C$13,MONTH(A3411))*(Solar_Radiation_Original!B3411/INDEX(BSS_Parameters!$B$2:$B$13,MONTH(A3411))-BSS_Parameters!$F$2)/BSS_Parameters!$F$3))</f>
        <v>11.367959697732996</v>
      </c>
      <c r="G3411">
        <v>4.32</v>
      </c>
    </row>
    <row r="3412" spans="1:7" ht="14.25" customHeight="1" x14ac:dyDescent="0.35">
      <c r="A3412" s="2">
        <v>38475</v>
      </c>
      <c r="B3412">
        <v>33.39</v>
      </c>
      <c r="C3412">
        <v>40.9</v>
      </c>
      <c r="D3412">
        <v>25.71</v>
      </c>
      <c r="E3412">
        <v>29.21</v>
      </c>
      <c r="F3412" s="3">
        <f>MIN(INDEX(BSS_Parameters!$C$2:$C$13,MONTH(A3412)),MAX(0,INDEX(BSS_Parameters!$C$2:$C$13,MONTH(A3412))*(Solar_Radiation_Original!B3412/INDEX(BSS_Parameters!$B$2:$B$13,MONTH(A3412))-BSS_Parameters!$F$2)/BSS_Parameters!$F$3))</f>
        <v>11.08866498740554</v>
      </c>
      <c r="G3412">
        <v>3.94</v>
      </c>
    </row>
    <row r="3413" spans="1:7" ht="14.25" customHeight="1" x14ac:dyDescent="0.35">
      <c r="A3413" s="2">
        <v>38476</v>
      </c>
      <c r="B3413">
        <v>33.22</v>
      </c>
      <c r="C3413">
        <v>40.04</v>
      </c>
      <c r="D3413">
        <v>25.35</v>
      </c>
      <c r="E3413">
        <v>31.4</v>
      </c>
      <c r="F3413" s="3">
        <f>MIN(INDEX(BSS_Parameters!$C$2:$C$13,MONTH(A3413)),MAX(0,INDEX(BSS_Parameters!$C$2:$C$13,MONTH(A3413))*(Solar_Radiation_Original!B3413/INDEX(BSS_Parameters!$B$2:$B$13,MONTH(A3413))-BSS_Parameters!$F$2)/BSS_Parameters!$F$3))</f>
        <v>10.629823677581863</v>
      </c>
      <c r="G3413">
        <v>3.78</v>
      </c>
    </row>
    <row r="3414" spans="1:7" ht="14.25" customHeight="1" x14ac:dyDescent="0.35">
      <c r="A3414" s="2">
        <v>38477</v>
      </c>
      <c r="B3414">
        <v>32.799999999999997</v>
      </c>
      <c r="C3414">
        <v>40.33</v>
      </c>
      <c r="D3414">
        <v>25.49</v>
      </c>
      <c r="E3414">
        <v>32.18</v>
      </c>
      <c r="F3414" s="3">
        <f>MIN(INDEX(BSS_Parameters!$C$2:$C$13,MONTH(A3414)),MAX(0,INDEX(BSS_Parameters!$C$2:$C$13,MONTH(A3414))*(Solar_Radiation_Original!B3414/INDEX(BSS_Parameters!$B$2:$B$13,MONTH(A3414))-BSS_Parameters!$F$2)/BSS_Parameters!$F$3))</f>
        <v>11.454408060453396</v>
      </c>
      <c r="G3414">
        <v>3.69</v>
      </c>
    </row>
    <row r="3415" spans="1:7" ht="14.25" customHeight="1" x14ac:dyDescent="0.35">
      <c r="A3415" s="2">
        <v>38478</v>
      </c>
      <c r="B3415">
        <v>33.43</v>
      </c>
      <c r="C3415">
        <v>41.99</v>
      </c>
      <c r="D3415">
        <v>24.88</v>
      </c>
      <c r="E3415">
        <v>38.29</v>
      </c>
      <c r="F3415" s="3">
        <f>MIN(INDEX(BSS_Parameters!$C$2:$C$13,MONTH(A3415)),MAX(0,INDEX(BSS_Parameters!$C$2:$C$13,MONTH(A3415))*(Solar_Radiation_Original!B3415/INDEX(BSS_Parameters!$B$2:$B$13,MONTH(A3415))-BSS_Parameters!$F$2)/BSS_Parameters!$F$3))</f>
        <v>12.132695214105793</v>
      </c>
      <c r="G3415">
        <v>4.25</v>
      </c>
    </row>
    <row r="3416" spans="1:7" ht="14.25" customHeight="1" x14ac:dyDescent="0.35">
      <c r="A3416" s="2">
        <v>38479</v>
      </c>
      <c r="B3416">
        <v>33.5</v>
      </c>
      <c r="C3416">
        <v>41.86</v>
      </c>
      <c r="D3416">
        <v>25.14</v>
      </c>
      <c r="E3416">
        <v>41.18</v>
      </c>
      <c r="F3416" s="3">
        <f>MIN(INDEX(BSS_Parameters!$C$2:$C$13,MONTH(A3416)),MAX(0,INDEX(BSS_Parameters!$C$2:$C$13,MONTH(A3416))*(Solar_Radiation_Original!B3416/INDEX(BSS_Parameters!$B$2:$B$13,MONTH(A3416))-BSS_Parameters!$F$2)/BSS_Parameters!$F$3))</f>
        <v>11.773602015113349</v>
      </c>
      <c r="G3416">
        <v>5.0199999999999996</v>
      </c>
    </row>
    <row r="3417" spans="1:7" ht="14.25" customHeight="1" x14ac:dyDescent="0.35">
      <c r="A3417" s="2">
        <v>38480</v>
      </c>
      <c r="B3417">
        <v>33.630000000000003</v>
      </c>
      <c r="C3417">
        <v>41.8</v>
      </c>
      <c r="D3417">
        <v>26.46</v>
      </c>
      <c r="E3417">
        <v>38.28</v>
      </c>
      <c r="F3417" s="3">
        <f>MIN(INDEX(BSS_Parameters!$C$2:$C$13,MONTH(A3417)),MAX(0,INDEX(BSS_Parameters!$C$2:$C$13,MONTH(A3417))*(Solar_Radiation_Original!B3417/INDEX(BSS_Parameters!$B$2:$B$13,MONTH(A3417))-BSS_Parameters!$F$2)/BSS_Parameters!$F$3))</f>
        <v>11.740352644836269</v>
      </c>
      <c r="G3417">
        <v>4.55</v>
      </c>
    </row>
    <row r="3418" spans="1:7" ht="14.25" customHeight="1" x14ac:dyDescent="0.35">
      <c r="A3418" s="2">
        <v>38481</v>
      </c>
      <c r="B3418">
        <v>32.619999999999997</v>
      </c>
      <c r="C3418">
        <v>40.64</v>
      </c>
      <c r="D3418">
        <v>25.6</v>
      </c>
      <c r="E3418">
        <v>32.299999999999997</v>
      </c>
      <c r="F3418" s="3">
        <f>MIN(INDEX(BSS_Parameters!$C$2:$C$13,MONTH(A3418)),MAX(0,INDEX(BSS_Parameters!$C$2:$C$13,MONTH(A3418))*(Solar_Radiation_Original!B3418/INDEX(BSS_Parameters!$B$2:$B$13,MONTH(A3418))-BSS_Parameters!$F$2)/BSS_Parameters!$F$3))</f>
        <v>12.232443324937027</v>
      </c>
      <c r="G3418">
        <v>4.2699999999999996</v>
      </c>
    </row>
    <row r="3419" spans="1:7" ht="14.25" customHeight="1" x14ac:dyDescent="0.35">
      <c r="A3419" s="2">
        <v>38482</v>
      </c>
      <c r="B3419">
        <v>32.39</v>
      </c>
      <c r="C3419">
        <v>41.35</v>
      </c>
      <c r="D3419">
        <v>23.51</v>
      </c>
      <c r="E3419">
        <v>31.52</v>
      </c>
      <c r="F3419" s="3">
        <f>MIN(INDEX(BSS_Parameters!$C$2:$C$13,MONTH(A3419)),MAX(0,INDEX(BSS_Parameters!$C$2:$C$13,MONTH(A3419))*(Solar_Radiation_Original!B3419/INDEX(BSS_Parameters!$B$2:$B$13,MONTH(A3419))-BSS_Parameters!$F$2)/BSS_Parameters!$F$3))</f>
        <v>11.733702770780853</v>
      </c>
      <c r="G3419">
        <v>3.49</v>
      </c>
    </row>
    <row r="3420" spans="1:7" ht="14.25" customHeight="1" x14ac:dyDescent="0.35">
      <c r="A3420" s="2">
        <v>38483</v>
      </c>
      <c r="B3420">
        <v>31.86</v>
      </c>
      <c r="C3420">
        <v>41.12</v>
      </c>
      <c r="D3420">
        <v>22.92</v>
      </c>
      <c r="E3420">
        <v>27.09</v>
      </c>
      <c r="F3420" s="3">
        <f>MIN(INDEX(BSS_Parameters!$C$2:$C$13,MONTH(A3420)),MAX(0,INDEX(BSS_Parameters!$C$2:$C$13,MONTH(A3420))*(Solar_Radiation_Original!B3420/INDEX(BSS_Parameters!$B$2:$B$13,MONTH(A3420))-BSS_Parameters!$F$2)/BSS_Parameters!$F$3))</f>
        <v>12.97057934508816</v>
      </c>
      <c r="G3420">
        <v>3.66</v>
      </c>
    </row>
    <row r="3421" spans="1:7" ht="14.25" customHeight="1" x14ac:dyDescent="0.35">
      <c r="A3421" s="2">
        <v>38484</v>
      </c>
      <c r="B3421">
        <v>32</v>
      </c>
      <c r="C3421">
        <v>42.1</v>
      </c>
      <c r="D3421">
        <v>21.96</v>
      </c>
      <c r="E3421">
        <v>26.5</v>
      </c>
      <c r="F3421" s="3">
        <f>MIN(INDEX(BSS_Parameters!$C$2:$C$13,MONTH(A3421)),MAX(0,INDEX(BSS_Parameters!$C$2:$C$13,MONTH(A3421))*(Solar_Radiation_Original!B3421/INDEX(BSS_Parameters!$B$2:$B$13,MONTH(A3421))-BSS_Parameters!$F$2)/BSS_Parameters!$F$3))</f>
        <v>13.2</v>
      </c>
      <c r="G3421">
        <v>3.84</v>
      </c>
    </row>
    <row r="3422" spans="1:7" ht="14.25" customHeight="1" x14ac:dyDescent="0.35">
      <c r="A3422" s="2">
        <v>38485</v>
      </c>
      <c r="B3422">
        <v>32.94</v>
      </c>
      <c r="C3422">
        <v>42.86</v>
      </c>
      <c r="D3422">
        <v>23.19</v>
      </c>
      <c r="E3422">
        <v>31.61</v>
      </c>
      <c r="F3422" s="3">
        <f>MIN(INDEX(BSS_Parameters!$C$2:$C$13,MONTH(A3422)),MAX(0,INDEX(BSS_Parameters!$C$2:$C$13,MONTH(A3422))*(Solar_Radiation_Original!B3422/INDEX(BSS_Parameters!$B$2:$B$13,MONTH(A3422))-BSS_Parameters!$F$2)/BSS_Parameters!$F$3))</f>
        <v>12.930680100755668</v>
      </c>
      <c r="G3422">
        <v>5.4</v>
      </c>
    </row>
    <row r="3423" spans="1:7" ht="14.25" customHeight="1" x14ac:dyDescent="0.35">
      <c r="A3423" s="2">
        <v>38486</v>
      </c>
      <c r="B3423">
        <v>32.770000000000003</v>
      </c>
      <c r="C3423">
        <v>43.01</v>
      </c>
      <c r="D3423">
        <v>22.54</v>
      </c>
      <c r="E3423">
        <v>36.659999999999997</v>
      </c>
      <c r="F3423" s="3">
        <f>MIN(INDEX(BSS_Parameters!$C$2:$C$13,MONTH(A3423)),MAX(0,INDEX(BSS_Parameters!$C$2:$C$13,MONTH(A3423))*(Solar_Radiation_Original!B3423/INDEX(BSS_Parameters!$B$2:$B$13,MONTH(A3423))-BSS_Parameters!$F$2)/BSS_Parameters!$F$3))</f>
        <v>12.239093198992441</v>
      </c>
      <c r="G3423">
        <v>4.25</v>
      </c>
    </row>
    <row r="3424" spans="1:7" ht="14.25" customHeight="1" x14ac:dyDescent="0.35">
      <c r="A3424" s="2">
        <v>38487</v>
      </c>
      <c r="B3424">
        <v>33.770000000000003</v>
      </c>
      <c r="C3424">
        <v>43.49</v>
      </c>
      <c r="D3424">
        <v>24.73</v>
      </c>
      <c r="E3424">
        <v>35.6</v>
      </c>
      <c r="F3424" s="3">
        <f>MIN(INDEX(BSS_Parameters!$C$2:$C$13,MONTH(A3424)),MAX(0,INDEX(BSS_Parameters!$C$2:$C$13,MONTH(A3424))*(Solar_Radiation_Original!B3424/INDEX(BSS_Parameters!$B$2:$B$13,MONTH(A3424))-BSS_Parameters!$F$2)/BSS_Parameters!$F$3))</f>
        <v>12.54498740554156</v>
      </c>
      <c r="G3424">
        <v>4.1900000000000004</v>
      </c>
    </row>
    <row r="3425" spans="1:7" ht="14.25" customHeight="1" x14ac:dyDescent="0.35">
      <c r="A3425" s="2">
        <v>38488</v>
      </c>
      <c r="B3425">
        <v>34.590000000000003</v>
      </c>
      <c r="C3425">
        <v>44.1</v>
      </c>
      <c r="D3425">
        <v>25.31</v>
      </c>
      <c r="E3425">
        <v>36.72</v>
      </c>
      <c r="F3425" s="3">
        <f>MIN(INDEX(BSS_Parameters!$C$2:$C$13,MONTH(A3425)),MAX(0,INDEX(BSS_Parameters!$C$2:$C$13,MONTH(A3425))*(Solar_Radiation_Original!B3425/INDEX(BSS_Parameters!$B$2:$B$13,MONTH(A3425))-BSS_Parameters!$F$2)/BSS_Parameters!$F$3))</f>
        <v>12.332191435768259</v>
      </c>
      <c r="G3425">
        <v>4.7300000000000004</v>
      </c>
    </row>
    <row r="3426" spans="1:7" ht="14.25" customHeight="1" x14ac:dyDescent="0.35">
      <c r="A3426" s="2">
        <v>38489</v>
      </c>
      <c r="B3426">
        <v>33.880000000000003</v>
      </c>
      <c r="C3426">
        <v>42.72</v>
      </c>
      <c r="D3426">
        <v>24.32</v>
      </c>
      <c r="E3426">
        <v>37.159999999999997</v>
      </c>
      <c r="F3426" s="3">
        <f>MIN(INDEX(BSS_Parameters!$C$2:$C$13,MONTH(A3426)),MAX(0,INDEX(BSS_Parameters!$C$2:$C$13,MONTH(A3426))*(Solar_Radiation_Original!B3426/INDEX(BSS_Parameters!$B$2:$B$13,MONTH(A3426))-BSS_Parameters!$F$2)/BSS_Parameters!$F$3))</f>
        <v>12.977229219143574</v>
      </c>
      <c r="G3426">
        <v>5.29</v>
      </c>
    </row>
    <row r="3427" spans="1:7" ht="14.25" customHeight="1" x14ac:dyDescent="0.35">
      <c r="A3427" s="2">
        <v>38490</v>
      </c>
      <c r="B3427">
        <v>33.94</v>
      </c>
      <c r="C3427">
        <v>42.56</v>
      </c>
      <c r="D3427">
        <v>25.06</v>
      </c>
      <c r="E3427">
        <v>42.89</v>
      </c>
      <c r="F3427" s="3">
        <f>MIN(INDEX(BSS_Parameters!$C$2:$C$13,MONTH(A3427)),MAX(0,INDEX(BSS_Parameters!$C$2:$C$13,MONTH(A3427))*(Solar_Radiation_Original!B3427/INDEX(BSS_Parameters!$B$2:$B$13,MONTH(A3427))-BSS_Parameters!$F$2)/BSS_Parameters!$F$3))</f>
        <v>12.518387909319896</v>
      </c>
      <c r="G3427">
        <v>4.67</v>
      </c>
    </row>
    <row r="3428" spans="1:7" ht="14.25" customHeight="1" x14ac:dyDescent="0.35">
      <c r="A3428" s="2">
        <v>38491</v>
      </c>
      <c r="B3428">
        <v>34.93</v>
      </c>
      <c r="C3428">
        <v>44.36</v>
      </c>
      <c r="D3428">
        <v>25.9</v>
      </c>
      <c r="E3428">
        <v>37.99</v>
      </c>
      <c r="F3428" s="3">
        <f>MIN(INDEX(BSS_Parameters!$C$2:$C$13,MONTH(A3428)),MAX(0,INDEX(BSS_Parameters!$C$2:$C$13,MONTH(A3428))*(Solar_Radiation_Original!B3428/INDEX(BSS_Parameters!$B$2:$B$13,MONTH(A3428))-BSS_Parameters!$F$2)/BSS_Parameters!$F$3))</f>
        <v>11.547506297229216</v>
      </c>
      <c r="G3428">
        <v>4.32</v>
      </c>
    </row>
    <row r="3429" spans="1:7" ht="14.25" customHeight="1" x14ac:dyDescent="0.35">
      <c r="A3429" s="2">
        <v>38492</v>
      </c>
      <c r="B3429">
        <v>35.9</v>
      </c>
      <c r="C3429">
        <v>45.48</v>
      </c>
      <c r="D3429">
        <v>26.73</v>
      </c>
      <c r="E3429">
        <v>30.37</v>
      </c>
      <c r="F3429" s="3">
        <f>MIN(INDEX(BSS_Parameters!$C$2:$C$13,MONTH(A3429)),MAX(0,INDEX(BSS_Parameters!$C$2:$C$13,MONTH(A3429))*(Solar_Radiation_Original!B3429/INDEX(BSS_Parameters!$B$2:$B$13,MONTH(A3429))-BSS_Parameters!$F$2)/BSS_Parameters!$F$3))</f>
        <v>12.126045340050377</v>
      </c>
      <c r="G3429">
        <v>3.71</v>
      </c>
    </row>
    <row r="3430" spans="1:7" ht="14.25" customHeight="1" x14ac:dyDescent="0.35">
      <c r="A3430" s="2">
        <v>38493</v>
      </c>
      <c r="B3430">
        <v>36.35</v>
      </c>
      <c r="C3430">
        <v>45.3</v>
      </c>
      <c r="D3430">
        <v>27.11</v>
      </c>
      <c r="E3430">
        <v>27.71</v>
      </c>
      <c r="F3430" s="3">
        <f>MIN(INDEX(BSS_Parameters!$C$2:$C$13,MONTH(A3430)),MAX(0,INDEX(BSS_Parameters!$C$2:$C$13,MONTH(A3430))*(Solar_Radiation_Original!B3430/INDEX(BSS_Parameters!$B$2:$B$13,MONTH(A3430))-BSS_Parameters!$F$2)/BSS_Parameters!$F$3))</f>
        <v>12.046246851385387</v>
      </c>
      <c r="G3430">
        <v>4.8</v>
      </c>
    </row>
    <row r="3431" spans="1:7" ht="14.25" customHeight="1" x14ac:dyDescent="0.35">
      <c r="A3431" s="2">
        <v>38494</v>
      </c>
      <c r="B3431">
        <v>35.39</v>
      </c>
      <c r="C3431">
        <v>43.53</v>
      </c>
      <c r="D3431">
        <v>26.75</v>
      </c>
      <c r="E3431">
        <v>32.04</v>
      </c>
      <c r="F3431" s="3">
        <f>MIN(INDEX(BSS_Parameters!$C$2:$C$13,MONTH(A3431)),MAX(0,INDEX(BSS_Parameters!$C$2:$C$13,MONTH(A3431))*(Solar_Radiation_Original!B3431/INDEX(BSS_Parameters!$B$2:$B$13,MONTH(A3431))-BSS_Parameters!$F$2)/BSS_Parameters!$F$3))</f>
        <v>12.92403022670025</v>
      </c>
      <c r="G3431">
        <v>5.39</v>
      </c>
    </row>
    <row r="3432" spans="1:7" ht="14.25" customHeight="1" x14ac:dyDescent="0.35">
      <c r="A3432" s="2">
        <v>38495</v>
      </c>
      <c r="B3432">
        <v>34.68</v>
      </c>
      <c r="C3432">
        <v>42.11</v>
      </c>
      <c r="D3432">
        <v>26.94</v>
      </c>
      <c r="E3432">
        <v>40.53</v>
      </c>
      <c r="F3432" s="3">
        <f>MIN(INDEX(BSS_Parameters!$C$2:$C$13,MONTH(A3432)),MAX(0,INDEX(BSS_Parameters!$C$2:$C$13,MONTH(A3432))*(Solar_Radiation_Original!B3432/INDEX(BSS_Parameters!$B$2:$B$13,MONTH(A3432))-BSS_Parameters!$F$2)/BSS_Parameters!$F$3))</f>
        <v>10.835969773299745</v>
      </c>
      <c r="G3432">
        <v>4.5199999999999996</v>
      </c>
    </row>
    <row r="3433" spans="1:7" ht="14.25" customHeight="1" x14ac:dyDescent="0.35">
      <c r="A3433" s="2">
        <v>38496</v>
      </c>
      <c r="B3433">
        <v>36.42</v>
      </c>
      <c r="C3433">
        <v>43.68</v>
      </c>
      <c r="D3433">
        <v>29.42</v>
      </c>
      <c r="E3433">
        <v>30.13</v>
      </c>
      <c r="F3433" s="3">
        <f>MIN(INDEX(BSS_Parameters!$C$2:$C$13,MONTH(A3433)),MAX(0,INDEX(BSS_Parameters!$C$2:$C$13,MONTH(A3433))*(Solar_Radiation_Original!B3433/INDEX(BSS_Parameters!$B$2:$B$13,MONTH(A3433))-BSS_Parameters!$F$2)/BSS_Parameters!$F$3))</f>
        <v>11.520906801007555</v>
      </c>
      <c r="G3433">
        <v>5.18</v>
      </c>
    </row>
    <row r="3434" spans="1:7" ht="14.25" customHeight="1" x14ac:dyDescent="0.35">
      <c r="A3434" s="2">
        <v>38497</v>
      </c>
      <c r="B3434">
        <v>34.57</v>
      </c>
      <c r="C3434">
        <v>41.53</v>
      </c>
      <c r="D3434">
        <v>26.76</v>
      </c>
      <c r="E3434">
        <v>30.64</v>
      </c>
      <c r="F3434" s="3">
        <f>MIN(INDEX(BSS_Parameters!$C$2:$C$13,MONTH(A3434)),MAX(0,INDEX(BSS_Parameters!$C$2:$C$13,MONTH(A3434))*(Solar_Radiation_Original!B3434/INDEX(BSS_Parameters!$B$2:$B$13,MONTH(A3434))-BSS_Parameters!$F$2)/BSS_Parameters!$F$3))</f>
        <v>12.012997481108309</v>
      </c>
      <c r="G3434">
        <v>4.76</v>
      </c>
    </row>
    <row r="3435" spans="1:7" ht="14.25" customHeight="1" x14ac:dyDescent="0.35">
      <c r="A3435" s="2">
        <v>38498</v>
      </c>
      <c r="B3435">
        <v>33.950000000000003</v>
      </c>
      <c r="C3435">
        <v>41.39</v>
      </c>
      <c r="D3435">
        <v>26.4</v>
      </c>
      <c r="E3435">
        <v>32.549999999999997</v>
      </c>
      <c r="F3435" s="3">
        <f>MIN(INDEX(BSS_Parameters!$C$2:$C$13,MONTH(A3435)),MAX(0,INDEX(BSS_Parameters!$C$2:$C$13,MONTH(A3435))*(Solar_Radiation_Original!B3435/INDEX(BSS_Parameters!$B$2:$B$13,MONTH(A3435))-BSS_Parameters!$F$2)/BSS_Parameters!$F$3))</f>
        <v>12.67798488664987</v>
      </c>
      <c r="G3435">
        <v>3.33</v>
      </c>
    </row>
    <row r="3436" spans="1:7" ht="14.25" customHeight="1" x14ac:dyDescent="0.35">
      <c r="A3436" s="2">
        <v>38499</v>
      </c>
      <c r="B3436">
        <v>33.72</v>
      </c>
      <c r="C3436">
        <v>39.119999999999997</v>
      </c>
      <c r="D3436">
        <v>28.12</v>
      </c>
      <c r="E3436">
        <v>36.01</v>
      </c>
      <c r="F3436" s="3">
        <f>MIN(INDEX(BSS_Parameters!$C$2:$C$13,MONTH(A3436)),MAX(0,INDEX(BSS_Parameters!$C$2:$C$13,MONTH(A3436))*(Solar_Radiation_Original!B3436/INDEX(BSS_Parameters!$B$2:$B$13,MONTH(A3436))-BSS_Parameters!$F$2)/BSS_Parameters!$F$3))</f>
        <v>11.560806045340046</v>
      </c>
      <c r="G3436">
        <v>2.63</v>
      </c>
    </row>
    <row r="3437" spans="1:7" ht="14.25" customHeight="1" x14ac:dyDescent="0.35">
      <c r="A3437" s="2">
        <v>38500</v>
      </c>
      <c r="B3437">
        <v>36</v>
      </c>
      <c r="C3437">
        <v>43.62</v>
      </c>
      <c r="D3437">
        <v>27.63</v>
      </c>
      <c r="E3437">
        <v>27.57</v>
      </c>
      <c r="F3437" s="3">
        <f>MIN(INDEX(BSS_Parameters!$C$2:$C$13,MONTH(A3437)),MAX(0,INDEX(BSS_Parameters!$C$2:$C$13,MONTH(A3437))*(Solar_Radiation_Original!B3437/INDEX(BSS_Parameters!$B$2:$B$13,MONTH(A3437))-BSS_Parameters!$F$2)/BSS_Parameters!$F$3))</f>
        <v>11.095314861460956</v>
      </c>
      <c r="G3437">
        <v>3.32</v>
      </c>
    </row>
    <row r="3438" spans="1:7" ht="14.25" customHeight="1" x14ac:dyDescent="0.35">
      <c r="A3438" s="2">
        <v>38501</v>
      </c>
      <c r="B3438">
        <v>35.65</v>
      </c>
      <c r="C3438">
        <v>41.89</v>
      </c>
      <c r="D3438">
        <v>28.73</v>
      </c>
      <c r="E3438">
        <v>30.34</v>
      </c>
      <c r="F3438" s="3">
        <f>MIN(INDEX(BSS_Parameters!$C$2:$C$13,MONTH(A3438)),MAX(0,INDEX(BSS_Parameters!$C$2:$C$13,MONTH(A3438))*(Solar_Radiation_Original!B3438/INDEX(BSS_Parameters!$B$2:$B$13,MONTH(A3438))-BSS_Parameters!$F$2)/BSS_Parameters!$F$3))</f>
        <v>10.988916876574306</v>
      </c>
      <c r="G3438">
        <v>3.82</v>
      </c>
    </row>
    <row r="3439" spans="1:7" ht="14.25" customHeight="1" x14ac:dyDescent="0.35">
      <c r="A3439" s="2">
        <v>38502</v>
      </c>
      <c r="B3439">
        <v>36.47</v>
      </c>
      <c r="C3439">
        <v>42.54</v>
      </c>
      <c r="D3439">
        <v>29.5</v>
      </c>
      <c r="E3439">
        <v>31.21</v>
      </c>
      <c r="F3439" s="3">
        <f>MIN(INDEX(BSS_Parameters!$C$2:$C$13,MONTH(A3439)),MAX(0,INDEX(BSS_Parameters!$C$2:$C$13,MONTH(A3439))*(Solar_Radiation_Original!B3439/INDEX(BSS_Parameters!$B$2:$B$13,MONTH(A3439))-BSS_Parameters!$F$2)/BSS_Parameters!$F$3))</f>
        <v>11.281511335012592</v>
      </c>
      <c r="G3439">
        <v>2.92</v>
      </c>
    </row>
    <row r="3440" spans="1:7" ht="14.25" customHeight="1" x14ac:dyDescent="0.35">
      <c r="A3440" s="2">
        <v>38503</v>
      </c>
      <c r="B3440">
        <v>37.1</v>
      </c>
      <c r="C3440">
        <v>44.09</v>
      </c>
      <c r="D3440">
        <v>29.73</v>
      </c>
      <c r="E3440">
        <v>26.15</v>
      </c>
      <c r="F3440" s="3">
        <f>MIN(INDEX(BSS_Parameters!$C$2:$C$13,MONTH(A3440)),MAX(0,INDEX(BSS_Parameters!$C$2:$C$13,MONTH(A3440))*(Solar_Radiation_Original!B3440/INDEX(BSS_Parameters!$B$2:$B$13,MONTH(A3440))-BSS_Parameters!$F$2)/BSS_Parameters!$F$3))</f>
        <v>12.119395465994959</v>
      </c>
      <c r="G3440">
        <v>4.6500000000000004</v>
      </c>
    </row>
    <row r="3441" spans="1:7" ht="14.25" customHeight="1" x14ac:dyDescent="0.35">
      <c r="A3441" s="2">
        <v>38504</v>
      </c>
      <c r="B3441">
        <v>36.69</v>
      </c>
      <c r="C3441">
        <v>43.75</v>
      </c>
      <c r="D3441">
        <v>29.93</v>
      </c>
      <c r="E3441">
        <v>23.61</v>
      </c>
      <c r="F3441" s="3">
        <f>MIN(INDEX(BSS_Parameters!$C$2:$C$13,MONTH(A3441)),MAX(0,INDEX(BSS_Parameters!$C$2:$C$13,MONTH(A3441))*(Solar_Radiation_Original!B3441/INDEX(BSS_Parameters!$B$2:$B$13,MONTH(A3441))-BSS_Parameters!$F$2)/BSS_Parameters!$F$3))</f>
        <v>11.995905707196032</v>
      </c>
      <c r="G3441">
        <v>4.2300000000000004</v>
      </c>
    </row>
    <row r="3442" spans="1:7" ht="14.25" customHeight="1" x14ac:dyDescent="0.35">
      <c r="A3442" s="2">
        <v>38505</v>
      </c>
      <c r="B3442">
        <v>35.94</v>
      </c>
      <c r="C3442">
        <v>43.36</v>
      </c>
      <c r="D3442">
        <v>28.46</v>
      </c>
      <c r="E3442">
        <v>30.05</v>
      </c>
      <c r="F3442" s="3">
        <f>MIN(INDEX(BSS_Parameters!$C$2:$C$13,MONTH(A3442)),MAX(0,INDEX(BSS_Parameters!$C$2:$C$13,MONTH(A3442))*(Solar_Radiation_Original!B3442/INDEX(BSS_Parameters!$B$2:$B$13,MONTH(A3442))-BSS_Parameters!$F$2)/BSS_Parameters!$F$3))</f>
        <v>11.935607940446653</v>
      </c>
      <c r="G3442">
        <v>5.51</v>
      </c>
    </row>
    <row r="3443" spans="1:7" ht="14.25" customHeight="1" x14ac:dyDescent="0.35">
      <c r="A3443" s="2">
        <v>38506</v>
      </c>
      <c r="B3443">
        <v>34.69</v>
      </c>
      <c r="C3443">
        <v>42.72</v>
      </c>
      <c r="D3443">
        <v>26.33</v>
      </c>
      <c r="E3443">
        <v>37.35</v>
      </c>
      <c r="F3443" s="3">
        <f>MIN(INDEX(BSS_Parameters!$C$2:$C$13,MONTH(A3443)),MAX(0,INDEX(BSS_Parameters!$C$2:$C$13,MONTH(A3443))*(Solar_Radiation_Original!B3443/INDEX(BSS_Parameters!$B$2:$B$13,MONTH(A3443))-BSS_Parameters!$F$2)/BSS_Parameters!$F$3))</f>
        <v>12.531885856079406</v>
      </c>
      <c r="G3443">
        <v>4.75</v>
      </c>
    </row>
    <row r="3444" spans="1:7" ht="14.25" customHeight="1" x14ac:dyDescent="0.35">
      <c r="A3444" s="2">
        <v>38507</v>
      </c>
      <c r="B3444">
        <v>36.07</v>
      </c>
      <c r="C3444">
        <v>44.58</v>
      </c>
      <c r="D3444">
        <v>27.87</v>
      </c>
      <c r="E3444">
        <v>38.64</v>
      </c>
      <c r="F3444" s="3">
        <f>MIN(INDEX(BSS_Parameters!$C$2:$C$13,MONTH(A3444)),MAX(0,INDEX(BSS_Parameters!$C$2:$C$13,MONTH(A3444))*(Solar_Radiation_Original!B3444/INDEX(BSS_Parameters!$B$2:$B$13,MONTH(A3444))-BSS_Parameters!$F$2)/BSS_Parameters!$F$3))</f>
        <v>11.861910669975188</v>
      </c>
      <c r="G3444">
        <v>5.31</v>
      </c>
    </row>
    <row r="3445" spans="1:7" ht="14.25" customHeight="1" x14ac:dyDescent="0.35">
      <c r="A3445" s="2">
        <v>38508</v>
      </c>
      <c r="B3445">
        <v>35.99</v>
      </c>
      <c r="C3445">
        <v>44.81</v>
      </c>
      <c r="D3445">
        <v>27.39</v>
      </c>
      <c r="E3445">
        <v>36.46</v>
      </c>
      <c r="F3445" s="3">
        <f>MIN(INDEX(BSS_Parameters!$C$2:$C$13,MONTH(A3445)),MAX(0,INDEX(BSS_Parameters!$C$2:$C$13,MONTH(A3445))*(Solar_Radiation_Original!B3445/INDEX(BSS_Parameters!$B$2:$B$13,MONTH(A3445))-BSS_Parameters!$F$2)/BSS_Parameters!$F$3))</f>
        <v>12.5787841191067</v>
      </c>
      <c r="G3445">
        <v>4.59</v>
      </c>
    </row>
    <row r="3446" spans="1:7" ht="14.25" customHeight="1" x14ac:dyDescent="0.35">
      <c r="A3446" s="2">
        <v>38509</v>
      </c>
      <c r="B3446">
        <v>35.340000000000003</v>
      </c>
      <c r="C3446">
        <v>44.23</v>
      </c>
      <c r="D3446">
        <v>26.51</v>
      </c>
      <c r="E3446">
        <v>37.130000000000003</v>
      </c>
      <c r="F3446" s="3">
        <f>MIN(INDEX(BSS_Parameters!$C$2:$C$13,MONTH(A3446)),MAX(0,INDEX(BSS_Parameters!$C$2:$C$13,MONTH(A3446))*(Solar_Radiation_Original!B3446/INDEX(BSS_Parameters!$B$2:$B$13,MONTH(A3446))-BSS_Parameters!$F$2)/BSS_Parameters!$F$3))</f>
        <v>12.793176178660053</v>
      </c>
      <c r="G3446">
        <v>5.74</v>
      </c>
    </row>
    <row r="3447" spans="1:7" ht="14.25" customHeight="1" x14ac:dyDescent="0.35">
      <c r="A3447" s="2">
        <v>38510</v>
      </c>
      <c r="B3447">
        <v>34.89</v>
      </c>
      <c r="C3447">
        <v>43.38</v>
      </c>
      <c r="D3447">
        <v>26.65</v>
      </c>
      <c r="E3447">
        <v>39.81</v>
      </c>
      <c r="F3447" s="3">
        <f>MIN(INDEX(BSS_Parameters!$C$2:$C$13,MONTH(A3447)),MAX(0,INDEX(BSS_Parameters!$C$2:$C$13,MONTH(A3447))*(Solar_Radiation_Original!B3447/INDEX(BSS_Parameters!$B$2:$B$13,MONTH(A3447))-BSS_Parameters!$F$2)/BSS_Parameters!$F$3))</f>
        <v>11.325930521091813</v>
      </c>
      <c r="G3447">
        <v>4.6900000000000004</v>
      </c>
    </row>
    <row r="3448" spans="1:7" ht="14.25" customHeight="1" x14ac:dyDescent="0.35">
      <c r="A3448" s="2">
        <v>38511</v>
      </c>
      <c r="B3448">
        <v>35.159999999999997</v>
      </c>
      <c r="C3448">
        <v>42.92</v>
      </c>
      <c r="D3448">
        <v>27.8</v>
      </c>
      <c r="E3448">
        <v>41.08</v>
      </c>
      <c r="F3448" s="3">
        <f>MIN(INDEX(BSS_Parameters!$C$2:$C$13,MONTH(A3448)),MAX(0,INDEX(BSS_Parameters!$C$2:$C$13,MONTH(A3448))*(Solar_Radiation_Original!B3448/INDEX(BSS_Parameters!$B$2:$B$13,MONTH(A3448))-BSS_Parameters!$F$2)/BSS_Parameters!$F$3))</f>
        <v>10.689454094292804</v>
      </c>
      <c r="G3448">
        <v>4.45</v>
      </c>
    </row>
    <row r="3449" spans="1:7" ht="14.25" customHeight="1" x14ac:dyDescent="0.35">
      <c r="A3449" s="2">
        <v>38512</v>
      </c>
      <c r="B3449">
        <v>35.729999999999997</v>
      </c>
      <c r="C3449">
        <v>44.37</v>
      </c>
      <c r="D3449">
        <v>27.88</v>
      </c>
      <c r="E3449">
        <v>37.67</v>
      </c>
      <c r="F3449" s="3">
        <f>MIN(INDEX(BSS_Parameters!$C$2:$C$13,MONTH(A3449)),MAX(0,INDEX(BSS_Parameters!$C$2:$C$13,MONTH(A3449))*(Solar_Radiation_Original!B3449/INDEX(BSS_Parameters!$B$2:$B$13,MONTH(A3449))-BSS_Parameters!$F$2)/BSS_Parameters!$F$3))</f>
        <v>11.520223325062036</v>
      </c>
      <c r="G3449">
        <v>4.59</v>
      </c>
    </row>
    <row r="3450" spans="1:7" ht="14.25" customHeight="1" x14ac:dyDescent="0.35">
      <c r="A3450" s="2">
        <v>38513</v>
      </c>
      <c r="B3450">
        <v>35.74</v>
      </c>
      <c r="C3450">
        <v>44.44</v>
      </c>
      <c r="D3450">
        <v>27.04</v>
      </c>
      <c r="E3450">
        <v>37.08</v>
      </c>
      <c r="F3450" s="3">
        <f>MIN(INDEX(BSS_Parameters!$C$2:$C$13,MONTH(A3450)),MAX(0,INDEX(BSS_Parameters!$C$2:$C$13,MONTH(A3450))*(Solar_Radiation_Original!B3450/INDEX(BSS_Parameters!$B$2:$B$13,MONTH(A3450))-BSS_Parameters!$F$2)/BSS_Parameters!$F$3))</f>
        <v>11.995905707196032</v>
      </c>
      <c r="G3450">
        <v>4.8</v>
      </c>
    </row>
    <row r="3451" spans="1:7" ht="14.25" customHeight="1" x14ac:dyDescent="0.35">
      <c r="A3451" s="2">
        <v>38514</v>
      </c>
      <c r="B3451">
        <v>36.130000000000003</v>
      </c>
      <c r="C3451">
        <v>44.52</v>
      </c>
      <c r="D3451">
        <v>27.59</v>
      </c>
      <c r="E3451">
        <v>36.549999999999997</v>
      </c>
      <c r="F3451" s="3">
        <f>MIN(INDEX(BSS_Parameters!$C$2:$C$13,MONTH(A3451)),MAX(0,INDEX(BSS_Parameters!$C$2:$C$13,MONTH(A3451))*(Solar_Radiation_Original!B3451/INDEX(BSS_Parameters!$B$2:$B$13,MONTH(A3451))-BSS_Parameters!$F$2)/BSS_Parameters!$F$3))</f>
        <v>12.350992555831269</v>
      </c>
      <c r="G3451">
        <v>5.8</v>
      </c>
    </row>
    <row r="3452" spans="1:7" ht="14.25" customHeight="1" x14ac:dyDescent="0.35">
      <c r="A3452" s="2">
        <v>38515</v>
      </c>
      <c r="B3452">
        <v>35.69</v>
      </c>
      <c r="C3452">
        <v>42.71</v>
      </c>
      <c r="D3452">
        <v>27.96</v>
      </c>
      <c r="E3452">
        <v>38.880000000000003</v>
      </c>
      <c r="F3452" s="3">
        <f>MIN(INDEX(BSS_Parameters!$C$2:$C$13,MONTH(A3452)),MAX(0,INDEX(BSS_Parameters!$C$2:$C$13,MONTH(A3452))*(Solar_Radiation_Original!B3452/INDEX(BSS_Parameters!$B$2:$B$13,MONTH(A3452))-BSS_Parameters!$F$2)/BSS_Parameters!$F$3))</f>
        <v>10.903846153846157</v>
      </c>
      <c r="G3452">
        <v>5.45</v>
      </c>
    </row>
    <row r="3453" spans="1:7" ht="14.25" customHeight="1" x14ac:dyDescent="0.35">
      <c r="A3453" s="2">
        <v>38516</v>
      </c>
      <c r="B3453">
        <v>35.18</v>
      </c>
      <c r="C3453">
        <v>41.37</v>
      </c>
      <c r="D3453">
        <v>30.02</v>
      </c>
      <c r="E3453">
        <v>44.22</v>
      </c>
      <c r="F3453" s="3">
        <f>MIN(INDEX(BSS_Parameters!$C$2:$C$13,MONTH(A3453)),MAX(0,INDEX(BSS_Parameters!$C$2:$C$13,MONTH(A3453))*(Solar_Radiation_Original!B3453/INDEX(BSS_Parameters!$B$2:$B$13,MONTH(A3453))-BSS_Parameters!$F$2)/BSS_Parameters!$F$3))</f>
        <v>10.635856079404467</v>
      </c>
      <c r="G3453">
        <v>5.1100000000000003</v>
      </c>
    </row>
    <row r="3454" spans="1:7" ht="14.25" customHeight="1" x14ac:dyDescent="0.35">
      <c r="A3454" s="2">
        <v>38517</v>
      </c>
      <c r="B3454">
        <v>35.67</v>
      </c>
      <c r="C3454">
        <v>41.85</v>
      </c>
      <c r="D3454">
        <v>30.22</v>
      </c>
      <c r="E3454">
        <v>39.020000000000003</v>
      </c>
      <c r="F3454" s="3">
        <f>MIN(INDEX(BSS_Parameters!$C$2:$C$13,MONTH(A3454)),MAX(0,INDEX(BSS_Parameters!$C$2:$C$13,MONTH(A3454))*(Solar_Radiation_Original!B3454/INDEX(BSS_Parameters!$B$2:$B$13,MONTH(A3454))-BSS_Parameters!$F$2)/BSS_Parameters!$F$3))</f>
        <v>12.324193548387097</v>
      </c>
      <c r="G3454">
        <v>3.99</v>
      </c>
    </row>
    <row r="3455" spans="1:7" ht="14.25" customHeight="1" x14ac:dyDescent="0.35">
      <c r="A3455" s="2">
        <v>38518</v>
      </c>
      <c r="B3455">
        <v>36.79</v>
      </c>
      <c r="C3455">
        <v>43.25</v>
      </c>
      <c r="D3455">
        <v>29.89</v>
      </c>
      <c r="E3455">
        <v>32.07</v>
      </c>
      <c r="F3455" s="3">
        <f>MIN(INDEX(BSS_Parameters!$C$2:$C$13,MONTH(A3455)),MAX(0,INDEX(BSS_Parameters!$C$2:$C$13,MONTH(A3455))*(Solar_Radiation_Original!B3455/INDEX(BSS_Parameters!$B$2:$B$13,MONTH(A3455))-BSS_Parameters!$F$2)/BSS_Parameters!$F$3))</f>
        <v>11.975806451612904</v>
      </c>
      <c r="G3455">
        <v>4.22</v>
      </c>
    </row>
    <row r="3456" spans="1:7" ht="14.25" customHeight="1" x14ac:dyDescent="0.35">
      <c r="A3456" s="2">
        <v>38519</v>
      </c>
      <c r="B3456">
        <v>36.68</v>
      </c>
      <c r="C3456">
        <v>43.08</v>
      </c>
      <c r="D3456">
        <v>29.52</v>
      </c>
      <c r="E3456">
        <v>33.56</v>
      </c>
      <c r="F3456" s="3">
        <f>MIN(INDEX(BSS_Parameters!$C$2:$C$13,MONTH(A3456)),MAX(0,INDEX(BSS_Parameters!$C$2:$C$13,MONTH(A3456))*(Solar_Radiation_Original!B3456/INDEX(BSS_Parameters!$B$2:$B$13,MONTH(A3456))-BSS_Parameters!$F$2)/BSS_Parameters!$F$3))</f>
        <v>12.042803970223327</v>
      </c>
      <c r="G3456">
        <v>4.96</v>
      </c>
    </row>
    <row r="3457" spans="1:7" ht="14.25" customHeight="1" x14ac:dyDescent="0.35">
      <c r="A3457" s="2">
        <v>38520</v>
      </c>
      <c r="B3457">
        <v>36.6</v>
      </c>
      <c r="C3457">
        <v>43.03</v>
      </c>
      <c r="D3457">
        <v>29.12</v>
      </c>
      <c r="E3457">
        <v>32.08</v>
      </c>
      <c r="F3457" s="3">
        <f>MIN(INDEX(BSS_Parameters!$C$2:$C$13,MONTH(A3457)),MAX(0,INDEX(BSS_Parameters!$C$2:$C$13,MONTH(A3457))*(Solar_Radiation_Original!B3457/INDEX(BSS_Parameters!$B$2:$B$13,MONTH(A3457))-BSS_Parameters!$F$2)/BSS_Parameters!$F$3))</f>
        <v>12.350992555831269</v>
      </c>
      <c r="G3457">
        <v>4.38</v>
      </c>
    </row>
    <row r="3458" spans="1:7" ht="14.25" customHeight="1" x14ac:dyDescent="0.35">
      <c r="A3458" s="2">
        <v>38521</v>
      </c>
      <c r="B3458">
        <v>36.9</v>
      </c>
      <c r="C3458">
        <v>43.24</v>
      </c>
      <c r="D3458">
        <v>29.5</v>
      </c>
      <c r="E3458">
        <v>32.21</v>
      </c>
      <c r="F3458" s="3">
        <f>MIN(INDEX(BSS_Parameters!$C$2:$C$13,MONTH(A3458)),MAX(0,INDEX(BSS_Parameters!$C$2:$C$13,MONTH(A3458))*(Solar_Radiation_Original!B3458/INDEX(BSS_Parameters!$B$2:$B$13,MONTH(A3458))-BSS_Parameters!$F$2)/BSS_Parameters!$F$3))</f>
        <v>12.317493796526056</v>
      </c>
      <c r="G3458">
        <v>3.57</v>
      </c>
    </row>
    <row r="3459" spans="1:7" ht="14.25" customHeight="1" x14ac:dyDescent="0.35">
      <c r="A3459" s="2">
        <v>38522</v>
      </c>
      <c r="B3459">
        <v>37.5</v>
      </c>
      <c r="C3459">
        <v>43.07</v>
      </c>
      <c r="D3459">
        <v>30.42</v>
      </c>
      <c r="E3459">
        <v>34.58</v>
      </c>
      <c r="F3459" s="3">
        <f>MIN(INDEX(BSS_Parameters!$C$2:$C$13,MONTH(A3459)),MAX(0,INDEX(BSS_Parameters!$C$2:$C$13,MONTH(A3459))*(Solar_Radiation_Original!B3459/INDEX(BSS_Parameters!$B$2:$B$13,MONTH(A3459))-BSS_Parameters!$F$2)/BSS_Parameters!$F$3))</f>
        <v>6.9107940446650149</v>
      </c>
      <c r="G3459">
        <v>2.41</v>
      </c>
    </row>
    <row r="3460" spans="1:7" ht="14.25" customHeight="1" x14ac:dyDescent="0.35">
      <c r="A3460" s="2">
        <v>38523</v>
      </c>
      <c r="B3460">
        <v>36.76</v>
      </c>
      <c r="C3460">
        <v>41.26</v>
      </c>
      <c r="D3460">
        <v>31.48</v>
      </c>
      <c r="E3460">
        <v>40.17</v>
      </c>
      <c r="F3460" s="3">
        <f>MIN(INDEX(BSS_Parameters!$C$2:$C$13,MONTH(A3460)),MAX(0,INDEX(BSS_Parameters!$C$2:$C$13,MONTH(A3460))*(Solar_Radiation_Original!B3460/INDEX(BSS_Parameters!$B$2:$B$13,MONTH(A3460))-BSS_Parameters!$F$2)/BSS_Parameters!$F$3))</f>
        <v>10.280769230769232</v>
      </c>
      <c r="G3460">
        <v>3.21</v>
      </c>
    </row>
    <row r="3461" spans="1:7" ht="14.25" customHeight="1" x14ac:dyDescent="0.35">
      <c r="A3461" s="2">
        <v>38524</v>
      </c>
      <c r="B3461">
        <v>34.06</v>
      </c>
      <c r="C3461">
        <v>40.01</v>
      </c>
      <c r="D3461">
        <v>29.47</v>
      </c>
      <c r="E3461">
        <v>55.3</v>
      </c>
      <c r="F3461" s="3">
        <f>MIN(INDEX(BSS_Parameters!$C$2:$C$13,MONTH(A3461)),MAX(0,INDEX(BSS_Parameters!$C$2:$C$13,MONTH(A3461))*(Solar_Radiation_Original!B3461/INDEX(BSS_Parameters!$B$2:$B$13,MONTH(A3461))-BSS_Parameters!$F$2)/BSS_Parameters!$F$3))</f>
        <v>11.118238213399506</v>
      </c>
      <c r="G3461">
        <v>6.54</v>
      </c>
    </row>
    <row r="3462" spans="1:7" ht="14.25" customHeight="1" x14ac:dyDescent="0.35">
      <c r="A3462" s="2">
        <v>38525</v>
      </c>
      <c r="B3462">
        <v>33.75</v>
      </c>
      <c r="C3462">
        <v>39.08</v>
      </c>
      <c r="D3462">
        <v>29.55</v>
      </c>
      <c r="E3462">
        <v>57.13</v>
      </c>
      <c r="F3462" s="3">
        <f>MIN(INDEX(BSS_Parameters!$C$2:$C$13,MONTH(A3462)),MAX(0,INDEX(BSS_Parameters!$C$2:$C$13,MONTH(A3462))*(Solar_Radiation_Original!B3462/INDEX(BSS_Parameters!$B$2:$B$13,MONTH(A3462))-BSS_Parameters!$F$2)/BSS_Parameters!$F$3))</f>
        <v>9.784987593052108</v>
      </c>
      <c r="G3462">
        <v>5.52</v>
      </c>
    </row>
    <row r="3463" spans="1:7" ht="14.25" customHeight="1" x14ac:dyDescent="0.35">
      <c r="A3463" s="2">
        <v>38526</v>
      </c>
      <c r="B3463">
        <v>33.119999999999997</v>
      </c>
      <c r="C3463">
        <v>39.4</v>
      </c>
      <c r="D3463">
        <v>28.67</v>
      </c>
      <c r="E3463">
        <v>61.3</v>
      </c>
      <c r="F3463" s="3">
        <f>MIN(INDEX(BSS_Parameters!$C$2:$C$13,MONTH(A3463)),MAX(0,INDEX(BSS_Parameters!$C$2:$C$13,MONTH(A3463))*(Solar_Radiation_Original!B3463/INDEX(BSS_Parameters!$B$2:$B$13,MONTH(A3463))-BSS_Parameters!$F$2)/BSS_Parameters!$F$3))</f>
        <v>4.719975186104219</v>
      </c>
      <c r="G3463">
        <v>5.79</v>
      </c>
    </row>
    <row r="3464" spans="1:7" ht="14.25" customHeight="1" x14ac:dyDescent="0.35">
      <c r="A3464" s="2">
        <v>38527</v>
      </c>
      <c r="B3464">
        <v>30.79</v>
      </c>
      <c r="C3464">
        <v>34.04</v>
      </c>
      <c r="D3464">
        <v>28.16</v>
      </c>
      <c r="E3464">
        <v>72.849999999999994</v>
      </c>
      <c r="F3464" s="3">
        <f>MIN(INDEX(BSS_Parameters!$C$2:$C$13,MONTH(A3464)),MAX(0,INDEX(BSS_Parameters!$C$2:$C$13,MONTH(A3464))*(Solar_Radiation_Original!B3464/INDEX(BSS_Parameters!$B$2:$B$13,MONTH(A3464))-BSS_Parameters!$F$2)/BSS_Parameters!$F$3))</f>
        <v>5.6445409429280415</v>
      </c>
      <c r="G3464">
        <v>5.86</v>
      </c>
    </row>
    <row r="3465" spans="1:7" ht="14.25" customHeight="1" x14ac:dyDescent="0.35">
      <c r="A3465" s="2">
        <v>38528</v>
      </c>
      <c r="B3465">
        <v>30.73</v>
      </c>
      <c r="C3465">
        <v>34.840000000000003</v>
      </c>
      <c r="D3465">
        <v>27.64</v>
      </c>
      <c r="E3465">
        <v>75.72</v>
      </c>
      <c r="F3465" s="3">
        <f>MIN(INDEX(BSS_Parameters!$C$2:$C$13,MONTH(A3465)),MAX(0,INDEX(BSS_Parameters!$C$2:$C$13,MONTH(A3465))*(Solar_Radiation_Original!B3465/INDEX(BSS_Parameters!$B$2:$B$13,MONTH(A3465))-BSS_Parameters!$F$2)/BSS_Parameters!$F$3))</f>
        <v>7.0983870967741947</v>
      </c>
      <c r="G3465">
        <v>3</v>
      </c>
    </row>
    <row r="3466" spans="1:7" ht="14.25" customHeight="1" x14ac:dyDescent="0.35">
      <c r="A3466" s="2">
        <v>38529</v>
      </c>
      <c r="B3466">
        <v>28.77</v>
      </c>
      <c r="C3466">
        <v>30.48</v>
      </c>
      <c r="D3466">
        <v>26.39</v>
      </c>
      <c r="E3466">
        <v>85.84</v>
      </c>
      <c r="F3466" s="3">
        <f>MIN(INDEX(BSS_Parameters!$C$2:$C$13,MONTH(A3466)),MAX(0,INDEX(BSS_Parameters!$C$2:$C$13,MONTH(A3466))*(Solar_Radiation_Original!B3466/INDEX(BSS_Parameters!$B$2:$B$13,MONTH(A3466))-BSS_Parameters!$F$2)/BSS_Parameters!$F$3))</f>
        <v>4.3548387096775054E-2</v>
      </c>
      <c r="G3466">
        <v>5.81</v>
      </c>
    </row>
    <row r="3467" spans="1:7" ht="14.25" customHeight="1" x14ac:dyDescent="0.35">
      <c r="A3467" s="2">
        <v>38530</v>
      </c>
      <c r="B3467">
        <v>28.87</v>
      </c>
      <c r="C3467">
        <v>32.43</v>
      </c>
      <c r="D3467">
        <v>26.18</v>
      </c>
      <c r="E3467">
        <v>86.2</v>
      </c>
      <c r="F3467" s="3">
        <f>MIN(INDEX(BSS_Parameters!$C$2:$C$13,MONTH(A3467)),MAX(0,INDEX(BSS_Parameters!$C$2:$C$13,MONTH(A3467))*(Solar_Radiation_Original!B3467/INDEX(BSS_Parameters!$B$2:$B$13,MONTH(A3467))-BSS_Parameters!$F$2)/BSS_Parameters!$F$3))</f>
        <v>2.7636476426799006</v>
      </c>
      <c r="G3467">
        <v>4.9800000000000004</v>
      </c>
    </row>
    <row r="3468" spans="1:7" ht="14.25" customHeight="1" x14ac:dyDescent="0.35">
      <c r="A3468" s="2">
        <v>38531</v>
      </c>
      <c r="B3468">
        <v>27.85</v>
      </c>
      <c r="C3468">
        <v>29.78</v>
      </c>
      <c r="D3468">
        <v>26.62</v>
      </c>
      <c r="E3468">
        <v>89.24</v>
      </c>
      <c r="F3468" s="3">
        <f>MIN(INDEX(BSS_Parameters!$C$2:$C$13,MONTH(A3468)),MAX(0,INDEX(BSS_Parameters!$C$2:$C$13,MONTH(A3468))*(Solar_Radiation_Original!B3468/INDEX(BSS_Parameters!$B$2:$B$13,MONTH(A3468))-BSS_Parameters!$F$2)/BSS_Parameters!$F$3))</f>
        <v>0</v>
      </c>
      <c r="G3468">
        <v>4.6500000000000004</v>
      </c>
    </row>
    <row r="3469" spans="1:7" ht="14.25" customHeight="1" x14ac:dyDescent="0.35">
      <c r="A3469" s="2">
        <v>38532</v>
      </c>
      <c r="B3469">
        <v>27</v>
      </c>
      <c r="C3469">
        <v>28.02</v>
      </c>
      <c r="D3469">
        <v>26.28</v>
      </c>
      <c r="E3469">
        <v>91.88</v>
      </c>
      <c r="F3469" s="3">
        <f>MIN(INDEX(BSS_Parameters!$C$2:$C$13,MONTH(A3469)),MAX(0,INDEX(BSS_Parameters!$C$2:$C$13,MONTH(A3469))*(Solar_Radiation_Original!B3469/INDEX(BSS_Parameters!$B$2:$B$13,MONTH(A3469))-BSS_Parameters!$F$2)/BSS_Parameters!$F$3))</f>
        <v>5.0248138957817601E-2</v>
      </c>
      <c r="G3469">
        <v>5.34</v>
      </c>
    </row>
    <row r="3470" spans="1:7" ht="14.25" customHeight="1" x14ac:dyDescent="0.35">
      <c r="A3470" s="2">
        <v>38533</v>
      </c>
      <c r="B3470">
        <v>27.34</v>
      </c>
      <c r="C3470">
        <v>30.91</v>
      </c>
      <c r="D3470">
        <v>24.6</v>
      </c>
      <c r="E3470">
        <v>87.81</v>
      </c>
      <c r="F3470" s="3">
        <f>MIN(INDEX(BSS_Parameters!$C$2:$C$13,MONTH(A3470)),MAX(0,INDEX(BSS_Parameters!$C$2:$C$13,MONTH(A3470))*(Solar_Radiation_Original!B3470/INDEX(BSS_Parameters!$B$2:$B$13,MONTH(A3470))-BSS_Parameters!$F$2)/BSS_Parameters!$F$3))</f>
        <v>0</v>
      </c>
      <c r="G3470">
        <v>4.53</v>
      </c>
    </row>
    <row r="3471" spans="1:7" ht="14.25" customHeight="1" x14ac:dyDescent="0.35">
      <c r="A3471" s="2">
        <v>38534</v>
      </c>
      <c r="B3471">
        <v>27.26</v>
      </c>
      <c r="C3471">
        <v>29.56</v>
      </c>
      <c r="D3471">
        <v>25.45</v>
      </c>
      <c r="E3471">
        <v>90.81</v>
      </c>
      <c r="F3471" s="3">
        <f>MIN(INDEX(BSS_Parameters!$C$2:$C$13,MONTH(A3471)),MAX(0,INDEX(BSS_Parameters!$C$2:$C$13,MONTH(A3471))*(Solar_Radiation_Original!B3471/INDEX(BSS_Parameters!$B$2:$B$13,MONTH(A3471))-BSS_Parameters!$F$2)/BSS_Parameters!$F$3))</f>
        <v>0</v>
      </c>
      <c r="G3471">
        <v>6.56</v>
      </c>
    </row>
    <row r="3472" spans="1:7" ht="14.25" customHeight="1" x14ac:dyDescent="0.35">
      <c r="A3472" s="2">
        <v>38535</v>
      </c>
      <c r="B3472">
        <v>27.06</v>
      </c>
      <c r="C3472">
        <v>29.77</v>
      </c>
      <c r="D3472">
        <v>25.31</v>
      </c>
      <c r="E3472">
        <v>90.59</v>
      </c>
      <c r="F3472" s="3">
        <f>MIN(INDEX(BSS_Parameters!$C$2:$C$13,MONTH(A3472)),MAX(0,INDEX(BSS_Parameters!$C$2:$C$13,MONTH(A3472))*(Solar_Radiation_Original!B3472/INDEX(BSS_Parameters!$B$2:$B$13,MONTH(A3472))-BSS_Parameters!$F$2)/BSS_Parameters!$F$3))</f>
        <v>0</v>
      </c>
      <c r="G3472">
        <v>7.23</v>
      </c>
    </row>
    <row r="3473" spans="1:7" ht="14.25" customHeight="1" x14ac:dyDescent="0.35">
      <c r="A3473" s="2">
        <v>38536</v>
      </c>
      <c r="B3473">
        <v>27.3</v>
      </c>
      <c r="C3473">
        <v>29.91</v>
      </c>
      <c r="D3473">
        <v>25.45</v>
      </c>
      <c r="E3473">
        <v>90.28</v>
      </c>
      <c r="F3473" s="3">
        <f>MIN(INDEX(BSS_Parameters!$C$2:$C$13,MONTH(A3473)),MAX(0,INDEX(BSS_Parameters!$C$2:$C$13,MONTH(A3473))*(Solar_Radiation_Original!B3473/INDEX(BSS_Parameters!$B$2:$B$13,MONTH(A3473))-BSS_Parameters!$F$2)/BSS_Parameters!$F$3))</f>
        <v>4.703333333333334</v>
      </c>
      <c r="G3473">
        <v>4.87</v>
      </c>
    </row>
    <row r="3474" spans="1:7" ht="14.25" customHeight="1" x14ac:dyDescent="0.35">
      <c r="A3474" s="2">
        <v>38537</v>
      </c>
      <c r="B3474">
        <v>27.77</v>
      </c>
      <c r="C3474">
        <v>30.74</v>
      </c>
      <c r="D3474">
        <v>25.49</v>
      </c>
      <c r="E3474">
        <v>87.45</v>
      </c>
      <c r="F3474" s="3">
        <f>MIN(INDEX(BSS_Parameters!$C$2:$C$13,MONTH(A3474)),MAX(0,INDEX(BSS_Parameters!$C$2:$C$13,MONTH(A3474))*(Solar_Radiation_Original!B3474/INDEX(BSS_Parameters!$B$2:$B$13,MONTH(A3474))-BSS_Parameters!$F$2)/BSS_Parameters!$F$3))</f>
        <v>4.410000000000001</v>
      </c>
      <c r="G3474">
        <v>4.55</v>
      </c>
    </row>
    <row r="3475" spans="1:7" ht="14.25" customHeight="1" x14ac:dyDescent="0.35">
      <c r="A3475" s="2">
        <v>38538</v>
      </c>
      <c r="B3475">
        <v>28.48</v>
      </c>
      <c r="C3475">
        <v>33.04</v>
      </c>
      <c r="D3475">
        <v>25.25</v>
      </c>
      <c r="E3475">
        <v>81.73</v>
      </c>
      <c r="F3475" s="3">
        <f>MIN(INDEX(BSS_Parameters!$C$2:$C$13,MONTH(A3475)),MAX(0,INDEX(BSS_Parameters!$C$2:$C$13,MONTH(A3475))*(Solar_Radiation_Original!B3475/INDEX(BSS_Parameters!$B$2:$B$13,MONTH(A3475))-BSS_Parameters!$F$2)/BSS_Parameters!$F$3))</f>
        <v>3.1700000000000008</v>
      </c>
      <c r="G3475">
        <v>5.21</v>
      </c>
    </row>
    <row r="3476" spans="1:7" ht="14.25" customHeight="1" x14ac:dyDescent="0.35">
      <c r="A3476" s="2">
        <v>38539</v>
      </c>
      <c r="B3476">
        <v>27.9</v>
      </c>
      <c r="C3476">
        <v>31.1</v>
      </c>
      <c r="D3476">
        <v>25.29</v>
      </c>
      <c r="E3476">
        <v>84.55</v>
      </c>
      <c r="F3476" s="3">
        <f>MIN(INDEX(BSS_Parameters!$C$2:$C$13,MONTH(A3476)),MAX(0,INDEX(BSS_Parameters!$C$2:$C$13,MONTH(A3476))*(Solar_Radiation_Original!B3476/INDEX(BSS_Parameters!$B$2:$B$13,MONTH(A3476))-BSS_Parameters!$F$2)/BSS_Parameters!$F$3))</f>
        <v>4.3100000000000014</v>
      </c>
      <c r="G3476">
        <v>4.92</v>
      </c>
    </row>
    <row r="3477" spans="1:7" ht="14.25" customHeight="1" x14ac:dyDescent="0.35">
      <c r="A3477" s="2">
        <v>38540</v>
      </c>
      <c r="B3477">
        <v>28.34</v>
      </c>
      <c r="C3477">
        <v>32.54</v>
      </c>
      <c r="D3477">
        <v>25.14</v>
      </c>
      <c r="E3477">
        <v>82.42</v>
      </c>
      <c r="F3477" s="3">
        <f>MIN(INDEX(BSS_Parameters!$C$2:$C$13,MONTH(A3477)),MAX(0,INDEX(BSS_Parameters!$C$2:$C$13,MONTH(A3477))*(Solar_Radiation_Original!B3477/INDEX(BSS_Parameters!$B$2:$B$13,MONTH(A3477))-BSS_Parameters!$F$2)/BSS_Parameters!$F$3))</f>
        <v>6.9966666666666661</v>
      </c>
      <c r="G3477">
        <v>4.3099999999999996</v>
      </c>
    </row>
    <row r="3478" spans="1:7" ht="14.25" customHeight="1" x14ac:dyDescent="0.35">
      <c r="A3478" s="2">
        <v>38541</v>
      </c>
      <c r="B3478">
        <v>28.48</v>
      </c>
      <c r="C3478">
        <v>32.96</v>
      </c>
      <c r="D3478">
        <v>24.61</v>
      </c>
      <c r="E3478">
        <v>80.86</v>
      </c>
      <c r="F3478" s="3">
        <f>MIN(INDEX(BSS_Parameters!$C$2:$C$13,MONTH(A3478)),MAX(0,INDEX(BSS_Parameters!$C$2:$C$13,MONTH(A3478))*(Solar_Radiation_Original!B3478/INDEX(BSS_Parameters!$B$2:$B$13,MONTH(A3478))-BSS_Parameters!$F$2)/BSS_Parameters!$F$3))</f>
        <v>7.6500000000000021</v>
      </c>
      <c r="G3478">
        <v>4.17</v>
      </c>
    </row>
    <row r="3479" spans="1:7" ht="14.25" customHeight="1" x14ac:dyDescent="0.35">
      <c r="A3479" s="2">
        <v>38542</v>
      </c>
      <c r="B3479">
        <v>28.48</v>
      </c>
      <c r="C3479">
        <v>33.159999999999997</v>
      </c>
      <c r="D3479">
        <v>24.41</v>
      </c>
      <c r="E3479">
        <v>80.16</v>
      </c>
      <c r="F3479" s="3">
        <f>MIN(INDEX(BSS_Parameters!$C$2:$C$13,MONTH(A3479)),MAX(0,INDEX(BSS_Parameters!$C$2:$C$13,MONTH(A3479))*(Solar_Radiation_Original!B3479/INDEX(BSS_Parameters!$B$2:$B$13,MONTH(A3479))-BSS_Parameters!$F$2)/BSS_Parameters!$F$3))</f>
        <v>6.8366666666666678</v>
      </c>
      <c r="G3479">
        <v>4.2</v>
      </c>
    </row>
    <row r="3480" spans="1:7" ht="14.25" customHeight="1" x14ac:dyDescent="0.35">
      <c r="A3480" s="2">
        <v>38543</v>
      </c>
      <c r="B3480">
        <v>28.7</v>
      </c>
      <c r="C3480">
        <v>33.11</v>
      </c>
      <c r="D3480">
        <v>24.71</v>
      </c>
      <c r="E3480">
        <v>81.03</v>
      </c>
      <c r="F3480" s="3">
        <f>MIN(INDEX(BSS_Parameters!$C$2:$C$13,MONTH(A3480)),MAX(0,INDEX(BSS_Parameters!$C$2:$C$13,MONTH(A3480))*(Solar_Radiation_Original!B3480/INDEX(BSS_Parameters!$B$2:$B$13,MONTH(A3480))-BSS_Parameters!$F$2)/BSS_Parameters!$F$3))</f>
        <v>7.5699999999999994</v>
      </c>
      <c r="G3480">
        <v>4.54</v>
      </c>
    </row>
    <row r="3481" spans="1:7" ht="14.25" customHeight="1" x14ac:dyDescent="0.35">
      <c r="A3481" s="2">
        <v>38544</v>
      </c>
      <c r="B3481">
        <v>28.04</v>
      </c>
      <c r="C3481">
        <v>31.6</v>
      </c>
      <c r="D3481">
        <v>25.37</v>
      </c>
      <c r="E3481">
        <v>85.85</v>
      </c>
      <c r="F3481" s="3">
        <f>MIN(INDEX(BSS_Parameters!$C$2:$C$13,MONTH(A3481)),MAX(0,INDEX(BSS_Parameters!$C$2:$C$13,MONTH(A3481))*(Solar_Radiation_Original!B3481/INDEX(BSS_Parameters!$B$2:$B$13,MONTH(A3481))-BSS_Parameters!$F$2)/BSS_Parameters!$F$3))</f>
        <v>6.6700000000000017</v>
      </c>
      <c r="G3481">
        <v>4.29</v>
      </c>
    </row>
    <row r="3482" spans="1:7" ht="14.25" customHeight="1" x14ac:dyDescent="0.35">
      <c r="A3482" s="2">
        <v>38545</v>
      </c>
      <c r="B3482">
        <v>27.91</v>
      </c>
      <c r="C3482">
        <v>31.14</v>
      </c>
      <c r="D3482">
        <v>25.38</v>
      </c>
      <c r="E3482">
        <v>85.53</v>
      </c>
      <c r="F3482" s="3">
        <f>MIN(INDEX(BSS_Parameters!$C$2:$C$13,MONTH(A3482)),MAX(0,INDEX(BSS_Parameters!$C$2:$C$13,MONTH(A3482))*(Solar_Radiation_Original!B3482/INDEX(BSS_Parameters!$B$2:$B$13,MONTH(A3482))-BSS_Parameters!$F$2)/BSS_Parameters!$F$3))</f>
        <v>3.6633333333333344</v>
      </c>
      <c r="G3482">
        <v>3.48</v>
      </c>
    </row>
    <row r="3483" spans="1:7" ht="14.25" customHeight="1" x14ac:dyDescent="0.35">
      <c r="A3483" s="2">
        <v>38546</v>
      </c>
      <c r="B3483">
        <v>27.8</v>
      </c>
      <c r="C3483">
        <v>30.89</v>
      </c>
      <c r="D3483">
        <v>25.07</v>
      </c>
      <c r="E3483">
        <v>87.07</v>
      </c>
      <c r="F3483" s="3">
        <f>MIN(INDEX(BSS_Parameters!$C$2:$C$13,MONTH(A3483)),MAX(0,INDEX(BSS_Parameters!$C$2:$C$13,MONTH(A3483))*(Solar_Radiation_Original!B3483/INDEX(BSS_Parameters!$B$2:$B$13,MONTH(A3483))-BSS_Parameters!$F$2)/BSS_Parameters!$F$3))</f>
        <v>2.123333333333334</v>
      </c>
      <c r="G3483">
        <v>4.1500000000000004</v>
      </c>
    </row>
    <row r="3484" spans="1:7" ht="14.25" customHeight="1" x14ac:dyDescent="0.35">
      <c r="A3484" s="2">
        <v>38547</v>
      </c>
      <c r="B3484">
        <v>28.55</v>
      </c>
      <c r="C3484">
        <v>32.04</v>
      </c>
      <c r="D3484">
        <v>25.38</v>
      </c>
      <c r="E3484">
        <v>83.88</v>
      </c>
      <c r="F3484" s="3">
        <f>MIN(INDEX(BSS_Parameters!$C$2:$C$13,MONTH(A3484)),MAX(0,INDEX(BSS_Parameters!$C$2:$C$13,MONTH(A3484))*(Solar_Radiation_Original!B3484/INDEX(BSS_Parameters!$B$2:$B$13,MONTH(A3484))-BSS_Parameters!$F$2)/BSS_Parameters!$F$3))</f>
        <v>3.2366666666666677</v>
      </c>
      <c r="G3484">
        <v>3.74</v>
      </c>
    </row>
    <row r="3485" spans="1:7" ht="14.25" customHeight="1" x14ac:dyDescent="0.35">
      <c r="A3485" s="2">
        <v>38548</v>
      </c>
      <c r="B3485">
        <v>28.35</v>
      </c>
      <c r="C3485">
        <v>32.380000000000003</v>
      </c>
      <c r="D3485">
        <v>25.32</v>
      </c>
      <c r="E3485">
        <v>83.73</v>
      </c>
      <c r="F3485" s="3">
        <f>MIN(INDEX(BSS_Parameters!$C$2:$C$13,MONTH(A3485)),MAX(0,INDEX(BSS_Parameters!$C$2:$C$13,MONTH(A3485))*(Solar_Radiation_Original!B3485/INDEX(BSS_Parameters!$B$2:$B$13,MONTH(A3485))-BSS_Parameters!$F$2)/BSS_Parameters!$F$3))</f>
        <v>4.5833333333333348</v>
      </c>
      <c r="G3485">
        <v>4.1100000000000003</v>
      </c>
    </row>
    <row r="3486" spans="1:7" ht="14.25" customHeight="1" x14ac:dyDescent="0.35">
      <c r="A3486" s="2">
        <v>38549</v>
      </c>
      <c r="B3486">
        <v>27.99</v>
      </c>
      <c r="C3486">
        <v>31.47</v>
      </c>
      <c r="D3486">
        <v>25.06</v>
      </c>
      <c r="E3486">
        <v>83.72</v>
      </c>
      <c r="F3486" s="3">
        <f>MIN(INDEX(BSS_Parameters!$C$2:$C$13,MONTH(A3486)),MAX(0,INDEX(BSS_Parameters!$C$2:$C$13,MONTH(A3486))*(Solar_Radiation_Original!B3486/INDEX(BSS_Parameters!$B$2:$B$13,MONTH(A3486))-BSS_Parameters!$F$2)/BSS_Parameters!$F$3))</f>
        <v>5.03</v>
      </c>
      <c r="G3486">
        <v>4.0999999999999996</v>
      </c>
    </row>
    <row r="3487" spans="1:7" ht="14.25" customHeight="1" x14ac:dyDescent="0.35">
      <c r="A3487" s="2">
        <v>38550</v>
      </c>
      <c r="B3487">
        <v>28.15</v>
      </c>
      <c r="C3487">
        <v>32.130000000000003</v>
      </c>
      <c r="D3487">
        <v>25.05</v>
      </c>
      <c r="E3487">
        <v>84.02</v>
      </c>
      <c r="F3487" s="3">
        <f>MIN(INDEX(BSS_Parameters!$C$2:$C$13,MONTH(A3487)),MAX(0,INDEX(BSS_Parameters!$C$2:$C$13,MONTH(A3487))*(Solar_Radiation_Original!B3487/INDEX(BSS_Parameters!$B$2:$B$13,MONTH(A3487))-BSS_Parameters!$F$2)/BSS_Parameters!$F$3))</f>
        <v>4.9900000000000011</v>
      </c>
      <c r="G3487">
        <v>3.85</v>
      </c>
    </row>
    <row r="3488" spans="1:7" ht="14.25" customHeight="1" x14ac:dyDescent="0.35">
      <c r="A3488" s="2">
        <v>38551</v>
      </c>
      <c r="B3488">
        <v>28.81</v>
      </c>
      <c r="C3488">
        <v>32.92</v>
      </c>
      <c r="D3488">
        <v>25.12</v>
      </c>
      <c r="E3488">
        <v>81.239999999999995</v>
      </c>
      <c r="F3488" s="3">
        <f>MIN(INDEX(BSS_Parameters!$C$2:$C$13,MONTH(A3488)),MAX(0,INDEX(BSS_Parameters!$C$2:$C$13,MONTH(A3488))*(Solar_Radiation_Original!B3488/INDEX(BSS_Parameters!$B$2:$B$13,MONTH(A3488))-BSS_Parameters!$F$2)/BSS_Parameters!$F$3))</f>
        <v>7.9433333333333342</v>
      </c>
      <c r="G3488">
        <v>3.29</v>
      </c>
    </row>
    <row r="3489" spans="1:7" ht="14.25" customHeight="1" x14ac:dyDescent="0.35">
      <c r="A3489" s="2">
        <v>38552</v>
      </c>
      <c r="B3489">
        <v>28.75</v>
      </c>
      <c r="C3489">
        <v>32.450000000000003</v>
      </c>
      <c r="D3489">
        <v>25.66</v>
      </c>
      <c r="E3489">
        <v>81.06</v>
      </c>
      <c r="F3489" s="3">
        <f>MIN(INDEX(BSS_Parameters!$C$2:$C$13,MONTH(A3489)),MAX(0,INDEX(BSS_Parameters!$C$2:$C$13,MONTH(A3489))*(Solar_Radiation_Original!B3489/INDEX(BSS_Parameters!$B$2:$B$13,MONTH(A3489))-BSS_Parameters!$F$2)/BSS_Parameters!$F$3))</f>
        <v>7.5500000000000007</v>
      </c>
      <c r="G3489">
        <v>3.91</v>
      </c>
    </row>
    <row r="3490" spans="1:7" ht="14.25" customHeight="1" x14ac:dyDescent="0.35">
      <c r="A3490" s="2">
        <v>38553</v>
      </c>
      <c r="B3490">
        <v>28.84</v>
      </c>
      <c r="C3490">
        <v>33.700000000000003</v>
      </c>
      <c r="D3490">
        <v>24.83</v>
      </c>
      <c r="E3490">
        <v>79.900000000000006</v>
      </c>
      <c r="F3490" s="3">
        <f>MIN(INDEX(BSS_Parameters!$C$2:$C$13,MONTH(A3490)),MAX(0,INDEX(BSS_Parameters!$C$2:$C$13,MONTH(A3490))*(Solar_Radiation_Original!B3490/INDEX(BSS_Parameters!$B$2:$B$13,MONTH(A3490))-BSS_Parameters!$F$2)/BSS_Parameters!$F$3))</f>
        <v>8.1966666666666672</v>
      </c>
      <c r="G3490">
        <v>4.99</v>
      </c>
    </row>
    <row r="3491" spans="1:7" ht="14.25" customHeight="1" x14ac:dyDescent="0.35">
      <c r="A3491" s="2">
        <v>38554</v>
      </c>
      <c r="B3491">
        <v>28.88</v>
      </c>
      <c r="C3491">
        <v>34.340000000000003</v>
      </c>
      <c r="D3491">
        <v>24.6</v>
      </c>
      <c r="E3491">
        <v>77.75</v>
      </c>
      <c r="F3491" s="3">
        <f>MIN(INDEX(BSS_Parameters!$C$2:$C$13,MONTH(A3491)),MAX(0,INDEX(BSS_Parameters!$C$2:$C$13,MONTH(A3491))*(Solar_Radiation_Original!B3491/INDEX(BSS_Parameters!$B$2:$B$13,MONTH(A3491))-BSS_Parameters!$F$2)/BSS_Parameters!$F$3))</f>
        <v>5.7233333333333327</v>
      </c>
      <c r="G3491">
        <v>5.14</v>
      </c>
    </row>
    <row r="3492" spans="1:7" ht="14.25" customHeight="1" x14ac:dyDescent="0.35">
      <c r="A3492" s="2">
        <v>38555</v>
      </c>
      <c r="B3492">
        <v>28.74</v>
      </c>
      <c r="C3492">
        <v>33.68</v>
      </c>
      <c r="D3492">
        <v>24.34</v>
      </c>
      <c r="E3492">
        <v>77.67</v>
      </c>
      <c r="F3492" s="3">
        <f>MIN(INDEX(BSS_Parameters!$C$2:$C$13,MONTH(A3492)),MAX(0,INDEX(BSS_Parameters!$C$2:$C$13,MONTH(A3492))*(Solar_Radiation_Original!B3492/INDEX(BSS_Parameters!$B$2:$B$13,MONTH(A3492))-BSS_Parameters!$F$2)/BSS_Parameters!$F$3))</f>
        <v>4.9766666666666683</v>
      </c>
      <c r="G3492">
        <v>4.84</v>
      </c>
    </row>
    <row r="3493" spans="1:7" ht="14.25" customHeight="1" x14ac:dyDescent="0.35">
      <c r="A3493" s="2">
        <v>38556</v>
      </c>
      <c r="B3493">
        <v>29.29</v>
      </c>
      <c r="C3493">
        <v>35.14</v>
      </c>
      <c r="D3493">
        <v>24.18</v>
      </c>
      <c r="E3493">
        <v>75.930000000000007</v>
      </c>
      <c r="F3493" s="3">
        <f>MIN(INDEX(BSS_Parameters!$C$2:$C$13,MONTH(A3493)),MAX(0,INDEX(BSS_Parameters!$C$2:$C$13,MONTH(A3493))*(Solar_Radiation_Original!B3493/INDEX(BSS_Parameters!$B$2:$B$13,MONTH(A3493))-BSS_Parameters!$F$2)/BSS_Parameters!$F$3))</f>
        <v>6.4033333333333333</v>
      </c>
      <c r="G3493">
        <v>4.8099999999999996</v>
      </c>
    </row>
    <row r="3494" spans="1:7" ht="14.25" customHeight="1" x14ac:dyDescent="0.35">
      <c r="A3494" s="2">
        <v>38557</v>
      </c>
      <c r="B3494">
        <v>29.31</v>
      </c>
      <c r="C3494">
        <v>34.78</v>
      </c>
      <c r="D3494">
        <v>24.52</v>
      </c>
      <c r="E3494">
        <v>74.59</v>
      </c>
      <c r="F3494" s="3">
        <f>MIN(INDEX(BSS_Parameters!$C$2:$C$13,MONTH(A3494)),MAX(0,INDEX(BSS_Parameters!$C$2:$C$13,MONTH(A3494))*(Solar_Radiation_Original!B3494/INDEX(BSS_Parameters!$B$2:$B$13,MONTH(A3494))-BSS_Parameters!$F$2)/BSS_Parameters!$F$3))</f>
        <v>7.2766666666666673</v>
      </c>
      <c r="G3494">
        <v>4.6100000000000003</v>
      </c>
    </row>
    <row r="3495" spans="1:7" ht="14.25" customHeight="1" x14ac:dyDescent="0.35">
      <c r="A3495" s="2">
        <v>38558</v>
      </c>
      <c r="B3495">
        <v>29.06</v>
      </c>
      <c r="C3495">
        <v>34.159999999999997</v>
      </c>
      <c r="D3495">
        <v>24.65</v>
      </c>
      <c r="E3495">
        <v>75.930000000000007</v>
      </c>
      <c r="F3495" s="3">
        <f>MIN(INDEX(BSS_Parameters!$C$2:$C$13,MONTH(A3495)),MAX(0,INDEX(BSS_Parameters!$C$2:$C$13,MONTH(A3495))*(Solar_Radiation_Original!B3495/INDEX(BSS_Parameters!$B$2:$B$13,MONTH(A3495))-BSS_Parameters!$F$2)/BSS_Parameters!$F$3))</f>
        <v>5.71</v>
      </c>
      <c r="G3495">
        <v>5.16</v>
      </c>
    </row>
    <row r="3496" spans="1:7" ht="14.25" customHeight="1" x14ac:dyDescent="0.35">
      <c r="A3496" s="2">
        <v>38559</v>
      </c>
      <c r="B3496">
        <v>28.71</v>
      </c>
      <c r="C3496">
        <v>32.68</v>
      </c>
      <c r="D3496">
        <v>25.8</v>
      </c>
      <c r="E3496">
        <v>80.78</v>
      </c>
      <c r="F3496" s="3">
        <f>MIN(INDEX(BSS_Parameters!$C$2:$C$13,MONTH(A3496)),MAX(0,INDEX(BSS_Parameters!$C$2:$C$13,MONTH(A3496))*(Solar_Radiation_Original!B3496/INDEX(BSS_Parameters!$B$2:$B$13,MONTH(A3496))-BSS_Parameters!$F$2)/BSS_Parameters!$F$3))</f>
        <v>7.4833333333333325</v>
      </c>
      <c r="G3496">
        <v>3.58</v>
      </c>
    </row>
    <row r="3497" spans="1:7" ht="14.25" customHeight="1" x14ac:dyDescent="0.35">
      <c r="A3497" s="2">
        <v>38560</v>
      </c>
      <c r="B3497">
        <v>28.54</v>
      </c>
      <c r="C3497">
        <v>32.67</v>
      </c>
      <c r="D3497">
        <v>25.37</v>
      </c>
      <c r="E3497">
        <v>79.3</v>
      </c>
      <c r="F3497" s="3">
        <f>MIN(INDEX(BSS_Parameters!$C$2:$C$13,MONTH(A3497)),MAX(0,INDEX(BSS_Parameters!$C$2:$C$13,MONTH(A3497))*(Solar_Radiation_Original!B3497/INDEX(BSS_Parameters!$B$2:$B$13,MONTH(A3497))-BSS_Parameters!$F$2)/BSS_Parameters!$F$3))</f>
        <v>4.2166666666666677</v>
      </c>
      <c r="G3497">
        <v>3.58</v>
      </c>
    </row>
    <row r="3498" spans="1:7" ht="14.25" customHeight="1" x14ac:dyDescent="0.35">
      <c r="A3498" s="2">
        <v>38561</v>
      </c>
      <c r="B3498">
        <v>26.55</v>
      </c>
      <c r="C3498">
        <v>28.51</v>
      </c>
      <c r="D3498">
        <v>25.14</v>
      </c>
      <c r="E3498">
        <v>88.29</v>
      </c>
      <c r="F3498" s="3">
        <f>MIN(INDEX(BSS_Parameters!$C$2:$C$13,MONTH(A3498)),MAX(0,INDEX(BSS_Parameters!$C$2:$C$13,MONTH(A3498))*(Solar_Radiation_Original!B3498/INDEX(BSS_Parameters!$B$2:$B$13,MONTH(A3498))-BSS_Parameters!$F$2)/BSS_Parameters!$F$3))</f>
        <v>0</v>
      </c>
      <c r="G3498">
        <v>4.96</v>
      </c>
    </row>
    <row r="3499" spans="1:7" ht="14.25" customHeight="1" x14ac:dyDescent="0.35">
      <c r="A3499" s="2">
        <v>38562</v>
      </c>
      <c r="B3499">
        <v>26.89</v>
      </c>
      <c r="C3499">
        <v>29.39</v>
      </c>
      <c r="D3499">
        <v>24.87</v>
      </c>
      <c r="E3499">
        <v>88.84</v>
      </c>
      <c r="F3499" s="3">
        <f>MIN(INDEX(BSS_Parameters!$C$2:$C$13,MONTH(A3499)),MAX(0,INDEX(BSS_Parameters!$C$2:$C$13,MONTH(A3499))*(Solar_Radiation_Original!B3499/INDEX(BSS_Parameters!$B$2:$B$13,MONTH(A3499))-BSS_Parameters!$F$2)/BSS_Parameters!$F$3))</f>
        <v>0.92333333333333267</v>
      </c>
      <c r="G3499">
        <v>3.47</v>
      </c>
    </row>
    <row r="3500" spans="1:7" ht="14.25" customHeight="1" x14ac:dyDescent="0.35">
      <c r="A3500" s="2">
        <v>38563</v>
      </c>
      <c r="B3500">
        <v>28.32</v>
      </c>
      <c r="C3500">
        <v>32.68</v>
      </c>
      <c r="D3500">
        <v>24.7</v>
      </c>
      <c r="E3500">
        <v>84.86</v>
      </c>
      <c r="F3500" s="3">
        <f>MIN(INDEX(BSS_Parameters!$C$2:$C$13,MONTH(A3500)),MAX(0,INDEX(BSS_Parameters!$C$2:$C$13,MONTH(A3500))*(Solar_Radiation_Original!B3500/INDEX(BSS_Parameters!$B$2:$B$13,MONTH(A3500))-BSS_Parameters!$F$2)/BSS_Parameters!$F$3))</f>
        <v>4.8899999999999997</v>
      </c>
      <c r="G3500">
        <v>2.86</v>
      </c>
    </row>
    <row r="3501" spans="1:7" ht="14.25" customHeight="1" x14ac:dyDescent="0.35">
      <c r="A3501" s="2">
        <v>38564</v>
      </c>
      <c r="B3501">
        <v>28.09</v>
      </c>
      <c r="C3501">
        <v>30.69</v>
      </c>
      <c r="D3501">
        <v>25.61</v>
      </c>
      <c r="E3501">
        <v>88.41</v>
      </c>
      <c r="F3501" s="3">
        <f>MIN(INDEX(BSS_Parameters!$C$2:$C$13,MONTH(A3501)),MAX(0,INDEX(BSS_Parameters!$C$2:$C$13,MONTH(A3501))*(Solar_Radiation_Original!B3501/INDEX(BSS_Parameters!$B$2:$B$13,MONTH(A3501))-BSS_Parameters!$F$2)/BSS_Parameters!$F$3))</f>
        <v>5.4566666666666679</v>
      </c>
      <c r="G3501">
        <v>2.93</v>
      </c>
    </row>
    <row r="3502" spans="1:7" ht="14.25" customHeight="1" x14ac:dyDescent="0.35">
      <c r="A3502" s="2">
        <v>38565</v>
      </c>
      <c r="B3502">
        <v>27.25</v>
      </c>
      <c r="C3502">
        <v>29.07</v>
      </c>
      <c r="D3502">
        <v>26</v>
      </c>
      <c r="E3502">
        <v>92.44</v>
      </c>
      <c r="F3502" s="3">
        <f>MIN(INDEX(BSS_Parameters!$C$2:$C$13,MONTH(A3502)),MAX(0,INDEX(BSS_Parameters!$C$2:$C$13,MONTH(A3502))*(Solar_Radiation_Original!B3502/INDEX(BSS_Parameters!$B$2:$B$13,MONTH(A3502))-BSS_Parameters!$F$2)/BSS_Parameters!$F$3))</f>
        <v>0</v>
      </c>
      <c r="G3502">
        <v>5.12</v>
      </c>
    </row>
    <row r="3503" spans="1:7" ht="14.25" customHeight="1" x14ac:dyDescent="0.35">
      <c r="A3503" s="2">
        <v>38566</v>
      </c>
      <c r="B3503">
        <v>26.94</v>
      </c>
      <c r="C3503">
        <v>29.73</v>
      </c>
      <c r="D3503">
        <v>25.15</v>
      </c>
      <c r="E3503">
        <v>91.29</v>
      </c>
      <c r="F3503" s="3">
        <f>MIN(INDEX(BSS_Parameters!$C$2:$C$13,MONTH(A3503)),MAX(0,INDEX(BSS_Parameters!$C$2:$C$13,MONTH(A3503))*(Solar_Radiation_Original!B3503/INDEX(BSS_Parameters!$B$2:$B$13,MONTH(A3503))-BSS_Parameters!$F$2)/BSS_Parameters!$F$3))</f>
        <v>0</v>
      </c>
      <c r="G3503">
        <v>5.96</v>
      </c>
    </row>
    <row r="3504" spans="1:7" ht="14.25" customHeight="1" x14ac:dyDescent="0.35">
      <c r="A3504" s="2">
        <v>38567</v>
      </c>
      <c r="B3504">
        <v>27.74</v>
      </c>
      <c r="C3504">
        <v>32.14</v>
      </c>
      <c r="D3504">
        <v>24.71</v>
      </c>
      <c r="E3504">
        <v>88.69</v>
      </c>
      <c r="F3504" s="3">
        <f>MIN(INDEX(BSS_Parameters!$C$2:$C$13,MONTH(A3504)),MAX(0,INDEX(BSS_Parameters!$C$2:$C$13,MONTH(A3504))*(Solar_Radiation_Original!B3504/INDEX(BSS_Parameters!$B$2:$B$13,MONTH(A3504))-BSS_Parameters!$F$2)/BSS_Parameters!$F$3))</f>
        <v>0</v>
      </c>
      <c r="G3504">
        <v>5.0599999999999996</v>
      </c>
    </row>
    <row r="3505" spans="1:7" ht="14.25" customHeight="1" x14ac:dyDescent="0.35">
      <c r="A3505" s="2">
        <v>38568</v>
      </c>
      <c r="B3505">
        <v>26.94</v>
      </c>
      <c r="C3505">
        <v>29.59</v>
      </c>
      <c r="D3505">
        <v>25.22</v>
      </c>
      <c r="E3505">
        <v>90.93</v>
      </c>
      <c r="F3505" s="3">
        <f>MIN(INDEX(BSS_Parameters!$C$2:$C$13,MONTH(A3505)),MAX(0,INDEX(BSS_Parameters!$C$2:$C$13,MONTH(A3505))*(Solar_Radiation_Original!B3505/INDEX(BSS_Parameters!$B$2:$B$13,MONTH(A3505))-BSS_Parameters!$F$2)/BSS_Parameters!$F$3))</f>
        <v>0</v>
      </c>
      <c r="G3505">
        <v>4.42</v>
      </c>
    </row>
    <row r="3506" spans="1:7" ht="14.25" customHeight="1" x14ac:dyDescent="0.35">
      <c r="A3506" s="2">
        <v>38569</v>
      </c>
      <c r="B3506">
        <v>27.01</v>
      </c>
      <c r="C3506">
        <v>30.33</v>
      </c>
      <c r="D3506">
        <v>24.86</v>
      </c>
      <c r="E3506">
        <v>88.81</v>
      </c>
      <c r="F3506" s="3">
        <f>MIN(INDEX(BSS_Parameters!$C$2:$C$13,MONTH(A3506)),MAX(0,INDEX(BSS_Parameters!$C$2:$C$13,MONTH(A3506))*(Solar_Radiation_Original!B3506/INDEX(BSS_Parameters!$B$2:$B$13,MONTH(A3506))-BSS_Parameters!$F$2)/BSS_Parameters!$F$3))</f>
        <v>1.1062140992167115</v>
      </c>
      <c r="G3506">
        <v>5.48</v>
      </c>
    </row>
    <row r="3507" spans="1:7" ht="14.25" customHeight="1" x14ac:dyDescent="0.35">
      <c r="A3507" s="2">
        <v>38570</v>
      </c>
      <c r="B3507">
        <v>26.9</v>
      </c>
      <c r="C3507">
        <v>30.15</v>
      </c>
      <c r="D3507">
        <v>24.43</v>
      </c>
      <c r="E3507">
        <v>88.1</v>
      </c>
      <c r="F3507" s="3">
        <f>MIN(INDEX(BSS_Parameters!$C$2:$C$13,MONTH(A3507)),MAX(0,INDEX(BSS_Parameters!$C$2:$C$13,MONTH(A3507))*(Solar_Radiation_Original!B3507/INDEX(BSS_Parameters!$B$2:$B$13,MONTH(A3507))-BSS_Parameters!$F$2)/BSS_Parameters!$F$3))</f>
        <v>1.2265274151436032</v>
      </c>
      <c r="G3507">
        <v>4.9400000000000004</v>
      </c>
    </row>
    <row r="3508" spans="1:7" ht="14.25" customHeight="1" x14ac:dyDescent="0.35">
      <c r="A3508" s="2">
        <v>38571</v>
      </c>
      <c r="B3508">
        <v>27.86</v>
      </c>
      <c r="C3508">
        <v>32.75</v>
      </c>
      <c r="D3508">
        <v>24.26</v>
      </c>
      <c r="E3508">
        <v>84.49</v>
      </c>
      <c r="F3508" s="3">
        <f>MIN(INDEX(BSS_Parameters!$C$2:$C$13,MONTH(A3508)),MAX(0,INDEX(BSS_Parameters!$C$2:$C$13,MONTH(A3508))*(Solar_Radiation_Original!B3508/INDEX(BSS_Parameters!$B$2:$B$13,MONTH(A3508))-BSS_Parameters!$F$2)/BSS_Parameters!$F$3))</f>
        <v>3.0913838120104447</v>
      </c>
      <c r="G3508">
        <v>5.57</v>
      </c>
    </row>
    <row r="3509" spans="1:7" ht="14.25" customHeight="1" x14ac:dyDescent="0.35">
      <c r="A3509" s="2">
        <v>38572</v>
      </c>
      <c r="B3509">
        <v>27.78</v>
      </c>
      <c r="C3509">
        <v>32.57</v>
      </c>
      <c r="D3509">
        <v>24.36</v>
      </c>
      <c r="E3509">
        <v>84.32</v>
      </c>
      <c r="F3509" s="3">
        <f>MIN(INDEX(BSS_Parameters!$C$2:$C$13,MONTH(A3509)),MAX(0,INDEX(BSS_Parameters!$C$2:$C$13,MONTH(A3509))*(Solar_Radiation_Original!B3509/INDEX(BSS_Parameters!$B$2:$B$13,MONTH(A3509))-BSS_Parameters!$F$2)/BSS_Parameters!$F$3))</f>
        <v>3.5726370757180166</v>
      </c>
      <c r="G3509">
        <v>4.4800000000000004</v>
      </c>
    </row>
    <row r="3510" spans="1:7" ht="14.25" customHeight="1" x14ac:dyDescent="0.35">
      <c r="A3510" s="2">
        <v>38573</v>
      </c>
      <c r="B3510">
        <v>27.38</v>
      </c>
      <c r="C3510">
        <v>31.5</v>
      </c>
      <c r="D3510">
        <v>23.63</v>
      </c>
      <c r="E3510">
        <v>84.08</v>
      </c>
      <c r="F3510" s="3">
        <f>MIN(INDEX(BSS_Parameters!$C$2:$C$13,MONTH(A3510)),MAX(0,INDEX(BSS_Parameters!$C$2:$C$13,MONTH(A3510))*(Solar_Radiation_Original!B3510/INDEX(BSS_Parameters!$B$2:$B$13,MONTH(A3510))-BSS_Parameters!$F$2)/BSS_Parameters!$F$3))</f>
        <v>3.626109660574413</v>
      </c>
      <c r="G3510">
        <v>3.69</v>
      </c>
    </row>
    <row r="3511" spans="1:7" ht="14.25" customHeight="1" x14ac:dyDescent="0.35">
      <c r="A3511" s="2">
        <v>38574</v>
      </c>
      <c r="B3511">
        <v>27.33</v>
      </c>
      <c r="C3511">
        <v>31.69</v>
      </c>
      <c r="D3511">
        <v>23.3</v>
      </c>
      <c r="E3511">
        <v>83.88</v>
      </c>
      <c r="F3511" s="3">
        <f>MIN(INDEX(BSS_Parameters!$C$2:$C$13,MONTH(A3511)),MAX(0,INDEX(BSS_Parameters!$C$2:$C$13,MONTH(A3511))*(Solar_Radiation_Original!B3511/INDEX(BSS_Parameters!$B$2:$B$13,MONTH(A3511))-BSS_Parameters!$F$2)/BSS_Parameters!$F$3))</f>
        <v>5.0765535248041802</v>
      </c>
      <c r="G3511">
        <v>4.1500000000000004</v>
      </c>
    </row>
    <row r="3512" spans="1:7" ht="14.25" customHeight="1" x14ac:dyDescent="0.35">
      <c r="A3512" s="2">
        <v>38575</v>
      </c>
      <c r="B3512">
        <v>27.45</v>
      </c>
      <c r="C3512">
        <v>32.03</v>
      </c>
      <c r="D3512">
        <v>23.5</v>
      </c>
      <c r="E3512">
        <v>83.15</v>
      </c>
      <c r="F3512" s="3">
        <f>MIN(INDEX(BSS_Parameters!$C$2:$C$13,MONTH(A3512)),MAX(0,INDEX(BSS_Parameters!$C$2:$C$13,MONTH(A3512))*(Solar_Radiation_Original!B3512/INDEX(BSS_Parameters!$B$2:$B$13,MONTH(A3512))-BSS_Parameters!$F$2)/BSS_Parameters!$F$3))</f>
        <v>3.6194255874673646</v>
      </c>
      <c r="G3512">
        <v>3.88</v>
      </c>
    </row>
    <row r="3513" spans="1:7" ht="14.25" customHeight="1" x14ac:dyDescent="0.35">
      <c r="A3513" s="2">
        <v>38576</v>
      </c>
      <c r="B3513">
        <v>27.62</v>
      </c>
      <c r="C3513">
        <v>32.43</v>
      </c>
      <c r="D3513">
        <v>23.49</v>
      </c>
      <c r="E3513">
        <v>83.89</v>
      </c>
      <c r="F3513" s="3">
        <f>MIN(INDEX(BSS_Parameters!$C$2:$C$13,MONTH(A3513)),MAX(0,INDEX(BSS_Parameters!$C$2:$C$13,MONTH(A3513))*(Solar_Radiation_Original!B3513/INDEX(BSS_Parameters!$B$2:$B$13,MONTH(A3513))-BSS_Parameters!$F$2)/BSS_Parameters!$F$3))</f>
        <v>4.9896605744125324</v>
      </c>
      <c r="G3513">
        <v>3.44</v>
      </c>
    </row>
    <row r="3514" spans="1:7" ht="14.25" customHeight="1" x14ac:dyDescent="0.35">
      <c r="A3514" s="2">
        <v>38577</v>
      </c>
      <c r="B3514">
        <v>28.11</v>
      </c>
      <c r="C3514">
        <v>32.58</v>
      </c>
      <c r="D3514">
        <v>23.94</v>
      </c>
      <c r="E3514">
        <v>82.64</v>
      </c>
      <c r="F3514" s="3">
        <f>MIN(INDEX(BSS_Parameters!$C$2:$C$13,MONTH(A3514)),MAX(0,INDEX(BSS_Parameters!$C$2:$C$13,MONTH(A3514))*(Solar_Radiation_Original!B3514/INDEX(BSS_Parameters!$B$2:$B$13,MONTH(A3514))-BSS_Parameters!$F$2)/BSS_Parameters!$F$3))</f>
        <v>6.466840731070497</v>
      </c>
      <c r="G3514">
        <v>2.71</v>
      </c>
    </row>
    <row r="3515" spans="1:7" ht="14.25" customHeight="1" x14ac:dyDescent="0.35">
      <c r="A3515" s="2">
        <v>38578</v>
      </c>
      <c r="B3515">
        <v>27.82</v>
      </c>
      <c r="C3515">
        <v>31.81</v>
      </c>
      <c r="D3515">
        <v>24.45</v>
      </c>
      <c r="E3515">
        <v>84.3</v>
      </c>
      <c r="F3515" s="3">
        <f>MIN(INDEX(BSS_Parameters!$C$2:$C$13,MONTH(A3515)),MAX(0,INDEX(BSS_Parameters!$C$2:$C$13,MONTH(A3515))*(Solar_Radiation_Original!B3515/INDEX(BSS_Parameters!$B$2:$B$13,MONTH(A3515))-BSS_Parameters!$F$2)/BSS_Parameters!$F$3))</f>
        <v>7.2689295039164508</v>
      </c>
      <c r="G3515">
        <v>3.07</v>
      </c>
    </row>
    <row r="3516" spans="1:7" ht="14.25" customHeight="1" x14ac:dyDescent="0.35">
      <c r="A3516" s="2">
        <v>38579</v>
      </c>
      <c r="B3516">
        <v>27.76</v>
      </c>
      <c r="C3516">
        <v>31.85</v>
      </c>
      <c r="D3516">
        <v>24.14</v>
      </c>
      <c r="E3516">
        <v>84.19</v>
      </c>
      <c r="F3516" s="3">
        <f>MIN(INDEX(BSS_Parameters!$C$2:$C$13,MONTH(A3516)),MAX(0,INDEX(BSS_Parameters!$C$2:$C$13,MONTH(A3516))*(Solar_Radiation_Original!B3516/INDEX(BSS_Parameters!$B$2:$B$13,MONTH(A3516))-BSS_Parameters!$F$2)/BSS_Parameters!$F$3))</f>
        <v>6.6272584856396861</v>
      </c>
      <c r="G3516">
        <v>3.34</v>
      </c>
    </row>
    <row r="3517" spans="1:7" ht="14.25" customHeight="1" x14ac:dyDescent="0.35">
      <c r="A3517" s="2">
        <v>38580</v>
      </c>
      <c r="B3517">
        <v>27.51</v>
      </c>
      <c r="C3517">
        <v>31.1</v>
      </c>
      <c r="D3517">
        <v>24.54</v>
      </c>
      <c r="E3517">
        <v>85.03</v>
      </c>
      <c r="F3517" s="3">
        <f>MIN(INDEX(BSS_Parameters!$C$2:$C$13,MONTH(A3517)),MAX(0,INDEX(BSS_Parameters!$C$2:$C$13,MONTH(A3517))*(Solar_Radiation_Original!B3517/INDEX(BSS_Parameters!$B$2:$B$13,MONTH(A3517))-BSS_Parameters!$F$2)/BSS_Parameters!$F$3))</f>
        <v>4.6420887728459537</v>
      </c>
      <c r="G3517">
        <v>2.5099999999999998</v>
      </c>
    </row>
    <row r="3518" spans="1:7" ht="14.25" customHeight="1" x14ac:dyDescent="0.35">
      <c r="A3518" s="2">
        <v>38581</v>
      </c>
      <c r="B3518">
        <v>27.3</v>
      </c>
      <c r="C3518">
        <v>29.94</v>
      </c>
      <c r="D3518">
        <v>24.72</v>
      </c>
      <c r="E3518">
        <v>85.71</v>
      </c>
      <c r="F3518" s="3">
        <f>MIN(INDEX(BSS_Parameters!$C$2:$C$13,MONTH(A3518)),MAX(0,INDEX(BSS_Parameters!$C$2:$C$13,MONTH(A3518))*(Solar_Radiation_Original!B3518/INDEX(BSS_Parameters!$B$2:$B$13,MONTH(A3518))-BSS_Parameters!$F$2)/BSS_Parameters!$F$3))</f>
        <v>5.6580678851174939</v>
      </c>
      <c r="G3518">
        <v>2.95</v>
      </c>
    </row>
    <row r="3519" spans="1:7" ht="14.25" customHeight="1" x14ac:dyDescent="0.35">
      <c r="A3519" s="2">
        <v>38582</v>
      </c>
      <c r="B3519">
        <v>28.07</v>
      </c>
      <c r="C3519">
        <v>32.21</v>
      </c>
      <c r="D3519">
        <v>24.41</v>
      </c>
      <c r="E3519">
        <v>83.43</v>
      </c>
      <c r="F3519" s="3">
        <f>MIN(INDEX(BSS_Parameters!$C$2:$C$13,MONTH(A3519)),MAX(0,INDEX(BSS_Parameters!$C$2:$C$13,MONTH(A3519))*(Solar_Radiation_Original!B3519/INDEX(BSS_Parameters!$B$2:$B$13,MONTH(A3519))-BSS_Parameters!$F$2)/BSS_Parameters!$F$3))</f>
        <v>7.7301305483028733</v>
      </c>
      <c r="G3519">
        <v>3.3</v>
      </c>
    </row>
    <row r="3520" spans="1:7" ht="14.25" customHeight="1" x14ac:dyDescent="0.35">
      <c r="A3520" s="2">
        <v>38583</v>
      </c>
      <c r="B3520">
        <v>27.69</v>
      </c>
      <c r="C3520">
        <v>31.35</v>
      </c>
      <c r="D3520">
        <v>24.42</v>
      </c>
      <c r="E3520">
        <v>84</v>
      </c>
      <c r="F3520" s="3">
        <f>MIN(INDEX(BSS_Parameters!$C$2:$C$13,MONTH(A3520)),MAX(0,INDEX(BSS_Parameters!$C$2:$C$13,MONTH(A3520))*(Solar_Radiation_Original!B3520/INDEX(BSS_Parameters!$B$2:$B$13,MONTH(A3520))-BSS_Parameters!$F$2)/BSS_Parameters!$F$3))</f>
        <v>4.5886161879895582</v>
      </c>
      <c r="G3520">
        <v>3.69</v>
      </c>
    </row>
    <row r="3521" spans="1:7" ht="14.25" customHeight="1" x14ac:dyDescent="0.35">
      <c r="A3521" s="2">
        <v>38584</v>
      </c>
      <c r="B3521">
        <v>27.69</v>
      </c>
      <c r="C3521">
        <v>32.14</v>
      </c>
      <c r="D3521">
        <v>23.94</v>
      </c>
      <c r="E3521">
        <v>83.02</v>
      </c>
      <c r="F3521" s="3">
        <f>MIN(INDEX(BSS_Parameters!$C$2:$C$13,MONTH(A3521)),MAX(0,INDEX(BSS_Parameters!$C$2:$C$13,MONTH(A3521))*(Solar_Radiation_Original!B3521/INDEX(BSS_Parameters!$B$2:$B$13,MONTH(A3521))-BSS_Parameters!$F$2)/BSS_Parameters!$F$3))</f>
        <v>4.3145691906005244</v>
      </c>
      <c r="G3521">
        <v>3.81</v>
      </c>
    </row>
    <row r="3522" spans="1:7" ht="14.25" customHeight="1" x14ac:dyDescent="0.35">
      <c r="A3522" s="2">
        <v>38585</v>
      </c>
      <c r="B3522">
        <v>27.56</v>
      </c>
      <c r="C3522">
        <v>32.24</v>
      </c>
      <c r="D3522">
        <v>23.21</v>
      </c>
      <c r="E3522">
        <v>80.72</v>
      </c>
      <c r="F3522" s="3">
        <f>MIN(INDEX(BSS_Parameters!$C$2:$C$13,MONTH(A3522)),MAX(0,INDEX(BSS_Parameters!$C$2:$C$13,MONTH(A3522))*(Solar_Radiation_Original!B3522/INDEX(BSS_Parameters!$B$2:$B$13,MONTH(A3522))-BSS_Parameters!$F$2)/BSS_Parameters!$F$3))</f>
        <v>4.9696083550913857</v>
      </c>
      <c r="G3522">
        <v>3.27</v>
      </c>
    </row>
    <row r="3523" spans="1:7" ht="14.25" customHeight="1" x14ac:dyDescent="0.35">
      <c r="A3523" s="2">
        <v>38586</v>
      </c>
      <c r="B3523">
        <v>27.31</v>
      </c>
      <c r="C3523">
        <v>32.25</v>
      </c>
      <c r="D3523">
        <v>22.26</v>
      </c>
      <c r="E3523">
        <v>79.3</v>
      </c>
      <c r="F3523" s="3">
        <f>MIN(INDEX(BSS_Parameters!$C$2:$C$13,MONTH(A3523)),MAX(0,INDEX(BSS_Parameters!$C$2:$C$13,MONTH(A3523))*(Solar_Radiation_Original!B3523/INDEX(BSS_Parameters!$B$2:$B$13,MONTH(A3523))-BSS_Parameters!$F$2)/BSS_Parameters!$F$3))</f>
        <v>6.3264751958224554</v>
      </c>
      <c r="G3523">
        <v>3.11</v>
      </c>
    </row>
    <row r="3524" spans="1:7" ht="14.25" customHeight="1" x14ac:dyDescent="0.35">
      <c r="A3524" s="2">
        <v>38587</v>
      </c>
      <c r="B3524">
        <v>27.2</v>
      </c>
      <c r="C3524">
        <v>31.99</v>
      </c>
      <c r="D3524">
        <v>22.78</v>
      </c>
      <c r="E3524">
        <v>79.42</v>
      </c>
      <c r="F3524" s="3">
        <f>MIN(INDEX(BSS_Parameters!$C$2:$C$13,MONTH(A3524)),MAX(0,INDEX(BSS_Parameters!$C$2:$C$13,MONTH(A3524))*(Solar_Radiation_Original!B3524/INDEX(BSS_Parameters!$B$2:$B$13,MONTH(A3524))-BSS_Parameters!$F$2)/BSS_Parameters!$F$3))</f>
        <v>7.1018276762402088</v>
      </c>
      <c r="G3524">
        <v>3.84</v>
      </c>
    </row>
    <row r="3525" spans="1:7" ht="14.25" customHeight="1" x14ac:dyDescent="0.35">
      <c r="A3525" s="2">
        <v>38588</v>
      </c>
      <c r="B3525">
        <v>27.22</v>
      </c>
      <c r="C3525">
        <v>32.71</v>
      </c>
      <c r="D3525">
        <v>22.69</v>
      </c>
      <c r="E3525">
        <v>78.69</v>
      </c>
      <c r="F3525" s="3">
        <f>MIN(INDEX(BSS_Parameters!$C$2:$C$13,MONTH(A3525)),MAX(0,INDEX(BSS_Parameters!$C$2:$C$13,MONTH(A3525))*(Solar_Radiation_Original!B3525/INDEX(BSS_Parameters!$B$2:$B$13,MONTH(A3525))-BSS_Parameters!$F$2)/BSS_Parameters!$F$3))</f>
        <v>8.7594778067885137</v>
      </c>
      <c r="G3525">
        <v>4.6500000000000004</v>
      </c>
    </row>
    <row r="3526" spans="1:7" ht="14.25" customHeight="1" x14ac:dyDescent="0.35">
      <c r="A3526" s="2">
        <v>38589</v>
      </c>
      <c r="B3526">
        <v>26.59</v>
      </c>
      <c r="C3526">
        <v>31.33</v>
      </c>
      <c r="D3526">
        <v>22.61</v>
      </c>
      <c r="E3526">
        <v>80.69</v>
      </c>
      <c r="F3526" s="3">
        <f>MIN(INDEX(BSS_Parameters!$C$2:$C$13,MONTH(A3526)),MAX(0,INDEX(BSS_Parameters!$C$2:$C$13,MONTH(A3526))*(Solar_Radiation_Original!B3526/INDEX(BSS_Parameters!$B$2:$B$13,MONTH(A3526))-BSS_Parameters!$F$2)/BSS_Parameters!$F$3))</f>
        <v>6.7342036553524798</v>
      </c>
      <c r="G3526">
        <v>4.46</v>
      </c>
    </row>
    <row r="3527" spans="1:7" ht="14.25" customHeight="1" x14ac:dyDescent="0.35">
      <c r="A3527" s="2">
        <v>38590</v>
      </c>
      <c r="B3527">
        <v>26.67</v>
      </c>
      <c r="C3527">
        <v>31.39</v>
      </c>
      <c r="D3527">
        <v>21.72</v>
      </c>
      <c r="E3527">
        <v>81.319999999999993</v>
      </c>
      <c r="F3527" s="3">
        <f>MIN(INDEX(BSS_Parameters!$C$2:$C$13,MONTH(A3527)),MAX(0,INDEX(BSS_Parameters!$C$2:$C$13,MONTH(A3527))*(Solar_Radiation_Original!B3527/INDEX(BSS_Parameters!$B$2:$B$13,MONTH(A3527))-BSS_Parameters!$F$2)/BSS_Parameters!$F$3))</f>
        <v>6.0190078328981729</v>
      </c>
      <c r="G3527">
        <v>3.23</v>
      </c>
    </row>
    <row r="3528" spans="1:7" ht="14.25" customHeight="1" x14ac:dyDescent="0.35">
      <c r="A3528" s="2">
        <v>38591</v>
      </c>
      <c r="B3528">
        <v>27.12</v>
      </c>
      <c r="C3528">
        <v>32.049999999999997</v>
      </c>
      <c r="D3528">
        <v>22.49</v>
      </c>
      <c r="E3528">
        <v>79.599999999999994</v>
      </c>
      <c r="F3528" s="3">
        <f>MIN(INDEX(BSS_Parameters!$C$2:$C$13,MONTH(A3528)),MAX(0,INDEX(BSS_Parameters!$C$2:$C$13,MONTH(A3528))*(Solar_Radiation_Original!B3528/INDEX(BSS_Parameters!$B$2:$B$13,MONTH(A3528))-BSS_Parameters!$F$2)/BSS_Parameters!$F$3))</f>
        <v>7.4828198433420372</v>
      </c>
      <c r="G3528">
        <v>2.79</v>
      </c>
    </row>
    <row r="3529" spans="1:7" ht="14.25" customHeight="1" x14ac:dyDescent="0.35">
      <c r="A3529" s="2">
        <v>38592</v>
      </c>
      <c r="B3529">
        <v>27.58</v>
      </c>
      <c r="C3529">
        <v>32.549999999999997</v>
      </c>
      <c r="D3529">
        <v>23.25</v>
      </c>
      <c r="E3529">
        <v>80.84</v>
      </c>
      <c r="F3529" s="3">
        <f>MIN(INDEX(BSS_Parameters!$C$2:$C$13,MONTH(A3529)),MAX(0,INDEX(BSS_Parameters!$C$2:$C$13,MONTH(A3529))*(Solar_Radiation_Original!B3529/INDEX(BSS_Parameters!$B$2:$B$13,MONTH(A3529))-BSS_Parameters!$F$2)/BSS_Parameters!$F$3))</f>
        <v>6.801044386422979</v>
      </c>
      <c r="G3529">
        <v>2.37</v>
      </c>
    </row>
    <row r="3530" spans="1:7" ht="14.25" customHeight="1" x14ac:dyDescent="0.35">
      <c r="A3530" s="2">
        <v>38593</v>
      </c>
      <c r="B3530">
        <v>28.04</v>
      </c>
      <c r="C3530">
        <v>32.880000000000003</v>
      </c>
      <c r="D3530">
        <v>23.55</v>
      </c>
      <c r="E3530">
        <v>78.55</v>
      </c>
      <c r="F3530" s="3">
        <f>MIN(INDEX(BSS_Parameters!$C$2:$C$13,MONTH(A3530)),MAX(0,INDEX(BSS_Parameters!$C$2:$C$13,MONTH(A3530))*(Solar_Radiation_Original!B3530/INDEX(BSS_Parameters!$B$2:$B$13,MONTH(A3530))-BSS_Parameters!$F$2)/BSS_Parameters!$F$3))</f>
        <v>8.9733681462140993</v>
      </c>
      <c r="G3530">
        <v>2.0499999999999998</v>
      </c>
    </row>
    <row r="3531" spans="1:7" ht="14.25" customHeight="1" x14ac:dyDescent="0.35">
      <c r="A3531" s="2">
        <v>38594</v>
      </c>
      <c r="B3531">
        <v>28.24</v>
      </c>
      <c r="C3531">
        <v>33.35</v>
      </c>
      <c r="D3531">
        <v>23.42</v>
      </c>
      <c r="E3531">
        <v>76.599999999999994</v>
      </c>
      <c r="F3531" s="3">
        <f>MIN(INDEX(BSS_Parameters!$C$2:$C$13,MONTH(A3531)),MAX(0,INDEX(BSS_Parameters!$C$2:$C$13,MONTH(A3531))*(Solar_Radiation_Original!B3531/INDEX(BSS_Parameters!$B$2:$B$13,MONTH(A3531))-BSS_Parameters!$F$2)/BSS_Parameters!$F$3))</f>
        <v>9.8757180156658002</v>
      </c>
      <c r="G3531">
        <v>2.54</v>
      </c>
    </row>
    <row r="3532" spans="1:7" ht="14.25" customHeight="1" x14ac:dyDescent="0.35">
      <c r="A3532" s="2">
        <v>38595</v>
      </c>
      <c r="B3532">
        <v>27.95</v>
      </c>
      <c r="C3532">
        <v>32.979999999999997</v>
      </c>
      <c r="D3532">
        <v>23.16</v>
      </c>
      <c r="E3532">
        <v>76.22</v>
      </c>
      <c r="F3532" s="3">
        <f>MIN(INDEX(BSS_Parameters!$C$2:$C$13,MONTH(A3532)),MAX(0,INDEX(BSS_Parameters!$C$2:$C$13,MONTH(A3532))*(Solar_Radiation_Original!B3532/INDEX(BSS_Parameters!$B$2:$B$13,MONTH(A3532))-BSS_Parameters!$F$2)/BSS_Parameters!$F$3))</f>
        <v>9.5682506527415168</v>
      </c>
      <c r="G3532">
        <v>2.52</v>
      </c>
    </row>
    <row r="3533" spans="1:7" ht="14.25" customHeight="1" x14ac:dyDescent="0.35">
      <c r="A3533" s="2">
        <v>38596</v>
      </c>
      <c r="B3533">
        <v>28.92</v>
      </c>
      <c r="C3533">
        <v>34.72</v>
      </c>
      <c r="D3533">
        <v>23.33</v>
      </c>
      <c r="E3533">
        <v>71.52</v>
      </c>
      <c r="F3533" s="3">
        <f>MIN(INDEX(BSS_Parameters!$C$2:$C$13,MONTH(A3533)),MAX(0,INDEX(BSS_Parameters!$C$2:$C$13,MONTH(A3533))*(Solar_Radiation_Original!B3533/INDEX(BSS_Parameters!$B$2:$B$13,MONTH(A3533))-BSS_Parameters!$F$2)/BSS_Parameters!$F$3))</f>
        <v>10.89</v>
      </c>
      <c r="G3533">
        <v>2</v>
      </c>
    </row>
    <row r="3534" spans="1:7" ht="14.25" customHeight="1" x14ac:dyDescent="0.35">
      <c r="A3534" s="2">
        <v>38597</v>
      </c>
      <c r="B3534">
        <v>29.98</v>
      </c>
      <c r="C3534">
        <v>36.08</v>
      </c>
      <c r="D3534">
        <v>23.44</v>
      </c>
      <c r="E3534">
        <v>65.599999999999994</v>
      </c>
      <c r="F3534" s="3">
        <f>MIN(INDEX(BSS_Parameters!$C$2:$C$13,MONTH(A3534)),MAX(0,INDEX(BSS_Parameters!$C$2:$C$13,MONTH(A3534))*(Solar_Radiation_Original!B3534/INDEX(BSS_Parameters!$B$2:$B$13,MONTH(A3534))-BSS_Parameters!$F$2)/BSS_Parameters!$F$3))</f>
        <v>11.541805157593124</v>
      </c>
      <c r="G3534">
        <v>2.2200000000000002</v>
      </c>
    </row>
    <row r="3535" spans="1:7" ht="14.25" customHeight="1" x14ac:dyDescent="0.35">
      <c r="A3535" s="2">
        <v>38598</v>
      </c>
      <c r="B3535">
        <v>30.09</v>
      </c>
      <c r="C3535">
        <v>36.96</v>
      </c>
      <c r="D3535">
        <v>23.76</v>
      </c>
      <c r="E3535">
        <v>63.86</v>
      </c>
      <c r="F3535" s="3">
        <f>MIN(INDEX(BSS_Parameters!$C$2:$C$13,MONTH(A3535)),MAX(0,INDEX(BSS_Parameters!$C$2:$C$13,MONTH(A3535))*(Solar_Radiation_Original!B3535/INDEX(BSS_Parameters!$B$2:$B$13,MONTH(A3535))-BSS_Parameters!$F$2)/BSS_Parameters!$F$3))</f>
        <v>11.007879656160458</v>
      </c>
      <c r="G3535">
        <v>3.12</v>
      </c>
    </row>
    <row r="3536" spans="1:7" ht="14.25" customHeight="1" x14ac:dyDescent="0.35">
      <c r="A3536" s="2">
        <v>38599</v>
      </c>
      <c r="B3536">
        <v>30.72</v>
      </c>
      <c r="C3536">
        <v>36.880000000000003</v>
      </c>
      <c r="D3536">
        <v>24.15</v>
      </c>
      <c r="E3536">
        <v>61.77</v>
      </c>
      <c r="F3536" s="3">
        <f>MIN(INDEX(BSS_Parameters!$C$2:$C$13,MONTH(A3536)),MAX(0,INDEX(BSS_Parameters!$C$2:$C$13,MONTH(A3536))*(Solar_Radiation_Original!B3536/INDEX(BSS_Parameters!$B$2:$B$13,MONTH(A3536))-BSS_Parameters!$F$2)/BSS_Parameters!$F$3))</f>
        <v>6.6671346704871066</v>
      </c>
      <c r="G3536">
        <v>2.59</v>
      </c>
    </row>
    <row r="3537" spans="1:7" ht="14.25" customHeight="1" x14ac:dyDescent="0.35">
      <c r="A3537" s="2">
        <v>38600</v>
      </c>
      <c r="B3537">
        <v>30.56</v>
      </c>
      <c r="C3537">
        <v>36.86</v>
      </c>
      <c r="D3537">
        <v>25.57</v>
      </c>
      <c r="E3537">
        <v>67.209999999999994</v>
      </c>
      <c r="F3537" s="3">
        <f>MIN(INDEX(BSS_Parameters!$C$2:$C$13,MONTH(A3537)),MAX(0,INDEX(BSS_Parameters!$C$2:$C$13,MONTH(A3537))*(Solar_Radiation_Original!B3537/INDEX(BSS_Parameters!$B$2:$B$13,MONTH(A3537))-BSS_Parameters!$F$2)/BSS_Parameters!$F$3))</f>
        <v>5.6131518624641838</v>
      </c>
      <c r="G3537">
        <v>2.33</v>
      </c>
    </row>
    <row r="3538" spans="1:7" ht="14.25" customHeight="1" x14ac:dyDescent="0.35">
      <c r="A3538" s="2">
        <v>38601</v>
      </c>
      <c r="B3538">
        <v>29.45</v>
      </c>
      <c r="C3538">
        <v>33.99</v>
      </c>
      <c r="D3538">
        <v>25.8</v>
      </c>
      <c r="E3538">
        <v>75.430000000000007</v>
      </c>
      <c r="F3538" s="3">
        <f>MIN(INDEX(BSS_Parameters!$C$2:$C$13,MONTH(A3538)),MAX(0,INDEX(BSS_Parameters!$C$2:$C$13,MONTH(A3538))*(Solar_Radiation_Original!B3538/INDEX(BSS_Parameters!$B$2:$B$13,MONTH(A3538))-BSS_Parameters!$F$2)/BSS_Parameters!$F$3))</f>
        <v>6.0222636103151874</v>
      </c>
      <c r="G3538">
        <v>1.93</v>
      </c>
    </row>
    <row r="3539" spans="1:7" ht="14.25" customHeight="1" x14ac:dyDescent="0.35">
      <c r="A3539" s="2">
        <v>38602</v>
      </c>
      <c r="B3539">
        <v>29.45</v>
      </c>
      <c r="C3539">
        <v>33.369999999999997</v>
      </c>
      <c r="D3539">
        <v>26.37</v>
      </c>
      <c r="E3539">
        <v>77.510000000000005</v>
      </c>
      <c r="F3539" s="3">
        <f>MIN(INDEX(BSS_Parameters!$C$2:$C$13,MONTH(A3539)),MAX(0,INDEX(BSS_Parameters!$C$2:$C$13,MONTH(A3539))*(Solar_Radiation_Original!B3539/INDEX(BSS_Parameters!$B$2:$B$13,MONTH(A3539))-BSS_Parameters!$F$2)/BSS_Parameters!$F$3))</f>
        <v>2.3333237822349564</v>
      </c>
      <c r="G3539">
        <v>1.63</v>
      </c>
    </row>
    <row r="3540" spans="1:7" ht="14.25" customHeight="1" x14ac:dyDescent="0.35">
      <c r="A3540" s="2">
        <v>38603</v>
      </c>
      <c r="B3540">
        <v>28.63</v>
      </c>
      <c r="C3540">
        <v>32.17</v>
      </c>
      <c r="D3540">
        <v>26.02</v>
      </c>
      <c r="E3540">
        <v>83.96</v>
      </c>
      <c r="F3540" s="3">
        <f>MIN(INDEX(BSS_Parameters!$C$2:$C$13,MONTH(A3540)),MAX(0,INDEX(BSS_Parameters!$C$2:$C$13,MONTH(A3540))*(Solar_Radiation_Original!B3540/INDEX(BSS_Parameters!$B$2:$B$13,MONTH(A3540))-BSS_Parameters!$F$2)/BSS_Parameters!$F$3))</f>
        <v>5.9945272206303732</v>
      </c>
      <c r="G3540">
        <v>1.91</v>
      </c>
    </row>
    <row r="3541" spans="1:7" ht="14.25" customHeight="1" x14ac:dyDescent="0.35">
      <c r="A3541" s="2">
        <v>38604</v>
      </c>
      <c r="B3541">
        <v>29.07</v>
      </c>
      <c r="C3541">
        <v>33.130000000000003</v>
      </c>
      <c r="D3541">
        <v>25.9</v>
      </c>
      <c r="E3541">
        <v>80.48</v>
      </c>
      <c r="F3541" s="3">
        <f>MIN(INDEX(BSS_Parameters!$C$2:$C$13,MONTH(A3541)),MAX(0,INDEX(BSS_Parameters!$C$2:$C$13,MONTH(A3541))*(Solar_Radiation_Original!B3541/INDEX(BSS_Parameters!$B$2:$B$13,MONTH(A3541))-BSS_Parameters!$F$2)/BSS_Parameters!$F$3))</f>
        <v>6.5769914040114612</v>
      </c>
      <c r="G3541">
        <v>2.1</v>
      </c>
    </row>
    <row r="3542" spans="1:7" ht="14.25" customHeight="1" x14ac:dyDescent="0.35">
      <c r="A3542" s="2">
        <v>38605</v>
      </c>
      <c r="B3542">
        <v>29.74</v>
      </c>
      <c r="C3542">
        <v>33.82</v>
      </c>
      <c r="D3542">
        <v>25.38</v>
      </c>
      <c r="E3542">
        <v>76.900000000000006</v>
      </c>
      <c r="F3542" s="3">
        <f>MIN(INDEX(BSS_Parameters!$C$2:$C$13,MONTH(A3542)),MAX(0,INDEX(BSS_Parameters!$C$2:$C$13,MONTH(A3542))*(Solar_Radiation_Original!B3542/INDEX(BSS_Parameters!$B$2:$B$13,MONTH(A3542))-BSS_Parameters!$F$2)/BSS_Parameters!$F$3))</f>
        <v>8.7889684813753579</v>
      </c>
      <c r="G3542">
        <v>1.83</v>
      </c>
    </row>
    <row r="3543" spans="1:7" ht="14.25" customHeight="1" x14ac:dyDescent="0.35">
      <c r="A3543" s="2">
        <v>38606</v>
      </c>
      <c r="B3543">
        <v>29.14</v>
      </c>
      <c r="C3543">
        <v>33.380000000000003</v>
      </c>
      <c r="D3543">
        <v>25.47</v>
      </c>
      <c r="E3543">
        <v>78.37</v>
      </c>
      <c r="F3543" s="3">
        <f>MIN(INDEX(BSS_Parameters!$C$2:$C$13,MONTH(A3543)),MAX(0,INDEX(BSS_Parameters!$C$2:$C$13,MONTH(A3543))*(Solar_Radiation_Original!B3543/INDEX(BSS_Parameters!$B$2:$B$13,MONTH(A3543))-BSS_Parameters!$F$2)/BSS_Parameters!$F$3))</f>
        <v>7.6101719197707727</v>
      </c>
      <c r="G3543">
        <v>2.5499999999999998</v>
      </c>
    </row>
    <row r="3544" spans="1:7" ht="14.25" customHeight="1" x14ac:dyDescent="0.35">
      <c r="A3544" s="2">
        <v>38607</v>
      </c>
      <c r="B3544">
        <v>28.53</v>
      </c>
      <c r="C3544">
        <v>33.020000000000003</v>
      </c>
      <c r="D3544">
        <v>25.1</v>
      </c>
      <c r="E3544">
        <v>81.98</v>
      </c>
      <c r="F3544" s="3">
        <f>MIN(INDEX(BSS_Parameters!$C$2:$C$13,MONTH(A3544)),MAX(0,INDEX(BSS_Parameters!$C$2:$C$13,MONTH(A3544))*(Solar_Radiation_Original!B3544/INDEX(BSS_Parameters!$B$2:$B$13,MONTH(A3544))-BSS_Parameters!$F$2)/BSS_Parameters!$F$3))</f>
        <v>5.5715472779369648</v>
      </c>
      <c r="G3544">
        <v>2.57</v>
      </c>
    </row>
    <row r="3545" spans="1:7" ht="14.25" customHeight="1" x14ac:dyDescent="0.35">
      <c r="A3545" s="2">
        <v>38608</v>
      </c>
      <c r="B3545">
        <v>29.18</v>
      </c>
      <c r="C3545">
        <v>33.270000000000003</v>
      </c>
      <c r="D3545">
        <v>25.73</v>
      </c>
      <c r="E3545">
        <v>81.25</v>
      </c>
      <c r="F3545" s="3">
        <f>MIN(INDEX(BSS_Parameters!$C$2:$C$13,MONTH(A3545)),MAX(0,INDEX(BSS_Parameters!$C$2:$C$13,MONTH(A3545))*(Solar_Radiation_Original!B3545/INDEX(BSS_Parameters!$B$2:$B$13,MONTH(A3545))-BSS_Parameters!$F$2)/BSS_Parameters!$F$3))</f>
        <v>4.205530085959885</v>
      </c>
      <c r="G3545">
        <v>2.46</v>
      </c>
    </row>
    <row r="3546" spans="1:7" ht="14.25" customHeight="1" x14ac:dyDescent="0.35">
      <c r="A3546" s="2">
        <v>38609</v>
      </c>
      <c r="B3546">
        <v>28.64</v>
      </c>
      <c r="C3546">
        <v>32.51</v>
      </c>
      <c r="D3546">
        <v>25.21</v>
      </c>
      <c r="E3546">
        <v>82.49</v>
      </c>
      <c r="F3546" s="3">
        <f>MIN(INDEX(BSS_Parameters!$C$2:$C$13,MONTH(A3546)),MAX(0,INDEX(BSS_Parameters!$C$2:$C$13,MONTH(A3546))*(Solar_Radiation_Original!B3546/INDEX(BSS_Parameters!$B$2:$B$13,MONTH(A3546))-BSS_Parameters!$F$2)/BSS_Parameters!$F$3))</f>
        <v>3.8796275071633248</v>
      </c>
      <c r="G3546">
        <v>2.4300000000000002</v>
      </c>
    </row>
    <row r="3547" spans="1:7" ht="14.25" customHeight="1" x14ac:dyDescent="0.35">
      <c r="A3547" s="2">
        <v>38610</v>
      </c>
      <c r="B3547">
        <v>27.77</v>
      </c>
      <c r="C3547">
        <v>31.48</v>
      </c>
      <c r="D3547">
        <v>25.69</v>
      </c>
      <c r="E3547">
        <v>88.42</v>
      </c>
      <c r="F3547" s="3">
        <f>MIN(INDEX(BSS_Parameters!$C$2:$C$13,MONTH(A3547)),MAX(0,INDEX(BSS_Parameters!$C$2:$C$13,MONTH(A3547))*(Solar_Radiation_Original!B3547/INDEX(BSS_Parameters!$B$2:$B$13,MONTH(A3547))-BSS_Parameters!$F$2)/BSS_Parameters!$F$3))</f>
        <v>4.4274212034383957</v>
      </c>
      <c r="G3547">
        <v>4</v>
      </c>
    </row>
    <row r="3548" spans="1:7" ht="14.25" customHeight="1" x14ac:dyDescent="0.35">
      <c r="A3548" s="2">
        <v>38611</v>
      </c>
      <c r="B3548">
        <v>26.39</v>
      </c>
      <c r="C3548">
        <v>28.97</v>
      </c>
      <c r="D3548">
        <v>24.83</v>
      </c>
      <c r="E3548">
        <v>89.18</v>
      </c>
      <c r="F3548" s="3">
        <f>MIN(INDEX(BSS_Parameters!$C$2:$C$13,MONTH(A3548)),MAX(0,INDEX(BSS_Parameters!$C$2:$C$13,MONTH(A3548))*(Solar_Radiation_Original!B3548/INDEX(BSS_Parameters!$B$2:$B$13,MONTH(A3548))-BSS_Parameters!$F$2)/BSS_Parameters!$F$3))</f>
        <v>4.6839828080229227</v>
      </c>
      <c r="G3548">
        <v>4.8099999999999996</v>
      </c>
    </row>
    <row r="3549" spans="1:7" ht="14.25" customHeight="1" x14ac:dyDescent="0.35">
      <c r="A3549" s="2">
        <v>38612</v>
      </c>
      <c r="B3549">
        <v>26.86</v>
      </c>
      <c r="C3549">
        <v>30.37</v>
      </c>
      <c r="D3549">
        <v>24.59</v>
      </c>
      <c r="E3549">
        <v>89.23</v>
      </c>
      <c r="F3549" s="3">
        <f>MIN(INDEX(BSS_Parameters!$C$2:$C$13,MONTH(A3549)),MAX(0,INDEX(BSS_Parameters!$C$2:$C$13,MONTH(A3549))*(Solar_Radiation_Original!B3549/INDEX(BSS_Parameters!$B$2:$B$13,MONTH(A3549))-BSS_Parameters!$F$2)/BSS_Parameters!$F$3))</f>
        <v>0</v>
      </c>
      <c r="G3549">
        <v>5.4</v>
      </c>
    </row>
    <row r="3550" spans="1:7" ht="14.25" customHeight="1" x14ac:dyDescent="0.35">
      <c r="A3550" s="2">
        <v>38613</v>
      </c>
      <c r="B3550">
        <v>27</v>
      </c>
      <c r="C3550">
        <v>30.74</v>
      </c>
      <c r="D3550">
        <v>24.29</v>
      </c>
      <c r="E3550">
        <v>86.68</v>
      </c>
      <c r="F3550" s="3">
        <f>MIN(INDEX(BSS_Parameters!$C$2:$C$13,MONTH(A3550)),MAX(0,INDEX(BSS_Parameters!$C$2:$C$13,MONTH(A3550))*(Solar_Radiation_Original!B3550/INDEX(BSS_Parameters!$B$2:$B$13,MONTH(A3550))-BSS_Parameters!$F$2)/BSS_Parameters!$F$3))</f>
        <v>0</v>
      </c>
      <c r="G3550">
        <v>4.59</v>
      </c>
    </row>
    <row r="3551" spans="1:7" ht="14.25" customHeight="1" x14ac:dyDescent="0.35">
      <c r="A3551" s="2">
        <v>38614</v>
      </c>
      <c r="B3551">
        <v>27.91</v>
      </c>
      <c r="C3551">
        <v>31.87</v>
      </c>
      <c r="D3551">
        <v>23.77</v>
      </c>
      <c r="E3551">
        <v>82.93</v>
      </c>
      <c r="F3551" s="3">
        <f>MIN(INDEX(BSS_Parameters!$C$2:$C$13,MONTH(A3551)),MAX(0,INDEX(BSS_Parameters!$C$2:$C$13,MONTH(A3551))*(Solar_Radiation_Original!B3551/INDEX(BSS_Parameters!$B$2:$B$13,MONTH(A3551))-BSS_Parameters!$F$2)/BSS_Parameters!$F$3))</f>
        <v>2.9019197707736395</v>
      </c>
      <c r="G3551">
        <v>3.11</v>
      </c>
    </row>
    <row r="3552" spans="1:7" ht="14.25" customHeight="1" x14ac:dyDescent="0.35">
      <c r="A3552" s="2">
        <v>38615</v>
      </c>
      <c r="B3552">
        <v>29.31</v>
      </c>
      <c r="C3552">
        <v>34.74</v>
      </c>
      <c r="D3552">
        <v>24.63</v>
      </c>
      <c r="E3552">
        <v>79.67</v>
      </c>
      <c r="F3552" s="3">
        <f>MIN(INDEX(BSS_Parameters!$C$2:$C$13,MONTH(A3552)),MAX(0,INDEX(BSS_Parameters!$C$2:$C$13,MONTH(A3552))*(Solar_Radiation_Original!B3552/INDEX(BSS_Parameters!$B$2:$B$13,MONTH(A3552))-BSS_Parameters!$F$2)/BSS_Parameters!$F$3))</f>
        <v>6.9653008595988544</v>
      </c>
      <c r="G3552">
        <v>2.58</v>
      </c>
    </row>
    <row r="3553" spans="1:7" ht="14.25" customHeight="1" x14ac:dyDescent="0.35">
      <c r="A3553" s="2">
        <v>38616</v>
      </c>
      <c r="B3553">
        <v>29.63</v>
      </c>
      <c r="C3553">
        <v>34.090000000000003</v>
      </c>
      <c r="D3553">
        <v>25.96</v>
      </c>
      <c r="E3553">
        <v>80.11</v>
      </c>
      <c r="F3553" s="3">
        <f>MIN(INDEX(BSS_Parameters!$C$2:$C$13,MONTH(A3553)),MAX(0,INDEX(BSS_Parameters!$C$2:$C$13,MONTH(A3553))*(Solar_Radiation_Original!B3553/INDEX(BSS_Parameters!$B$2:$B$13,MONTH(A3553))-BSS_Parameters!$F$2)/BSS_Parameters!$F$3))</f>
        <v>8.8375071633237816</v>
      </c>
      <c r="G3553">
        <v>1.51</v>
      </c>
    </row>
    <row r="3554" spans="1:7" ht="14.25" customHeight="1" x14ac:dyDescent="0.35">
      <c r="A3554" s="2">
        <v>38617</v>
      </c>
      <c r="B3554">
        <v>28.08</v>
      </c>
      <c r="C3554">
        <v>31.53</v>
      </c>
      <c r="D3554">
        <v>25.67</v>
      </c>
      <c r="E3554">
        <v>86.76</v>
      </c>
      <c r="F3554" s="3">
        <f>MIN(INDEX(BSS_Parameters!$C$2:$C$13,MONTH(A3554)),MAX(0,INDEX(BSS_Parameters!$C$2:$C$13,MONTH(A3554))*(Solar_Radiation_Original!B3554/INDEX(BSS_Parameters!$B$2:$B$13,MONTH(A3554))-BSS_Parameters!$F$2)/BSS_Parameters!$F$3))</f>
        <v>7.2773352435530079</v>
      </c>
      <c r="G3554">
        <v>1.93</v>
      </c>
    </row>
    <row r="3555" spans="1:7" ht="14.25" customHeight="1" x14ac:dyDescent="0.35">
      <c r="A3555" s="2">
        <v>38618</v>
      </c>
      <c r="B3555">
        <v>26.07</v>
      </c>
      <c r="C3555">
        <v>27.76</v>
      </c>
      <c r="D3555">
        <v>24.93</v>
      </c>
      <c r="E3555">
        <v>93.26</v>
      </c>
      <c r="F3555" s="3">
        <f>MIN(INDEX(BSS_Parameters!$C$2:$C$13,MONTH(A3555)),MAX(0,INDEX(BSS_Parameters!$C$2:$C$13,MONTH(A3555))*(Solar_Radiation_Original!B3555/INDEX(BSS_Parameters!$B$2:$B$13,MONTH(A3555))-BSS_Parameters!$F$2)/BSS_Parameters!$F$3))</f>
        <v>0</v>
      </c>
      <c r="G3555">
        <v>3.72</v>
      </c>
    </row>
    <row r="3556" spans="1:7" ht="14.25" customHeight="1" x14ac:dyDescent="0.35">
      <c r="A3556" s="2">
        <v>38619</v>
      </c>
      <c r="B3556">
        <v>26.33</v>
      </c>
      <c r="C3556">
        <v>29.19</v>
      </c>
      <c r="D3556">
        <v>24.53</v>
      </c>
      <c r="E3556">
        <v>89.18</v>
      </c>
      <c r="F3556" s="3">
        <f>MIN(INDEX(BSS_Parameters!$C$2:$C$13,MONTH(A3556)),MAX(0,INDEX(BSS_Parameters!$C$2:$C$13,MONTH(A3556))*(Solar_Radiation_Original!B3556/INDEX(BSS_Parameters!$B$2:$B$13,MONTH(A3556))-BSS_Parameters!$F$2)/BSS_Parameters!$F$3))</f>
        <v>2.1322349570200583</v>
      </c>
      <c r="G3556">
        <v>4.1500000000000004</v>
      </c>
    </row>
    <row r="3557" spans="1:7" ht="14.25" customHeight="1" x14ac:dyDescent="0.35">
      <c r="A3557" s="2">
        <v>38620</v>
      </c>
      <c r="B3557">
        <v>26.33</v>
      </c>
      <c r="C3557">
        <v>30.8</v>
      </c>
      <c r="D3557">
        <v>22.56</v>
      </c>
      <c r="E3557">
        <v>86.23</v>
      </c>
      <c r="F3557" s="3">
        <f>MIN(INDEX(BSS_Parameters!$C$2:$C$13,MONTH(A3557)),MAX(0,INDEX(BSS_Parameters!$C$2:$C$13,MONTH(A3557))*(Solar_Radiation_Original!B3557/INDEX(BSS_Parameters!$B$2:$B$13,MONTH(A3557))-BSS_Parameters!$F$2)/BSS_Parameters!$F$3))</f>
        <v>6.2510888252148984</v>
      </c>
      <c r="G3557">
        <v>3.85</v>
      </c>
    </row>
    <row r="3558" spans="1:7" ht="14.25" customHeight="1" x14ac:dyDescent="0.35">
      <c r="A3558" s="2">
        <v>38621</v>
      </c>
      <c r="B3558">
        <v>25.71</v>
      </c>
      <c r="C3558">
        <v>30.26</v>
      </c>
      <c r="D3558">
        <v>21.67</v>
      </c>
      <c r="E3558">
        <v>84.9</v>
      </c>
      <c r="F3558" s="3">
        <f>MIN(INDEX(BSS_Parameters!$C$2:$C$13,MONTH(A3558)),MAX(0,INDEX(BSS_Parameters!$C$2:$C$13,MONTH(A3558))*(Solar_Radiation_Original!B3558/INDEX(BSS_Parameters!$B$2:$B$13,MONTH(A3558))-BSS_Parameters!$F$2)/BSS_Parameters!$F$3))</f>
        <v>6.6671346704871066</v>
      </c>
      <c r="G3558">
        <v>3.4</v>
      </c>
    </row>
    <row r="3559" spans="1:7" ht="14.25" customHeight="1" x14ac:dyDescent="0.35">
      <c r="A3559" s="2">
        <v>38622</v>
      </c>
      <c r="B3559">
        <v>26.05</v>
      </c>
      <c r="C3559">
        <v>29.94</v>
      </c>
      <c r="D3559">
        <v>22.48</v>
      </c>
      <c r="E3559">
        <v>83.04</v>
      </c>
      <c r="F3559" s="3">
        <f>MIN(INDEX(BSS_Parameters!$C$2:$C$13,MONTH(A3559)),MAX(0,INDEX(BSS_Parameters!$C$2:$C$13,MONTH(A3559))*(Solar_Radiation_Original!B3559/INDEX(BSS_Parameters!$B$2:$B$13,MONTH(A3559))-BSS_Parameters!$F$2)/BSS_Parameters!$F$3))</f>
        <v>7.6101719197707727</v>
      </c>
      <c r="G3559">
        <v>2.39</v>
      </c>
    </row>
    <row r="3560" spans="1:7" ht="14.25" customHeight="1" x14ac:dyDescent="0.35">
      <c r="A3560" s="2">
        <v>38623</v>
      </c>
      <c r="B3560">
        <v>26.14</v>
      </c>
      <c r="C3560">
        <v>30.26</v>
      </c>
      <c r="D3560">
        <v>21.87</v>
      </c>
      <c r="E3560">
        <v>81.36</v>
      </c>
      <c r="F3560" s="3">
        <f>MIN(INDEX(BSS_Parameters!$C$2:$C$13,MONTH(A3560)),MAX(0,INDEX(BSS_Parameters!$C$2:$C$13,MONTH(A3560))*(Solar_Radiation_Original!B3560/INDEX(BSS_Parameters!$B$2:$B$13,MONTH(A3560))-BSS_Parameters!$F$2)/BSS_Parameters!$F$3))</f>
        <v>7.7696561604584522</v>
      </c>
      <c r="G3560">
        <v>1.69</v>
      </c>
    </row>
    <row r="3561" spans="1:7" ht="14.25" customHeight="1" x14ac:dyDescent="0.35">
      <c r="A3561" s="2">
        <v>38624</v>
      </c>
      <c r="B3561">
        <v>25.96</v>
      </c>
      <c r="C3561">
        <v>30.96</v>
      </c>
      <c r="D3561">
        <v>21.03</v>
      </c>
      <c r="E3561">
        <v>80.400000000000006</v>
      </c>
      <c r="F3561" s="3">
        <f>MIN(INDEX(BSS_Parameters!$C$2:$C$13,MONTH(A3561)),MAX(0,INDEX(BSS_Parameters!$C$2:$C$13,MONTH(A3561))*(Solar_Radiation_Original!B3561/INDEX(BSS_Parameters!$B$2:$B$13,MONTH(A3561))-BSS_Parameters!$F$2)/BSS_Parameters!$F$3))</f>
        <v>9.1495415472779378</v>
      </c>
      <c r="G3561">
        <v>1.88</v>
      </c>
    </row>
    <row r="3562" spans="1:7" ht="14.25" customHeight="1" x14ac:dyDescent="0.35">
      <c r="A3562" s="2">
        <v>38625</v>
      </c>
      <c r="B3562">
        <v>26.44</v>
      </c>
      <c r="C3562">
        <v>31.42</v>
      </c>
      <c r="D3562">
        <v>21.43</v>
      </c>
      <c r="E3562">
        <v>75.099999999999994</v>
      </c>
      <c r="F3562" s="3">
        <f>MIN(INDEX(BSS_Parameters!$C$2:$C$13,MONTH(A3562)),MAX(0,INDEX(BSS_Parameters!$C$2:$C$13,MONTH(A3562))*(Solar_Radiation_Original!B3562/INDEX(BSS_Parameters!$B$2:$B$13,MONTH(A3562))-BSS_Parameters!$F$2)/BSS_Parameters!$F$3))</f>
        <v>9.073266475644699</v>
      </c>
      <c r="G3562">
        <v>1.31</v>
      </c>
    </row>
    <row r="3563" spans="1:7" ht="14.25" customHeight="1" x14ac:dyDescent="0.35">
      <c r="A3563" s="2">
        <v>38626</v>
      </c>
      <c r="B3563">
        <v>26.56</v>
      </c>
      <c r="C3563">
        <v>31.09</v>
      </c>
      <c r="D3563">
        <v>21.47</v>
      </c>
      <c r="E3563">
        <v>72.91</v>
      </c>
      <c r="F3563" s="3">
        <f>MIN(INDEX(BSS_Parameters!$C$2:$C$13,MONTH(A3563)),MAX(0,INDEX(BSS_Parameters!$C$2:$C$13,MONTH(A3563))*(Solar_Radiation_Original!B3563/INDEX(BSS_Parameters!$B$2:$B$13,MONTH(A3563))-BSS_Parameters!$F$2)/BSS_Parameters!$F$3))</f>
        <v>11.324503311258281</v>
      </c>
      <c r="G3563">
        <v>1.41</v>
      </c>
    </row>
    <row r="3564" spans="1:7" ht="14.25" customHeight="1" x14ac:dyDescent="0.35">
      <c r="A3564" s="2">
        <v>38627</v>
      </c>
      <c r="B3564">
        <v>26.4</v>
      </c>
      <c r="C3564">
        <v>31.77</v>
      </c>
      <c r="D3564">
        <v>20.99</v>
      </c>
      <c r="E3564">
        <v>75.17</v>
      </c>
      <c r="F3564" s="3">
        <f>MIN(INDEX(BSS_Parameters!$C$2:$C$13,MONTH(A3564)),MAX(0,INDEX(BSS_Parameters!$C$2:$C$13,MONTH(A3564))*(Solar_Radiation_Original!B3564/INDEX(BSS_Parameters!$B$2:$B$13,MONTH(A3564))-BSS_Parameters!$F$2)/BSS_Parameters!$F$3))</f>
        <v>11.4</v>
      </c>
      <c r="G3564">
        <v>1.96</v>
      </c>
    </row>
    <row r="3565" spans="1:7" ht="14.25" customHeight="1" x14ac:dyDescent="0.35">
      <c r="A3565" s="2">
        <v>38628</v>
      </c>
      <c r="B3565">
        <v>25.87</v>
      </c>
      <c r="C3565">
        <v>32.04</v>
      </c>
      <c r="D3565">
        <v>19.420000000000002</v>
      </c>
      <c r="E3565">
        <v>71.150000000000006</v>
      </c>
      <c r="F3565" s="3">
        <f>MIN(INDEX(BSS_Parameters!$C$2:$C$13,MONTH(A3565)),MAX(0,INDEX(BSS_Parameters!$C$2:$C$13,MONTH(A3565))*(Solar_Radiation_Original!B3565/INDEX(BSS_Parameters!$B$2:$B$13,MONTH(A3565))-BSS_Parameters!$F$2)/BSS_Parameters!$F$3))</f>
        <v>11.4</v>
      </c>
      <c r="G3565">
        <v>1.62</v>
      </c>
    </row>
    <row r="3566" spans="1:7" ht="14.25" customHeight="1" x14ac:dyDescent="0.35">
      <c r="A3566" s="2">
        <v>38629</v>
      </c>
      <c r="B3566">
        <v>25.85</v>
      </c>
      <c r="C3566">
        <v>31.31</v>
      </c>
      <c r="D3566">
        <v>19.54</v>
      </c>
      <c r="E3566">
        <v>69.489999999999995</v>
      </c>
      <c r="F3566" s="3">
        <f>MIN(INDEX(BSS_Parameters!$C$2:$C$13,MONTH(A3566)),MAX(0,INDEX(BSS_Parameters!$C$2:$C$13,MONTH(A3566))*(Solar_Radiation_Original!B3566/INDEX(BSS_Parameters!$B$2:$B$13,MONTH(A3566))-BSS_Parameters!$F$2)/BSS_Parameters!$F$3))</f>
        <v>11.4</v>
      </c>
      <c r="G3566">
        <v>1.46</v>
      </c>
    </row>
    <row r="3567" spans="1:7" ht="14.25" customHeight="1" x14ac:dyDescent="0.35">
      <c r="A3567" s="2">
        <v>38630</v>
      </c>
      <c r="B3567">
        <v>26.81</v>
      </c>
      <c r="C3567">
        <v>32.03</v>
      </c>
      <c r="D3567">
        <v>21.08</v>
      </c>
      <c r="E3567">
        <v>65.599999999999994</v>
      </c>
      <c r="F3567" s="3">
        <f>MIN(INDEX(BSS_Parameters!$C$2:$C$13,MONTH(A3567)),MAX(0,INDEX(BSS_Parameters!$C$2:$C$13,MONTH(A3567))*(Solar_Radiation_Original!B3567/INDEX(BSS_Parameters!$B$2:$B$13,MONTH(A3567))-BSS_Parameters!$F$2)/BSS_Parameters!$F$3))</f>
        <v>11.36980132450331</v>
      </c>
      <c r="G3567">
        <v>1.18</v>
      </c>
    </row>
    <row r="3568" spans="1:7" ht="14.25" customHeight="1" x14ac:dyDescent="0.35">
      <c r="A3568" s="2">
        <v>38631</v>
      </c>
      <c r="B3568">
        <v>27.5</v>
      </c>
      <c r="C3568">
        <v>32.89</v>
      </c>
      <c r="D3568">
        <v>21.37</v>
      </c>
      <c r="E3568">
        <v>64.88</v>
      </c>
      <c r="F3568" s="3">
        <f>MIN(INDEX(BSS_Parameters!$C$2:$C$13,MONTH(A3568)),MAX(0,INDEX(BSS_Parameters!$C$2:$C$13,MONTH(A3568))*(Solar_Radiation_Original!B3568/INDEX(BSS_Parameters!$B$2:$B$13,MONTH(A3568))-BSS_Parameters!$F$2)/BSS_Parameters!$F$3))</f>
        <v>11.4</v>
      </c>
      <c r="G3568">
        <v>1.08</v>
      </c>
    </row>
    <row r="3569" spans="1:7" ht="14.25" customHeight="1" x14ac:dyDescent="0.35">
      <c r="A3569" s="2">
        <v>38632</v>
      </c>
      <c r="B3569">
        <v>28.08</v>
      </c>
      <c r="C3569">
        <v>33.08</v>
      </c>
      <c r="D3569">
        <v>22.5</v>
      </c>
      <c r="E3569">
        <v>59.52</v>
      </c>
      <c r="F3569" s="3">
        <f>MIN(INDEX(BSS_Parameters!$C$2:$C$13,MONTH(A3569)),MAX(0,INDEX(BSS_Parameters!$C$2:$C$13,MONTH(A3569))*(Solar_Radiation_Original!B3569/INDEX(BSS_Parameters!$B$2:$B$13,MONTH(A3569))-BSS_Parameters!$F$2)/BSS_Parameters!$F$3))</f>
        <v>11.4</v>
      </c>
      <c r="G3569">
        <v>0.83</v>
      </c>
    </row>
    <row r="3570" spans="1:7" ht="14.25" customHeight="1" x14ac:dyDescent="0.35">
      <c r="A3570" s="2">
        <v>38633</v>
      </c>
      <c r="B3570">
        <v>27.62</v>
      </c>
      <c r="C3570">
        <v>32.74</v>
      </c>
      <c r="D3570">
        <v>22.49</v>
      </c>
      <c r="E3570">
        <v>58.38</v>
      </c>
      <c r="F3570" s="3">
        <f>MIN(INDEX(BSS_Parameters!$C$2:$C$13,MONTH(A3570)),MAX(0,INDEX(BSS_Parameters!$C$2:$C$13,MONTH(A3570))*(Solar_Radiation_Original!B3570/INDEX(BSS_Parameters!$B$2:$B$13,MONTH(A3570))-BSS_Parameters!$F$2)/BSS_Parameters!$F$3))</f>
        <v>11.128211920529802</v>
      </c>
      <c r="G3570">
        <v>0.8</v>
      </c>
    </row>
    <row r="3571" spans="1:7" ht="14.25" customHeight="1" x14ac:dyDescent="0.35">
      <c r="A3571" s="2">
        <v>38634</v>
      </c>
      <c r="B3571">
        <v>27.13</v>
      </c>
      <c r="C3571">
        <v>32.71</v>
      </c>
      <c r="D3571">
        <v>21.46</v>
      </c>
      <c r="E3571">
        <v>59.36</v>
      </c>
      <c r="F3571" s="3">
        <f>MIN(INDEX(BSS_Parameters!$C$2:$C$13,MONTH(A3571)),MAX(0,INDEX(BSS_Parameters!$C$2:$C$13,MONTH(A3571))*(Solar_Radiation_Original!B3571/INDEX(BSS_Parameters!$B$2:$B$13,MONTH(A3571))-BSS_Parameters!$F$2)/BSS_Parameters!$F$3))</f>
        <v>11.090463576158939</v>
      </c>
      <c r="G3571">
        <v>1.1399999999999999</v>
      </c>
    </row>
    <row r="3572" spans="1:7" ht="14.25" customHeight="1" x14ac:dyDescent="0.35">
      <c r="A3572" s="2">
        <v>38635</v>
      </c>
      <c r="B3572">
        <v>27.01</v>
      </c>
      <c r="C3572">
        <v>32.4</v>
      </c>
      <c r="D3572">
        <v>19.690000000000001</v>
      </c>
      <c r="E3572">
        <v>56.55</v>
      </c>
      <c r="F3572" s="3">
        <f>MIN(INDEX(BSS_Parameters!$C$2:$C$13,MONTH(A3572)),MAX(0,INDEX(BSS_Parameters!$C$2:$C$13,MONTH(A3572))*(Solar_Radiation_Original!B3572/INDEX(BSS_Parameters!$B$2:$B$13,MONTH(A3572))-BSS_Parameters!$F$2)/BSS_Parameters!$F$3))</f>
        <v>11.4</v>
      </c>
      <c r="G3572">
        <v>1.27</v>
      </c>
    </row>
    <row r="3573" spans="1:7" ht="14.25" customHeight="1" x14ac:dyDescent="0.35">
      <c r="A3573" s="2">
        <v>38636</v>
      </c>
      <c r="B3573">
        <v>27.68</v>
      </c>
      <c r="C3573">
        <v>33.18</v>
      </c>
      <c r="D3573">
        <v>21.32</v>
      </c>
      <c r="E3573">
        <v>55.31</v>
      </c>
      <c r="F3573" s="3">
        <f>MIN(INDEX(BSS_Parameters!$C$2:$C$13,MONTH(A3573)),MAX(0,INDEX(BSS_Parameters!$C$2:$C$13,MONTH(A3573))*(Solar_Radiation_Original!B3573/INDEX(BSS_Parameters!$B$2:$B$13,MONTH(A3573))-BSS_Parameters!$F$2)/BSS_Parameters!$F$3))</f>
        <v>10.992317880794701</v>
      </c>
      <c r="G3573">
        <v>1.83</v>
      </c>
    </row>
    <row r="3574" spans="1:7" ht="14.25" customHeight="1" x14ac:dyDescent="0.35">
      <c r="A3574" s="2">
        <v>38637</v>
      </c>
      <c r="B3574">
        <v>27.08</v>
      </c>
      <c r="C3574">
        <v>33.229999999999997</v>
      </c>
      <c r="D3574">
        <v>20.260000000000002</v>
      </c>
      <c r="E3574">
        <v>60.47</v>
      </c>
      <c r="F3574" s="3">
        <f>MIN(INDEX(BSS_Parameters!$C$2:$C$13,MONTH(A3574)),MAX(0,INDEX(BSS_Parameters!$C$2:$C$13,MONTH(A3574))*(Solar_Radiation_Original!B3574/INDEX(BSS_Parameters!$B$2:$B$13,MONTH(A3574))-BSS_Parameters!$F$2)/BSS_Parameters!$F$3))</f>
        <v>10.380794701986757</v>
      </c>
      <c r="G3574">
        <v>2.15</v>
      </c>
    </row>
    <row r="3575" spans="1:7" ht="14.25" customHeight="1" x14ac:dyDescent="0.35">
      <c r="A3575" s="2">
        <v>38638</v>
      </c>
      <c r="B3575">
        <v>26.68</v>
      </c>
      <c r="C3575">
        <v>33.39</v>
      </c>
      <c r="D3575">
        <v>20.260000000000002</v>
      </c>
      <c r="E3575">
        <v>64.34</v>
      </c>
      <c r="F3575" s="3">
        <f>MIN(INDEX(BSS_Parameters!$C$2:$C$13,MONTH(A3575)),MAX(0,INDEX(BSS_Parameters!$C$2:$C$13,MONTH(A3575))*(Solar_Radiation_Original!B3575/INDEX(BSS_Parameters!$B$2:$B$13,MONTH(A3575))-BSS_Parameters!$F$2)/BSS_Parameters!$F$3))</f>
        <v>10.614834437086094</v>
      </c>
      <c r="G3575">
        <v>2.04</v>
      </c>
    </row>
    <row r="3576" spans="1:7" ht="14.25" customHeight="1" x14ac:dyDescent="0.35">
      <c r="A3576" s="2">
        <v>38639</v>
      </c>
      <c r="B3576">
        <v>25.91</v>
      </c>
      <c r="C3576">
        <v>33.19</v>
      </c>
      <c r="D3576">
        <v>19.12</v>
      </c>
      <c r="E3576">
        <v>68.42</v>
      </c>
      <c r="F3576" s="3">
        <f>MIN(INDEX(BSS_Parameters!$C$2:$C$13,MONTH(A3576)),MAX(0,INDEX(BSS_Parameters!$C$2:$C$13,MONTH(A3576))*(Solar_Radiation_Original!B3576/INDEX(BSS_Parameters!$B$2:$B$13,MONTH(A3576))-BSS_Parameters!$F$2)/BSS_Parameters!$F$3))</f>
        <v>10.04860927152318</v>
      </c>
      <c r="G3576">
        <v>2.5099999999999998</v>
      </c>
    </row>
    <row r="3577" spans="1:7" ht="14.25" customHeight="1" x14ac:dyDescent="0.35">
      <c r="A3577" s="2">
        <v>38640</v>
      </c>
      <c r="B3577">
        <v>25.47</v>
      </c>
      <c r="C3577">
        <v>32.51</v>
      </c>
      <c r="D3577">
        <v>19.73</v>
      </c>
      <c r="E3577">
        <v>71.069999999999993</v>
      </c>
      <c r="F3577" s="3">
        <f>MIN(INDEX(BSS_Parameters!$C$2:$C$13,MONTH(A3577)),MAX(0,INDEX(BSS_Parameters!$C$2:$C$13,MONTH(A3577))*(Solar_Radiation_Original!B3577/INDEX(BSS_Parameters!$B$2:$B$13,MONTH(A3577))-BSS_Parameters!$F$2)/BSS_Parameters!$F$3))</f>
        <v>10.546887417218544</v>
      </c>
      <c r="G3577">
        <v>3.12</v>
      </c>
    </row>
    <row r="3578" spans="1:7" ht="14.25" customHeight="1" x14ac:dyDescent="0.35">
      <c r="A3578" s="2">
        <v>38641</v>
      </c>
      <c r="B3578">
        <v>25.14</v>
      </c>
      <c r="C3578">
        <v>32.619999999999997</v>
      </c>
      <c r="D3578">
        <v>18.75</v>
      </c>
      <c r="E3578">
        <v>65.540000000000006</v>
      </c>
      <c r="F3578" s="3">
        <f>MIN(INDEX(BSS_Parameters!$C$2:$C$13,MONTH(A3578)),MAX(0,INDEX(BSS_Parameters!$C$2:$C$13,MONTH(A3578))*(Solar_Radiation_Original!B3578/INDEX(BSS_Parameters!$B$2:$B$13,MONTH(A3578))-BSS_Parameters!$F$2)/BSS_Parameters!$F$3))</f>
        <v>10.70543046357616</v>
      </c>
      <c r="G3578">
        <v>3.26</v>
      </c>
    </row>
    <row r="3579" spans="1:7" ht="14.25" customHeight="1" x14ac:dyDescent="0.35">
      <c r="A3579" s="2">
        <v>38642</v>
      </c>
      <c r="B3579">
        <v>25.84</v>
      </c>
      <c r="C3579">
        <v>33.26</v>
      </c>
      <c r="D3579">
        <v>18.600000000000001</v>
      </c>
      <c r="E3579">
        <v>55.12</v>
      </c>
      <c r="F3579" s="3">
        <f>MIN(INDEX(BSS_Parameters!$C$2:$C$13,MONTH(A3579)),MAX(0,INDEX(BSS_Parameters!$C$2:$C$13,MONTH(A3579))*(Solar_Radiation_Original!B3579/INDEX(BSS_Parameters!$B$2:$B$13,MONTH(A3579))-BSS_Parameters!$F$2)/BSS_Parameters!$F$3))</f>
        <v>10.750728476821193</v>
      </c>
      <c r="G3579">
        <v>2.33</v>
      </c>
    </row>
    <row r="3580" spans="1:7" ht="14.25" customHeight="1" x14ac:dyDescent="0.35">
      <c r="A3580" s="2">
        <v>38643</v>
      </c>
      <c r="B3580">
        <v>25.76</v>
      </c>
      <c r="C3580">
        <v>33.33</v>
      </c>
      <c r="D3580">
        <v>18.21</v>
      </c>
      <c r="E3580">
        <v>61.07</v>
      </c>
      <c r="F3580" s="3">
        <f>MIN(INDEX(BSS_Parameters!$C$2:$C$13,MONTH(A3580)),MAX(0,INDEX(BSS_Parameters!$C$2:$C$13,MONTH(A3580))*(Solar_Radiation_Original!B3580/INDEX(BSS_Parameters!$B$2:$B$13,MONTH(A3580))-BSS_Parameters!$F$2)/BSS_Parameters!$F$3))</f>
        <v>9.4672847682119219</v>
      </c>
      <c r="G3580">
        <v>2.04</v>
      </c>
    </row>
    <row r="3581" spans="1:7" ht="14.25" customHeight="1" x14ac:dyDescent="0.35">
      <c r="A3581" s="2">
        <v>38644</v>
      </c>
      <c r="B3581">
        <v>27.08</v>
      </c>
      <c r="C3581">
        <v>33.93</v>
      </c>
      <c r="D3581">
        <v>22.32</v>
      </c>
      <c r="E3581">
        <v>57.96</v>
      </c>
      <c r="F3581" s="3">
        <f>MIN(INDEX(BSS_Parameters!$C$2:$C$13,MONTH(A3581)),MAX(0,INDEX(BSS_Parameters!$C$2:$C$13,MONTH(A3581))*(Solar_Radiation_Original!B3581/INDEX(BSS_Parameters!$B$2:$B$13,MONTH(A3581))-BSS_Parameters!$F$2)/BSS_Parameters!$F$3))</f>
        <v>9.2709933774834425</v>
      </c>
      <c r="G3581">
        <v>1.56</v>
      </c>
    </row>
    <row r="3582" spans="1:7" ht="14.25" customHeight="1" x14ac:dyDescent="0.35">
      <c r="A3582" s="2">
        <v>38645</v>
      </c>
      <c r="B3582">
        <v>26.65</v>
      </c>
      <c r="C3582">
        <v>34.32</v>
      </c>
      <c r="D3582">
        <v>20.18</v>
      </c>
      <c r="E3582">
        <v>50.92</v>
      </c>
      <c r="F3582" s="3">
        <f>MIN(INDEX(BSS_Parameters!$C$2:$C$13,MONTH(A3582)),MAX(0,INDEX(BSS_Parameters!$C$2:$C$13,MONTH(A3582))*(Solar_Radiation_Original!B3582/INDEX(BSS_Parameters!$B$2:$B$13,MONTH(A3582))-BSS_Parameters!$F$2)/BSS_Parameters!$F$3))</f>
        <v>10.131655629139072</v>
      </c>
      <c r="G3582">
        <v>1.55</v>
      </c>
    </row>
    <row r="3583" spans="1:7" ht="14.25" customHeight="1" x14ac:dyDescent="0.35">
      <c r="A3583" s="2">
        <v>38646</v>
      </c>
      <c r="B3583">
        <v>25.56</v>
      </c>
      <c r="C3583">
        <v>33.49</v>
      </c>
      <c r="D3583">
        <v>17.93</v>
      </c>
      <c r="E3583">
        <v>46.91</v>
      </c>
      <c r="F3583" s="3">
        <f>MIN(INDEX(BSS_Parameters!$C$2:$C$13,MONTH(A3583)),MAX(0,INDEX(BSS_Parameters!$C$2:$C$13,MONTH(A3583))*(Solar_Radiation_Original!B3583/INDEX(BSS_Parameters!$B$2:$B$13,MONTH(A3583))-BSS_Parameters!$F$2)/BSS_Parameters!$F$3))</f>
        <v>9.701324503311259</v>
      </c>
      <c r="G3583">
        <v>1.84</v>
      </c>
    </row>
    <row r="3584" spans="1:7" ht="14.25" customHeight="1" x14ac:dyDescent="0.35">
      <c r="A3584" s="2">
        <v>38647</v>
      </c>
      <c r="B3584">
        <v>23.73</v>
      </c>
      <c r="C3584">
        <v>31.5</v>
      </c>
      <c r="D3584">
        <v>15.72</v>
      </c>
      <c r="E3584">
        <v>56.15</v>
      </c>
      <c r="F3584" s="3">
        <f>MIN(INDEX(BSS_Parameters!$C$2:$C$13,MONTH(A3584)),MAX(0,INDEX(BSS_Parameters!$C$2:$C$13,MONTH(A3584))*(Solar_Radiation_Original!B3584/INDEX(BSS_Parameters!$B$2:$B$13,MONTH(A3584))-BSS_Parameters!$F$2)/BSS_Parameters!$F$3))</f>
        <v>9.3766887417218552</v>
      </c>
      <c r="G3584">
        <v>2.48</v>
      </c>
    </row>
    <row r="3585" spans="1:7" ht="14.25" customHeight="1" x14ac:dyDescent="0.35">
      <c r="A3585" s="2">
        <v>38648</v>
      </c>
      <c r="B3585">
        <v>25.33</v>
      </c>
      <c r="C3585">
        <v>32.1</v>
      </c>
      <c r="D3585">
        <v>17.41</v>
      </c>
      <c r="E3585">
        <v>50.64</v>
      </c>
      <c r="F3585" s="3">
        <f>MIN(INDEX(BSS_Parameters!$C$2:$C$13,MONTH(A3585)),MAX(0,INDEX(BSS_Parameters!$C$2:$C$13,MONTH(A3585))*(Solar_Radiation_Original!B3585/INDEX(BSS_Parameters!$B$2:$B$13,MONTH(A3585))-BSS_Parameters!$F$2)/BSS_Parameters!$F$3))</f>
        <v>7.9347019867549671</v>
      </c>
      <c r="G3585">
        <v>1.45</v>
      </c>
    </row>
    <row r="3586" spans="1:7" ht="14.25" customHeight="1" x14ac:dyDescent="0.35">
      <c r="A3586" s="2">
        <v>38649</v>
      </c>
      <c r="B3586">
        <v>24.59</v>
      </c>
      <c r="C3586">
        <v>31.51</v>
      </c>
      <c r="D3586">
        <v>17.54</v>
      </c>
      <c r="E3586">
        <v>60.06</v>
      </c>
      <c r="F3586" s="3">
        <f>MIN(INDEX(BSS_Parameters!$C$2:$C$13,MONTH(A3586)),MAX(0,INDEX(BSS_Parameters!$C$2:$C$13,MONTH(A3586))*(Solar_Radiation_Original!B3586/INDEX(BSS_Parameters!$B$2:$B$13,MONTH(A3586))-BSS_Parameters!$F$2)/BSS_Parameters!$F$3))</f>
        <v>9.3993377483443723</v>
      </c>
      <c r="G3586">
        <v>2.31</v>
      </c>
    </row>
    <row r="3587" spans="1:7" ht="14.25" customHeight="1" x14ac:dyDescent="0.35">
      <c r="A3587" s="2">
        <v>38650</v>
      </c>
      <c r="B3587">
        <v>25.18</v>
      </c>
      <c r="C3587">
        <v>32.26</v>
      </c>
      <c r="D3587">
        <v>17.86</v>
      </c>
      <c r="E3587">
        <v>60.84</v>
      </c>
      <c r="F3587" s="3">
        <f>MIN(INDEX(BSS_Parameters!$C$2:$C$13,MONTH(A3587)),MAX(0,INDEX(BSS_Parameters!$C$2:$C$13,MONTH(A3587))*(Solar_Radiation_Original!B3587/INDEX(BSS_Parameters!$B$2:$B$13,MONTH(A3587))-BSS_Parameters!$F$2)/BSS_Parameters!$F$3))</f>
        <v>8.9010596026490063</v>
      </c>
      <c r="G3587">
        <v>2.4700000000000002</v>
      </c>
    </row>
    <row r="3588" spans="1:7" ht="14.25" customHeight="1" x14ac:dyDescent="0.35">
      <c r="A3588" s="2">
        <v>38651</v>
      </c>
      <c r="B3588">
        <v>25.71</v>
      </c>
      <c r="C3588">
        <v>33.47</v>
      </c>
      <c r="D3588">
        <v>18.66</v>
      </c>
      <c r="E3588">
        <v>53.24</v>
      </c>
      <c r="F3588" s="3">
        <f>MIN(INDEX(BSS_Parameters!$C$2:$C$13,MONTH(A3588)),MAX(0,INDEX(BSS_Parameters!$C$2:$C$13,MONTH(A3588))*(Solar_Radiation_Original!B3588/INDEX(BSS_Parameters!$B$2:$B$13,MONTH(A3588))-BSS_Parameters!$F$2)/BSS_Parameters!$F$3))</f>
        <v>9.3162913907284768</v>
      </c>
      <c r="G3588">
        <v>2.54</v>
      </c>
    </row>
    <row r="3589" spans="1:7" ht="14.25" customHeight="1" x14ac:dyDescent="0.35">
      <c r="A3589" s="2">
        <v>38652</v>
      </c>
      <c r="B3589">
        <v>24.64</v>
      </c>
      <c r="C3589">
        <v>32.01</v>
      </c>
      <c r="D3589">
        <v>16.850000000000001</v>
      </c>
      <c r="E3589">
        <v>53.23</v>
      </c>
      <c r="F3589" s="3">
        <f>MIN(INDEX(BSS_Parameters!$C$2:$C$13,MONTH(A3589)),MAX(0,INDEX(BSS_Parameters!$C$2:$C$13,MONTH(A3589))*(Solar_Radiation_Original!B3589/INDEX(BSS_Parameters!$B$2:$B$13,MONTH(A3589))-BSS_Parameters!$F$2)/BSS_Parameters!$F$3))</f>
        <v>9.489933774834439</v>
      </c>
      <c r="G3589">
        <v>2.96</v>
      </c>
    </row>
    <row r="3590" spans="1:7" ht="14.25" customHeight="1" x14ac:dyDescent="0.35">
      <c r="A3590" s="2">
        <v>38653</v>
      </c>
      <c r="B3590">
        <v>24.85</v>
      </c>
      <c r="C3590">
        <v>32.89</v>
      </c>
      <c r="D3590">
        <v>16.77</v>
      </c>
      <c r="E3590">
        <v>52.13</v>
      </c>
      <c r="F3590" s="3">
        <f>MIN(INDEX(BSS_Parameters!$C$2:$C$13,MONTH(A3590)),MAX(0,INDEX(BSS_Parameters!$C$2:$C$13,MONTH(A3590))*(Solar_Radiation_Original!B3590/INDEX(BSS_Parameters!$B$2:$B$13,MONTH(A3590))-BSS_Parameters!$F$2)/BSS_Parameters!$F$3))</f>
        <v>9.1652980132450352</v>
      </c>
      <c r="G3590">
        <v>2.09</v>
      </c>
    </row>
    <row r="3591" spans="1:7" ht="14.25" customHeight="1" x14ac:dyDescent="0.35">
      <c r="A3591" s="2">
        <v>38654</v>
      </c>
      <c r="B3591">
        <v>24.33</v>
      </c>
      <c r="C3591">
        <v>33.159999999999997</v>
      </c>
      <c r="D3591">
        <v>15.71</v>
      </c>
      <c r="E3591">
        <v>46.57</v>
      </c>
      <c r="F3591" s="3">
        <f>MIN(INDEX(BSS_Parameters!$C$2:$C$13,MONTH(A3591)),MAX(0,INDEX(BSS_Parameters!$C$2:$C$13,MONTH(A3591))*(Solar_Radiation_Original!B3591/INDEX(BSS_Parameters!$B$2:$B$13,MONTH(A3591))-BSS_Parameters!$F$2)/BSS_Parameters!$F$3))</f>
        <v>9.5805298013245022</v>
      </c>
      <c r="G3591">
        <v>1.95</v>
      </c>
    </row>
    <row r="3592" spans="1:7" ht="14.25" customHeight="1" x14ac:dyDescent="0.35">
      <c r="A3592" s="2">
        <v>38655</v>
      </c>
      <c r="B3592">
        <v>23.2</v>
      </c>
      <c r="C3592">
        <v>32.869999999999997</v>
      </c>
      <c r="D3592">
        <v>14.21</v>
      </c>
      <c r="E3592">
        <v>42.13</v>
      </c>
      <c r="F3592" s="3">
        <f>MIN(INDEX(BSS_Parameters!$C$2:$C$13,MONTH(A3592)),MAX(0,INDEX(BSS_Parameters!$C$2:$C$13,MONTH(A3592))*(Solar_Radiation_Original!B3592/INDEX(BSS_Parameters!$B$2:$B$13,MONTH(A3592))-BSS_Parameters!$F$2)/BSS_Parameters!$F$3))</f>
        <v>9.693774834437086</v>
      </c>
      <c r="G3592">
        <v>1.92</v>
      </c>
    </row>
    <row r="3593" spans="1:7" ht="14.25" customHeight="1" x14ac:dyDescent="0.35">
      <c r="A3593" s="2">
        <v>38656</v>
      </c>
      <c r="B3593">
        <v>22.72</v>
      </c>
      <c r="C3593">
        <v>32.17</v>
      </c>
      <c r="D3593">
        <v>15.41</v>
      </c>
      <c r="E3593">
        <v>56.83</v>
      </c>
      <c r="F3593" s="3">
        <f>MIN(INDEX(BSS_Parameters!$C$2:$C$13,MONTH(A3593)),MAX(0,INDEX(BSS_Parameters!$C$2:$C$13,MONTH(A3593))*(Solar_Radiation_Original!B3593/INDEX(BSS_Parameters!$B$2:$B$13,MONTH(A3593))-BSS_Parameters!$F$2)/BSS_Parameters!$F$3))</f>
        <v>9.7692715231788085</v>
      </c>
      <c r="G3593">
        <v>2.21</v>
      </c>
    </row>
    <row r="3594" spans="1:7" ht="14.25" customHeight="1" x14ac:dyDescent="0.35">
      <c r="A3594" s="2">
        <v>38657</v>
      </c>
      <c r="B3594">
        <v>23.46</v>
      </c>
      <c r="C3594">
        <v>31.4</v>
      </c>
      <c r="D3594">
        <v>16.920000000000002</v>
      </c>
      <c r="E3594">
        <v>53.33</v>
      </c>
      <c r="F3594" s="3">
        <f>MIN(INDEX(BSS_Parameters!$C$2:$C$13,MONTH(A3594)),MAX(0,INDEX(BSS_Parameters!$C$2:$C$13,MONTH(A3594))*(Solar_Radiation_Original!B3594/INDEX(BSS_Parameters!$B$2:$B$13,MONTH(A3594))-BSS_Parameters!$F$2)/BSS_Parameters!$F$3))</f>
        <v>10.8</v>
      </c>
      <c r="G3594">
        <v>1.56</v>
      </c>
    </row>
    <row r="3595" spans="1:7" ht="14.25" customHeight="1" x14ac:dyDescent="0.35">
      <c r="A3595" s="2">
        <v>38658</v>
      </c>
      <c r="B3595">
        <v>23.43</v>
      </c>
      <c r="C3595">
        <v>30.78</v>
      </c>
      <c r="D3595">
        <v>15.62</v>
      </c>
      <c r="E3595">
        <v>51.15</v>
      </c>
      <c r="F3595" s="3">
        <f>MIN(INDEX(BSS_Parameters!$C$2:$C$13,MONTH(A3595)),MAX(0,INDEX(BSS_Parameters!$C$2:$C$13,MONTH(A3595))*(Solar_Radiation_Original!B3595/INDEX(BSS_Parameters!$B$2:$B$13,MONTH(A3595))-BSS_Parameters!$F$2)/BSS_Parameters!$F$3))</f>
        <v>10.465411764705882</v>
      </c>
      <c r="G3595">
        <v>1.83</v>
      </c>
    </row>
    <row r="3596" spans="1:7" ht="14.25" customHeight="1" x14ac:dyDescent="0.35">
      <c r="A3596" s="2">
        <v>38659</v>
      </c>
      <c r="B3596">
        <v>24.82</v>
      </c>
      <c r="C3596">
        <v>32.299999999999997</v>
      </c>
      <c r="D3596">
        <v>17.13</v>
      </c>
      <c r="E3596">
        <v>47.72</v>
      </c>
      <c r="F3596" s="3">
        <f>MIN(INDEX(BSS_Parameters!$C$2:$C$13,MONTH(A3596)),MAX(0,INDEX(BSS_Parameters!$C$2:$C$13,MONTH(A3596))*(Solar_Radiation_Original!B3596/INDEX(BSS_Parameters!$B$2:$B$13,MONTH(A3596))-BSS_Parameters!$F$2)/BSS_Parameters!$F$3))</f>
        <v>9.8724705882352968</v>
      </c>
      <c r="G3596">
        <v>1.48</v>
      </c>
    </row>
    <row r="3597" spans="1:7" ht="14.25" customHeight="1" x14ac:dyDescent="0.35">
      <c r="A3597" s="2">
        <v>38660</v>
      </c>
      <c r="B3597">
        <v>25.59</v>
      </c>
      <c r="C3597">
        <v>32.68</v>
      </c>
      <c r="D3597">
        <v>19.38</v>
      </c>
      <c r="E3597">
        <v>46.59</v>
      </c>
      <c r="F3597" s="3">
        <f>MIN(INDEX(BSS_Parameters!$C$2:$C$13,MONTH(A3597)),MAX(0,INDEX(BSS_Parameters!$C$2:$C$13,MONTH(A3597))*(Solar_Radiation_Original!B3597/INDEX(BSS_Parameters!$B$2:$B$13,MONTH(A3597))-BSS_Parameters!$F$2)/BSS_Parameters!$F$3))</f>
        <v>9.9148235294117644</v>
      </c>
      <c r="G3597">
        <v>1.6</v>
      </c>
    </row>
    <row r="3598" spans="1:7" ht="14.25" customHeight="1" x14ac:dyDescent="0.35">
      <c r="A3598" s="2">
        <v>38661</v>
      </c>
      <c r="B3598">
        <v>25.37</v>
      </c>
      <c r="C3598">
        <v>32.15</v>
      </c>
      <c r="D3598">
        <v>19.25</v>
      </c>
      <c r="E3598">
        <v>50.41</v>
      </c>
      <c r="F3598" s="3">
        <f>MIN(INDEX(BSS_Parameters!$C$2:$C$13,MONTH(A3598)),MAX(0,INDEX(BSS_Parameters!$C$2:$C$13,MONTH(A3598))*(Solar_Radiation_Original!B3598/INDEX(BSS_Parameters!$B$2:$B$13,MONTH(A3598))-BSS_Parameters!$F$2)/BSS_Parameters!$F$3))</f>
        <v>9.4065882352941195</v>
      </c>
      <c r="G3598">
        <v>2.17</v>
      </c>
    </row>
    <row r="3599" spans="1:7" ht="14.25" customHeight="1" x14ac:dyDescent="0.35">
      <c r="A3599" s="2">
        <v>38662</v>
      </c>
      <c r="B3599">
        <v>24.75</v>
      </c>
      <c r="C3599">
        <v>32.18</v>
      </c>
      <c r="D3599">
        <v>16.89</v>
      </c>
      <c r="E3599">
        <v>46.7</v>
      </c>
      <c r="F3599" s="3">
        <f>MIN(INDEX(BSS_Parameters!$C$2:$C$13,MONTH(A3599)),MAX(0,INDEX(BSS_Parameters!$C$2:$C$13,MONTH(A3599))*(Solar_Radiation_Original!B3599/INDEX(BSS_Parameters!$B$2:$B$13,MONTH(A3599))-BSS_Parameters!$F$2)/BSS_Parameters!$F$3))</f>
        <v>10.084235294117649</v>
      </c>
      <c r="G3599">
        <v>1.73</v>
      </c>
    </row>
    <row r="3600" spans="1:7" ht="14.25" customHeight="1" x14ac:dyDescent="0.35">
      <c r="A3600" s="2">
        <v>38663</v>
      </c>
      <c r="B3600">
        <v>24.63</v>
      </c>
      <c r="C3600">
        <v>32.369999999999997</v>
      </c>
      <c r="D3600">
        <v>17.559999999999999</v>
      </c>
      <c r="E3600">
        <v>40.619999999999997</v>
      </c>
      <c r="F3600" s="3">
        <f>MIN(INDEX(BSS_Parameters!$C$2:$C$13,MONTH(A3600)),MAX(0,INDEX(BSS_Parameters!$C$2:$C$13,MONTH(A3600))*(Solar_Radiation_Original!B3600/INDEX(BSS_Parameters!$B$2:$B$13,MONTH(A3600))-BSS_Parameters!$F$2)/BSS_Parameters!$F$3))</f>
        <v>10.389176470588236</v>
      </c>
      <c r="G3600">
        <v>1.36</v>
      </c>
    </row>
    <row r="3601" spans="1:7" ht="14.25" customHeight="1" x14ac:dyDescent="0.35">
      <c r="A3601" s="2">
        <v>38664</v>
      </c>
      <c r="B3601">
        <v>24.23</v>
      </c>
      <c r="C3601">
        <v>32.270000000000003</v>
      </c>
      <c r="D3601">
        <v>15.26</v>
      </c>
      <c r="E3601">
        <v>35.61</v>
      </c>
      <c r="F3601" s="3">
        <f>MIN(INDEX(BSS_Parameters!$C$2:$C$13,MONTH(A3601)),MAX(0,INDEX(BSS_Parameters!$C$2:$C$13,MONTH(A3601))*(Solar_Radiation_Original!B3601/INDEX(BSS_Parameters!$B$2:$B$13,MONTH(A3601))-BSS_Parameters!$F$2)/BSS_Parameters!$F$3))</f>
        <v>9.8470588235294141</v>
      </c>
      <c r="G3601">
        <v>1.74</v>
      </c>
    </row>
    <row r="3602" spans="1:7" ht="14.25" customHeight="1" x14ac:dyDescent="0.35">
      <c r="A3602" s="2">
        <v>38665</v>
      </c>
      <c r="B3602">
        <v>23.11</v>
      </c>
      <c r="C3602">
        <v>31.76</v>
      </c>
      <c r="D3602">
        <v>14.16</v>
      </c>
      <c r="E3602">
        <v>36.69</v>
      </c>
      <c r="F3602" s="3">
        <f>MIN(INDEX(BSS_Parameters!$C$2:$C$13,MONTH(A3602)),MAX(0,INDEX(BSS_Parameters!$C$2:$C$13,MONTH(A3602))*(Solar_Radiation_Original!B3602/INDEX(BSS_Parameters!$B$2:$B$13,MONTH(A3602))-BSS_Parameters!$F$2)/BSS_Parameters!$F$3))</f>
        <v>10.126588235294117</v>
      </c>
      <c r="G3602">
        <v>2.2200000000000002</v>
      </c>
    </row>
    <row r="3603" spans="1:7" ht="14.25" customHeight="1" x14ac:dyDescent="0.35">
      <c r="A3603" s="2">
        <v>38666</v>
      </c>
      <c r="B3603">
        <v>22.46</v>
      </c>
      <c r="C3603">
        <v>31.94</v>
      </c>
      <c r="D3603">
        <v>12.83</v>
      </c>
      <c r="E3603">
        <v>38.450000000000003</v>
      </c>
      <c r="F3603" s="3">
        <f>MIN(INDEX(BSS_Parameters!$C$2:$C$13,MONTH(A3603)),MAX(0,INDEX(BSS_Parameters!$C$2:$C$13,MONTH(A3603))*(Solar_Radiation_Original!B3603/INDEX(BSS_Parameters!$B$2:$B$13,MONTH(A3603))-BSS_Parameters!$F$2)/BSS_Parameters!$F$3))</f>
        <v>9.9995294117647049</v>
      </c>
      <c r="G3603">
        <v>2.08</v>
      </c>
    </row>
    <row r="3604" spans="1:7" ht="14.25" customHeight="1" x14ac:dyDescent="0.35">
      <c r="A3604" s="2">
        <v>38667</v>
      </c>
      <c r="B3604">
        <v>23.29</v>
      </c>
      <c r="C3604">
        <v>31.94</v>
      </c>
      <c r="D3604">
        <v>13.8</v>
      </c>
      <c r="E3604">
        <v>38.47</v>
      </c>
      <c r="F3604" s="3">
        <f>MIN(INDEX(BSS_Parameters!$C$2:$C$13,MONTH(A3604)),MAX(0,INDEX(BSS_Parameters!$C$2:$C$13,MONTH(A3604))*(Solar_Radiation_Original!B3604/INDEX(BSS_Parameters!$B$2:$B$13,MONTH(A3604))-BSS_Parameters!$F$2)/BSS_Parameters!$F$3))</f>
        <v>9.8809411764705875</v>
      </c>
      <c r="G3604">
        <v>1.81</v>
      </c>
    </row>
    <row r="3605" spans="1:7" ht="14.25" customHeight="1" x14ac:dyDescent="0.35">
      <c r="A3605" s="2">
        <v>38668</v>
      </c>
      <c r="B3605">
        <v>23.8</v>
      </c>
      <c r="C3605">
        <v>32.83</v>
      </c>
      <c r="D3605">
        <v>15.33</v>
      </c>
      <c r="E3605">
        <v>35.07</v>
      </c>
      <c r="F3605" s="3">
        <f>MIN(INDEX(BSS_Parameters!$C$2:$C$13,MONTH(A3605)),MAX(0,INDEX(BSS_Parameters!$C$2:$C$13,MONTH(A3605))*(Solar_Radiation_Original!B3605/INDEX(BSS_Parameters!$B$2:$B$13,MONTH(A3605))-BSS_Parameters!$F$2)/BSS_Parameters!$F$3))</f>
        <v>10.067294117647062</v>
      </c>
      <c r="G3605">
        <v>1.86</v>
      </c>
    </row>
    <row r="3606" spans="1:7" ht="14.25" customHeight="1" x14ac:dyDescent="0.35">
      <c r="A3606" s="2">
        <v>38669</v>
      </c>
      <c r="B3606">
        <v>23.49</v>
      </c>
      <c r="C3606">
        <v>33.049999999999997</v>
      </c>
      <c r="D3606">
        <v>14.72</v>
      </c>
      <c r="E3606">
        <v>32.49</v>
      </c>
      <c r="F3606" s="3">
        <f>MIN(INDEX(BSS_Parameters!$C$2:$C$13,MONTH(A3606)),MAX(0,INDEX(BSS_Parameters!$C$2:$C$13,MONTH(A3606))*(Solar_Radiation_Original!B3606/INDEX(BSS_Parameters!$B$2:$B$13,MONTH(A3606))-BSS_Parameters!$F$2)/BSS_Parameters!$F$3))</f>
        <v>10.397647058823528</v>
      </c>
      <c r="G3606">
        <v>2.27</v>
      </c>
    </row>
    <row r="3607" spans="1:7" ht="14.25" customHeight="1" x14ac:dyDescent="0.35">
      <c r="A3607" s="2">
        <v>38670</v>
      </c>
      <c r="B3607">
        <v>23.66</v>
      </c>
      <c r="C3607">
        <v>32.950000000000003</v>
      </c>
      <c r="D3607">
        <v>13.75</v>
      </c>
      <c r="E3607">
        <v>32.47</v>
      </c>
      <c r="F3607" s="3">
        <f>MIN(INDEX(BSS_Parameters!$C$2:$C$13,MONTH(A3607)),MAX(0,INDEX(BSS_Parameters!$C$2:$C$13,MONTH(A3607))*(Solar_Radiation_Original!B3607/INDEX(BSS_Parameters!$B$2:$B$13,MONTH(A3607))-BSS_Parameters!$F$2)/BSS_Parameters!$F$3))</f>
        <v>10.8</v>
      </c>
      <c r="G3607">
        <v>1.97</v>
      </c>
    </row>
    <row r="3608" spans="1:7" ht="14.25" customHeight="1" x14ac:dyDescent="0.35">
      <c r="A3608" s="2">
        <v>38671</v>
      </c>
      <c r="B3608">
        <v>24.18</v>
      </c>
      <c r="C3608">
        <v>33.380000000000003</v>
      </c>
      <c r="D3608">
        <v>15.21</v>
      </c>
      <c r="E3608">
        <v>32.479999999999997</v>
      </c>
      <c r="F3608" s="3">
        <f>MIN(INDEX(BSS_Parameters!$C$2:$C$13,MONTH(A3608)),MAX(0,INDEX(BSS_Parameters!$C$2:$C$13,MONTH(A3608))*(Solar_Radiation_Original!B3608/INDEX(BSS_Parameters!$B$2:$B$13,MONTH(A3608))-BSS_Parameters!$F$2)/BSS_Parameters!$F$3))</f>
        <v>10.558588235294117</v>
      </c>
      <c r="G3608">
        <v>1.77</v>
      </c>
    </row>
    <row r="3609" spans="1:7" ht="14.25" customHeight="1" x14ac:dyDescent="0.35">
      <c r="A3609" s="2">
        <v>38672</v>
      </c>
      <c r="B3609">
        <v>23.71</v>
      </c>
      <c r="C3609">
        <v>33.29</v>
      </c>
      <c r="D3609">
        <v>14.86</v>
      </c>
      <c r="E3609">
        <v>34.549999999999997</v>
      </c>
      <c r="F3609" s="3">
        <f>MIN(INDEX(BSS_Parameters!$C$2:$C$13,MONTH(A3609)),MAX(0,INDEX(BSS_Parameters!$C$2:$C$13,MONTH(A3609))*(Solar_Radiation_Original!B3609/INDEX(BSS_Parameters!$B$2:$B$13,MONTH(A3609))-BSS_Parameters!$F$2)/BSS_Parameters!$F$3))</f>
        <v>10.685647058823529</v>
      </c>
      <c r="G3609">
        <v>2.0499999999999998</v>
      </c>
    </row>
    <row r="3610" spans="1:7" ht="14.25" customHeight="1" x14ac:dyDescent="0.35">
      <c r="A3610" s="2">
        <v>38673</v>
      </c>
      <c r="B3610">
        <v>23.83</v>
      </c>
      <c r="C3610">
        <v>34.06</v>
      </c>
      <c r="D3610">
        <v>15.5</v>
      </c>
      <c r="E3610">
        <v>40.18</v>
      </c>
      <c r="F3610" s="3">
        <f>MIN(INDEX(BSS_Parameters!$C$2:$C$13,MONTH(A3610)),MAX(0,INDEX(BSS_Parameters!$C$2:$C$13,MONTH(A3610))*(Solar_Radiation_Original!B3610/INDEX(BSS_Parameters!$B$2:$B$13,MONTH(A3610))-BSS_Parameters!$F$2)/BSS_Parameters!$F$3))</f>
        <v>10.355294117647061</v>
      </c>
      <c r="G3610">
        <v>2.35</v>
      </c>
    </row>
    <row r="3611" spans="1:7" ht="14.25" customHeight="1" x14ac:dyDescent="0.35">
      <c r="A3611" s="2">
        <v>38674</v>
      </c>
      <c r="B3611">
        <v>23.9</v>
      </c>
      <c r="C3611">
        <v>32.92</v>
      </c>
      <c r="D3611">
        <v>14.22</v>
      </c>
      <c r="E3611">
        <v>30.49</v>
      </c>
      <c r="F3611" s="3">
        <f>MIN(INDEX(BSS_Parameters!$C$2:$C$13,MONTH(A3611)),MAX(0,INDEX(BSS_Parameters!$C$2:$C$13,MONTH(A3611))*(Solar_Radiation_Original!B3611/INDEX(BSS_Parameters!$B$2:$B$13,MONTH(A3611))-BSS_Parameters!$F$2)/BSS_Parameters!$F$3))</f>
        <v>10.668705882352942</v>
      </c>
      <c r="G3611">
        <v>2.0299999999999998</v>
      </c>
    </row>
    <row r="3612" spans="1:7" ht="14.25" customHeight="1" x14ac:dyDescent="0.35">
      <c r="A3612" s="2">
        <v>38675</v>
      </c>
      <c r="B3612">
        <v>24.73</v>
      </c>
      <c r="C3612">
        <v>33.47</v>
      </c>
      <c r="D3612">
        <v>15.28</v>
      </c>
      <c r="E3612">
        <v>31.62</v>
      </c>
      <c r="F3612" s="3">
        <f>MIN(INDEX(BSS_Parameters!$C$2:$C$13,MONTH(A3612)),MAX(0,INDEX(BSS_Parameters!$C$2:$C$13,MONTH(A3612))*(Solar_Radiation_Original!B3612/INDEX(BSS_Parameters!$B$2:$B$13,MONTH(A3612))-BSS_Parameters!$F$2)/BSS_Parameters!$F$3))</f>
        <v>10.126588235294117</v>
      </c>
      <c r="G3612">
        <v>1.63</v>
      </c>
    </row>
    <row r="3613" spans="1:7" ht="14.25" customHeight="1" x14ac:dyDescent="0.35">
      <c r="A3613" s="2">
        <v>38676</v>
      </c>
      <c r="B3613">
        <v>23.92</v>
      </c>
      <c r="C3613">
        <v>33.869999999999997</v>
      </c>
      <c r="D3613">
        <v>14.91</v>
      </c>
      <c r="E3613">
        <v>33.700000000000003</v>
      </c>
      <c r="F3613" s="3">
        <f>MIN(INDEX(BSS_Parameters!$C$2:$C$13,MONTH(A3613)),MAX(0,INDEX(BSS_Parameters!$C$2:$C$13,MONTH(A3613))*(Solar_Radiation_Original!B3613/INDEX(BSS_Parameters!$B$2:$B$13,MONTH(A3613))-BSS_Parameters!$F$2)/BSS_Parameters!$F$3))</f>
        <v>10.44</v>
      </c>
      <c r="G3613">
        <v>2.54</v>
      </c>
    </row>
    <row r="3614" spans="1:7" ht="14.25" customHeight="1" x14ac:dyDescent="0.35">
      <c r="A3614" s="2">
        <v>38677</v>
      </c>
      <c r="B3614">
        <v>24.03</v>
      </c>
      <c r="C3614">
        <v>34.01</v>
      </c>
      <c r="D3614">
        <v>14.51</v>
      </c>
      <c r="E3614">
        <v>34.29</v>
      </c>
      <c r="F3614" s="3">
        <f>MIN(INDEX(BSS_Parameters!$C$2:$C$13,MONTH(A3614)),MAX(0,INDEX(BSS_Parameters!$C$2:$C$13,MONTH(A3614))*(Solar_Radiation_Original!B3614/INDEX(BSS_Parameters!$B$2:$B$13,MONTH(A3614))-BSS_Parameters!$F$2)/BSS_Parameters!$F$3))</f>
        <v>10.296000000000001</v>
      </c>
      <c r="G3614">
        <v>2.36</v>
      </c>
    </row>
    <row r="3615" spans="1:7" ht="14.25" customHeight="1" x14ac:dyDescent="0.35">
      <c r="A3615" s="2">
        <v>38678</v>
      </c>
      <c r="B3615">
        <v>23.85</v>
      </c>
      <c r="C3615">
        <v>34.119999999999997</v>
      </c>
      <c r="D3615">
        <v>14.48</v>
      </c>
      <c r="E3615">
        <v>32.47</v>
      </c>
      <c r="F3615" s="3">
        <f>MIN(INDEX(BSS_Parameters!$C$2:$C$13,MONTH(A3615)),MAX(0,INDEX(BSS_Parameters!$C$2:$C$13,MONTH(A3615))*(Solar_Radiation_Original!B3615/INDEX(BSS_Parameters!$B$2:$B$13,MONTH(A3615))-BSS_Parameters!$F$2)/BSS_Parameters!$F$3))</f>
        <v>10.312941176470591</v>
      </c>
      <c r="G3615">
        <v>2.34</v>
      </c>
    </row>
    <row r="3616" spans="1:7" ht="14.25" customHeight="1" x14ac:dyDescent="0.35">
      <c r="A3616" s="2">
        <v>38679</v>
      </c>
      <c r="B3616">
        <v>24.15</v>
      </c>
      <c r="C3616">
        <v>33.06</v>
      </c>
      <c r="D3616">
        <v>15.14</v>
      </c>
      <c r="E3616">
        <v>30.28</v>
      </c>
      <c r="F3616" s="3">
        <f>MIN(INDEX(BSS_Parameters!$C$2:$C$13,MONTH(A3616)),MAX(0,INDEX(BSS_Parameters!$C$2:$C$13,MONTH(A3616))*(Solar_Radiation_Original!B3616/INDEX(BSS_Parameters!$B$2:$B$13,MONTH(A3616))-BSS_Parameters!$F$2)/BSS_Parameters!$F$3))</f>
        <v>9.9825882352941182</v>
      </c>
      <c r="G3616">
        <v>1.84</v>
      </c>
    </row>
    <row r="3617" spans="1:7" ht="14.25" customHeight="1" x14ac:dyDescent="0.35">
      <c r="A3617" s="2">
        <v>38680</v>
      </c>
      <c r="B3617">
        <v>23.93</v>
      </c>
      <c r="C3617">
        <v>32.47</v>
      </c>
      <c r="D3617">
        <v>14.58</v>
      </c>
      <c r="E3617">
        <v>32.14</v>
      </c>
      <c r="F3617" s="3">
        <f>MIN(INDEX(BSS_Parameters!$C$2:$C$13,MONTH(A3617)),MAX(0,INDEX(BSS_Parameters!$C$2:$C$13,MONTH(A3617))*(Solar_Radiation_Original!B3617/INDEX(BSS_Parameters!$B$2:$B$13,MONTH(A3617))-BSS_Parameters!$F$2)/BSS_Parameters!$F$3))</f>
        <v>9.8555294117647065</v>
      </c>
      <c r="G3617">
        <v>1.86</v>
      </c>
    </row>
    <row r="3618" spans="1:7" ht="14.25" customHeight="1" x14ac:dyDescent="0.35">
      <c r="A3618" s="2">
        <v>38681</v>
      </c>
      <c r="B3618">
        <v>23.74</v>
      </c>
      <c r="C3618">
        <v>32.1</v>
      </c>
      <c r="D3618">
        <v>15.99</v>
      </c>
      <c r="E3618">
        <v>35.93</v>
      </c>
      <c r="F3618" s="3">
        <f>MIN(INDEX(BSS_Parameters!$C$2:$C$13,MONTH(A3618)),MAX(0,INDEX(BSS_Parameters!$C$2:$C$13,MONTH(A3618))*(Solar_Radiation_Original!B3618/INDEX(BSS_Parameters!$B$2:$B$13,MONTH(A3618))-BSS_Parameters!$F$2)/BSS_Parameters!$F$3))</f>
        <v>9.6098823529411757</v>
      </c>
      <c r="G3618">
        <v>2.0299999999999998</v>
      </c>
    </row>
    <row r="3619" spans="1:7" ht="14.25" customHeight="1" x14ac:dyDescent="0.35">
      <c r="A3619" s="2">
        <v>38682</v>
      </c>
      <c r="B3619">
        <v>22.9</v>
      </c>
      <c r="C3619">
        <v>31.92</v>
      </c>
      <c r="D3619">
        <v>15.19</v>
      </c>
      <c r="E3619">
        <v>38.799999999999997</v>
      </c>
      <c r="F3619" s="3">
        <f>MIN(INDEX(BSS_Parameters!$C$2:$C$13,MONTH(A3619)),MAX(0,INDEX(BSS_Parameters!$C$2:$C$13,MONTH(A3619))*(Solar_Radiation_Original!B3619/INDEX(BSS_Parameters!$B$2:$B$13,MONTH(A3619))-BSS_Parameters!$F$2)/BSS_Parameters!$F$3))</f>
        <v>9.279529411764706</v>
      </c>
      <c r="G3619">
        <v>2.5099999999999998</v>
      </c>
    </row>
    <row r="3620" spans="1:7" ht="14.25" customHeight="1" x14ac:dyDescent="0.35">
      <c r="A3620" s="2">
        <v>38683</v>
      </c>
      <c r="B3620">
        <v>22.73</v>
      </c>
      <c r="C3620">
        <v>32.01</v>
      </c>
      <c r="D3620">
        <v>15.58</v>
      </c>
      <c r="E3620">
        <v>38.869999999999997</v>
      </c>
      <c r="F3620" s="3">
        <f>MIN(INDEX(BSS_Parameters!$C$2:$C$13,MONTH(A3620)),MAX(0,INDEX(BSS_Parameters!$C$2:$C$13,MONTH(A3620))*(Solar_Radiation_Original!B3620/INDEX(BSS_Parameters!$B$2:$B$13,MONTH(A3620))-BSS_Parameters!$F$2)/BSS_Parameters!$F$3))</f>
        <v>8.7543529411764709</v>
      </c>
      <c r="G3620">
        <v>2.5499999999999998</v>
      </c>
    </row>
    <row r="3621" spans="1:7" ht="14.25" customHeight="1" x14ac:dyDescent="0.35">
      <c r="A3621" s="2">
        <v>38684</v>
      </c>
      <c r="B3621">
        <v>21.72</v>
      </c>
      <c r="C3621">
        <v>31.77</v>
      </c>
      <c r="D3621">
        <v>15.4</v>
      </c>
      <c r="E3621">
        <v>32.130000000000003</v>
      </c>
      <c r="F3621" s="3">
        <f>MIN(INDEX(BSS_Parameters!$C$2:$C$13,MONTH(A3621)),MAX(0,INDEX(BSS_Parameters!$C$2:$C$13,MONTH(A3621))*(Solar_Radiation_Original!B3621/INDEX(BSS_Parameters!$B$2:$B$13,MONTH(A3621))-BSS_Parameters!$F$2)/BSS_Parameters!$F$3))</f>
        <v>8.4748235294117649</v>
      </c>
      <c r="G3621">
        <v>3.08</v>
      </c>
    </row>
    <row r="3622" spans="1:7" ht="14.25" customHeight="1" x14ac:dyDescent="0.35">
      <c r="A3622" s="2">
        <v>38685</v>
      </c>
      <c r="B3622">
        <v>20.09</v>
      </c>
      <c r="C3622">
        <v>30.64</v>
      </c>
      <c r="D3622">
        <v>12.86</v>
      </c>
      <c r="E3622">
        <v>32.21</v>
      </c>
      <c r="F3622" s="3">
        <f>MIN(INDEX(BSS_Parameters!$C$2:$C$13,MONTH(A3622)),MAX(0,INDEX(BSS_Parameters!$C$2:$C$13,MONTH(A3622))*(Solar_Radiation_Original!B3622/INDEX(BSS_Parameters!$B$2:$B$13,MONTH(A3622))-BSS_Parameters!$F$2)/BSS_Parameters!$F$3))</f>
        <v>9.279529411764706</v>
      </c>
      <c r="G3622">
        <v>3.01</v>
      </c>
    </row>
    <row r="3623" spans="1:7" ht="14.25" customHeight="1" x14ac:dyDescent="0.35">
      <c r="A3623" s="2">
        <v>38686</v>
      </c>
      <c r="B3623">
        <v>18.899999999999999</v>
      </c>
      <c r="C3623">
        <v>28.27</v>
      </c>
      <c r="D3623">
        <v>11.52</v>
      </c>
      <c r="E3623">
        <v>35.1</v>
      </c>
      <c r="F3623" s="3">
        <f>MIN(INDEX(BSS_Parameters!$C$2:$C$13,MONTH(A3623)),MAX(0,INDEX(BSS_Parameters!$C$2:$C$13,MONTH(A3623))*(Solar_Radiation_Original!B3623/INDEX(BSS_Parameters!$B$2:$B$13,MONTH(A3623))-BSS_Parameters!$F$2)/BSS_Parameters!$F$3))</f>
        <v>8.7628235294117651</v>
      </c>
      <c r="G3623">
        <v>2.71</v>
      </c>
    </row>
    <row r="3624" spans="1:7" ht="14.25" customHeight="1" x14ac:dyDescent="0.35">
      <c r="A3624" s="2">
        <v>38687</v>
      </c>
      <c r="B3624">
        <v>19.899999999999999</v>
      </c>
      <c r="C3624">
        <v>29.52</v>
      </c>
      <c r="D3624">
        <v>12.01</v>
      </c>
      <c r="E3624">
        <v>31.97</v>
      </c>
      <c r="F3624" s="3">
        <f>MIN(INDEX(BSS_Parameters!$C$2:$C$13,MONTH(A3624)),MAX(0,INDEX(BSS_Parameters!$C$2:$C$13,MONTH(A3624))*(Solar_Radiation_Original!B3624/INDEX(BSS_Parameters!$B$2:$B$13,MONTH(A3624))-BSS_Parameters!$F$2)/BSS_Parameters!$F$3))</f>
        <v>8.1160944206008576</v>
      </c>
      <c r="G3624">
        <v>3.11</v>
      </c>
    </row>
    <row r="3625" spans="1:7" ht="14.25" customHeight="1" x14ac:dyDescent="0.35">
      <c r="A3625" s="2">
        <v>38688</v>
      </c>
      <c r="B3625">
        <v>21.53</v>
      </c>
      <c r="C3625">
        <v>31.15</v>
      </c>
      <c r="D3625">
        <v>13.57</v>
      </c>
      <c r="E3625">
        <v>37.409999999999997</v>
      </c>
      <c r="F3625" s="3">
        <f>MIN(INDEX(BSS_Parameters!$C$2:$C$13,MONTH(A3625)),MAX(0,INDEX(BSS_Parameters!$C$2:$C$13,MONTH(A3625))*(Solar_Radiation_Original!B3625/INDEX(BSS_Parameters!$B$2:$B$13,MONTH(A3625))-BSS_Parameters!$F$2)/BSS_Parameters!$F$3))</f>
        <v>8.4135193133047199</v>
      </c>
      <c r="G3625">
        <v>3.28</v>
      </c>
    </row>
    <row r="3626" spans="1:7" ht="14.25" customHeight="1" x14ac:dyDescent="0.35">
      <c r="A3626" s="2">
        <v>38689</v>
      </c>
      <c r="B3626">
        <v>22.34</v>
      </c>
      <c r="C3626">
        <v>31.1</v>
      </c>
      <c r="D3626">
        <v>16.690000000000001</v>
      </c>
      <c r="E3626">
        <v>39.630000000000003</v>
      </c>
      <c r="F3626" s="3">
        <f>MIN(INDEX(BSS_Parameters!$C$2:$C$13,MONTH(A3626)),MAX(0,INDEX(BSS_Parameters!$C$2:$C$13,MONTH(A3626))*(Solar_Radiation_Original!B3626/INDEX(BSS_Parameters!$B$2:$B$13,MONTH(A3626))-BSS_Parameters!$F$2)/BSS_Parameters!$F$3))</f>
        <v>7.6474248927038628</v>
      </c>
      <c r="G3626">
        <v>2.66</v>
      </c>
    </row>
    <row r="3627" spans="1:7" ht="14.25" customHeight="1" x14ac:dyDescent="0.35">
      <c r="A3627" s="2">
        <v>38690</v>
      </c>
      <c r="B3627">
        <v>21.55</v>
      </c>
      <c r="C3627">
        <v>30.64</v>
      </c>
      <c r="D3627">
        <v>13.95</v>
      </c>
      <c r="E3627">
        <v>32.1</v>
      </c>
      <c r="F3627" s="3">
        <f>MIN(INDEX(BSS_Parameters!$C$2:$C$13,MONTH(A3627)),MAX(0,INDEX(BSS_Parameters!$C$2:$C$13,MONTH(A3627))*(Solar_Radiation_Original!B3627/INDEX(BSS_Parameters!$B$2:$B$13,MONTH(A3627))-BSS_Parameters!$F$2)/BSS_Parameters!$F$3))</f>
        <v>8.9182403433476392</v>
      </c>
      <c r="G3627">
        <v>3.37</v>
      </c>
    </row>
    <row r="3628" spans="1:7" ht="14.25" customHeight="1" x14ac:dyDescent="0.35">
      <c r="A3628" s="2">
        <v>38691</v>
      </c>
      <c r="B3628">
        <v>21.8</v>
      </c>
      <c r="C3628">
        <v>31.72</v>
      </c>
      <c r="D3628">
        <v>13.35</v>
      </c>
      <c r="E3628">
        <v>31.58</v>
      </c>
      <c r="F3628" s="3">
        <f>MIN(INDEX(BSS_Parameters!$C$2:$C$13,MONTH(A3628)),MAX(0,INDEX(BSS_Parameters!$C$2:$C$13,MONTH(A3628))*(Solar_Radiation_Original!B3628/INDEX(BSS_Parameters!$B$2:$B$13,MONTH(A3628))-BSS_Parameters!$F$2)/BSS_Parameters!$F$3))</f>
        <v>9.9276824034334741</v>
      </c>
      <c r="G3628">
        <v>2.7</v>
      </c>
    </row>
    <row r="3629" spans="1:7" ht="14.25" customHeight="1" x14ac:dyDescent="0.35">
      <c r="A3629" s="2">
        <v>38692</v>
      </c>
      <c r="B3629">
        <v>22.08</v>
      </c>
      <c r="C3629">
        <v>31.51</v>
      </c>
      <c r="D3629">
        <v>14.57</v>
      </c>
      <c r="E3629">
        <v>27.25</v>
      </c>
      <c r="F3629" s="3">
        <f>MIN(INDEX(BSS_Parameters!$C$2:$C$13,MONTH(A3629)),MAX(0,INDEX(BSS_Parameters!$C$2:$C$13,MONTH(A3629))*(Solar_Radiation_Original!B3629/INDEX(BSS_Parameters!$B$2:$B$13,MONTH(A3629))-BSS_Parameters!$F$2)/BSS_Parameters!$F$3))</f>
        <v>10.37832618025751</v>
      </c>
      <c r="G3629">
        <v>2.16</v>
      </c>
    </row>
    <row r="3630" spans="1:7" ht="14.25" customHeight="1" x14ac:dyDescent="0.35">
      <c r="A3630" s="2">
        <v>38693</v>
      </c>
      <c r="B3630">
        <v>20.7</v>
      </c>
      <c r="C3630">
        <v>31.46</v>
      </c>
      <c r="D3630">
        <v>12.5</v>
      </c>
      <c r="E3630">
        <v>28.25</v>
      </c>
      <c r="F3630" s="3">
        <f>MIN(INDEX(BSS_Parameters!$C$2:$C$13,MONTH(A3630)),MAX(0,INDEX(BSS_Parameters!$C$2:$C$13,MONTH(A3630))*(Solar_Radiation_Original!B3630/INDEX(BSS_Parameters!$B$2:$B$13,MONTH(A3630))-BSS_Parameters!$F$2)/BSS_Parameters!$F$3))</f>
        <v>10.5</v>
      </c>
      <c r="G3630">
        <v>2.73</v>
      </c>
    </row>
    <row r="3631" spans="1:7" ht="14.25" customHeight="1" x14ac:dyDescent="0.35">
      <c r="A3631" s="2">
        <v>38694</v>
      </c>
      <c r="B3631">
        <v>21.01</v>
      </c>
      <c r="C3631">
        <v>31.36</v>
      </c>
      <c r="D3631">
        <v>12.06</v>
      </c>
      <c r="E3631">
        <v>27.91</v>
      </c>
      <c r="F3631" s="3">
        <f>MIN(INDEX(BSS_Parameters!$C$2:$C$13,MONTH(A3631)),MAX(0,INDEX(BSS_Parameters!$C$2:$C$13,MONTH(A3631))*(Solar_Radiation_Original!B3631/INDEX(BSS_Parameters!$B$2:$B$13,MONTH(A3631))-BSS_Parameters!$F$2)/BSS_Parameters!$F$3))</f>
        <v>10.5</v>
      </c>
      <c r="G3631">
        <v>2.68</v>
      </c>
    </row>
    <row r="3632" spans="1:7" ht="14.25" customHeight="1" x14ac:dyDescent="0.35">
      <c r="A3632" s="2">
        <v>38695</v>
      </c>
      <c r="B3632">
        <v>21.34</v>
      </c>
      <c r="C3632">
        <v>31.2</v>
      </c>
      <c r="D3632">
        <v>12.41</v>
      </c>
      <c r="E3632">
        <v>27.68</v>
      </c>
      <c r="F3632" s="3">
        <f>MIN(INDEX(BSS_Parameters!$C$2:$C$13,MONTH(A3632)),MAX(0,INDEX(BSS_Parameters!$C$2:$C$13,MONTH(A3632))*(Solar_Radiation_Original!B3632/INDEX(BSS_Parameters!$B$2:$B$13,MONTH(A3632))-BSS_Parameters!$F$2)/BSS_Parameters!$F$3))</f>
        <v>10.360300429184548</v>
      </c>
      <c r="G3632">
        <v>2.78</v>
      </c>
    </row>
    <row r="3633" spans="1:7" ht="14.25" customHeight="1" x14ac:dyDescent="0.35">
      <c r="A3633" s="2">
        <v>38696</v>
      </c>
      <c r="B3633">
        <v>19.989999999999998</v>
      </c>
      <c r="C3633">
        <v>30.62</v>
      </c>
      <c r="D3633">
        <v>12.03</v>
      </c>
      <c r="E3633">
        <v>28.31</v>
      </c>
      <c r="F3633" s="3">
        <f>MIN(INDEX(BSS_Parameters!$C$2:$C$13,MONTH(A3633)),MAX(0,INDEX(BSS_Parameters!$C$2:$C$13,MONTH(A3633))*(Solar_Radiation_Original!B3633/INDEX(BSS_Parameters!$B$2:$B$13,MONTH(A3633))-BSS_Parameters!$F$2)/BSS_Parameters!$F$3))</f>
        <v>10.089914163090127</v>
      </c>
      <c r="G3633">
        <v>3.34</v>
      </c>
    </row>
    <row r="3634" spans="1:7" ht="14.25" customHeight="1" x14ac:dyDescent="0.35">
      <c r="A3634" s="2">
        <v>38697</v>
      </c>
      <c r="B3634">
        <v>19.59</v>
      </c>
      <c r="C3634">
        <v>29.91</v>
      </c>
      <c r="D3634">
        <v>11.07</v>
      </c>
      <c r="E3634">
        <v>25.58</v>
      </c>
      <c r="F3634" s="3">
        <f>MIN(INDEX(BSS_Parameters!$C$2:$C$13,MONTH(A3634)),MAX(0,INDEX(BSS_Parameters!$C$2:$C$13,MONTH(A3634))*(Solar_Radiation_Original!B3634/INDEX(BSS_Parameters!$B$2:$B$13,MONTH(A3634))-BSS_Parameters!$F$2)/BSS_Parameters!$F$3))</f>
        <v>9.9727467811158785</v>
      </c>
      <c r="G3634">
        <v>3.18</v>
      </c>
    </row>
    <row r="3635" spans="1:7" ht="14.25" customHeight="1" x14ac:dyDescent="0.35">
      <c r="A3635" s="2">
        <v>38698</v>
      </c>
      <c r="B3635">
        <v>19.34</v>
      </c>
      <c r="C3635">
        <v>29.83</v>
      </c>
      <c r="D3635">
        <v>10.73</v>
      </c>
      <c r="E3635">
        <v>27.87</v>
      </c>
      <c r="F3635" s="3">
        <f>MIN(INDEX(BSS_Parameters!$C$2:$C$13,MONTH(A3635)),MAX(0,INDEX(BSS_Parameters!$C$2:$C$13,MONTH(A3635))*(Solar_Radiation_Original!B3635/INDEX(BSS_Parameters!$B$2:$B$13,MONTH(A3635))-BSS_Parameters!$F$2)/BSS_Parameters!$F$3))</f>
        <v>9.6843347639484971</v>
      </c>
      <c r="G3635">
        <v>2.85</v>
      </c>
    </row>
    <row r="3636" spans="1:7" ht="14.25" customHeight="1" x14ac:dyDescent="0.35">
      <c r="A3636" s="2">
        <v>38699</v>
      </c>
      <c r="B3636">
        <v>18.78</v>
      </c>
      <c r="C3636">
        <v>29.45</v>
      </c>
      <c r="D3636">
        <v>10.41</v>
      </c>
      <c r="E3636">
        <v>31.45</v>
      </c>
      <c r="F3636" s="3">
        <f>MIN(INDEX(BSS_Parameters!$C$2:$C$13,MONTH(A3636)),MAX(0,INDEX(BSS_Parameters!$C$2:$C$13,MONTH(A3636))*(Solar_Radiation_Original!B3636/INDEX(BSS_Parameters!$B$2:$B$13,MONTH(A3636))-BSS_Parameters!$F$2)/BSS_Parameters!$F$3))</f>
        <v>9.8465665236051496</v>
      </c>
      <c r="G3636">
        <v>2.86</v>
      </c>
    </row>
    <row r="3637" spans="1:7" ht="14.25" customHeight="1" x14ac:dyDescent="0.35">
      <c r="A3637" s="2">
        <v>38700</v>
      </c>
      <c r="B3637">
        <v>19.32</v>
      </c>
      <c r="C3637">
        <v>30.56</v>
      </c>
      <c r="D3637">
        <v>10.97</v>
      </c>
      <c r="E3637">
        <v>30.18</v>
      </c>
      <c r="F3637" s="3">
        <f>MIN(INDEX(BSS_Parameters!$C$2:$C$13,MONTH(A3637)),MAX(0,INDEX(BSS_Parameters!$C$2:$C$13,MONTH(A3637))*(Solar_Radiation_Original!B3637/INDEX(BSS_Parameters!$B$2:$B$13,MONTH(A3637))-BSS_Parameters!$F$2)/BSS_Parameters!$F$3))</f>
        <v>9.6663090128755371</v>
      </c>
      <c r="G3637">
        <v>2.74</v>
      </c>
    </row>
    <row r="3638" spans="1:7" ht="14.25" customHeight="1" x14ac:dyDescent="0.35">
      <c r="A3638" s="2">
        <v>38701</v>
      </c>
      <c r="B3638">
        <v>19.11</v>
      </c>
      <c r="C3638">
        <v>29.95</v>
      </c>
      <c r="D3638">
        <v>10.85</v>
      </c>
      <c r="E3638">
        <v>30.64</v>
      </c>
      <c r="F3638" s="3">
        <f>MIN(INDEX(BSS_Parameters!$C$2:$C$13,MONTH(A3638)),MAX(0,INDEX(BSS_Parameters!$C$2:$C$13,MONTH(A3638))*(Solar_Radiation_Original!B3638/INDEX(BSS_Parameters!$B$2:$B$13,MONTH(A3638))-BSS_Parameters!$F$2)/BSS_Parameters!$F$3))</f>
        <v>9.2967811158798277</v>
      </c>
      <c r="G3638">
        <v>2.7</v>
      </c>
    </row>
    <row r="3639" spans="1:7" ht="14.25" customHeight="1" x14ac:dyDescent="0.35">
      <c r="A3639" s="2">
        <v>38702</v>
      </c>
      <c r="B3639">
        <v>19.71</v>
      </c>
      <c r="C3639">
        <v>30.21</v>
      </c>
      <c r="D3639">
        <v>11.33</v>
      </c>
      <c r="E3639">
        <v>31.53</v>
      </c>
      <c r="F3639" s="3">
        <f>MIN(INDEX(BSS_Parameters!$C$2:$C$13,MONTH(A3639)),MAX(0,INDEX(BSS_Parameters!$C$2:$C$13,MONTH(A3639))*(Solar_Radiation_Original!B3639/INDEX(BSS_Parameters!$B$2:$B$13,MONTH(A3639))-BSS_Parameters!$F$2)/BSS_Parameters!$F$3))</f>
        <v>9.3688841201716713</v>
      </c>
      <c r="G3639">
        <v>3.09</v>
      </c>
    </row>
    <row r="3640" spans="1:7" ht="14.25" customHeight="1" x14ac:dyDescent="0.35">
      <c r="A3640" s="2">
        <v>38703</v>
      </c>
      <c r="B3640">
        <v>18.8</v>
      </c>
      <c r="C3640">
        <v>29.29</v>
      </c>
      <c r="D3640">
        <v>11.24</v>
      </c>
      <c r="E3640">
        <v>27.86</v>
      </c>
      <c r="F3640" s="3">
        <f>MIN(INDEX(BSS_Parameters!$C$2:$C$13,MONTH(A3640)),MAX(0,INDEX(BSS_Parameters!$C$2:$C$13,MONTH(A3640))*(Solar_Radiation_Original!B3640/INDEX(BSS_Parameters!$B$2:$B$13,MONTH(A3640))-BSS_Parameters!$F$2)/BSS_Parameters!$F$3))</f>
        <v>9.4229613733905566</v>
      </c>
      <c r="G3640">
        <v>3.25</v>
      </c>
    </row>
    <row r="3641" spans="1:7" ht="14.25" customHeight="1" x14ac:dyDescent="0.35">
      <c r="A3641" s="2">
        <v>38704</v>
      </c>
      <c r="B3641">
        <v>17.5</v>
      </c>
      <c r="C3641">
        <v>28.26</v>
      </c>
      <c r="D3641">
        <v>9.73</v>
      </c>
      <c r="E3641">
        <v>26.24</v>
      </c>
      <c r="F3641" s="3">
        <f>MIN(INDEX(BSS_Parameters!$C$2:$C$13,MONTH(A3641)),MAX(0,INDEX(BSS_Parameters!$C$2:$C$13,MONTH(A3641))*(Solar_Radiation_Original!B3641/INDEX(BSS_Parameters!$B$2:$B$13,MONTH(A3641))-BSS_Parameters!$F$2)/BSS_Parameters!$F$3))</f>
        <v>9.1345493562231752</v>
      </c>
      <c r="G3641">
        <v>2.99</v>
      </c>
    </row>
    <row r="3642" spans="1:7" ht="14.25" customHeight="1" x14ac:dyDescent="0.35">
      <c r="A3642" s="2">
        <v>38705</v>
      </c>
      <c r="B3642">
        <v>16.77</v>
      </c>
      <c r="C3642">
        <v>27.74</v>
      </c>
      <c r="D3642">
        <v>9.0399999999999991</v>
      </c>
      <c r="E3642">
        <v>28.94</v>
      </c>
      <c r="F3642" s="3">
        <f>MIN(INDEX(BSS_Parameters!$C$2:$C$13,MONTH(A3642)),MAX(0,INDEX(BSS_Parameters!$C$2:$C$13,MONTH(A3642))*(Solar_Radiation_Original!B3642/INDEX(BSS_Parameters!$B$2:$B$13,MONTH(A3642))-BSS_Parameters!$F$2)/BSS_Parameters!$F$3))</f>
        <v>8.3594420600858363</v>
      </c>
      <c r="G3642">
        <v>2.93</v>
      </c>
    </row>
    <row r="3643" spans="1:7" ht="14.25" customHeight="1" x14ac:dyDescent="0.35">
      <c r="A3643" s="2">
        <v>38706</v>
      </c>
      <c r="B3643">
        <v>17.46</v>
      </c>
      <c r="C3643">
        <v>28.3</v>
      </c>
      <c r="D3643">
        <v>10.68</v>
      </c>
      <c r="E3643">
        <v>26.83</v>
      </c>
      <c r="F3643" s="3">
        <f>MIN(INDEX(BSS_Parameters!$C$2:$C$13,MONTH(A3643)),MAX(0,INDEX(BSS_Parameters!$C$2:$C$13,MONTH(A3643))*(Solar_Radiation_Original!B3643/INDEX(BSS_Parameters!$B$2:$B$13,MONTH(A3643))-BSS_Parameters!$F$2)/BSS_Parameters!$F$3))</f>
        <v>8.0259656652360505</v>
      </c>
      <c r="G3643">
        <v>2.98</v>
      </c>
    </row>
    <row r="3644" spans="1:7" ht="14.25" customHeight="1" x14ac:dyDescent="0.35">
      <c r="A3644" s="2">
        <v>38707</v>
      </c>
      <c r="B3644">
        <v>17.989999999999998</v>
      </c>
      <c r="C3644">
        <v>28.79</v>
      </c>
      <c r="D3644">
        <v>10.32</v>
      </c>
      <c r="E3644">
        <v>31.11</v>
      </c>
      <c r="F3644" s="3">
        <f>MIN(INDEX(BSS_Parameters!$C$2:$C$13,MONTH(A3644)),MAX(0,INDEX(BSS_Parameters!$C$2:$C$13,MONTH(A3644))*(Solar_Radiation_Original!B3644/INDEX(BSS_Parameters!$B$2:$B$13,MONTH(A3644))-BSS_Parameters!$F$2)/BSS_Parameters!$F$3))</f>
        <v>7.4491416309012877</v>
      </c>
      <c r="G3644">
        <v>3.41</v>
      </c>
    </row>
    <row r="3645" spans="1:7" ht="14.25" customHeight="1" x14ac:dyDescent="0.35">
      <c r="A3645" s="2">
        <v>38708</v>
      </c>
      <c r="B3645">
        <v>17.670000000000002</v>
      </c>
      <c r="C3645">
        <v>27.36</v>
      </c>
      <c r="D3645">
        <v>10.95</v>
      </c>
      <c r="E3645">
        <v>34.82</v>
      </c>
      <c r="F3645" s="3">
        <f>MIN(INDEX(BSS_Parameters!$C$2:$C$13,MONTH(A3645)),MAX(0,INDEX(BSS_Parameters!$C$2:$C$13,MONTH(A3645))*(Solar_Radiation_Original!B3645/INDEX(BSS_Parameters!$B$2:$B$13,MONTH(A3645))-BSS_Parameters!$F$2)/BSS_Parameters!$F$3))</f>
        <v>6.0972103004291851</v>
      </c>
      <c r="G3645">
        <v>3.69</v>
      </c>
    </row>
    <row r="3646" spans="1:7" ht="14.25" customHeight="1" x14ac:dyDescent="0.35">
      <c r="A3646" s="2">
        <v>38709</v>
      </c>
      <c r="B3646">
        <v>17.57</v>
      </c>
      <c r="C3646">
        <v>27.82</v>
      </c>
      <c r="D3646">
        <v>10.34</v>
      </c>
      <c r="E3646">
        <v>32.75</v>
      </c>
      <c r="F3646" s="3">
        <f>MIN(INDEX(BSS_Parameters!$C$2:$C$13,MONTH(A3646)),MAX(0,INDEX(BSS_Parameters!$C$2:$C$13,MONTH(A3646))*(Solar_Radiation_Original!B3646/INDEX(BSS_Parameters!$B$2:$B$13,MONTH(A3646))-BSS_Parameters!$F$2)/BSS_Parameters!$F$3))</f>
        <v>7.4671673819742477</v>
      </c>
      <c r="G3646">
        <v>3.87</v>
      </c>
    </row>
    <row r="3647" spans="1:7" ht="14.25" customHeight="1" x14ac:dyDescent="0.35">
      <c r="A3647" s="2">
        <v>38710</v>
      </c>
      <c r="B3647">
        <v>17.38</v>
      </c>
      <c r="C3647">
        <v>27.64</v>
      </c>
      <c r="D3647">
        <v>9.25</v>
      </c>
      <c r="E3647">
        <v>23.7</v>
      </c>
      <c r="F3647" s="3">
        <f>MIN(INDEX(BSS_Parameters!$C$2:$C$13,MONTH(A3647)),MAX(0,INDEX(BSS_Parameters!$C$2:$C$13,MONTH(A3647))*(Solar_Radiation_Original!B3647/INDEX(BSS_Parameters!$B$2:$B$13,MONTH(A3647))-BSS_Parameters!$F$2)/BSS_Parameters!$F$3))</f>
        <v>8.8641630901287538</v>
      </c>
      <c r="G3647">
        <v>3.24</v>
      </c>
    </row>
    <row r="3648" spans="1:7" ht="14.25" customHeight="1" x14ac:dyDescent="0.35">
      <c r="A3648" s="2">
        <v>38711</v>
      </c>
      <c r="B3648">
        <v>17.71</v>
      </c>
      <c r="C3648">
        <v>27.47</v>
      </c>
      <c r="D3648">
        <v>9.5</v>
      </c>
      <c r="E3648">
        <v>29.13</v>
      </c>
      <c r="F3648" s="3">
        <f>MIN(INDEX(BSS_Parameters!$C$2:$C$13,MONTH(A3648)),MAX(0,INDEX(BSS_Parameters!$C$2:$C$13,MONTH(A3648))*(Solar_Radiation_Original!B3648/INDEX(BSS_Parameters!$B$2:$B$13,MONTH(A3648))-BSS_Parameters!$F$2)/BSS_Parameters!$F$3))</f>
        <v>8.7019313304721013</v>
      </c>
      <c r="G3648">
        <v>3.38</v>
      </c>
    </row>
    <row r="3649" spans="1:7" ht="14.25" customHeight="1" x14ac:dyDescent="0.35">
      <c r="A3649" s="2">
        <v>38712</v>
      </c>
      <c r="B3649">
        <v>18.649999999999999</v>
      </c>
      <c r="C3649">
        <v>28.47</v>
      </c>
      <c r="D3649">
        <v>9.86</v>
      </c>
      <c r="E3649">
        <v>24.64</v>
      </c>
      <c r="F3649" s="3">
        <f>MIN(INDEX(BSS_Parameters!$C$2:$C$13,MONTH(A3649)),MAX(0,INDEX(BSS_Parameters!$C$2:$C$13,MONTH(A3649))*(Solar_Radiation_Original!B3649/INDEX(BSS_Parameters!$B$2:$B$13,MONTH(A3649))-BSS_Parameters!$F$2)/BSS_Parameters!$F$3))</f>
        <v>9.5401287553648046</v>
      </c>
      <c r="G3649">
        <v>2.41</v>
      </c>
    </row>
    <row r="3650" spans="1:7" ht="14.25" customHeight="1" x14ac:dyDescent="0.35">
      <c r="A3650" s="2">
        <v>38713</v>
      </c>
      <c r="B3650">
        <v>18.850000000000001</v>
      </c>
      <c r="C3650">
        <v>29.38</v>
      </c>
      <c r="D3650">
        <v>10.43</v>
      </c>
      <c r="E3650">
        <v>24.19</v>
      </c>
      <c r="F3650" s="3">
        <f>MIN(INDEX(BSS_Parameters!$C$2:$C$13,MONTH(A3650)),MAX(0,INDEX(BSS_Parameters!$C$2:$C$13,MONTH(A3650))*(Solar_Radiation_Original!B3650/INDEX(BSS_Parameters!$B$2:$B$13,MONTH(A3650))-BSS_Parameters!$F$2)/BSS_Parameters!$F$3))</f>
        <v>9.8916309012875541</v>
      </c>
      <c r="G3650">
        <v>2.68</v>
      </c>
    </row>
    <row r="3651" spans="1:7" ht="14.25" customHeight="1" x14ac:dyDescent="0.35">
      <c r="A3651" s="2">
        <v>38714</v>
      </c>
      <c r="B3651">
        <v>20.329999999999998</v>
      </c>
      <c r="C3651">
        <v>29.36</v>
      </c>
      <c r="D3651">
        <v>13</v>
      </c>
      <c r="E3651">
        <v>41.1</v>
      </c>
      <c r="F3651" s="3">
        <f>MIN(INDEX(BSS_Parameters!$C$2:$C$13,MONTH(A3651)),MAX(0,INDEX(BSS_Parameters!$C$2:$C$13,MONTH(A3651))*(Solar_Radiation_Original!B3651/INDEX(BSS_Parameters!$B$2:$B$13,MONTH(A3651))-BSS_Parameters!$F$2)/BSS_Parameters!$F$3))</f>
        <v>9.1525751072961388</v>
      </c>
      <c r="G3651">
        <v>2.0699999999999998</v>
      </c>
    </row>
    <row r="3652" spans="1:7" ht="14.25" customHeight="1" x14ac:dyDescent="0.35">
      <c r="A3652" s="2">
        <v>38715</v>
      </c>
      <c r="B3652">
        <v>21.9</v>
      </c>
      <c r="C3652">
        <v>30.1</v>
      </c>
      <c r="D3652">
        <v>13.96</v>
      </c>
      <c r="E3652">
        <v>40.24</v>
      </c>
      <c r="F3652" s="3">
        <f>MIN(INDEX(BSS_Parameters!$C$2:$C$13,MONTH(A3652)),MAX(0,INDEX(BSS_Parameters!$C$2:$C$13,MONTH(A3652))*(Solar_Radiation_Original!B3652/INDEX(BSS_Parameters!$B$2:$B$13,MONTH(A3652))-BSS_Parameters!$F$2)/BSS_Parameters!$F$3))</f>
        <v>9.5401287553648046</v>
      </c>
      <c r="G3652">
        <v>1.98</v>
      </c>
    </row>
    <row r="3653" spans="1:7" ht="14.25" customHeight="1" x14ac:dyDescent="0.35">
      <c r="A3653" s="2">
        <v>38716</v>
      </c>
      <c r="B3653">
        <v>20.39</v>
      </c>
      <c r="C3653">
        <v>29.08</v>
      </c>
      <c r="D3653">
        <v>13.19</v>
      </c>
      <c r="E3653">
        <v>33.78</v>
      </c>
      <c r="F3653" s="3">
        <f>MIN(INDEX(BSS_Parameters!$C$2:$C$13,MONTH(A3653)),MAX(0,INDEX(BSS_Parameters!$C$2:$C$13,MONTH(A3653))*(Solar_Radiation_Original!B3653/INDEX(BSS_Parameters!$B$2:$B$13,MONTH(A3653))-BSS_Parameters!$F$2)/BSS_Parameters!$F$3))</f>
        <v>9.5581545064377682</v>
      </c>
      <c r="G3653">
        <v>2.5099999999999998</v>
      </c>
    </row>
    <row r="3654" spans="1:7" ht="14.25" customHeight="1" x14ac:dyDescent="0.35">
      <c r="A3654" s="2">
        <v>38717</v>
      </c>
      <c r="B3654">
        <v>20.57</v>
      </c>
      <c r="C3654">
        <v>29.05</v>
      </c>
      <c r="D3654">
        <v>12.75</v>
      </c>
      <c r="E3654">
        <v>27</v>
      </c>
      <c r="F3654" s="3">
        <f>MIN(INDEX(BSS_Parameters!$C$2:$C$13,MONTH(A3654)),MAX(0,INDEX(BSS_Parameters!$C$2:$C$13,MONTH(A3654))*(Solar_Radiation_Original!B3654/INDEX(BSS_Parameters!$B$2:$B$13,MONTH(A3654))-BSS_Parameters!$F$2)/BSS_Parameters!$F$3))</f>
        <v>9.9276824034334741</v>
      </c>
      <c r="G3654">
        <v>2.1800000000000002</v>
      </c>
    </row>
    <row r="3655" spans="1:7" ht="14.25" customHeight="1" x14ac:dyDescent="0.35">
      <c r="A3655" s="2">
        <v>38718</v>
      </c>
      <c r="B3655">
        <v>20.16</v>
      </c>
      <c r="C3655">
        <v>29.55</v>
      </c>
      <c r="D3655">
        <v>12.59</v>
      </c>
      <c r="E3655">
        <v>29.06</v>
      </c>
      <c r="F3655" s="3">
        <f>MIN(INDEX(BSS_Parameters!$C$2:$C$13,MONTH(A3655)),MAX(0,INDEX(BSS_Parameters!$C$2:$C$13,MONTH(A3655))*(Solar_Radiation_Original!B3655/INDEX(BSS_Parameters!$B$2:$B$13,MONTH(A3655))-BSS_Parameters!$F$2)/BSS_Parameters!$F$3))</f>
        <v>8.5513008130081278</v>
      </c>
      <c r="G3655">
        <v>2.74</v>
      </c>
    </row>
    <row r="3656" spans="1:7" ht="14.25" customHeight="1" x14ac:dyDescent="0.35">
      <c r="A3656" s="2">
        <v>38719</v>
      </c>
      <c r="B3656">
        <v>18.38</v>
      </c>
      <c r="C3656">
        <v>26.81</v>
      </c>
      <c r="D3656">
        <v>12.16</v>
      </c>
      <c r="E3656">
        <v>37.47</v>
      </c>
      <c r="F3656" s="3">
        <f>MIN(INDEX(BSS_Parameters!$C$2:$C$13,MONTH(A3656)),MAX(0,INDEX(BSS_Parameters!$C$2:$C$13,MONTH(A3656))*(Solar_Radiation_Original!B3656/INDEX(BSS_Parameters!$B$2:$B$13,MONTH(A3656))-BSS_Parameters!$F$2)/BSS_Parameters!$F$3))</f>
        <v>8.0293495934959349</v>
      </c>
      <c r="G3656">
        <v>3.71</v>
      </c>
    </row>
    <row r="3657" spans="1:7" ht="14.25" customHeight="1" x14ac:dyDescent="0.35">
      <c r="A3657" s="2">
        <v>38720</v>
      </c>
      <c r="B3657">
        <v>15.57</v>
      </c>
      <c r="C3657">
        <v>25.23</v>
      </c>
      <c r="D3657">
        <v>8.02</v>
      </c>
      <c r="E3657">
        <v>30.12</v>
      </c>
      <c r="F3657" s="3">
        <f>MIN(INDEX(BSS_Parameters!$C$2:$C$13,MONTH(A3657)),MAX(0,INDEX(BSS_Parameters!$C$2:$C$13,MONTH(A3657))*(Solar_Radiation_Original!B3657/INDEX(BSS_Parameters!$B$2:$B$13,MONTH(A3657))-BSS_Parameters!$F$2)/BSS_Parameters!$F$3))</f>
        <v>9.4386178861788608</v>
      </c>
      <c r="G3657">
        <v>3.42</v>
      </c>
    </row>
    <row r="3658" spans="1:7" ht="14.25" customHeight="1" x14ac:dyDescent="0.35">
      <c r="A3658" s="2">
        <v>38721</v>
      </c>
      <c r="B3658">
        <v>17.16</v>
      </c>
      <c r="C3658">
        <v>28.06</v>
      </c>
      <c r="D3658">
        <v>8.2799999999999994</v>
      </c>
      <c r="E3658">
        <v>27.16</v>
      </c>
      <c r="F3658" s="3">
        <f>MIN(INDEX(BSS_Parameters!$C$2:$C$13,MONTH(A3658)),MAX(0,INDEX(BSS_Parameters!$C$2:$C$13,MONTH(A3658))*(Solar_Radiation_Original!B3658/INDEX(BSS_Parameters!$B$2:$B$13,MONTH(A3658))-BSS_Parameters!$F$2)/BSS_Parameters!$F$3))</f>
        <v>8.0554471544715422</v>
      </c>
      <c r="G3658">
        <v>3.54</v>
      </c>
    </row>
    <row r="3659" spans="1:7" ht="14.25" customHeight="1" x14ac:dyDescent="0.35">
      <c r="A3659" s="2">
        <v>38722</v>
      </c>
      <c r="B3659">
        <v>18.3</v>
      </c>
      <c r="C3659">
        <v>28.35</v>
      </c>
      <c r="D3659">
        <v>10.95</v>
      </c>
      <c r="E3659">
        <v>24.72</v>
      </c>
      <c r="F3659" s="3">
        <f>MIN(INDEX(BSS_Parameters!$C$2:$C$13,MONTH(A3659)),MAX(0,INDEX(BSS_Parameters!$C$2:$C$13,MONTH(A3659))*(Solar_Radiation_Original!B3659/INDEX(BSS_Parameters!$B$2:$B$13,MONTH(A3659))-BSS_Parameters!$F$2)/BSS_Parameters!$F$3))</f>
        <v>7.924959349593494</v>
      </c>
      <c r="G3659">
        <v>3.57</v>
      </c>
    </row>
    <row r="3660" spans="1:7" ht="14.25" customHeight="1" x14ac:dyDescent="0.35">
      <c r="A3660" s="2">
        <v>38723</v>
      </c>
      <c r="B3660">
        <v>18.84</v>
      </c>
      <c r="C3660">
        <v>27.79</v>
      </c>
      <c r="D3660">
        <v>11.35</v>
      </c>
      <c r="E3660">
        <v>28.31</v>
      </c>
      <c r="F3660" s="3">
        <f>MIN(INDEX(BSS_Parameters!$C$2:$C$13,MONTH(A3660)),MAX(0,INDEX(BSS_Parameters!$C$2:$C$13,MONTH(A3660))*(Solar_Radiation_Original!B3660/INDEX(BSS_Parameters!$B$2:$B$13,MONTH(A3660))-BSS_Parameters!$F$2)/BSS_Parameters!$F$3))</f>
        <v>6.9071544715447146</v>
      </c>
      <c r="G3660">
        <v>2.82</v>
      </c>
    </row>
    <row r="3661" spans="1:7" ht="14.25" customHeight="1" x14ac:dyDescent="0.35">
      <c r="A3661" s="2">
        <v>38724</v>
      </c>
      <c r="B3661">
        <v>19.53</v>
      </c>
      <c r="C3661">
        <v>29.41</v>
      </c>
      <c r="D3661">
        <v>11.76</v>
      </c>
      <c r="E3661">
        <v>27.09</v>
      </c>
      <c r="F3661" s="3">
        <f>MIN(INDEX(BSS_Parameters!$C$2:$C$13,MONTH(A3661)),MAX(0,INDEX(BSS_Parameters!$C$2:$C$13,MONTH(A3661))*(Solar_Radiation_Original!B3661/INDEX(BSS_Parameters!$B$2:$B$13,MONTH(A3661))-BSS_Parameters!$F$2)/BSS_Parameters!$F$3))</f>
        <v>8.3599186991869914</v>
      </c>
      <c r="G3661">
        <v>3.55</v>
      </c>
    </row>
    <row r="3662" spans="1:7" ht="14.25" customHeight="1" x14ac:dyDescent="0.35">
      <c r="A3662" s="2">
        <v>38725</v>
      </c>
      <c r="B3662">
        <v>19.57</v>
      </c>
      <c r="C3662">
        <v>29.75</v>
      </c>
      <c r="D3662">
        <v>11.61</v>
      </c>
      <c r="E3662">
        <v>27.89</v>
      </c>
      <c r="F3662" s="3">
        <f>MIN(INDEX(BSS_Parameters!$C$2:$C$13,MONTH(A3662)),MAX(0,INDEX(BSS_Parameters!$C$2:$C$13,MONTH(A3662))*(Solar_Radiation_Original!B3662/INDEX(BSS_Parameters!$B$2:$B$13,MONTH(A3662))-BSS_Parameters!$F$2)/BSS_Parameters!$F$3))</f>
        <v>8.9949593495934916</v>
      </c>
      <c r="G3662">
        <v>3.03</v>
      </c>
    </row>
    <row r="3663" spans="1:7" ht="14.25" customHeight="1" x14ac:dyDescent="0.35">
      <c r="A3663" s="2">
        <v>38726</v>
      </c>
      <c r="B3663">
        <v>19.68</v>
      </c>
      <c r="C3663">
        <v>30.54</v>
      </c>
      <c r="D3663">
        <v>12.53</v>
      </c>
      <c r="E3663">
        <v>24.6</v>
      </c>
      <c r="F3663" s="3">
        <f>MIN(INDEX(BSS_Parameters!$C$2:$C$13,MONTH(A3663)),MAX(0,INDEX(BSS_Parameters!$C$2:$C$13,MONTH(A3663))*(Solar_Radiation_Original!B3663/INDEX(BSS_Parameters!$B$2:$B$13,MONTH(A3663))-BSS_Parameters!$F$2)/BSS_Parameters!$F$3))</f>
        <v>8.8818699186991843</v>
      </c>
      <c r="G3663">
        <v>3.09</v>
      </c>
    </row>
    <row r="3664" spans="1:7" ht="14.25" customHeight="1" x14ac:dyDescent="0.35">
      <c r="A3664" s="2">
        <v>38727</v>
      </c>
      <c r="B3664">
        <v>20.16</v>
      </c>
      <c r="C3664">
        <v>30.99</v>
      </c>
      <c r="D3664">
        <v>12.12</v>
      </c>
      <c r="E3664">
        <v>24</v>
      </c>
      <c r="F3664" s="3">
        <f>MIN(INDEX(BSS_Parameters!$C$2:$C$13,MONTH(A3664)),MAX(0,INDEX(BSS_Parameters!$C$2:$C$13,MONTH(A3664))*(Solar_Radiation_Original!B3664/INDEX(BSS_Parameters!$B$2:$B$13,MONTH(A3664))-BSS_Parameters!$F$2)/BSS_Parameters!$F$3))</f>
        <v>9.3081300813008117</v>
      </c>
      <c r="G3664">
        <v>3.23</v>
      </c>
    </row>
    <row r="3665" spans="1:7" ht="14.25" customHeight="1" x14ac:dyDescent="0.35">
      <c r="A3665" s="2">
        <v>38728</v>
      </c>
      <c r="B3665">
        <v>19.64</v>
      </c>
      <c r="C3665">
        <v>30.13</v>
      </c>
      <c r="D3665">
        <v>12</v>
      </c>
      <c r="E3665">
        <v>22.13</v>
      </c>
      <c r="F3665" s="3">
        <f>MIN(INDEX(BSS_Parameters!$C$2:$C$13,MONTH(A3665)),MAX(0,INDEX(BSS_Parameters!$C$2:$C$13,MONTH(A3665))*(Solar_Radiation_Original!B3665/INDEX(BSS_Parameters!$B$2:$B$13,MONTH(A3665))-BSS_Parameters!$F$2)/BSS_Parameters!$F$3))</f>
        <v>9.5865040650406499</v>
      </c>
      <c r="G3665">
        <v>3.16</v>
      </c>
    </row>
    <row r="3666" spans="1:7" ht="14.25" customHeight="1" x14ac:dyDescent="0.35">
      <c r="A3666" s="2">
        <v>38729</v>
      </c>
      <c r="B3666">
        <v>19.850000000000001</v>
      </c>
      <c r="C3666">
        <v>30.71</v>
      </c>
      <c r="D3666">
        <v>12.81</v>
      </c>
      <c r="E3666">
        <v>20.72</v>
      </c>
      <c r="F3666" s="3">
        <f>MIN(INDEX(BSS_Parameters!$C$2:$C$13,MONTH(A3666)),MAX(0,INDEX(BSS_Parameters!$C$2:$C$13,MONTH(A3666))*(Solar_Radiation_Original!B3666/INDEX(BSS_Parameters!$B$2:$B$13,MONTH(A3666))-BSS_Parameters!$F$2)/BSS_Parameters!$F$3))</f>
        <v>9.9083739837398337</v>
      </c>
      <c r="G3666">
        <v>2.98</v>
      </c>
    </row>
    <row r="3667" spans="1:7" ht="14.25" customHeight="1" x14ac:dyDescent="0.35">
      <c r="A3667" s="2">
        <v>38730</v>
      </c>
      <c r="B3667">
        <v>19.8</v>
      </c>
      <c r="C3667">
        <v>31.04</v>
      </c>
      <c r="D3667">
        <v>11.05</v>
      </c>
      <c r="E3667">
        <v>22.73</v>
      </c>
      <c r="F3667" s="3">
        <f>MIN(INDEX(BSS_Parameters!$C$2:$C$13,MONTH(A3667)),MAX(0,INDEX(BSS_Parameters!$C$2:$C$13,MONTH(A3667))*(Solar_Radiation_Original!B3667/INDEX(BSS_Parameters!$B$2:$B$13,MONTH(A3667))-BSS_Parameters!$F$2)/BSS_Parameters!$F$3))</f>
        <v>9.9866666666666646</v>
      </c>
      <c r="G3667">
        <v>2.89</v>
      </c>
    </row>
    <row r="3668" spans="1:7" ht="14.25" customHeight="1" x14ac:dyDescent="0.35">
      <c r="A3668" s="2">
        <v>38731</v>
      </c>
      <c r="B3668">
        <v>21.98</v>
      </c>
      <c r="C3668">
        <v>32.49</v>
      </c>
      <c r="D3668">
        <v>12.24</v>
      </c>
      <c r="E3668">
        <v>21.37</v>
      </c>
      <c r="F3668" s="3">
        <f>MIN(INDEX(BSS_Parameters!$C$2:$C$13,MONTH(A3668)),MAX(0,INDEX(BSS_Parameters!$C$2:$C$13,MONTH(A3668))*(Solar_Radiation_Original!B3668/INDEX(BSS_Parameters!$B$2:$B$13,MONTH(A3668))-BSS_Parameters!$F$2)/BSS_Parameters!$F$3))</f>
        <v>10.004065040650405</v>
      </c>
      <c r="G3668">
        <v>2.5</v>
      </c>
    </row>
    <row r="3669" spans="1:7" ht="14.25" customHeight="1" x14ac:dyDescent="0.35">
      <c r="A3669" s="2">
        <v>38732</v>
      </c>
      <c r="B3669">
        <v>23.06</v>
      </c>
      <c r="C3669">
        <v>33.61</v>
      </c>
      <c r="D3669">
        <v>13.27</v>
      </c>
      <c r="E3669">
        <v>20.260000000000002</v>
      </c>
      <c r="F3669" s="3">
        <f>MIN(INDEX(BSS_Parameters!$C$2:$C$13,MONTH(A3669)),MAX(0,INDEX(BSS_Parameters!$C$2:$C$13,MONTH(A3669))*(Solar_Radiation_Original!B3669/INDEX(BSS_Parameters!$B$2:$B$13,MONTH(A3669))-BSS_Parameters!$F$2)/BSS_Parameters!$F$3))</f>
        <v>9.8561788617886172</v>
      </c>
      <c r="G3669">
        <v>2.71</v>
      </c>
    </row>
    <row r="3670" spans="1:7" ht="14.25" customHeight="1" x14ac:dyDescent="0.35">
      <c r="A3670" s="2">
        <v>38733</v>
      </c>
      <c r="B3670">
        <v>23.76</v>
      </c>
      <c r="C3670">
        <v>33.18</v>
      </c>
      <c r="D3670">
        <v>13.94</v>
      </c>
      <c r="E3670">
        <v>27.91</v>
      </c>
      <c r="F3670" s="3">
        <f>MIN(INDEX(BSS_Parameters!$C$2:$C$13,MONTH(A3670)),MAX(0,INDEX(BSS_Parameters!$C$2:$C$13,MONTH(A3670))*(Solar_Radiation_Original!B3670/INDEX(BSS_Parameters!$B$2:$B$13,MONTH(A3670))-BSS_Parameters!$F$2)/BSS_Parameters!$F$3))</f>
        <v>9.5343089430894281</v>
      </c>
      <c r="G3670">
        <v>2.5</v>
      </c>
    </row>
    <row r="3671" spans="1:7" ht="14.25" customHeight="1" x14ac:dyDescent="0.35">
      <c r="A3671" s="2">
        <v>38734</v>
      </c>
      <c r="B3671">
        <v>21.13</v>
      </c>
      <c r="C3671">
        <v>31.23</v>
      </c>
      <c r="D3671">
        <v>12.07</v>
      </c>
      <c r="E3671">
        <v>46.44</v>
      </c>
      <c r="F3671" s="3">
        <f>MIN(INDEX(BSS_Parameters!$C$2:$C$13,MONTH(A3671)),MAX(0,INDEX(BSS_Parameters!$C$2:$C$13,MONTH(A3671))*(Solar_Radiation_Original!B3671/INDEX(BSS_Parameters!$B$2:$B$13,MONTH(A3671))-BSS_Parameters!$F$2)/BSS_Parameters!$F$3))</f>
        <v>9.7343902439024372</v>
      </c>
      <c r="G3671">
        <v>3.48</v>
      </c>
    </row>
    <row r="3672" spans="1:7" ht="14.25" customHeight="1" x14ac:dyDescent="0.35">
      <c r="A3672" s="2">
        <v>38735</v>
      </c>
      <c r="B3672">
        <v>21.23</v>
      </c>
      <c r="C3672">
        <v>29.65</v>
      </c>
      <c r="D3672">
        <v>14.16</v>
      </c>
      <c r="E3672">
        <v>60.32</v>
      </c>
      <c r="F3672" s="3">
        <f>MIN(INDEX(BSS_Parameters!$C$2:$C$13,MONTH(A3672)),MAX(0,INDEX(BSS_Parameters!$C$2:$C$13,MONTH(A3672))*(Solar_Radiation_Original!B3672/INDEX(BSS_Parameters!$B$2:$B$13,MONTH(A3672))-BSS_Parameters!$F$2)/BSS_Parameters!$F$3))</f>
        <v>9.2733333333333299</v>
      </c>
      <c r="G3672">
        <v>3.65</v>
      </c>
    </row>
    <row r="3673" spans="1:7" ht="14.25" customHeight="1" x14ac:dyDescent="0.35">
      <c r="A3673" s="2">
        <v>38736</v>
      </c>
      <c r="B3673">
        <v>21.25</v>
      </c>
      <c r="C3673">
        <v>30.29</v>
      </c>
      <c r="D3673">
        <v>13.78</v>
      </c>
      <c r="E3673">
        <v>43.75</v>
      </c>
      <c r="F3673" s="3">
        <f>MIN(INDEX(BSS_Parameters!$C$2:$C$13,MONTH(A3673)),MAX(0,INDEX(BSS_Parameters!$C$2:$C$13,MONTH(A3673))*(Solar_Radiation_Original!B3673/INDEX(BSS_Parameters!$B$2:$B$13,MONTH(A3673))-BSS_Parameters!$F$2)/BSS_Parameters!$F$3))</f>
        <v>8.5947967479674787</v>
      </c>
      <c r="G3673">
        <v>3.14</v>
      </c>
    </row>
    <row r="3674" spans="1:7" ht="14.25" customHeight="1" x14ac:dyDescent="0.35">
      <c r="A3674" s="2">
        <v>38737</v>
      </c>
      <c r="B3674">
        <v>20.61</v>
      </c>
      <c r="C3674">
        <v>28.77</v>
      </c>
      <c r="D3674">
        <v>14.6</v>
      </c>
      <c r="E3674">
        <v>35.340000000000003</v>
      </c>
      <c r="F3674" s="3">
        <f>MIN(INDEX(BSS_Parameters!$C$2:$C$13,MONTH(A3674)),MAX(0,INDEX(BSS_Parameters!$C$2:$C$13,MONTH(A3674))*(Solar_Radiation_Original!B3674/INDEX(BSS_Parameters!$B$2:$B$13,MONTH(A3674))-BSS_Parameters!$F$2)/BSS_Parameters!$F$3))</f>
        <v>8.6382926829268261</v>
      </c>
      <c r="G3674">
        <v>3.45</v>
      </c>
    </row>
    <row r="3675" spans="1:7" ht="14.25" customHeight="1" x14ac:dyDescent="0.35">
      <c r="A3675" s="2">
        <v>38738</v>
      </c>
      <c r="B3675">
        <v>19.170000000000002</v>
      </c>
      <c r="C3675">
        <v>28.57</v>
      </c>
      <c r="D3675">
        <v>12.31</v>
      </c>
      <c r="E3675">
        <v>21.94</v>
      </c>
      <c r="F3675" s="3">
        <f>MIN(INDEX(BSS_Parameters!$C$2:$C$13,MONTH(A3675)),MAX(0,INDEX(BSS_Parameters!$C$2:$C$13,MONTH(A3675))*(Solar_Radiation_Original!B3675/INDEX(BSS_Parameters!$B$2:$B$13,MONTH(A3675))-BSS_Parameters!$F$2)/BSS_Parameters!$F$3))</f>
        <v>10.578211382113819</v>
      </c>
      <c r="G3675">
        <v>2.86</v>
      </c>
    </row>
    <row r="3676" spans="1:7" ht="14.25" customHeight="1" x14ac:dyDescent="0.35">
      <c r="A3676" s="2">
        <v>38739</v>
      </c>
      <c r="B3676">
        <v>17.38</v>
      </c>
      <c r="C3676">
        <v>26.35</v>
      </c>
      <c r="D3676">
        <v>10.48</v>
      </c>
      <c r="E3676">
        <v>19.899999999999999</v>
      </c>
      <c r="F3676" s="3">
        <f>MIN(INDEX(BSS_Parameters!$C$2:$C$13,MONTH(A3676)),MAX(0,INDEX(BSS_Parameters!$C$2:$C$13,MONTH(A3676))*(Solar_Radiation_Original!B3676/INDEX(BSS_Parameters!$B$2:$B$13,MONTH(A3676))-BSS_Parameters!$F$2)/BSS_Parameters!$F$3))</f>
        <v>10.586910569105688</v>
      </c>
      <c r="G3676">
        <v>3.61</v>
      </c>
    </row>
    <row r="3677" spans="1:7" ht="14.25" customHeight="1" x14ac:dyDescent="0.35">
      <c r="A3677" s="2">
        <v>38740</v>
      </c>
      <c r="B3677">
        <v>17.579999999999998</v>
      </c>
      <c r="C3677">
        <v>26.59</v>
      </c>
      <c r="D3677">
        <v>11.33</v>
      </c>
      <c r="E3677">
        <v>24.81</v>
      </c>
      <c r="F3677" s="3">
        <f>MIN(INDEX(BSS_Parameters!$C$2:$C$13,MONTH(A3677)),MAX(0,INDEX(BSS_Parameters!$C$2:$C$13,MONTH(A3677))*(Solar_Radiation_Original!B3677/INDEX(BSS_Parameters!$B$2:$B$13,MONTH(A3677))-BSS_Parameters!$F$2)/BSS_Parameters!$F$3))</f>
        <v>10.230243902439023</v>
      </c>
      <c r="G3677">
        <v>2.67</v>
      </c>
    </row>
    <row r="3678" spans="1:7" ht="14.25" customHeight="1" x14ac:dyDescent="0.35">
      <c r="A3678" s="2">
        <v>38741</v>
      </c>
      <c r="B3678">
        <v>18.649999999999999</v>
      </c>
      <c r="C3678">
        <v>28.37</v>
      </c>
      <c r="D3678">
        <v>10.38</v>
      </c>
      <c r="E3678">
        <v>22.27</v>
      </c>
      <c r="F3678" s="3">
        <f>MIN(INDEX(BSS_Parameters!$C$2:$C$13,MONTH(A3678)),MAX(0,INDEX(BSS_Parameters!$C$2:$C$13,MONTH(A3678))*(Solar_Radiation_Original!B3678/INDEX(BSS_Parameters!$B$2:$B$13,MONTH(A3678))-BSS_Parameters!$F$2)/BSS_Parameters!$F$3))</f>
        <v>10.7</v>
      </c>
      <c r="G3678">
        <v>2.87</v>
      </c>
    </row>
    <row r="3679" spans="1:7" ht="14.25" customHeight="1" x14ac:dyDescent="0.35">
      <c r="A3679" s="2">
        <v>38742</v>
      </c>
      <c r="B3679">
        <v>19.649999999999999</v>
      </c>
      <c r="C3679">
        <v>28.77</v>
      </c>
      <c r="D3679">
        <v>10.32</v>
      </c>
      <c r="E3679">
        <v>19.510000000000002</v>
      </c>
      <c r="F3679" s="3">
        <f>MIN(INDEX(BSS_Parameters!$C$2:$C$13,MONTH(A3679)),MAX(0,INDEX(BSS_Parameters!$C$2:$C$13,MONTH(A3679))*(Solar_Radiation_Original!B3679/INDEX(BSS_Parameters!$B$2:$B$13,MONTH(A3679))-BSS_Parameters!$F$2)/BSS_Parameters!$F$3))</f>
        <v>10.7</v>
      </c>
      <c r="G3679">
        <v>2.85</v>
      </c>
    </row>
    <row r="3680" spans="1:7" ht="14.25" customHeight="1" x14ac:dyDescent="0.35">
      <c r="A3680" s="2">
        <v>38743</v>
      </c>
      <c r="B3680">
        <v>20.09</v>
      </c>
      <c r="C3680">
        <v>30.72</v>
      </c>
      <c r="D3680">
        <v>11.14</v>
      </c>
      <c r="E3680">
        <v>15.77</v>
      </c>
      <c r="F3680" s="3">
        <f>MIN(INDEX(BSS_Parameters!$C$2:$C$13,MONTH(A3680)),MAX(0,INDEX(BSS_Parameters!$C$2:$C$13,MONTH(A3680))*(Solar_Radiation_Original!B3680/INDEX(BSS_Parameters!$B$2:$B$13,MONTH(A3680))-BSS_Parameters!$F$2)/BSS_Parameters!$F$3))</f>
        <v>10.7</v>
      </c>
      <c r="G3680">
        <v>3.49</v>
      </c>
    </row>
    <row r="3681" spans="1:7" ht="14.25" customHeight="1" x14ac:dyDescent="0.35">
      <c r="A3681" s="2">
        <v>38744</v>
      </c>
      <c r="B3681">
        <v>20.74</v>
      </c>
      <c r="C3681">
        <v>31.53</v>
      </c>
      <c r="D3681">
        <v>11.56</v>
      </c>
      <c r="E3681">
        <v>15.83</v>
      </c>
      <c r="F3681" s="3">
        <f>MIN(INDEX(BSS_Parameters!$C$2:$C$13,MONTH(A3681)),MAX(0,INDEX(BSS_Parameters!$C$2:$C$13,MONTH(A3681))*(Solar_Radiation_Original!B3681/INDEX(BSS_Parameters!$B$2:$B$13,MONTH(A3681))-BSS_Parameters!$F$2)/BSS_Parameters!$F$3))</f>
        <v>10.7</v>
      </c>
      <c r="G3681">
        <v>3.13</v>
      </c>
    </row>
    <row r="3682" spans="1:7" ht="14.25" customHeight="1" x14ac:dyDescent="0.35">
      <c r="A3682" s="2">
        <v>38745</v>
      </c>
      <c r="B3682">
        <v>22.08</v>
      </c>
      <c r="C3682">
        <v>32.450000000000003</v>
      </c>
      <c r="D3682">
        <v>12.72</v>
      </c>
      <c r="E3682">
        <v>15.66</v>
      </c>
      <c r="F3682" s="3">
        <f>MIN(INDEX(BSS_Parameters!$C$2:$C$13,MONTH(A3682)),MAX(0,INDEX(BSS_Parameters!$C$2:$C$13,MONTH(A3682))*(Solar_Radiation_Original!B3682/INDEX(BSS_Parameters!$B$2:$B$13,MONTH(A3682))-BSS_Parameters!$F$2)/BSS_Parameters!$F$3))</f>
        <v>10.421626016260161</v>
      </c>
      <c r="G3682">
        <v>2.62</v>
      </c>
    </row>
    <row r="3683" spans="1:7" ht="14.25" customHeight="1" x14ac:dyDescent="0.35">
      <c r="A3683" s="2">
        <v>38746</v>
      </c>
      <c r="B3683">
        <v>22.49</v>
      </c>
      <c r="C3683">
        <v>32.92</v>
      </c>
      <c r="D3683">
        <v>14.9</v>
      </c>
      <c r="E3683">
        <v>15.51</v>
      </c>
      <c r="F3683" s="3">
        <f>MIN(INDEX(BSS_Parameters!$C$2:$C$13,MONTH(A3683)),MAX(0,INDEX(BSS_Parameters!$C$2:$C$13,MONTH(A3683))*(Solar_Radiation_Original!B3683/INDEX(BSS_Parameters!$B$2:$B$13,MONTH(A3683))-BSS_Parameters!$F$2)/BSS_Parameters!$F$3))</f>
        <v>9.5517073170731699</v>
      </c>
      <c r="G3683">
        <v>2.65</v>
      </c>
    </row>
    <row r="3684" spans="1:7" ht="14.25" customHeight="1" x14ac:dyDescent="0.35">
      <c r="A3684" s="2">
        <v>38747</v>
      </c>
      <c r="B3684">
        <v>23.13</v>
      </c>
      <c r="C3684">
        <v>33.869999999999997</v>
      </c>
      <c r="D3684">
        <v>14.34</v>
      </c>
      <c r="E3684">
        <v>15.23</v>
      </c>
      <c r="F3684" s="3">
        <f>MIN(INDEX(BSS_Parameters!$C$2:$C$13,MONTH(A3684)),MAX(0,INDEX(BSS_Parameters!$C$2:$C$13,MONTH(A3684))*(Solar_Radiation_Original!B3684/INDEX(BSS_Parameters!$B$2:$B$13,MONTH(A3684))-BSS_Parameters!$F$2)/BSS_Parameters!$F$3))</f>
        <v>10.7</v>
      </c>
      <c r="G3684">
        <v>3.25</v>
      </c>
    </row>
    <row r="3685" spans="1:7" ht="14.25" customHeight="1" x14ac:dyDescent="0.35">
      <c r="A3685" s="2">
        <v>38748</v>
      </c>
      <c r="B3685">
        <v>23.77</v>
      </c>
      <c r="C3685">
        <v>35.159999999999997</v>
      </c>
      <c r="D3685">
        <v>15.33</v>
      </c>
      <c r="E3685">
        <v>16.600000000000001</v>
      </c>
      <c r="F3685" s="3">
        <f>MIN(INDEX(BSS_Parameters!$C$2:$C$13,MONTH(A3685)),MAX(0,INDEX(BSS_Parameters!$C$2:$C$13,MONTH(A3685))*(Solar_Radiation_Original!B3685/INDEX(BSS_Parameters!$B$2:$B$13,MONTH(A3685))-BSS_Parameters!$F$2)/BSS_Parameters!$F$3))</f>
        <v>10.7</v>
      </c>
      <c r="G3685">
        <v>3.5</v>
      </c>
    </row>
    <row r="3686" spans="1:7" ht="14.25" customHeight="1" x14ac:dyDescent="0.35">
      <c r="A3686" s="2">
        <v>38749</v>
      </c>
      <c r="B3686">
        <v>24.35</v>
      </c>
      <c r="C3686">
        <v>35.020000000000003</v>
      </c>
      <c r="D3686">
        <v>16.09</v>
      </c>
      <c r="E3686">
        <v>19.34</v>
      </c>
      <c r="F3686" s="3">
        <f>MIN(INDEX(BSS_Parameters!$C$2:$C$13,MONTH(A3686)),MAX(0,INDEX(BSS_Parameters!$C$2:$C$13,MONTH(A3686))*(Solar_Radiation_Original!B3686/INDEX(BSS_Parameters!$B$2:$B$13,MONTH(A3686))-BSS_Parameters!$F$2)/BSS_Parameters!$F$3))</f>
        <v>7.4666666666666668</v>
      </c>
      <c r="G3686">
        <v>2.92</v>
      </c>
    </row>
    <row r="3687" spans="1:7" ht="14.25" customHeight="1" x14ac:dyDescent="0.35">
      <c r="A3687" s="2">
        <v>38750</v>
      </c>
      <c r="B3687">
        <v>25.76</v>
      </c>
      <c r="C3687">
        <v>35.32</v>
      </c>
      <c r="D3687">
        <v>17.75</v>
      </c>
      <c r="E3687">
        <v>20.82</v>
      </c>
      <c r="F3687" s="3">
        <f>MIN(INDEX(BSS_Parameters!$C$2:$C$13,MONTH(A3687)),MAX(0,INDEX(BSS_Parameters!$C$2:$C$13,MONTH(A3687))*(Solar_Radiation_Original!B3687/INDEX(BSS_Parameters!$B$2:$B$13,MONTH(A3687))-BSS_Parameters!$F$2)/BSS_Parameters!$F$3))</f>
        <v>8.8588888888888881</v>
      </c>
      <c r="G3687">
        <v>2.8</v>
      </c>
    </row>
    <row r="3688" spans="1:7" ht="14.25" customHeight="1" x14ac:dyDescent="0.35">
      <c r="A3688" s="2">
        <v>38751</v>
      </c>
      <c r="B3688">
        <v>25.72</v>
      </c>
      <c r="C3688">
        <v>35.97</v>
      </c>
      <c r="D3688">
        <v>17.190000000000001</v>
      </c>
      <c r="E3688">
        <v>21.28</v>
      </c>
      <c r="F3688" s="3">
        <f>MIN(INDEX(BSS_Parameters!$C$2:$C$13,MONTH(A3688)),MAX(0,INDEX(BSS_Parameters!$C$2:$C$13,MONTH(A3688))*(Solar_Radiation_Original!B3688/INDEX(BSS_Parameters!$B$2:$B$13,MONTH(A3688))-BSS_Parameters!$F$2)/BSS_Parameters!$F$3))</f>
        <v>9.2166666666666668</v>
      </c>
      <c r="G3688">
        <v>3.14</v>
      </c>
    </row>
    <row r="3689" spans="1:7" ht="14.25" customHeight="1" x14ac:dyDescent="0.35">
      <c r="A3689" s="2">
        <v>38752</v>
      </c>
      <c r="B3689">
        <v>25.45</v>
      </c>
      <c r="C3689">
        <v>35.549999999999997</v>
      </c>
      <c r="D3689">
        <v>16</v>
      </c>
      <c r="E3689">
        <v>17.600000000000001</v>
      </c>
      <c r="F3689" s="3">
        <f>MIN(INDEX(BSS_Parameters!$C$2:$C$13,MONTH(A3689)),MAX(0,INDEX(BSS_Parameters!$C$2:$C$13,MONTH(A3689))*(Solar_Radiation_Original!B3689/INDEX(BSS_Parameters!$B$2:$B$13,MONTH(A3689))-BSS_Parameters!$F$2)/BSS_Parameters!$F$3))</f>
        <v>9.6911111111111108</v>
      </c>
      <c r="G3689">
        <v>2.86</v>
      </c>
    </row>
    <row r="3690" spans="1:7" ht="14.25" customHeight="1" x14ac:dyDescent="0.35">
      <c r="A3690" s="2">
        <v>38753</v>
      </c>
      <c r="B3690">
        <v>25.15</v>
      </c>
      <c r="C3690">
        <v>35.58</v>
      </c>
      <c r="D3690">
        <v>15.19</v>
      </c>
      <c r="E3690">
        <v>15.86</v>
      </c>
      <c r="F3690" s="3">
        <f>MIN(INDEX(BSS_Parameters!$C$2:$C$13,MONTH(A3690)),MAX(0,INDEX(BSS_Parameters!$C$2:$C$13,MONTH(A3690))*(Solar_Radiation_Original!B3690/INDEX(BSS_Parameters!$B$2:$B$13,MONTH(A3690))-BSS_Parameters!$F$2)/BSS_Parameters!$F$3))</f>
        <v>10.181111111111111</v>
      </c>
      <c r="G3690">
        <v>2.39</v>
      </c>
    </row>
    <row r="3691" spans="1:7" ht="14.25" customHeight="1" x14ac:dyDescent="0.35">
      <c r="A3691" s="2">
        <v>38754</v>
      </c>
      <c r="B3691">
        <v>25.1</v>
      </c>
      <c r="C3691">
        <v>35.14</v>
      </c>
      <c r="D3691">
        <v>17.149999999999999</v>
      </c>
      <c r="E3691">
        <v>14.46</v>
      </c>
      <c r="F3691" s="3">
        <f>MIN(INDEX(BSS_Parameters!$C$2:$C$13,MONTH(A3691)),MAX(0,INDEX(BSS_Parameters!$C$2:$C$13,MONTH(A3691))*(Solar_Radiation_Original!B3691/INDEX(BSS_Parameters!$B$2:$B$13,MONTH(A3691))-BSS_Parameters!$F$2)/BSS_Parameters!$F$3))</f>
        <v>9.31</v>
      </c>
      <c r="G3691">
        <v>2.3199999999999998</v>
      </c>
    </row>
    <row r="3692" spans="1:7" ht="14.25" customHeight="1" x14ac:dyDescent="0.35">
      <c r="A3692" s="2">
        <v>38755</v>
      </c>
      <c r="B3692">
        <v>24.3</v>
      </c>
      <c r="C3692">
        <v>33.83</v>
      </c>
      <c r="D3692">
        <v>15.44</v>
      </c>
      <c r="E3692">
        <v>18.489999999999998</v>
      </c>
      <c r="F3692" s="3">
        <f>MIN(INDEX(BSS_Parameters!$C$2:$C$13,MONTH(A3692)),MAX(0,INDEX(BSS_Parameters!$C$2:$C$13,MONTH(A3692))*(Solar_Radiation_Original!B3692/INDEX(BSS_Parameters!$B$2:$B$13,MONTH(A3692))-BSS_Parameters!$F$2)/BSS_Parameters!$F$3))</f>
        <v>9.6055555555555543</v>
      </c>
      <c r="G3692">
        <v>2.71</v>
      </c>
    </row>
    <row r="3693" spans="1:7" ht="14.25" customHeight="1" x14ac:dyDescent="0.35">
      <c r="A3693" s="2">
        <v>38756</v>
      </c>
      <c r="B3693">
        <v>24.31</v>
      </c>
      <c r="C3693">
        <v>33.659999999999997</v>
      </c>
      <c r="D3693">
        <v>16.8</v>
      </c>
      <c r="E3693">
        <v>25.76</v>
      </c>
      <c r="F3693" s="3">
        <f>MIN(INDEX(BSS_Parameters!$C$2:$C$13,MONTH(A3693)),MAX(0,INDEX(BSS_Parameters!$C$2:$C$13,MONTH(A3693))*(Solar_Radiation_Original!B3693/INDEX(BSS_Parameters!$B$2:$B$13,MONTH(A3693))-BSS_Parameters!$F$2)/BSS_Parameters!$F$3))</f>
        <v>9.6988888888888898</v>
      </c>
      <c r="G3693">
        <v>2.15</v>
      </c>
    </row>
    <row r="3694" spans="1:7" ht="14.25" customHeight="1" x14ac:dyDescent="0.35">
      <c r="A3694" s="2">
        <v>38757</v>
      </c>
      <c r="B3694">
        <v>25.11</v>
      </c>
      <c r="C3694">
        <v>35.44</v>
      </c>
      <c r="D3694">
        <v>15.72</v>
      </c>
      <c r="E3694">
        <v>20.18</v>
      </c>
      <c r="F3694" s="3">
        <f>MIN(INDEX(BSS_Parameters!$C$2:$C$13,MONTH(A3694)),MAX(0,INDEX(BSS_Parameters!$C$2:$C$13,MONTH(A3694))*(Solar_Radiation_Original!B3694/INDEX(BSS_Parameters!$B$2:$B$13,MONTH(A3694))-BSS_Parameters!$F$2)/BSS_Parameters!$F$3))</f>
        <v>10.29</v>
      </c>
      <c r="G3694">
        <v>2.37</v>
      </c>
    </row>
    <row r="3695" spans="1:7" ht="14.25" customHeight="1" x14ac:dyDescent="0.35">
      <c r="A3695" s="2">
        <v>38758</v>
      </c>
      <c r="B3695">
        <v>25.34</v>
      </c>
      <c r="C3695">
        <v>35.700000000000003</v>
      </c>
      <c r="D3695">
        <v>16.23</v>
      </c>
      <c r="E3695">
        <v>16.87</v>
      </c>
      <c r="F3695" s="3">
        <f>MIN(INDEX(BSS_Parameters!$C$2:$C$13,MONTH(A3695)),MAX(0,INDEX(BSS_Parameters!$C$2:$C$13,MONTH(A3695))*(Solar_Radiation_Original!B3695/INDEX(BSS_Parameters!$B$2:$B$13,MONTH(A3695))-BSS_Parameters!$F$2)/BSS_Parameters!$F$3))</f>
        <v>10.32111111111111</v>
      </c>
      <c r="G3695">
        <v>2.74</v>
      </c>
    </row>
    <row r="3696" spans="1:7" ht="14.25" customHeight="1" x14ac:dyDescent="0.35">
      <c r="A3696" s="2">
        <v>38759</v>
      </c>
      <c r="B3696">
        <v>25.06</v>
      </c>
      <c r="C3696">
        <v>35.71</v>
      </c>
      <c r="D3696">
        <v>16.03</v>
      </c>
      <c r="E3696">
        <v>16.059999999999999</v>
      </c>
      <c r="F3696" s="3">
        <f>MIN(INDEX(BSS_Parameters!$C$2:$C$13,MONTH(A3696)),MAX(0,INDEX(BSS_Parameters!$C$2:$C$13,MONTH(A3696))*(Solar_Radiation_Original!B3696/INDEX(BSS_Parameters!$B$2:$B$13,MONTH(A3696))-BSS_Parameters!$F$2)/BSS_Parameters!$F$3))</f>
        <v>9.543333333333333</v>
      </c>
      <c r="G3696">
        <v>2.57</v>
      </c>
    </row>
    <row r="3697" spans="1:7" ht="14.25" customHeight="1" x14ac:dyDescent="0.35">
      <c r="A3697" s="2">
        <v>38760</v>
      </c>
      <c r="B3697">
        <v>25.72</v>
      </c>
      <c r="C3697">
        <v>36.68</v>
      </c>
      <c r="D3697">
        <v>16.61</v>
      </c>
      <c r="E3697">
        <v>16.16</v>
      </c>
      <c r="F3697" s="3">
        <f>MIN(INDEX(BSS_Parameters!$C$2:$C$13,MONTH(A3697)),MAX(0,INDEX(BSS_Parameters!$C$2:$C$13,MONTH(A3697))*(Solar_Radiation_Original!B3697/INDEX(BSS_Parameters!$B$2:$B$13,MONTH(A3697))-BSS_Parameters!$F$2)/BSS_Parameters!$F$3))</f>
        <v>10.453333333333333</v>
      </c>
      <c r="G3697">
        <v>2.76</v>
      </c>
    </row>
    <row r="3698" spans="1:7" ht="14.25" customHeight="1" x14ac:dyDescent="0.35">
      <c r="A3698" s="2">
        <v>38761</v>
      </c>
      <c r="B3698">
        <v>26.15</v>
      </c>
      <c r="C3698">
        <v>36.69</v>
      </c>
      <c r="D3698">
        <v>17.32</v>
      </c>
      <c r="E3698">
        <v>17.09</v>
      </c>
      <c r="F3698" s="3">
        <f>MIN(INDEX(BSS_Parameters!$C$2:$C$13,MONTH(A3698)),MAX(0,INDEX(BSS_Parameters!$C$2:$C$13,MONTH(A3698))*(Solar_Radiation_Original!B3698/INDEX(BSS_Parameters!$B$2:$B$13,MONTH(A3698))-BSS_Parameters!$F$2)/BSS_Parameters!$F$3))</f>
        <v>10.422222222222222</v>
      </c>
      <c r="G3698">
        <v>2.71</v>
      </c>
    </row>
    <row r="3699" spans="1:7" ht="14.25" customHeight="1" x14ac:dyDescent="0.35">
      <c r="A3699" s="2">
        <v>38762</v>
      </c>
      <c r="B3699">
        <v>26.21</v>
      </c>
      <c r="C3699">
        <v>36.24</v>
      </c>
      <c r="D3699">
        <v>19.09</v>
      </c>
      <c r="E3699">
        <v>19.93</v>
      </c>
      <c r="F3699" s="3">
        <f>MIN(INDEX(BSS_Parameters!$C$2:$C$13,MONTH(A3699)),MAX(0,INDEX(BSS_Parameters!$C$2:$C$13,MONTH(A3699))*(Solar_Radiation_Original!B3699/INDEX(BSS_Parameters!$B$2:$B$13,MONTH(A3699))-BSS_Parameters!$F$2)/BSS_Parameters!$F$3))</f>
        <v>9.3566666666666656</v>
      </c>
      <c r="G3699">
        <v>3.28</v>
      </c>
    </row>
    <row r="3700" spans="1:7" ht="14.25" customHeight="1" x14ac:dyDescent="0.35">
      <c r="A3700" s="2">
        <v>38763</v>
      </c>
      <c r="B3700">
        <v>23.85</v>
      </c>
      <c r="C3700">
        <v>33.93</v>
      </c>
      <c r="D3700">
        <v>14.82</v>
      </c>
      <c r="E3700">
        <v>28.89</v>
      </c>
      <c r="F3700" s="3">
        <f>MIN(INDEX(BSS_Parameters!$C$2:$C$13,MONTH(A3700)),MAX(0,INDEX(BSS_Parameters!$C$2:$C$13,MONTH(A3700))*(Solar_Radiation_Original!B3700/INDEX(BSS_Parameters!$B$2:$B$13,MONTH(A3700))-BSS_Parameters!$F$2)/BSS_Parameters!$F$3))</f>
        <v>10.258888888888889</v>
      </c>
      <c r="G3700">
        <v>4.08</v>
      </c>
    </row>
    <row r="3701" spans="1:7" ht="14.25" customHeight="1" x14ac:dyDescent="0.35">
      <c r="A3701" s="2">
        <v>38764</v>
      </c>
      <c r="B3701">
        <v>24.25</v>
      </c>
      <c r="C3701">
        <v>34.17</v>
      </c>
      <c r="D3701">
        <v>15.13</v>
      </c>
      <c r="E3701">
        <v>42.82</v>
      </c>
      <c r="F3701" s="3">
        <f>MIN(INDEX(BSS_Parameters!$C$2:$C$13,MONTH(A3701)),MAX(0,INDEX(BSS_Parameters!$C$2:$C$13,MONTH(A3701))*(Solar_Radiation_Original!B3701/INDEX(BSS_Parameters!$B$2:$B$13,MONTH(A3701))-BSS_Parameters!$F$2)/BSS_Parameters!$F$3))</f>
        <v>10.569999999999999</v>
      </c>
      <c r="G3701">
        <v>2.87</v>
      </c>
    </row>
    <row r="3702" spans="1:7" ht="14.25" customHeight="1" x14ac:dyDescent="0.35">
      <c r="A3702" s="2">
        <v>38765</v>
      </c>
      <c r="B3702">
        <v>25.17</v>
      </c>
      <c r="C3702">
        <v>34.9</v>
      </c>
      <c r="D3702">
        <v>16.37</v>
      </c>
      <c r="E3702">
        <v>45.28</v>
      </c>
      <c r="F3702" s="3">
        <f>MIN(INDEX(BSS_Parameters!$C$2:$C$13,MONTH(A3702)),MAX(0,INDEX(BSS_Parameters!$C$2:$C$13,MONTH(A3702))*(Solar_Radiation_Original!B3702/INDEX(BSS_Parameters!$B$2:$B$13,MONTH(A3702))-BSS_Parameters!$F$2)/BSS_Parameters!$F$3))</f>
        <v>10.383333333333331</v>
      </c>
      <c r="G3702">
        <v>2.67</v>
      </c>
    </row>
    <row r="3703" spans="1:7" ht="14.25" customHeight="1" x14ac:dyDescent="0.35">
      <c r="A3703" s="2">
        <v>38766</v>
      </c>
      <c r="B3703">
        <v>26.97</v>
      </c>
      <c r="C3703">
        <v>36.53</v>
      </c>
      <c r="D3703">
        <v>19.27</v>
      </c>
      <c r="E3703">
        <v>35.33</v>
      </c>
      <c r="F3703" s="3">
        <f>MIN(INDEX(BSS_Parameters!$C$2:$C$13,MONTH(A3703)),MAX(0,INDEX(BSS_Parameters!$C$2:$C$13,MONTH(A3703))*(Solar_Radiation_Original!B3703/INDEX(BSS_Parameters!$B$2:$B$13,MONTH(A3703))-BSS_Parameters!$F$2)/BSS_Parameters!$F$3))</f>
        <v>9.6444444444444439</v>
      </c>
      <c r="G3703">
        <v>2.4700000000000002</v>
      </c>
    </row>
    <row r="3704" spans="1:7" ht="14.25" customHeight="1" x14ac:dyDescent="0.35">
      <c r="A3704" s="2">
        <v>38767</v>
      </c>
      <c r="B3704">
        <v>27.64</v>
      </c>
      <c r="C3704">
        <v>37.549999999999997</v>
      </c>
      <c r="D3704">
        <v>19.39</v>
      </c>
      <c r="E3704">
        <v>29.51</v>
      </c>
      <c r="F3704" s="3">
        <f>MIN(INDEX(BSS_Parameters!$C$2:$C$13,MONTH(A3704)),MAX(0,INDEX(BSS_Parameters!$C$2:$C$13,MONTH(A3704))*(Solar_Radiation_Original!B3704/INDEX(BSS_Parameters!$B$2:$B$13,MONTH(A3704))-BSS_Parameters!$F$2)/BSS_Parameters!$F$3))</f>
        <v>10.414444444444444</v>
      </c>
      <c r="G3704">
        <v>2.94</v>
      </c>
    </row>
    <row r="3705" spans="1:7" ht="14.25" customHeight="1" x14ac:dyDescent="0.35">
      <c r="A3705" s="2">
        <v>38768</v>
      </c>
      <c r="B3705">
        <v>27.79</v>
      </c>
      <c r="C3705">
        <v>38.39</v>
      </c>
      <c r="D3705">
        <v>19.559999999999999</v>
      </c>
      <c r="E3705">
        <v>23.53</v>
      </c>
      <c r="F3705" s="3">
        <f>MIN(INDEX(BSS_Parameters!$C$2:$C$13,MONTH(A3705)),MAX(0,INDEX(BSS_Parameters!$C$2:$C$13,MONTH(A3705))*(Solar_Radiation_Original!B3705/INDEX(BSS_Parameters!$B$2:$B$13,MONTH(A3705))-BSS_Parameters!$F$2)/BSS_Parameters!$F$3))</f>
        <v>9.5355555555555558</v>
      </c>
      <c r="G3705">
        <v>2.6</v>
      </c>
    </row>
    <row r="3706" spans="1:7" ht="14.25" customHeight="1" x14ac:dyDescent="0.35">
      <c r="A3706" s="2">
        <v>38769</v>
      </c>
      <c r="B3706">
        <v>28.23</v>
      </c>
      <c r="C3706">
        <v>39.26</v>
      </c>
      <c r="D3706">
        <v>19.29</v>
      </c>
      <c r="E3706">
        <v>16.690000000000001</v>
      </c>
      <c r="F3706" s="3">
        <f>MIN(INDEX(BSS_Parameters!$C$2:$C$13,MONTH(A3706)),MAX(0,INDEX(BSS_Parameters!$C$2:$C$13,MONTH(A3706))*(Solar_Radiation_Original!B3706/INDEX(BSS_Parameters!$B$2:$B$13,MONTH(A3706))-BSS_Parameters!$F$2)/BSS_Parameters!$F$3))</f>
        <v>11.2</v>
      </c>
      <c r="G3706">
        <v>3.31</v>
      </c>
    </row>
    <row r="3707" spans="1:7" ht="14.25" customHeight="1" x14ac:dyDescent="0.35">
      <c r="A3707" s="2">
        <v>38770</v>
      </c>
      <c r="B3707">
        <v>28</v>
      </c>
      <c r="C3707">
        <v>38.47</v>
      </c>
      <c r="D3707">
        <v>20.16</v>
      </c>
      <c r="E3707">
        <v>16.100000000000001</v>
      </c>
      <c r="F3707" s="3">
        <f>MIN(INDEX(BSS_Parameters!$C$2:$C$13,MONTH(A3707)),MAX(0,INDEX(BSS_Parameters!$C$2:$C$13,MONTH(A3707))*(Solar_Radiation_Original!B3707/INDEX(BSS_Parameters!$B$2:$B$13,MONTH(A3707))-BSS_Parameters!$F$2)/BSS_Parameters!$F$3))</f>
        <v>11.2</v>
      </c>
      <c r="G3707">
        <v>3.24</v>
      </c>
    </row>
    <row r="3708" spans="1:7" ht="14.25" customHeight="1" x14ac:dyDescent="0.35">
      <c r="A3708" s="2">
        <v>38771</v>
      </c>
      <c r="B3708">
        <v>27.83</v>
      </c>
      <c r="C3708">
        <v>38.43</v>
      </c>
      <c r="D3708">
        <v>19.59</v>
      </c>
      <c r="E3708">
        <v>14.94</v>
      </c>
      <c r="F3708" s="3">
        <f>MIN(INDEX(BSS_Parameters!$C$2:$C$13,MONTH(A3708)),MAX(0,INDEX(BSS_Parameters!$C$2:$C$13,MONTH(A3708))*(Solar_Radiation_Original!B3708/INDEX(BSS_Parameters!$B$2:$B$13,MONTH(A3708))-BSS_Parameters!$F$2)/BSS_Parameters!$F$3))</f>
        <v>11.2</v>
      </c>
      <c r="G3708">
        <v>2.66</v>
      </c>
    </row>
    <row r="3709" spans="1:7" ht="14.25" customHeight="1" x14ac:dyDescent="0.35">
      <c r="A3709" s="2">
        <v>38772</v>
      </c>
      <c r="B3709">
        <v>28.47</v>
      </c>
      <c r="C3709">
        <v>38.770000000000003</v>
      </c>
      <c r="D3709">
        <v>19.86</v>
      </c>
      <c r="E3709">
        <v>17.149999999999999</v>
      </c>
      <c r="F3709" s="3">
        <f>MIN(INDEX(BSS_Parameters!$C$2:$C$13,MONTH(A3709)),MAX(0,INDEX(BSS_Parameters!$C$2:$C$13,MONTH(A3709))*(Solar_Radiation_Original!B3709/INDEX(BSS_Parameters!$B$2:$B$13,MONTH(A3709))-BSS_Parameters!$F$2)/BSS_Parameters!$F$3))</f>
        <v>11.2</v>
      </c>
      <c r="G3709">
        <v>3.04</v>
      </c>
    </row>
    <row r="3710" spans="1:7" ht="14.25" customHeight="1" x14ac:dyDescent="0.35">
      <c r="A3710" s="2">
        <v>38773</v>
      </c>
      <c r="B3710">
        <v>29.57</v>
      </c>
      <c r="C3710">
        <v>38.950000000000003</v>
      </c>
      <c r="D3710">
        <v>21.16</v>
      </c>
      <c r="E3710">
        <v>18.149999999999999</v>
      </c>
      <c r="F3710" s="3">
        <f>MIN(INDEX(BSS_Parameters!$C$2:$C$13,MONTH(A3710)),MAX(0,INDEX(BSS_Parameters!$C$2:$C$13,MONTH(A3710))*(Solar_Radiation_Original!B3710/INDEX(BSS_Parameters!$B$2:$B$13,MONTH(A3710))-BSS_Parameters!$F$2)/BSS_Parameters!$F$3))</f>
        <v>10.811111111111112</v>
      </c>
      <c r="G3710">
        <v>3.3</v>
      </c>
    </row>
    <row r="3711" spans="1:7" ht="14.25" customHeight="1" x14ac:dyDescent="0.35">
      <c r="A3711" s="2">
        <v>38774</v>
      </c>
      <c r="B3711">
        <v>29.1</v>
      </c>
      <c r="C3711">
        <v>37.53</v>
      </c>
      <c r="D3711">
        <v>21.89</v>
      </c>
      <c r="E3711">
        <v>23.22</v>
      </c>
      <c r="F3711" s="3">
        <f>MIN(INDEX(BSS_Parameters!$C$2:$C$13,MONTH(A3711)),MAX(0,INDEX(BSS_Parameters!$C$2:$C$13,MONTH(A3711))*(Solar_Radiation_Original!B3711/INDEX(BSS_Parameters!$B$2:$B$13,MONTH(A3711))-BSS_Parameters!$F$2)/BSS_Parameters!$F$3))</f>
        <v>10.313333333333333</v>
      </c>
      <c r="G3711">
        <v>4.0999999999999996</v>
      </c>
    </row>
    <row r="3712" spans="1:7" ht="14.25" customHeight="1" x14ac:dyDescent="0.35">
      <c r="A3712" s="2">
        <v>38775</v>
      </c>
      <c r="B3712">
        <v>27.74</v>
      </c>
      <c r="C3712">
        <v>36.380000000000003</v>
      </c>
      <c r="D3712">
        <v>20.190000000000001</v>
      </c>
      <c r="E3712">
        <v>22.18</v>
      </c>
      <c r="F3712" s="3">
        <f>MIN(INDEX(BSS_Parameters!$C$2:$C$13,MONTH(A3712)),MAX(0,INDEX(BSS_Parameters!$C$2:$C$13,MONTH(A3712))*(Solar_Radiation_Original!B3712/INDEX(BSS_Parameters!$B$2:$B$13,MONTH(A3712))-BSS_Parameters!$F$2)/BSS_Parameters!$F$3))</f>
        <v>11.2</v>
      </c>
      <c r="G3712">
        <v>4.0199999999999996</v>
      </c>
    </row>
    <row r="3713" spans="1:7" ht="14.25" customHeight="1" x14ac:dyDescent="0.35">
      <c r="A3713" s="2">
        <v>38776</v>
      </c>
      <c r="B3713">
        <v>27.77</v>
      </c>
      <c r="C3713">
        <v>36.950000000000003</v>
      </c>
      <c r="D3713">
        <v>19.809999999999999</v>
      </c>
      <c r="E3713">
        <v>12.37</v>
      </c>
      <c r="F3713" s="3">
        <f>MIN(INDEX(BSS_Parameters!$C$2:$C$13,MONTH(A3713)),MAX(0,INDEX(BSS_Parameters!$C$2:$C$13,MONTH(A3713))*(Solar_Radiation_Original!B3713/INDEX(BSS_Parameters!$B$2:$B$13,MONTH(A3713))-BSS_Parameters!$F$2)/BSS_Parameters!$F$3))</f>
        <v>11.098888888888887</v>
      </c>
      <c r="G3713">
        <v>3.82</v>
      </c>
    </row>
    <row r="3714" spans="1:7" ht="14.25" customHeight="1" x14ac:dyDescent="0.35">
      <c r="A3714" s="2">
        <v>38777</v>
      </c>
      <c r="B3714">
        <v>27.39</v>
      </c>
      <c r="C3714">
        <v>37</v>
      </c>
      <c r="D3714">
        <v>19.149999999999999</v>
      </c>
      <c r="E3714">
        <v>11.06</v>
      </c>
      <c r="F3714" s="3">
        <f>MIN(INDEX(BSS_Parameters!$C$2:$C$13,MONTH(A3714)),MAX(0,INDEX(BSS_Parameters!$C$2:$C$13,MONTH(A3714))*(Solar_Radiation_Original!B3714/INDEX(BSS_Parameters!$B$2:$B$13,MONTH(A3714))-BSS_Parameters!$F$2)/BSS_Parameters!$F$3))</f>
        <v>10.338208955223882</v>
      </c>
      <c r="G3714">
        <v>3.49</v>
      </c>
    </row>
    <row r="3715" spans="1:7" ht="14.25" customHeight="1" x14ac:dyDescent="0.35">
      <c r="A3715" s="2">
        <v>38778</v>
      </c>
      <c r="B3715">
        <v>26.56</v>
      </c>
      <c r="C3715">
        <v>36.76</v>
      </c>
      <c r="D3715">
        <v>18.09</v>
      </c>
      <c r="E3715">
        <v>9.9600000000000009</v>
      </c>
      <c r="F3715" s="3">
        <f>MIN(INDEX(BSS_Parameters!$C$2:$C$13,MONTH(A3715)),MAX(0,INDEX(BSS_Parameters!$C$2:$C$13,MONTH(A3715))*(Solar_Radiation_Original!B3715/INDEX(BSS_Parameters!$B$2:$B$13,MONTH(A3715))-BSS_Parameters!$F$2)/BSS_Parameters!$F$3))</f>
        <v>10.711582089552239</v>
      </c>
      <c r="G3715">
        <v>3.03</v>
      </c>
    </row>
    <row r="3716" spans="1:7" ht="14.25" customHeight="1" x14ac:dyDescent="0.35">
      <c r="A3716" s="2">
        <v>38779</v>
      </c>
      <c r="B3716">
        <v>26.75</v>
      </c>
      <c r="C3716">
        <v>37.340000000000003</v>
      </c>
      <c r="D3716">
        <v>17.46</v>
      </c>
      <c r="E3716">
        <v>13.85</v>
      </c>
      <c r="F3716" s="3">
        <f>MIN(INDEX(BSS_Parameters!$C$2:$C$13,MONTH(A3716)),MAX(0,INDEX(BSS_Parameters!$C$2:$C$13,MONTH(A3716))*(Solar_Radiation_Original!B3716/INDEX(BSS_Parameters!$B$2:$B$13,MONTH(A3716))-BSS_Parameters!$F$2)/BSS_Parameters!$F$3))</f>
        <v>9.9014328358208967</v>
      </c>
      <c r="G3716">
        <v>3.45</v>
      </c>
    </row>
    <row r="3717" spans="1:7" ht="14.25" customHeight="1" x14ac:dyDescent="0.35">
      <c r="A3717" s="2">
        <v>38780</v>
      </c>
      <c r="B3717">
        <v>25.48</v>
      </c>
      <c r="C3717">
        <v>35.619999999999997</v>
      </c>
      <c r="D3717">
        <v>16.239999999999998</v>
      </c>
      <c r="E3717">
        <v>15.66</v>
      </c>
      <c r="F3717" s="3">
        <f>MIN(INDEX(BSS_Parameters!$C$2:$C$13,MONTH(A3717)),MAX(0,INDEX(BSS_Parameters!$C$2:$C$13,MONTH(A3717))*(Solar_Radiation_Original!B3717/INDEX(BSS_Parameters!$B$2:$B$13,MONTH(A3717))-BSS_Parameters!$F$2)/BSS_Parameters!$F$3))</f>
        <v>10.415701492537313</v>
      </c>
      <c r="G3717">
        <v>3.48</v>
      </c>
    </row>
    <row r="3718" spans="1:7" ht="14.25" customHeight="1" x14ac:dyDescent="0.35">
      <c r="A3718" s="2">
        <v>38781</v>
      </c>
      <c r="B3718">
        <v>24.9</v>
      </c>
      <c r="C3718">
        <v>35.19</v>
      </c>
      <c r="D3718">
        <v>15.37</v>
      </c>
      <c r="E3718">
        <v>20.02</v>
      </c>
      <c r="F3718" s="3">
        <f>MIN(INDEX(BSS_Parameters!$C$2:$C$13,MONTH(A3718)),MAX(0,INDEX(BSS_Parameters!$C$2:$C$13,MONTH(A3718))*(Solar_Radiation_Original!B3718/INDEX(BSS_Parameters!$B$2:$B$13,MONTH(A3718))-BSS_Parameters!$F$2)/BSS_Parameters!$F$3))</f>
        <v>10.859522388059702</v>
      </c>
      <c r="G3718">
        <v>3.04</v>
      </c>
    </row>
    <row r="3719" spans="1:7" ht="14.25" customHeight="1" x14ac:dyDescent="0.35">
      <c r="A3719" s="2">
        <v>38782</v>
      </c>
      <c r="B3719">
        <v>25.16</v>
      </c>
      <c r="C3719">
        <v>35.32</v>
      </c>
      <c r="D3719">
        <v>16.11</v>
      </c>
      <c r="E3719">
        <v>25.8</v>
      </c>
      <c r="F3719" s="3">
        <f>MIN(INDEX(BSS_Parameters!$C$2:$C$13,MONTH(A3719)),MAX(0,INDEX(BSS_Parameters!$C$2:$C$13,MONTH(A3719))*(Solar_Radiation_Original!B3719/INDEX(BSS_Parameters!$B$2:$B$13,MONTH(A3719))-BSS_Parameters!$F$2)/BSS_Parameters!$F$3))</f>
        <v>11.106089552238808</v>
      </c>
      <c r="G3719">
        <v>3.4</v>
      </c>
    </row>
    <row r="3720" spans="1:7" ht="14.25" customHeight="1" x14ac:dyDescent="0.35">
      <c r="A3720" s="2">
        <v>38783</v>
      </c>
      <c r="B3720">
        <v>26.48</v>
      </c>
      <c r="C3720">
        <v>36.69</v>
      </c>
      <c r="D3720">
        <v>17.399999999999999</v>
      </c>
      <c r="E3720">
        <v>16.09</v>
      </c>
      <c r="F3720" s="3">
        <f>MIN(INDEX(BSS_Parameters!$C$2:$C$13,MONTH(A3720)),MAX(0,INDEX(BSS_Parameters!$C$2:$C$13,MONTH(A3720))*(Solar_Radiation_Original!B3720/INDEX(BSS_Parameters!$B$2:$B$13,MONTH(A3720))-BSS_Parameters!$F$2)/BSS_Parameters!$F$3))</f>
        <v>8.2600000000000033</v>
      </c>
      <c r="G3720">
        <v>2.4900000000000002</v>
      </c>
    </row>
    <row r="3721" spans="1:7" ht="14.25" customHeight="1" x14ac:dyDescent="0.35">
      <c r="A3721" s="2">
        <v>38784</v>
      </c>
      <c r="B3721">
        <v>26.56</v>
      </c>
      <c r="C3721">
        <v>35.47</v>
      </c>
      <c r="D3721">
        <v>17.739999999999998</v>
      </c>
      <c r="E3721">
        <v>18.690000000000001</v>
      </c>
      <c r="F3721" s="3">
        <f>MIN(INDEX(BSS_Parameters!$C$2:$C$13,MONTH(A3721)),MAX(0,INDEX(BSS_Parameters!$C$2:$C$13,MONTH(A3721))*(Solar_Radiation_Original!B3721/INDEX(BSS_Parameters!$B$2:$B$13,MONTH(A3721))-BSS_Parameters!$F$2)/BSS_Parameters!$F$3))</f>
        <v>10.140955223880596</v>
      </c>
      <c r="G3721">
        <v>3.01</v>
      </c>
    </row>
    <row r="3722" spans="1:7" ht="14.25" customHeight="1" x14ac:dyDescent="0.35">
      <c r="A3722" s="2">
        <v>38785</v>
      </c>
      <c r="B3722">
        <v>24.13</v>
      </c>
      <c r="C3722">
        <v>29.39</v>
      </c>
      <c r="D3722">
        <v>19.13</v>
      </c>
      <c r="E3722">
        <v>42.04</v>
      </c>
      <c r="F3722" s="3">
        <f>MIN(INDEX(BSS_Parameters!$C$2:$C$13,MONTH(A3722)),MAX(0,INDEX(BSS_Parameters!$C$2:$C$13,MONTH(A3722))*(Solar_Radiation_Original!B3722/INDEX(BSS_Parameters!$B$2:$B$13,MONTH(A3722))-BSS_Parameters!$F$2)/BSS_Parameters!$F$3))</f>
        <v>0.72913432835820902</v>
      </c>
      <c r="G3722">
        <v>3.1</v>
      </c>
    </row>
    <row r="3723" spans="1:7" ht="14.25" customHeight="1" x14ac:dyDescent="0.35">
      <c r="A3723" s="2">
        <v>38786</v>
      </c>
      <c r="B3723">
        <v>24.04</v>
      </c>
      <c r="C3723">
        <v>30.49</v>
      </c>
      <c r="D3723">
        <v>17.059999999999999</v>
      </c>
      <c r="E3723">
        <v>46.54</v>
      </c>
      <c r="F3723" s="3">
        <f>MIN(INDEX(BSS_Parameters!$C$2:$C$13,MONTH(A3723)),MAX(0,INDEX(BSS_Parameters!$C$2:$C$13,MONTH(A3723))*(Solar_Radiation_Original!B3723/INDEX(BSS_Parameters!$B$2:$B$13,MONTH(A3723))-BSS_Parameters!$F$2)/BSS_Parameters!$F$3))</f>
        <v>7.2103283582089546</v>
      </c>
      <c r="G3723">
        <v>1.86</v>
      </c>
    </row>
    <row r="3724" spans="1:7" ht="14.25" customHeight="1" x14ac:dyDescent="0.35">
      <c r="A3724" s="2">
        <v>38787</v>
      </c>
      <c r="B3724">
        <v>25.21</v>
      </c>
      <c r="C3724">
        <v>33.049999999999997</v>
      </c>
      <c r="D3724">
        <v>17.87</v>
      </c>
      <c r="E3724">
        <v>39.99</v>
      </c>
      <c r="F3724" s="3">
        <f>MIN(INDEX(BSS_Parameters!$C$2:$C$13,MONTH(A3724)),MAX(0,INDEX(BSS_Parameters!$C$2:$C$13,MONTH(A3724))*(Solar_Radiation_Original!B3724/INDEX(BSS_Parameters!$B$2:$B$13,MONTH(A3724))-BSS_Parameters!$F$2)/BSS_Parameters!$F$3))</f>
        <v>9.4435223880597032</v>
      </c>
      <c r="G3724">
        <v>2.41</v>
      </c>
    </row>
    <row r="3725" spans="1:7" ht="14.25" customHeight="1" x14ac:dyDescent="0.35">
      <c r="A3725" s="2">
        <v>38788</v>
      </c>
      <c r="B3725">
        <v>26.29</v>
      </c>
      <c r="C3725">
        <v>34.79</v>
      </c>
      <c r="D3725">
        <v>18.239999999999998</v>
      </c>
      <c r="E3725">
        <v>32.36</v>
      </c>
      <c r="F3725" s="3">
        <f>MIN(INDEX(BSS_Parameters!$C$2:$C$13,MONTH(A3725)),MAX(0,INDEX(BSS_Parameters!$C$2:$C$13,MONTH(A3725))*(Solar_Radiation_Original!B3725/INDEX(BSS_Parameters!$B$2:$B$13,MONTH(A3725))-BSS_Parameters!$F$2)/BSS_Parameters!$F$3))</f>
        <v>10.584776119402985</v>
      </c>
      <c r="G3725">
        <v>2.42</v>
      </c>
    </row>
    <row r="3726" spans="1:7" ht="14.25" customHeight="1" x14ac:dyDescent="0.35">
      <c r="A3726" s="2">
        <v>38789</v>
      </c>
      <c r="B3726">
        <v>26.8</v>
      </c>
      <c r="C3726">
        <v>35.270000000000003</v>
      </c>
      <c r="D3726">
        <v>18.61</v>
      </c>
      <c r="E3726">
        <v>30.82</v>
      </c>
      <c r="F3726" s="3">
        <f>MIN(INDEX(BSS_Parameters!$C$2:$C$13,MONTH(A3726)),MAX(0,INDEX(BSS_Parameters!$C$2:$C$13,MONTH(A3726))*(Solar_Radiation_Original!B3726/INDEX(BSS_Parameters!$B$2:$B$13,MONTH(A3726))-BSS_Parameters!$F$2)/BSS_Parameters!$F$3))</f>
        <v>6.8580895522388072</v>
      </c>
      <c r="G3726">
        <v>2.67</v>
      </c>
    </row>
    <row r="3727" spans="1:7" ht="14.25" customHeight="1" x14ac:dyDescent="0.35">
      <c r="A3727" s="2">
        <v>38790</v>
      </c>
      <c r="B3727">
        <v>26.56</v>
      </c>
      <c r="C3727">
        <v>34.44</v>
      </c>
      <c r="D3727">
        <v>19.25</v>
      </c>
      <c r="E3727">
        <v>44.51</v>
      </c>
      <c r="F3727" s="3">
        <f>MIN(INDEX(BSS_Parameters!$C$2:$C$13,MONTH(A3727)),MAX(0,INDEX(BSS_Parameters!$C$2:$C$13,MONTH(A3727))*(Solar_Radiation_Original!B3727/INDEX(BSS_Parameters!$B$2:$B$13,MONTH(A3727))-BSS_Parameters!$F$2)/BSS_Parameters!$F$3))</f>
        <v>9.274447761194029</v>
      </c>
      <c r="G3727">
        <v>3.17</v>
      </c>
    </row>
    <row r="3728" spans="1:7" ht="14.25" customHeight="1" x14ac:dyDescent="0.35">
      <c r="A3728" s="2">
        <v>38791</v>
      </c>
      <c r="B3728">
        <v>26.19</v>
      </c>
      <c r="C3728">
        <v>34.15</v>
      </c>
      <c r="D3728">
        <v>18.989999999999998</v>
      </c>
      <c r="E3728">
        <v>35.270000000000003</v>
      </c>
      <c r="F3728" s="3">
        <f>MIN(INDEX(BSS_Parameters!$C$2:$C$13,MONTH(A3728)),MAX(0,INDEX(BSS_Parameters!$C$2:$C$13,MONTH(A3728))*(Solar_Radiation_Original!B3728/INDEX(BSS_Parameters!$B$2:$B$13,MONTH(A3728))-BSS_Parameters!$F$2)/BSS_Parameters!$F$3))</f>
        <v>8.689731343283583</v>
      </c>
      <c r="G3728">
        <v>2.61</v>
      </c>
    </row>
    <row r="3729" spans="1:7" ht="14.25" customHeight="1" x14ac:dyDescent="0.35">
      <c r="A3729" s="2">
        <v>38792</v>
      </c>
      <c r="B3729">
        <v>26.37</v>
      </c>
      <c r="C3729">
        <v>34.92</v>
      </c>
      <c r="D3729">
        <v>18.87</v>
      </c>
      <c r="E3729">
        <v>25.06</v>
      </c>
      <c r="F3729" s="3">
        <f>MIN(INDEX(BSS_Parameters!$C$2:$C$13,MONTH(A3729)),MAX(0,INDEX(BSS_Parameters!$C$2:$C$13,MONTH(A3729))*(Solar_Radiation_Original!B3729/INDEX(BSS_Parameters!$B$2:$B$13,MONTH(A3729))-BSS_Parameters!$F$2)/BSS_Parameters!$F$3))</f>
        <v>10.500238805970149</v>
      </c>
      <c r="G3729">
        <v>3.79</v>
      </c>
    </row>
    <row r="3730" spans="1:7" ht="14.25" customHeight="1" x14ac:dyDescent="0.35">
      <c r="A3730" s="2">
        <v>38793</v>
      </c>
      <c r="B3730">
        <v>27.38</v>
      </c>
      <c r="C3730">
        <v>36.33</v>
      </c>
      <c r="D3730">
        <v>18.670000000000002</v>
      </c>
      <c r="E3730">
        <v>26.13</v>
      </c>
      <c r="F3730" s="3">
        <f>MIN(INDEX(BSS_Parameters!$C$2:$C$13,MONTH(A3730)),MAX(0,INDEX(BSS_Parameters!$C$2:$C$13,MONTH(A3730))*(Solar_Radiation_Original!B3730/INDEX(BSS_Parameters!$B$2:$B$13,MONTH(A3730))-BSS_Parameters!$F$2)/BSS_Parameters!$F$3))</f>
        <v>11.8</v>
      </c>
      <c r="G3730">
        <v>2.69</v>
      </c>
    </row>
    <row r="3731" spans="1:7" ht="14.25" customHeight="1" x14ac:dyDescent="0.35">
      <c r="A3731" s="2">
        <v>38794</v>
      </c>
      <c r="B3731">
        <v>28.16</v>
      </c>
      <c r="C3731">
        <v>37.21</v>
      </c>
      <c r="D3731">
        <v>18.86</v>
      </c>
      <c r="E3731">
        <v>27.78</v>
      </c>
      <c r="F3731" s="3">
        <f>MIN(INDEX(BSS_Parameters!$C$2:$C$13,MONTH(A3731)),MAX(0,INDEX(BSS_Parameters!$C$2:$C$13,MONTH(A3731))*(Solar_Radiation_Original!B3731/INDEX(BSS_Parameters!$B$2:$B$13,MONTH(A3731))-BSS_Parameters!$F$2)/BSS_Parameters!$F$3))</f>
        <v>10.789074626865672</v>
      </c>
      <c r="G3731">
        <v>2.2999999999999998</v>
      </c>
    </row>
    <row r="3732" spans="1:7" ht="14.25" customHeight="1" x14ac:dyDescent="0.35">
      <c r="A3732" s="2">
        <v>38795</v>
      </c>
      <c r="B3732">
        <v>29.22</v>
      </c>
      <c r="C3732">
        <v>38.65</v>
      </c>
      <c r="D3732">
        <v>20.78</v>
      </c>
      <c r="E3732">
        <v>20.99</v>
      </c>
      <c r="F3732" s="3">
        <f>MIN(INDEX(BSS_Parameters!$C$2:$C$13,MONTH(A3732)),MAX(0,INDEX(BSS_Parameters!$C$2:$C$13,MONTH(A3732))*(Solar_Radiation_Original!B3732/INDEX(BSS_Parameters!$B$2:$B$13,MONTH(A3732))-BSS_Parameters!$F$2)/BSS_Parameters!$F$3))</f>
        <v>10.838388059701494</v>
      </c>
      <c r="G3732">
        <v>3.17</v>
      </c>
    </row>
    <row r="3733" spans="1:7" ht="14.25" customHeight="1" x14ac:dyDescent="0.35">
      <c r="A3733" s="2">
        <v>38796</v>
      </c>
      <c r="B3733">
        <v>28.75</v>
      </c>
      <c r="C3733">
        <v>37.770000000000003</v>
      </c>
      <c r="D3733">
        <v>20.49</v>
      </c>
      <c r="E3733">
        <v>21.44</v>
      </c>
      <c r="F3733" s="3">
        <f>MIN(INDEX(BSS_Parameters!$C$2:$C$13,MONTH(A3733)),MAX(0,INDEX(BSS_Parameters!$C$2:$C$13,MONTH(A3733))*(Solar_Radiation_Original!B3733/INDEX(BSS_Parameters!$B$2:$B$13,MONTH(A3733))-BSS_Parameters!$F$2)/BSS_Parameters!$F$3))</f>
        <v>11.021552238805969</v>
      </c>
      <c r="G3733">
        <v>3.94</v>
      </c>
    </row>
    <row r="3734" spans="1:7" ht="14.25" customHeight="1" x14ac:dyDescent="0.35">
      <c r="A3734" s="2">
        <v>38797</v>
      </c>
      <c r="B3734">
        <v>28.93</v>
      </c>
      <c r="C3734">
        <v>37.549999999999997</v>
      </c>
      <c r="D3734">
        <v>21.5</v>
      </c>
      <c r="E3734">
        <v>24.88</v>
      </c>
      <c r="F3734" s="3">
        <f>MIN(INDEX(BSS_Parameters!$C$2:$C$13,MONTH(A3734)),MAX(0,INDEX(BSS_Parameters!$C$2:$C$13,MONTH(A3734))*(Solar_Radiation_Original!B3734/INDEX(BSS_Parameters!$B$2:$B$13,MONTH(A3734))-BSS_Parameters!$F$2)/BSS_Parameters!$F$3))</f>
        <v>11.077910447761194</v>
      </c>
      <c r="G3734">
        <v>3.31</v>
      </c>
    </row>
    <row r="3735" spans="1:7" ht="14.25" customHeight="1" x14ac:dyDescent="0.35">
      <c r="A3735" s="2">
        <v>38798</v>
      </c>
      <c r="B3735">
        <v>28.73</v>
      </c>
      <c r="C3735">
        <v>37.51</v>
      </c>
      <c r="D3735">
        <v>19.72</v>
      </c>
      <c r="E3735">
        <v>21.99</v>
      </c>
      <c r="F3735" s="3">
        <f>MIN(INDEX(BSS_Parameters!$C$2:$C$13,MONTH(A3735)),MAX(0,INDEX(BSS_Parameters!$C$2:$C$13,MONTH(A3735))*(Solar_Radiation_Original!B3735/INDEX(BSS_Parameters!$B$2:$B$13,MONTH(A3735))-BSS_Parameters!$F$2)/BSS_Parameters!$F$3))</f>
        <v>11.733074626865672</v>
      </c>
      <c r="G3735">
        <v>2.86</v>
      </c>
    </row>
    <row r="3736" spans="1:7" ht="14.25" customHeight="1" x14ac:dyDescent="0.35">
      <c r="A3736" s="2">
        <v>38799</v>
      </c>
      <c r="B3736">
        <v>29.73</v>
      </c>
      <c r="C3736">
        <v>38.549999999999997</v>
      </c>
      <c r="D3736">
        <v>21.53</v>
      </c>
      <c r="E3736">
        <v>32.65</v>
      </c>
      <c r="F3736" s="3">
        <f>MIN(INDEX(BSS_Parameters!$C$2:$C$13,MONTH(A3736)),MAX(0,INDEX(BSS_Parameters!$C$2:$C$13,MONTH(A3736))*(Solar_Radiation_Original!B3736/INDEX(BSS_Parameters!$B$2:$B$13,MONTH(A3736))-BSS_Parameters!$F$2)/BSS_Parameters!$F$3))</f>
        <v>11.35265671641791</v>
      </c>
      <c r="G3736">
        <v>3.68</v>
      </c>
    </row>
    <row r="3737" spans="1:7" ht="14.25" customHeight="1" x14ac:dyDescent="0.35">
      <c r="A3737" s="2">
        <v>38800</v>
      </c>
      <c r="B3737">
        <v>28.11</v>
      </c>
      <c r="C3737">
        <v>37.29</v>
      </c>
      <c r="D3737">
        <v>19.440000000000001</v>
      </c>
      <c r="E3737">
        <v>34.43</v>
      </c>
      <c r="F3737" s="3">
        <f>MIN(INDEX(BSS_Parameters!$C$2:$C$13,MONTH(A3737)),MAX(0,INDEX(BSS_Parameters!$C$2:$C$13,MONTH(A3737))*(Solar_Radiation_Original!B3737/INDEX(BSS_Parameters!$B$2:$B$13,MONTH(A3737))-BSS_Parameters!$F$2)/BSS_Parameters!$F$3))</f>
        <v>11.8</v>
      </c>
      <c r="G3737">
        <v>4.04</v>
      </c>
    </row>
    <row r="3738" spans="1:7" ht="14.25" customHeight="1" x14ac:dyDescent="0.35">
      <c r="A3738" s="2">
        <v>38801</v>
      </c>
      <c r="B3738">
        <v>27.57</v>
      </c>
      <c r="C3738">
        <v>36.28</v>
      </c>
      <c r="D3738">
        <v>19.47</v>
      </c>
      <c r="E3738">
        <v>23.41</v>
      </c>
      <c r="F3738" s="3">
        <f>MIN(INDEX(BSS_Parameters!$C$2:$C$13,MONTH(A3738)),MAX(0,INDEX(BSS_Parameters!$C$2:$C$13,MONTH(A3738))*(Solar_Radiation_Original!B3738/INDEX(BSS_Parameters!$B$2:$B$13,MONTH(A3738))-BSS_Parameters!$F$2)/BSS_Parameters!$F$3))</f>
        <v>11.8</v>
      </c>
      <c r="G3738">
        <v>4.33</v>
      </c>
    </row>
    <row r="3739" spans="1:7" ht="14.25" customHeight="1" x14ac:dyDescent="0.35">
      <c r="A3739" s="2">
        <v>38802</v>
      </c>
      <c r="B3739">
        <v>25.95</v>
      </c>
      <c r="C3739">
        <v>34.880000000000003</v>
      </c>
      <c r="D3739">
        <v>17.29</v>
      </c>
      <c r="E3739">
        <v>28.32</v>
      </c>
      <c r="F3739" s="3">
        <f>MIN(INDEX(BSS_Parameters!$C$2:$C$13,MONTH(A3739)),MAX(0,INDEX(BSS_Parameters!$C$2:$C$13,MONTH(A3739))*(Solar_Radiation_Original!B3739/INDEX(BSS_Parameters!$B$2:$B$13,MONTH(A3739))-BSS_Parameters!$F$2)/BSS_Parameters!$F$3))</f>
        <v>11.8</v>
      </c>
      <c r="G3739">
        <v>3.95</v>
      </c>
    </row>
    <row r="3740" spans="1:7" ht="14.25" customHeight="1" x14ac:dyDescent="0.35">
      <c r="A3740" s="2">
        <v>38803</v>
      </c>
      <c r="B3740">
        <v>26.97</v>
      </c>
      <c r="C3740">
        <v>35.880000000000003</v>
      </c>
      <c r="D3740">
        <v>19.18</v>
      </c>
      <c r="E3740">
        <v>19.399999999999999</v>
      </c>
      <c r="F3740" s="3">
        <f>MIN(INDEX(BSS_Parameters!$C$2:$C$13,MONTH(A3740)),MAX(0,INDEX(BSS_Parameters!$C$2:$C$13,MONTH(A3740))*(Solar_Radiation_Original!B3740/INDEX(BSS_Parameters!$B$2:$B$13,MONTH(A3740))-BSS_Parameters!$F$2)/BSS_Parameters!$F$3))</f>
        <v>11.740119402985076</v>
      </c>
      <c r="G3740">
        <v>2.4</v>
      </c>
    </row>
    <row r="3741" spans="1:7" ht="14.25" customHeight="1" x14ac:dyDescent="0.35">
      <c r="A3741" s="2">
        <v>38804</v>
      </c>
      <c r="B3741">
        <v>27.79</v>
      </c>
      <c r="C3741">
        <v>38.25</v>
      </c>
      <c r="D3741">
        <v>17.96</v>
      </c>
      <c r="E3741">
        <v>10.28</v>
      </c>
      <c r="F3741" s="3">
        <f>MIN(INDEX(BSS_Parameters!$C$2:$C$13,MONTH(A3741)),MAX(0,INDEX(BSS_Parameters!$C$2:$C$13,MONTH(A3741))*(Solar_Radiation_Original!B3741/INDEX(BSS_Parameters!$B$2:$B$13,MONTH(A3741))-BSS_Parameters!$F$2)/BSS_Parameters!$F$3))</f>
        <v>11.8</v>
      </c>
      <c r="G3741">
        <v>3.34</v>
      </c>
    </row>
    <row r="3742" spans="1:7" ht="14.25" customHeight="1" x14ac:dyDescent="0.35">
      <c r="A3742" s="2">
        <v>38805</v>
      </c>
      <c r="B3742">
        <v>28.61</v>
      </c>
      <c r="C3742">
        <v>39.21</v>
      </c>
      <c r="D3742">
        <v>19.16</v>
      </c>
      <c r="E3742">
        <v>12.09</v>
      </c>
      <c r="F3742" s="3">
        <f>MIN(INDEX(BSS_Parameters!$C$2:$C$13,MONTH(A3742)),MAX(0,INDEX(BSS_Parameters!$C$2:$C$13,MONTH(A3742))*(Solar_Radiation_Original!B3742/INDEX(BSS_Parameters!$B$2:$B$13,MONTH(A3742))-BSS_Parameters!$F$2)/BSS_Parameters!$F$3))</f>
        <v>11.8</v>
      </c>
      <c r="G3742">
        <v>3.62</v>
      </c>
    </row>
    <row r="3743" spans="1:7" ht="14.25" customHeight="1" x14ac:dyDescent="0.35">
      <c r="A3743" s="2">
        <v>38806</v>
      </c>
      <c r="B3743">
        <v>28.91</v>
      </c>
      <c r="C3743">
        <v>40.15</v>
      </c>
      <c r="D3743">
        <v>18.690000000000001</v>
      </c>
      <c r="E3743">
        <v>10.34</v>
      </c>
      <c r="F3743" s="3">
        <f>MIN(INDEX(BSS_Parameters!$C$2:$C$13,MONTH(A3743)),MAX(0,INDEX(BSS_Parameters!$C$2:$C$13,MONTH(A3743))*(Solar_Radiation_Original!B3743/INDEX(BSS_Parameters!$B$2:$B$13,MONTH(A3743))-BSS_Parameters!$F$2)/BSS_Parameters!$F$3))</f>
        <v>11.8</v>
      </c>
      <c r="G3743">
        <v>3.19</v>
      </c>
    </row>
    <row r="3744" spans="1:7" ht="14.25" customHeight="1" x14ac:dyDescent="0.35">
      <c r="A3744" s="2">
        <v>38807</v>
      </c>
      <c r="B3744">
        <v>29.51</v>
      </c>
      <c r="C3744">
        <v>39.67</v>
      </c>
      <c r="D3744">
        <v>21.15</v>
      </c>
      <c r="E3744">
        <v>9.4499999999999993</v>
      </c>
      <c r="F3744" s="3">
        <f>MIN(INDEX(BSS_Parameters!$C$2:$C$13,MONTH(A3744)),MAX(0,INDEX(BSS_Parameters!$C$2:$C$13,MONTH(A3744))*(Solar_Radiation_Original!B3744/INDEX(BSS_Parameters!$B$2:$B$13,MONTH(A3744))-BSS_Parameters!$F$2)/BSS_Parameters!$F$3))</f>
        <v>11.8</v>
      </c>
      <c r="G3744">
        <v>3.85</v>
      </c>
    </row>
    <row r="3745" spans="1:7" ht="14.25" customHeight="1" x14ac:dyDescent="0.35">
      <c r="A3745" s="2">
        <v>38808</v>
      </c>
      <c r="B3745">
        <v>28.81</v>
      </c>
      <c r="C3745">
        <v>38.840000000000003</v>
      </c>
      <c r="D3745">
        <v>18.010000000000002</v>
      </c>
      <c r="E3745">
        <v>33.049999999999997</v>
      </c>
      <c r="F3745" s="3">
        <f>MIN(INDEX(BSS_Parameters!$C$2:$C$13,MONTH(A3745)),MAX(0,INDEX(BSS_Parameters!$C$2:$C$13,MONTH(A3745))*(Solar_Radiation_Original!B3745/INDEX(BSS_Parameters!$B$2:$B$13,MONTH(A3745))-BSS_Parameters!$F$2)/BSS_Parameters!$F$3))</f>
        <v>10.850744680851061</v>
      </c>
      <c r="G3745">
        <v>4.51</v>
      </c>
    </row>
    <row r="3746" spans="1:7" ht="14.25" customHeight="1" x14ac:dyDescent="0.35">
      <c r="A3746" s="2">
        <v>38809</v>
      </c>
      <c r="B3746">
        <v>30.02</v>
      </c>
      <c r="C3746">
        <v>39.1</v>
      </c>
      <c r="D3746">
        <v>21.24</v>
      </c>
      <c r="E3746">
        <v>31.96</v>
      </c>
      <c r="F3746" s="3">
        <f>MIN(INDEX(BSS_Parameters!$C$2:$C$13,MONTH(A3746)),MAX(0,INDEX(BSS_Parameters!$C$2:$C$13,MONTH(A3746))*(Solar_Radiation_Original!B3746/INDEX(BSS_Parameters!$B$2:$B$13,MONTH(A3746))-BSS_Parameters!$F$2)/BSS_Parameters!$F$3))</f>
        <v>11.360106382978724</v>
      </c>
      <c r="G3746">
        <v>3.25</v>
      </c>
    </row>
    <row r="3747" spans="1:7" ht="14.25" customHeight="1" x14ac:dyDescent="0.35">
      <c r="A3747" s="2">
        <v>38810</v>
      </c>
      <c r="B3747">
        <v>29.78</v>
      </c>
      <c r="C3747">
        <v>39.75</v>
      </c>
      <c r="D3747">
        <v>20.67</v>
      </c>
      <c r="E3747">
        <v>23.28</v>
      </c>
      <c r="F3747" s="3">
        <f>MIN(INDEX(BSS_Parameters!$C$2:$C$13,MONTH(A3747)),MAX(0,INDEX(BSS_Parameters!$C$2:$C$13,MONTH(A3747))*(Solar_Radiation_Original!B3747/INDEX(BSS_Parameters!$B$2:$B$13,MONTH(A3747))-BSS_Parameters!$F$2)/BSS_Parameters!$F$3))</f>
        <v>11.581276595744681</v>
      </c>
      <c r="G3747">
        <v>3.17</v>
      </c>
    </row>
    <row r="3748" spans="1:7" ht="14.25" customHeight="1" x14ac:dyDescent="0.35">
      <c r="A3748" s="2">
        <v>38811</v>
      </c>
      <c r="B3748">
        <v>30.18</v>
      </c>
      <c r="C3748">
        <v>39.24</v>
      </c>
      <c r="D3748">
        <v>20.98</v>
      </c>
      <c r="E3748">
        <v>31.36</v>
      </c>
      <c r="F3748" s="3">
        <f>MIN(INDEX(BSS_Parameters!$C$2:$C$13,MONTH(A3748)),MAX(0,INDEX(BSS_Parameters!$C$2:$C$13,MONTH(A3748))*(Solar_Radiation_Original!B3748/INDEX(BSS_Parameters!$B$2:$B$13,MONTH(A3748))-BSS_Parameters!$F$2)/BSS_Parameters!$F$3))</f>
        <v>11.360106382978724</v>
      </c>
      <c r="G3748">
        <v>2.98</v>
      </c>
    </row>
    <row r="3749" spans="1:7" ht="14.25" customHeight="1" x14ac:dyDescent="0.35">
      <c r="A3749" s="2">
        <v>38812</v>
      </c>
      <c r="B3749">
        <v>31.58</v>
      </c>
      <c r="C3749">
        <v>41.4</v>
      </c>
      <c r="D3749">
        <v>21.57</v>
      </c>
      <c r="E3749">
        <v>30.27</v>
      </c>
      <c r="F3749" s="3">
        <f>MIN(INDEX(BSS_Parameters!$C$2:$C$13,MONTH(A3749)),MAX(0,INDEX(BSS_Parameters!$C$2:$C$13,MONTH(A3749))*(Solar_Radiation_Original!B3749/INDEX(BSS_Parameters!$B$2:$B$13,MONTH(A3749))-BSS_Parameters!$F$2)/BSS_Parameters!$F$3))</f>
        <v>11.641595744680851</v>
      </c>
      <c r="G3749">
        <v>2.8</v>
      </c>
    </row>
    <row r="3750" spans="1:7" ht="14.25" customHeight="1" x14ac:dyDescent="0.35">
      <c r="A3750" s="2">
        <v>38813</v>
      </c>
      <c r="B3750">
        <v>32.119999999999997</v>
      </c>
      <c r="C3750">
        <v>41.91</v>
      </c>
      <c r="D3750">
        <v>22.24</v>
      </c>
      <c r="E3750">
        <v>25.9</v>
      </c>
      <c r="F3750" s="3">
        <f>MIN(INDEX(BSS_Parameters!$C$2:$C$13,MONTH(A3750)),MAX(0,INDEX(BSS_Parameters!$C$2:$C$13,MONTH(A3750))*(Solar_Radiation_Original!B3750/INDEX(BSS_Parameters!$B$2:$B$13,MONTH(A3750))-BSS_Parameters!$F$2)/BSS_Parameters!$F$3))</f>
        <v>11.608085106382976</v>
      </c>
      <c r="G3750">
        <v>2.54</v>
      </c>
    </row>
    <row r="3751" spans="1:7" ht="14.25" customHeight="1" x14ac:dyDescent="0.35">
      <c r="A3751" s="2">
        <v>38814</v>
      </c>
      <c r="B3751">
        <v>31.88</v>
      </c>
      <c r="C3751">
        <v>42.04</v>
      </c>
      <c r="D3751">
        <v>21.77</v>
      </c>
      <c r="E3751">
        <v>25.66</v>
      </c>
      <c r="F3751" s="3">
        <f>MIN(INDEX(BSS_Parameters!$C$2:$C$13,MONTH(A3751)),MAX(0,INDEX(BSS_Parameters!$C$2:$C$13,MONTH(A3751))*(Solar_Radiation_Original!B3751/INDEX(BSS_Parameters!$B$2:$B$13,MONTH(A3751))-BSS_Parameters!$F$2)/BSS_Parameters!$F$3))</f>
        <v>11.896276595744679</v>
      </c>
      <c r="G3751">
        <v>2.82</v>
      </c>
    </row>
    <row r="3752" spans="1:7" ht="14.25" customHeight="1" x14ac:dyDescent="0.35">
      <c r="A3752" s="2">
        <v>38815</v>
      </c>
      <c r="B3752">
        <v>31.79</v>
      </c>
      <c r="C3752">
        <v>41.49</v>
      </c>
      <c r="D3752">
        <v>22.47</v>
      </c>
      <c r="E3752">
        <v>30.36</v>
      </c>
      <c r="F3752" s="3">
        <f>MIN(INDEX(BSS_Parameters!$C$2:$C$13,MONTH(A3752)),MAX(0,INDEX(BSS_Parameters!$C$2:$C$13,MONTH(A3752))*(Solar_Radiation_Original!B3752/INDEX(BSS_Parameters!$B$2:$B$13,MONTH(A3752))-BSS_Parameters!$F$2)/BSS_Parameters!$F$3))</f>
        <v>11.668404255319146</v>
      </c>
      <c r="G3752">
        <v>3.05</v>
      </c>
    </row>
    <row r="3753" spans="1:7" ht="14.25" customHeight="1" x14ac:dyDescent="0.35">
      <c r="A3753" s="2">
        <v>38816</v>
      </c>
      <c r="B3753">
        <v>31.41</v>
      </c>
      <c r="C3753">
        <v>41.6</v>
      </c>
      <c r="D3753">
        <v>21.49</v>
      </c>
      <c r="E3753">
        <v>36.1</v>
      </c>
      <c r="F3753" s="3">
        <f>MIN(INDEX(BSS_Parameters!$C$2:$C$13,MONTH(A3753)),MAX(0,INDEX(BSS_Parameters!$C$2:$C$13,MONTH(A3753))*(Solar_Radiation_Original!B3753/INDEX(BSS_Parameters!$B$2:$B$13,MONTH(A3753))-BSS_Parameters!$F$2)/BSS_Parameters!$F$3))</f>
        <v>11.252872340425533</v>
      </c>
      <c r="G3753">
        <v>4.91</v>
      </c>
    </row>
    <row r="3754" spans="1:7" ht="14.25" customHeight="1" x14ac:dyDescent="0.35">
      <c r="A3754" s="2">
        <v>38817</v>
      </c>
      <c r="B3754">
        <v>30</v>
      </c>
      <c r="C3754">
        <v>39.57</v>
      </c>
      <c r="D3754">
        <v>19.77</v>
      </c>
      <c r="E3754">
        <v>34.57</v>
      </c>
      <c r="F3754" s="3">
        <f>MIN(INDEX(BSS_Parameters!$C$2:$C$13,MONTH(A3754)),MAX(0,INDEX(BSS_Parameters!$C$2:$C$13,MONTH(A3754))*(Solar_Radiation_Original!B3754/INDEX(BSS_Parameters!$B$2:$B$13,MONTH(A3754))-BSS_Parameters!$F$2)/BSS_Parameters!$F$3))</f>
        <v>9.2623404255319119</v>
      </c>
      <c r="G3754">
        <v>3.16</v>
      </c>
    </row>
    <row r="3755" spans="1:7" ht="14.25" customHeight="1" x14ac:dyDescent="0.35">
      <c r="A3755" s="2">
        <v>38818</v>
      </c>
      <c r="B3755">
        <v>31.26</v>
      </c>
      <c r="C3755">
        <v>40.67</v>
      </c>
      <c r="D3755">
        <v>22.44</v>
      </c>
      <c r="E3755">
        <v>17.59</v>
      </c>
      <c r="F3755" s="3">
        <f>MIN(INDEX(BSS_Parameters!$C$2:$C$13,MONTH(A3755)),MAX(0,INDEX(BSS_Parameters!$C$2:$C$13,MONTH(A3755))*(Solar_Radiation_Original!B3755/INDEX(BSS_Parameters!$B$2:$B$13,MONTH(A3755))-BSS_Parameters!$F$2)/BSS_Parameters!$F$3))</f>
        <v>10.750212765957446</v>
      </c>
      <c r="G3755">
        <v>2.54</v>
      </c>
    </row>
    <row r="3756" spans="1:7" ht="14.25" customHeight="1" x14ac:dyDescent="0.35">
      <c r="A3756" s="2">
        <v>38819</v>
      </c>
      <c r="B3756">
        <v>30.82</v>
      </c>
      <c r="C3756">
        <v>39.619999999999997</v>
      </c>
      <c r="D3756">
        <v>21.57</v>
      </c>
      <c r="E3756">
        <v>14.12</v>
      </c>
      <c r="F3756" s="3">
        <f>MIN(INDEX(BSS_Parameters!$C$2:$C$13,MONTH(A3756)),MAX(0,INDEX(BSS_Parameters!$C$2:$C$13,MONTH(A3756))*(Solar_Radiation_Original!B3756/INDEX(BSS_Parameters!$B$2:$B$13,MONTH(A3756))-BSS_Parameters!$F$2)/BSS_Parameters!$F$3))</f>
        <v>9.6644680851063836</v>
      </c>
      <c r="G3756">
        <v>2.65</v>
      </c>
    </row>
    <row r="3757" spans="1:7" ht="14.25" customHeight="1" x14ac:dyDescent="0.35">
      <c r="A3757" s="2">
        <v>38820</v>
      </c>
      <c r="B3757">
        <v>31.39</v>
      </c>
      <c r="C3757">
        <v>39.9</v>
      </c>
      <c r="D3757">
        <v>22.14</v>
      </c>
      <c r="E3757">
        <v>22.53</v>
      </c>
      <c r="F3757" s="3">
        <f>MIN(INDEX(BSS_Parameters!$C$2:$C$13,MONTH(A3757)),MAX(0,INDEX(BSS_Parameters!$C$2:$C$13,MONTH(A3757))*(Solar_Radiation_Original!B3757/INDEX(BSS_Parameters!$B$2:$B$13,MONTH(A3757))-BSS_Parameters!$F$2)/BSS_Parameters!$F$3))</f>
        <v>10.167127659574467</v>
      </c>
      <c r="G3757">
        <v>1.89</v>
      </c>
    </row>
    <row r="3758" spans="1:7" ht="14.25" customHeight="1" x14ac:dyDescent="0.35">
      <c r="A3758" s="2">
        <v>38821</v>
      </c>
      <c r="B3758">
        <v>31.98</v>
      </c>
      <c r="C3758">
        <v>40.409999999999997</v>
      </c>
      <c r="D3758">
        <v>23.91</v>
      </c>
      <c r="E3758">
        <v>19.940000000000001</v>
      </c>
      <c r="F3758" s="3">
        <f>MIN(INDEX(BSS_Parameters!$C$2:$C$13,MONTH(A3758)),MAX(0,INDEX(BSS_Parameters!$C$2:$C$13,MONTH(A3758))*(Solar_Radiation_Original!B3758/INDEX(BSS_Parameters!$B$2:$B$13,MONTH(A3758))-BSS_Parameters!$F$2)/BSS_Parameters!$F$3))</f>
        <v>10.830638297872339</v>
      </c>
      <c r="G3758">
        <v>2.62</v>
      </c>
    </row>
    <row r="3759" spans="1:7" ht="14.25" customHeight="1" x14ac:dyDescent="0.35">
      <c r="A3759" s="2">
        <v>38822</v>
      </c>
      <c r="B3759">
        <v>31.07</v>
      </c>
      <c r="C3759">
        <v>38.6</v>
      </c>
      <c r="D3759">
        <v>23.49</v>
      </c>
      <c r="E3759">
        <v>23.68</v>
      </c>
      <c r="F3759" s="3">
        <f>MIN(INDEX(BSS_Parameters!$C$2:$C$13,MONTH(A3759)),MAX(0,INDEX(BSS_Parameters!$C$2:$C$13,MONTH(A3759))*(Solar_Radiation_Original!B3759/INDEX(BSS_Parameters!$B$2:$B$13,MONTH(A3759))-BSS_Parameters!$F$2)/BSS_Parameters!$F$3))</f>
        <v>9.6309574468085088</v>
      </c>
      <c r="G3759">
        <v>3.83</v>
      </c>
    </row>
    <row r="3760" spans="1:7" ht="14.25" customHeight="1" x14ac:dyDescent="0.35">
      <c r="A3760" s="2">
        <v>38823</v>
      </c>
      <c r="B3760">
        <v>31.78</v>
      </c>
      <c r="C3760">
        <v>39.200000000000003</v>
      </c>
      <c r="D3760">
        <v>24.93</v>
      </c>
      <c r="E3760">
        <v>24.32</v>
      </c>
      <c r="F3760" s="3">
        <f>MIN(INDEX(BSS_Parameters!$C$2:$C$13,MONTH(A3760)),MAX(0,INDEX(BSS_Parameters!$C$2:$C$13,MONTH(A3760))*(Solar_Radiation_Original!B3760/INDEX(BSS_Parameters!$B$2:$B$13,MONTH(A3760))-BSS_Parameters!$F$2)/BSS_Parameters!$F$3))</f>
        <v>10.15372340425532</v>
      </c>
      <c r="G3760">
        <v>3.67</v>
      </c>
    </row>
    <row r="3761" spans="1:7" ht="14.25" customHeight="1" x14ac:dyDescent="0.35">
      <c r="A3761" s="2">
        <v>38824</v>
      </c>
      <c r="B3761">
        <v>29.89</v>
      </c>
      <c r="C3761">
        <v>38.159999999999997</v>
      </c>
      <c r="D3761">
        <v>21.13</v>
      </c>
      <c r="E3761">
        <v>33.869999999999997</v>
      </c>
      <c r="F3761" s="3">
        <f>MIN(INDEX(BSS_Parameters!$C$2:$C$13,MONTH(A3761)),MAX(0,INDEX(BSS_Parameters!$C$2:$C$13,MONTH(A3761))*(Solar_Radiation_Original!B3761/INDEX(BSS_Parameters!$B$2:$B$13,MONTH(A3761))-BSS_Parameters!$F$2)/BSS_Parameters!$F$3))</f>
        <v>10.227446808510637</v>
      </c>
      <c r="G3761">
        <v>3.38</v>
      </c>
    </row>
    <row r="3762" spans="1:7" ht="14.25" customHeight="1" x14ac:dyDescent="0.35">
      <c r="A3762" s="2">
        <v>38825</v>
      </c>
      <c r="B3762">
        <v>31.06</v>
      </c>
      <c r="C3762">
        <v>39.75</v>
      </c>
      <c r="D3762">
        <v>22.78</v>
      </c>
      <c r="E3762">
        <v>17.07</v>
      </c>
      <c r="F3762" s="3">
        <f>MIN(INDEX(BSS_Parameters!$C$2:$C$13,MONTH(A3762)),MAX(0,INDEX(BSS_Parameters!$C$2:$C$13,MONTH(A3762))*(Solar_Radiation_Original!B3762/INDEX(BSS_Parameters!$B$2:$B$13,MONTH(A3762))-BSS_Parameters!$F$2)/BSS_Parameters!$F$3))</f>
        <v>11.909680851063829</v>
      </c>
      <c r="G3762">
        <v>2.4500000000000002</v>
      </c>
    </row>
    <row r="3763" spans="1:7" ht="14.25" customHeight="1" x14ac:dyDescent="0.35">
      <c r="A3763" s="2">
        <v>38826</v>
      </c>
      <c r="B3763">
        <v>30.93</v>
      </c>
      <c r="C3763">
        <v>39.65</v>
      </c>
      <c r="D3763">
        <v>22.05</v>
      </c>
      <c r="E3763">
        <v>36.51</v>
      </c>
      <c r="F3763" s="3">
        <f>MIN(INDEX(BSS_Parameters!$C$2:$C$13,MONTH(A3763)),MAX(0,INDEX(BSS_Parameters!$C$2:$C$13,MONTH(A3763))*(Solar_Radiation_Original!B3763/INDEX(BSS_Parameters!$B$2:$B$13,MONTH(A3763))-BSS_Parameters!$F$2)/BSS_Parameters!$F$3))</f>
        <v>11.587978723404257</v>
      </c>
      <c r="G3763">
        <v>3.87</v>
      </c>
    </row>
    <row r="3764" spans="1:7" ht="14.25" customHeight="1" x14ac:dyDescent="0.35">
      <c r="A3764" s="2">
        <v>38827</v>
      </c>
      <c r="B3764">
        <v>31.49</v>
      </c>
      <c r="C3764">
        <v>40.9</v>
      </c>
      <c r="D3764">
        <v>22.27</v>
      </c>
      <c r="E3764">
        <v>31.22</v>
      </c>
      <c r="F3764" s="3">
        <f>MIN(INDEX(BSS_Parameters!$C$2:$C$13,MONTH(A3764)),MAX(0,INDEX(BSS_Parameters!$C$2:$C$13,MONTH(A3764))*(Solar_Radiation_Original!B3764/INDEX(BSS_Parameters!$B$2:$B$13,MONTH(A3764))-BSS_Parameters!$F$2)/BSS_Parameters!$F$3))</f>
        <v>11.541063829787232</v>
      </c>
      <c r="G3764">
        <v>3.2</v>
      </c>
    </row>
    <row r="3765" spans="1:7" ht="14.25" customHeight="1" x14ac:dyDescent="0.35">
      <c r="A3765" s="2">
        <v>38828</v>
      </c>
      <c r="B3765">
        <v>32.96</v>
      </c>
      <c r="C3765">
        <v>42.13</v>
      </c>
      <c r="D3765">
        <v>23.7</v>
      </c>
      <c r="E3765">
        <v>24.96</v>
      </c>
      <c r="F3765" s="3">
        <f>MIN(INDEX(BSS_Parameters!$C$2:$C$13,MONTH(A3765)),MAX(0,INDEX(BSS_Parameters!$C$2:$C$13,MONTH(A3765))*(Solar_Radiation_Original!B3765/INDEX(BSS_Parameters!$B$2:$B$13,MONTH(A3765))-BSS_Parameters!$F$2)/BSS_Parameters!$F$3))</f>
        <v>11.621489361702126</v>
      </c>
      <c r="G3765">
        <v>4.26</v>
      </c>
    </row>
    <row r="3766" spans="1:7" ht="14.25" customHeight="1" x14ac:dyDescent="0.35">
      <c r="A3766" s="2">
        <v>38829</v>
      </c>
      <c r="B3766">
        <v>32.68</v>
      </c>
      <c r="C3766">
        <v>41.5</v>
      </c>
      <c r="D3766">
        <v>24.27</v>
      </c>
      <c r="E3766">
        <v>27.94</v>
      </c>
      <c r="F3766" s="3">
        <f>MIN(INDEX(BSS_Parameters!$C$2:$C$13,MONTH(A3766)),MAX(0,INDEX(BSS_Parameters!$C$2:$C$13,MONTH(A3766))*(Solar_Radiation_Original!B3766/INDEX(BSS_Parameters!$B$2:$B$13,MONTH(A3766))-BSS_Parameters!$F$2)/BSS_Parameters!$F$3))</f>
        <v>11.125531914893616</v>
      </c>
      <c r="G3766">
        <v>4.08</v>
      </c>
    </row>
    <row r="3767" spans="1:7" ht="14.25" customHeight="1" x14ac:dyDescent="0.35">
      <c r="A3767" s="2">
        <v>38830</v>
      </c>
      <c r="B3767">
        <v>31.15</v>
      </c>
      <c r="C3767">
        <v>39.56</v>
      </c>
      <c r="D3767">
        <v>22.62</v>
      </c>
      <c r="E3767">
        <v>33.53</v>
      </c>
      <c r="F3767" s="3">
        <f>MIN(INDEX(BSS_Parameters!$C$2:$C$13,MONTH(A3767)),MAX(0,INDEX(BSS_Parameters!$C$2:$C$13,MONTH(A3767))*(Solar_Radiation_Original!B3767/INDEX(BSS_Parameters!$B$2:$B$13,MONTH(A3767))-BSS_Parameters!$F$2)/BSS_Parameters!$F$3))</f>
        <v>12.217978723404254</v>
      </c>
      <c r="G3767">
        <v>3.29</v>
      </c>
    </row>
    <row r="3768" spans="1:7" ht="14.25" customHeight="1" x14ac:dyDescent="0.35">
      <c r="A3768" s="2">
        <v>38831</v>
      </c>
      <c r="B3768">
        <v>32.28</v>
      </c>
      <c r="C3768">
        <v>40.6</v>
      </c>
      <c r="D3768">
        <v>24.7</v>
      </c>
      <c r="E3768">
        <v>36.93</v>
      </c>
      <c r="F3768" s="3">
        <f>MIN(INDEX(BSS_Parameters!$C$2:$C$13,MONTH(A3768)),MAX(0,INDEX(BSS_Parameters!$C$2:$C$13,MONTH(A3768))*(Solar_Radiation_Original!B3768/INDEX(BSS_Parameters!$B$2:$B$13,MONTH(A3768))-BSS_Parameters!$F$2)/BSS_Parameters!$F$3))</f>
        <v>12.318510638297873</v>
      </c>
      <c r="G3768">
        <v>3.25</v>
      </c>
    </row>
    <row r="3769" spans="1:7" ht="14.25" customHeight="1" x14ac:dyDescent="0.35">
      <c r="A3769" s="2">
        <v>38832</v>
      </c>
      <c r="B3769">
        <v>32.9</v>
      </c>
      <c r="C3769">
        <v>42.11</v>
      </c>
      <c r="D3769">
        <v>23.87</v>
      </c>
      <c r="E3769">
        <v>35.43</v>
      </c>
      <c r="F3769" s="3">
        <f>MIN(INDEX(BSS_Parameters!$C$2:$C$13,MONTH(A3769)),MAX(0,INDEX(BSS_Parameters!$C$2:$C$13,MONTH(A3769))*(Solar_Radiation_Original!B3769/INDEX(BSS_Parameters!$B$2:$B$13,MONTH(A3769))-BSS_Parameters!$F$2)/BSS_Parameters!$F$3))</f>
        <v>12.291702127659571</v>
      </c>
      <c r="G3769">
        <v>3.64</v>
      </c>
    </row>
    <row r="3770" spans="1:7" ht="14.25" customHeight="1" x14ac:dyDescent="0.35">
      <c r="A3770" s="2">
        <v>38833</v>
      </c>
      <c r="B3770">
        <v>32.56</v>
      </c>
      <c r="C3770">
        <v>41.67</v>
      </c>
      <c r="D3770">
        <v>23.66</v>
      </c>
      <c r="E3770">
        <v>34.700000000000003</v>
      </c>
      <c r="F3770" s="3">
        <f>MIN(INDEX(BSS_Parameters!$C$2:$C$13,MONTH(A3770)),MAX(0,INDEX(BSS_Parameters!$C$2:$C$13,MONTH(A3770))*(Solar_Radiation_Original!B3770/INDEX(BSS_Parameters!$B$2:$B$13,MONTH(A3770))-BSS_Parameters!$F$2)/BSS_Parameters!$F$3))</f>
        <v>12.579893617021277</v>
      </c>
      <c r="G3770">
        <v>4.1100000000000003</v>
      </c>
    </row>
    <row r="3771" spans="1:7" ht="14.25" customHeight="1" x14ac:dyDescent="0.35">
      <c r="A3771" s="2">
        <v>38834</v>
      </c>
      <c r="B3771">
        <v>32.409999999999997</v>
      </c>
      <c r="C3771">
        <v>41.35</v>
      </c>
      <c r="D3771">
        <v>23.71</v>
      </c>
      <c r="E3771">
        <v>39.35</v>
      </c>
      <c r="F3771" s="3">
        <f>MIN(INDEX(BSS_Parameters!$C$2:$C$13,MONTH(A3771)),MAX(0,INDEX(BSS_Parameters!$C$2:$C$13,MONTH(A3771))*(Solar_Radiation_Original!B3771/INDEX(BSS_Parameters!$B$2:$B$13,MONTH(A3771))-BSS_Parameters!$F$2)/BSS_Parameters!$F$3))</f>
        <v>12.566489361702125</v>
      </c>
      <c r="G3771">
        <v>3.81</v>
      </c>
    </row>
    <row r="3772" spans="1:7" ht="14.25" customHeight="1" x14ac:dyDescent="0.35">
      <c r="A3772" s="2">
        <v>38835</v>
      </c>
      <c r="B3772">
        <v>33.35</v>
      </c>
      <c r="C3772">
        <v>41.7</v>
      </c>
      <c r="D3772">
        <v>24.97</v>
      </c>
      <c r="E3772">
        <v>40.43</v>
      </c>
      <c r="F3772" s="3">
        <f>MIN(INDEX(BSS_Parameters!$C$2:$C$13,MONTH(A3772)),MAX(0,INDEX(BSS_Parameters!$C$2:$C$13,MONTH(A3772))*(Solar_Radiation_Original!B3772/INDEX(BSS_Parameters!$B$2:$B$13,MONTH(A3772))-BSS_Parameters!$F$2)/BSS_Parameters!$F$3))</f>
        <v>12.559787234042552</v>
      </c>
      <c r="G3772">
        <v>2.6</v>
      </c>
    </row>
    <row r="3773" spans="1:7" ht="14.25" customHeight="1" x14ac:dyDescent="0.35">
      <c r="A3773" s="2">
        <v>38836</v>
      </c>
      <c r="B3773">
        <v>34.78</v>
      </c>
      <c r="C3773">
        <v>43.64</v>
      </c>
      <c r="D3773">
        <v>25.97</v>
      </c>
      <c r="E3773">
        <v>33.450000000000003</v>
      </c>
      <c r="F3773" s="3">
        <f>MIN(INDEX(BSS_Parameters!$C$2:$C$13,MONTH(A3773)),MAX(0,INDEX(BSS_Parameters!$C$2:$C$13,MONTH(A3773))*(Solar_Radiation_Original!B3773/INDEX(BSS_Parameters!$B$2:$B$13,MONTH(A3773))-BSS_Parameters!$F$2)/BSS_Parameters!$F$3))</f>
        <v>12.39223404255319</v>
      </c>
      <c r="G3773">
        <v>2.9</v>
      </c>
    </row>
    <row r="3774" spans="1:7" ht="14.25" customHeight="1" x14ac:dyDescent="0.35">
      <c r="A3774" s="2">
        <v>38837</v>
      </c>
      <c r="B3774">
        <v>34.270000000000003</v>
      </c>
      <c r="C3774">
        <v>43.05</v>
      </c>
      <c r="D3774">
        <v>26.06</v>
      </c>
      <c r="E3774">
        <v>31.49</v>
      </c>
      <c r="F3774" s="3">
        <f>MIN(INDEX(BSS_Parameters!$C$2:$C$13,MONTH(A3774)),MAX(0,INDEX(BSS_Parameters!$C$2:$C$13,MONTH(A3774))*(Solar_Radiation_Original!B3774/INDEX(BSS_Parameters!$B$2:$B$13,MONTH(A3774))-BSS_Parameters!$F$2)/BSS_Parameters!$F$3))</f>
        <v>12.352021276595742</v>
      </c>
      <c r="G3774">
        <v>3.97</v>
      </c>
    </row>
    <row r="3775" spans="1:7" ht="14.25" customHeight="1" x14ac:dyDescent="0.35">
      <c r="A3775" s="2">
        <v>38838</v>
      </c>
      <c r="B3775">
        <v>34.15</v>
      </c>
      <c r="C3775">
        <v>43.49</v>
      </c>
      <c r="D3775">
        <v>24.92</v>
      </c>
      <c r="E3775">
        <v>30.05</v>
      </c>
      <c r="F3775" s="3">
        <f>MIN(INDEX(BSS_Parameters!$C$2:$C$13,MONTH(A3775)),MAX(0,INDEX(BSS_Parameters!$C$2:$C$13,MONTH(A3775))*(Solar_Radiation_Original!B3775/INDEX(BSS_Parameters!$B$2:$B$13,MONTH(A3775))-BSS_Parameters!$F$2)/BSS_Parameters!$F$3))</f>
        <v>11.727052896725439</v>
      </c>
      <c r="G3775">
        <v>3.71</v>
      </c>
    </row>
    <row r="3776" spans="1:7" ht="14.25" customHeight="1" x14ac:dyDescent="0.35">
      <c r="A3776" s="2">
        <v>38839</v>
      </c>
      <c r="B3776">
        <v>34.229999999999997</v>
      </c>
      <c r="C3776">
        <v>43.53</v>
      </c>
      <c r="D3776">
        <v>25.03</v>
      </c>
      <c r="E3776">
        <v>24.92</v>
      </c>
      <c r="F3776" s="3">
        <f>MIN(INDEX(BSS_Parameters!$C$2:$C$13,MONTH(A3776)),MAX(0,INDEX(BSS_Parameters!$C$2:$C$13,MONTH(A3776))*(Solar_Radiation_Original!B3776/INDEX(BSS_Parameters!$B$2:$B$13,MONTH(A3776))-BSS_Parameters!$F$2)/BSS_Parameters!$F$3))</f>
        <v>12.338841309823676</v>
      </c>
      <c r="G3776">
        <v>4.3</v>
      </c>
    </row>
    <row r="3777" spans="1:7" ht="14.25" customHeight="1" x14ac:dyDescent="0.35">
      <c r="A3777" s="2">
        <v>38840</v>
      </c>
      <c r="B3777">
        <v>34.19</v>
      </c>
      <c r="C3777">
        <v>43.54</v>
      </c>
      <c r="D3777">
        <v>24.62</v>
      </c>
      <c r="E3777">
        <v>26.04</v>
      </c>
      <c r="F3777" s="3">
        <f>MIN(INDEX(BSS_Parameters!$C$2:$C$13,MONTH(A3777)),MAX(0,INDEX(BSS_Parameters!$C$2:$C$13,MONTH(A3777))*(Solar_Radiation_Original!B3777/INDEX(BSS_Parameters!$B$2:$B$13,MONTH(A3777))-BSS_Parameters!$F$2)/BSS_Parameters!$F$3))</f>
        <v>12.179244332493699</v>
      </c>
      <c r="G3777">
        <v>3.89</v>
      </c>
    </row>
    <row r="3778" spans="1:7" ht="14.25" customHeight="1" x14ac:dyDescent="0.35">
      <c r="A3778" s="2">
        <v>38841</v>
      </c>
      <c r="B3778">
        <v>36.44</v>
      </c>
      <c r="C3778">
        <v>46.02</v>
      </c>
      <c r="D3778">
        <v>26.79</v>
      </c>
      <c r="E3778">
        <v>24.32</v>
      </c>
      <c r="F3778" s="3">
        <f>MIN(INDEX(BSS_Parameters!$C$2:$C$13,MONTH(A3778)),MAX(0,INDEX(BSS_Parameters!$C$2:$C$13,MONTH(A3778))*(Solar_Radiation_Original!B3778/INDEX(BSS_Parameters!$B$2:$B$13,MONTH(A3778))-BSS_Parameters!$F$2)/BSS_Parameters!$F$3))</f>
        <v>12.039596977329973</v>
      </c>
      <c r="G3778">
        <v>3.99</v>
      </c>
    </row>
    <row r="3779" spans="1:7" ht="14.25" customHeight="1" x14ac:dyDescent="0.35">
      <c r="A3779" s="2">
        <v>38842</v>
      </c>
      <c r="B3779">
        <v>36.54</v>
      </c>
      <c r="C3779">
        <v>46.33</v>
      </c>
      <c r="D3779">
        <v>27.06</v>
      </c>
      <c r="E3779">
        <v>20.61</v>
      </c>
      <c r="F3779" s="3">
        <f>MIN(INDEX(BSS_Parameters!$C$2:$C$13,MONTH(A3779)),MAX(0,INDEX(BSS_Parameters!$C$2:$C$13,MONTH(A3779))*(Solar_Radiation_Original!B3779/INDEX(BSS_Parameters!$B$2:$B$13,MONTH(A3779))-BSS_Parameters!$F$2)/BSS_Parameters!$F$3))</f>
        <v>12.112745591939547</v>
      </c>
      <c r="G3779">
        <v>3.92</v>
      </c>
    </row>
    <row r="3780" spans="1:7" ht="14.25" customHeight="1" x14ac:dyDescent="0.35">
      <c r="A3780" s="2">
        <v>38843</v>
      </c>
      <c r="B3780">
        <v>35.65</v>
      </c>
      <c r="C3780">
        <v>46.11</v>
      </c>
      <c r="D3780">
        <v>25.04</v>
      </c>
      <c r="E3780">
        <v>22.1</v>
      </c>
      <c r="F3780" s="3">
        <f>MIN(INDEX(BSS_Parameters!$C$2:$C$13,MONTH(A3780)),MAX(0,INDEX(BSS_Parameters!$C$2:$C$13,MONTH(A3780))*(Solar_Radiation_Original!B3780/INDEX(BSS_Parameters!$B$2:$B$13,MONTH(A3780))-BSS_Parameters!$F$2)/BSS_Parameters!$F$3))</f>
        <v>13.037078085642317</v>
      </c>
      <c r="G3780">
        <v>5.12</v>
      </c>
    </row>
    <row r="3781" spans="1:7" ht="14.25" customHeight="1" x14ac:dyDescent="0.35">
      <c r="A3781" s="2">
        <v>38844</v>
      </c>
      <c r="B3781">
        <v>34.79</v>
      </c>
      <c r="C3781">
        <v>45.36</v>
      </c>
      <c r="D3781">
        <v>23.15</v>
      </c>
      <c r="E3781">
        <v>30.45</v>
      </c>
      <c r="F3781" s="3">
        <f>MIN(INDEX(BSS_Parameters!$C$2:$C$13,MONTH(A3781)),MAX(0,INDEX(BSS_Parameters!$C$2:$C$13,MONTH(A3781))*(Solar_Radiation_Original!B3781/INDEX(BSS_Parameters!$B$2:$B$13,MONTH(A3781))-BSS_Parameters!$F$2)/BSS_Parameters!$F$3))</f>
        <v>13.19667506297229</v>
      </c>
      <c r="G3781">
        <v>4.6399999999999997</v>
      </c>
    </row>
    <row r="3782" spans="1:7" ht="14.25" customHeight="1" x14ac:dyDescent="0.35">
      <c r="A3782" s="2">
        <v>38845</v>
      </c>
      <c r="B3782">
        <v>35</v>
      </c>
      <c r="C3782">
        <v>45.55</v>
      </c>
      <c r="D3782">
        <v>24.68</v>
      </c>
      <c r="E3782">
        <v>31.23</v>
      </c>
      <c r="F3782" s="3">
        <f>MIN(INDEX(BSS_Parameters!$C$2:$C$13,MONTH(A3782)),MAX(0,INDEX(BSS_Parameters!$C$2:$C$13,MONTH(A3782))*(Solar_Radiation_Original!B3782/INDEX(BSS_Parameters!$B$2:$B$13,MONTH(A3782))-BSS_Parameters!$F$2)/BSS_Parameters!$F$3))</f>
        <v>12.69793450881612</v>
      </c>
      <c r="G3782">
        <v>4.43</v>
      </c>
    </row>
    <row r="3783" spans="1:7" ht="14.25" customHeight="1" x14ac:dyDescent="0.35">
      <c r="A3783" s="2">
        <v>38846</v>
      </c>
      <c r="B3783">
        <v>35.119999999999997</v>
      </c>
      <c r="C3783">
        <v>45.04</v>
      </c>
      <c r="D3783">
        <v>24.7</v>
      </c>
      <c r="E3783">
        <v>31.12</v>
      </c>
      <c r="F3783" s="3">
        <f>MIN(INDEX(BSS_Parameters!$C$2:$C$13,MONTH(A3783)),MAX(0,INDEX(BSS_Parameters!$C$2:$C$13,MONTH(A3783))*(Solar_Radiation_Original!B3783/INDEX(BSS_Parameters!$B$2:$B$13,MONTH(A3783))-BSS_Parameters!$F$2)/BSS_Parameters!$F$3))</f>
        <v>12.398690176322416</v>
      </c>
      <c r="G3783">
        <v>4.07</v>
      </c>
    </row>
    <row r="3784" spans="1:7" ht="14.25" customHeight="1" x14ac:dyDescent="0.35">
      <c r="A3784" s="2">
        <v>38847</v>
      </c>
      <c r="B3784">
        <v>35.79</v>
      </c>
      <c r="C3784">
        <v>44.22</v>
      </c>
      <c r="D3784">
        <v>26.7</v>
      </c>
      <c r="E3784">
        <v>30.48</v>
      </c>
      <c r="F3784" s="3">
        <f>MIN(INDEX(BSS_Parameters!$C$2:$C$13,MONTH(A3784)),MAX(0,INDEX(BSS_Parameters!$C$2:$C$13,MONTH(A3784))*(Solar_Radiation_Original!B3784/INDEX(BSS_Parameters!$B$2:$B$13,MONTH(A3784))-BSS_Parameters!$F$2)/BSS_Parameters!$F$3))</f>
        <v>11.899949622166243</v>
      </c>
      <c r="G3784">
        <v>6.32</v>
      </c>
    </row>
    <row r="3785" spans="1:7" ht="14.25" customHeight="1" x14ac:dyDescent="0.35">
      <c r="A3785" s="2">
        <v>38848</v>
      </c>
      <c r="B3785">
        <v>35.56</v>
      </c>
      <c r="C3785">
        <v>44.88</v>
      </c>
      <c r="D3785">
        <v>26.14</v>
      </c>
      <c r="E3785">
        <v>28.98</v>
      </c>
      <c r="F3785" s="3">
        <f>MIN(INDEX(BSS_Parameters!$C$2:$C$13,MONTH(A3785)),MAX(0,INDEX(BSS_Parameters!$C$2:$C$13,MONTH(A3785))*(Solar_Radiation_Original!B3785/INDEX(BSS_Parameters!$B$2:$B$13,MONTH(A3785))-BSS_Parameters!$F$2)/BSS_Parameters!$F$3))</f>
        <v>12.106095717884129</v>
      </c>
      <c r="G3785">
        <v>6</v>
      </c>
    </row>
    <row r="3786" spans="1:7" ht="14.25" customHeight="1" x14ac:dyDescent="0.35">
      <c r="A3786" s="2">
        <v>38849</v>
      </c>
      <c r="B3786">
        <v>34.869999999999997</v>
      </c>
      <c r="C3786">
        <v>44.17</v>
      </c>
      <c r="D3786">
        <v>24.96</v>
      </c>
      <c r="E3786">
        <v>32.94</v>
      </c>
      <c r="F3786" s="3">
        <f>MIN(INDEX(BSS_Parameters!$C$2:$C$13,MONTH(A3786)),MAX(0,INDEX(BSS_Parameters!$C$2:$C$13,MONTH(A3786))*(Solar_Radiation_Original!B3786/INDEX(BSS_Parameters!$B$2:$B$13,MONTH(A3786))-BSS_Parameters!$F$2)/BSS_Parameters!$F$3))</f>
        <v>12.411989924433247</v>
      </c>
      <c r="G3786">
        <v>5.17</v>
      </c>
    </row>
    <row r="3787" spans="1:7" ht="14.25" customHeight="1" x14ac:dyDescent="0.35">
      <c r="A3787" s="2">
        <v>38850</v>
      </c>
      <c r="B3787">
        <v>34.5</v>
      </c>
      <c r="C3787">
        <v>43.55</v>
      </c>
      <c r="D3787">
        <v>25.56</v>
      </c>
      <c r="E3787">
        <v>39.15</v>
      </c>
      <c r="F3787" s="3">
        <f>MIN(INDEX(BSS_Parameters!$C$2:$C$13,MONTH(A3787)),MAX(0,INDEX(BSS_Parameters!$C$2:$C$13,MONTH(A3787))*(Solar_Radiation_Original!B3787/INDEX(BSS_Parameters!$B$2:$B$13,MONTH(A3787))-BSS_Parameters!$F$2)/BSS_Parameters!$F$3))</f>
        <v>12.139345088161207</v>
      </c>
      <c r="G3787">
        <v>5</v>
      </c>
    </row>
    <row r="3788" spans="1:7" ht="14.25" customHeight="1" x14ac:dyDescent="0.35">
      <c r="A3788" s="2">
        <v>38851</v>
      </c>
      <c r="B3788">
        <v>33.14</v>
      </c>
      <c r="C3788">
        <v>39.630000000000003</v>
      </c>
      <c r="D3788">
        <v>26.15</v>
      </c>
      <c r="E3788">
        <v>44</v>
      </c>
      <c r="F3788" s="3">
        <f>MIN(INDEX(BSS_Parameters!$C$2:$C$13,MONTH(A3788)),MAX(0,INDEX(BSS_Parameters!$C$2:$C$13,MONTH(A3788))*(Solar_Radiation_Original!B3788/INDEX(BSS_Parameters!$B$2:$B$13,MONTH(A3788))-BSS_Parameters!$F$2)/BSS_Parameters!$F$3))</f>
        <v>11.753652392947103</v>
      </c>
      <c r="G3788">
        <v>4.1100000000000003</v>
      </c>
    </row>
    <row r="3789" spans="1:7" ht="14.25" customHeight="1" x14ac:dyDescent="0.35">
      <c r="A3789" s="2">
        <v>38852</v>
      </c>
      <c r="B3789">
        <v>33.229999999999997</v>
      </c>
      <c r="C3789">
        <v>39.369999999999997</v>
      </c>
      <c r="D3789">
        <v>26.72</v>
      </c>
      <c r="E3789">
        <v>44.06</v>
      </c>
      <c r="F3789" s="3">
        <f>MIN(INDEX(BSS_Parameters!$C$2:$C$13,MONTH(A3789)),MAX(0,INDEX(BSS_Parameters!$C$2:$C$13,MONTH(A3789))*(Solar_Radiation_Original!B3789/INDEX(BSS_Parameters!$B$2:$B$13,MONTH(A3789))-BSS_Parameters!$F$2)/BSS_Parameters!$F$3))</f>
        <v>10.796070528967252</v>
      </c>
      <c r="G3789">
        <v>3.82</v>
      </c>
    </row>
    <row r="3790" spans="1:7" ht="14.25" customHeight="1" x14ac:dyDescent="0.35">
      <c r="A3790" s="2">
        <v>38853</v>
      </c>
      <c r="B3790">
        <v>34.26</v>
      </c>
      <c r="C3790">
        <v>42.17</v>
      </c>
      <c r="D3790">
        <v>26.78</v>
      </c>
      <c r="E3790">
        <v>42.4</v>
      </c>
      <c r="F3790" s="3">
        <f>MIN(INDEX(BSS_Parameters!$C$2:$C$13,MONTH(A3790)),MAX(0,INDEX(BSS_Parameters!$C$2:$C$13,MONTH(A3790))*(Solar_Radiation_Original!B3790/INDEX(BSS_Parameters!$B$2:$B$13,MONTH(A3790))-BSS_Parameters!$F$2)/BSS_Parameters!$F$3))</f>
        <v>11.268211586901762</v>
      </c>
      <c r="G3790">
        <v>4.24</v>
      </c>
    </row>
    <row r="3791" spans="1:7" ht="14.25" customHeight="1" x14ac:dyDescent="0.35">
      <c r="A3791" s="2">
        <v>38854</v>
      </c>
      <c r="B3791">
        <v>34.83</v>
      </c>
      <c r="C3791">
        <v>43.01</v>
      </c>
      <c r="D3791">
        <v>26.78</v>
      </c>
      <c r="E3791">
        <v>36.97</v>
      </c>
      <c r="F3791" s="3">
        <f>MIN(INDEX(BSS_Parameters!$C$2:$C$13,MONTH(A3791)),MAX(0,INDEX(BSS_Parameters!$C$2:$C$13,MONTH(A3791))*(Solar_Radiation_Original!B3791/INDEX(BSS_Parameters!$B$2:$B$13,MONTH(A3791))-BSS_Parameters!$F$2)/BSS_Parameters!$F$3))</f>
        <v>11.500957178841306</v>
      </c>
      <c r="G3791">
        <v>3.49</v>
      </c>
    </row>
    <row r="3792" spans="1:7" ht="14.25" customHeight="1" x14ac:dyDescent="0.35">
      <c r="A3792" s="2">
        <v>38855</v>
      </c>
      <c r="B3792">
        <v>36.090000000000003</v>
      </c>
      <c r="C3792">
        <v>44.17</v>
      </c>
      <c r="D3792">
        <v>27.56</v>
      </c>
      <c r="E3792">
        <v>30.77</v>
      </c>
      <c r="F3792" s="3">
        <f>MIN(INDEX(BSS_Parameters!$C$2:$C$13,MONTH(A3792)),MAX(0,INDEX(BSS_Parameters!$C$2:$C$13,MONTH(A3792))*(Solar_Radiation_Original!B3792/INDEX(BSS_Parameters!$B$2:$B$13,MONTH(A3792))-BSS_Parameters!$F$2)/BSS_Parameters!$F$3))</f>
        <v>11.394559193954656</v>
      </c>
      <c r="G3792">
        <v>4.2699999999999996</v>
      </c>
    </row>
    <row r="3793" spans="1:7" ht="14.25" customHeight="1" x14ac:dyDescent="0.35">
      <c r="A3793" s="2">
        <v>38856</v>
      </c>
      <c r="B3793">
        <v>34.72</v>
      </c>
      <c r="C3793">
        <v>42.2</v>
      </c>
      <c r="D3793">
        <v>28.01</v>
      </c>
      <c r="E3793">
        <v>37.57</v>
      </c>
      <c r="F3793" s="3">
        <f>MIN(INDEX(BSS_Parameters!$C$2:$C$13,MONTH(A3793)),MAX(0,INDEX(BSS_Parameters!$C$2:$C$13,MONTH(A3793))*(Solar_Radiation_Original!B3793/INDEX(BSS_Parameters!$B$2:$B$13,MONTH(A3793))-BSS_Parameters!$F$2)/BSS_Parameters!$F$3))</f>
        <v>11.786901763224179</v>
      </c>
      <c r="G3793">
        <v>5.78</v>
      </c>
    </row>
    <row r="3794" spans="1:7" ht="14.25" customHeight="1" x14ac:dyDescent="0.35">
      <c r="A3794" s="2">
        <v>38857</v>
      </c>
      <c r="B3794">
        <v>33.229999999999997</v>
      </c>
      <c r="C3794">
        <v>40.299999999999997</v>
      </c>
      <c r="D3794">
        <v>26.73</v>
      </c>
      <c r="E3794">
        <v>48.85</v>
      </c>
      <c r="F3794" s="3">
        <f>MIN(INDEX(BSS_Parameters!$C$2:$C$13,MONTH(A3794)),MAX(0,INDEX(BSS_Parameters!$C$2:$C$13,MONTH(A3794))*(Solar_Radiation_Original!B3794/INDEX(BSS_Parameters!$B$2:$B$13,MONTH(A3794))-BSS_Parameters!$F$2)/BSS_Parameters!$F$3))</f>
        <v>9.0538035264483607</v>
      </c>
      <c r="G3794">
        <v>6.76</v>
      </c>
    </row>
    <row r="3795" spans="1:7" ht="14.25" customHeight="1" x14ac:dyDescent="0.35">
      <c r="A3795" s="2">
        <v>38858</v>
      </c>
      <c r="B3795">
        <v>34.08</v>
      </c>
      <c r="C3795">
        <v>41.52</v>
      </c>
      <c r="D3795">
        <v>28.06</v>
      </c>
      <c r="E3795">
        <v>45.6</v>
      </c>
      <c r="F3795" s="3">
        <f>MIN(INDEX(BSS_Parameters!$C$2:$C$13,MONTH(A3795)),MAX(0,INDEX(BSS_Parameters!$C$2:$C$13,MONTH(A3795))*(Solar_Radiation_Original!B3795/INDEX(BSS_Parameters!$B$2:$B$13,MONTH(A3795))-BSS_Parameters!$F$2)/BSS_Parameters!$F$3))</f>
        <v>6.7396473551637257</v>
      </c>
      <c r="G3795">
        <v>7.27</v>
      </c>
    </row>
    <row r="3796" spans="1:7" ht="14.25" customHeight="1" x14ac:dyDescent="0.35">
      <c r="A3796" s="2">
        <v>38859</v>
      </c>
      <c r="B3796">
        <v>34.11</v>
      </c>
      <c r="C3796">
        <v>41.64</v>
      </c>
      <c r="D3796">
        <v>27.18</v>
      </c>
      <c r="E3796">
        <v>47.47</v>
      </c>
      <c r="F3796" s="3">
        <f>MIN(INDEX(BSS_Parameters!$C$2:$C$13,MONTH(A3796)),MAX(0,INDEX(BSS_Parameters!$C$2:$C$13,MONTH(A3796))*(Solar_Radiation_Original!B3796/INDEX(BSS_Parameters!$B$2:$B$13,MONTH(A3796))-BSS_Parameters!$F$2)/BSS_Parameters!$F$3))</f>
        <v>6.8393954659949632</v>
      </c>
      <c r="G3796">
        <v>6.68</v>
      </c>
    </row>
    <row r="3797" spans="1:7" ht="14.25" customHeight="1" x14ac:dyDescent="0.35">
      <c r="A3797" s="2">
        <v>38860</v>
      </c>
      <c r="B3797">
        <v>33.97</v>
      </c>
      <c r="C3797">
        <v>41.63</v>
      </c>
      <c r="D3797">
        <v>27.67</v>
      </c>
      <c r="E3797">
        <v>46.26</v>
      </c>
      <c r="F3797" s="3">
        <f>MIN(INDEX(BSS_Parameters!$C$2:$C$13,MONTH(A3797)),MAX(0,INDEX(BSS_Parameters!$C$2:$C$13,MONTH(A3797))*(Solar_Radiation_Original!B3797/INDEX(BSS_Parameters!$B$2:$B$13,MONTH(A3797))-BSS_Parameters!$F$2)/BSS_Parameters!$F$3))</f>
        <v>9.4660957178841283</v>
      </c>
      <c r="G3797">
        <v>6.22</v>
      </c>
    </row>
    <row r="3798" spans="1:7" ht="14.25" customHeight="1" x14ac:dyDescent="0.35">
      <c r="A3798" s="2">
        <v>38861</v>
      </c>
      <c r="B3798">
        <v>34.21</v>
      </c>
      <c r="C3798">
        <v>41.84</v>
      </c>
      <c r="D3798">
        <v>25.93</v>
      </c>
      <c r="E3798">
        <v>42.31</v>
      </c>
      <c r="F3798" s="3">
        <f>MIN(INDEX(BSS_Parameters!$C$2:$C$13,MONTH(A3798)),MAX(0,INDEX(BSS_Parameters!$C$2:$C$13,MONTH(A3798))*(Solar_Radiation_Original!B3798/INDEX(BSS_Parameters!$B$2:$B$13,MONTH(A3798))-BSS_Parameters!$F$2)/BSS_Parameters!$F$3))</f>
        <v>9.4195465994962184</v>
      </c>
      <c r="G3798">
        <v>5.34</v>
      </c>
    </row>
    <row r="3799" spans="1:7" ht="14.25" customHeight="1" x14ac:dyDescent="0.35">
      <c r="A3799" s="2">
        <v>38862</v>
      </c>
      <c r="B3799">
        <v>34.68</v>
      </c>
      <c r="C3799">
        <v>42.17</v>
      </c>
      <c r="D3799">
        <v>27.59</v>
      </c>
      <c r="E3799">
        <v>45.22</v>
      </c>
      <c r="F3799" s="3">
        <f>MIN(INDEX(BSS_Parameters!$C$2:$C$13,MONTH(A3799)),MAX(0,INDEX(BSS_Parameters!$C$2:$C$13,MONTH(A3799))*(Solar_Radiation_Original!B3799/INDEX(BSS_Parameters!$B$2:$B$13,MONTH(A3799))-BSS_Parameters!$F$2)/BSS_Parameters!$F$3))</f>
        <v>10.077884130982365</v>
      </c>
      <c r="G3799">
        <v>5.8</v>
      </c>
    </row>
    <row r="3800" spans="1:7" ht="14.25" customHeight="1" x14ac:dyDescent="0.35">
      <c r="A3800" s="2">
        <v>38863</v>
      </c>
      <c r="B3800">
        <v>35.729999999999997</v>
      </c>
      <c r="C3800">
        <v>44.27</v>
      </c>
      <c r="D3800">
        <v>27.41</v>
      </c>
      <c r="E3800">
        <v>43.09</v>
      </c>
      <c r="F3800" s="3">
        <f>MIN(INDEX(BSS_Parameters!$C$2:$C$13,MONTH(A3800)),MAX(0,INDEX(BSS_Parameters!$C$2:$C$13,MONTH(A3800))*(Solar_Radiation_Original!B3800/INDEX(BSS_Parameters!$B$2:$B$13,MONTH(A3800))-BSS_Parameters!$F$2)/BSS_Parameters!$F$3))</f>
        <v>10.988916876574306</v>
      </c>
      <c r="G3800">
        <v>5.23</v>
      </c>
    </row>
    <row r="3801" spans="1:7" ht="14.25" customHeight="1" x14ac:dyDescent="0.35">
      <c r="A3801" s="2">
        <v>38864</v>
      </c>
      <c r="B3801">
        <v>36.4</v>
      </c>
      <c r="C3801">
        <v>44.94</v>
      </c>
      <c r="D3801">
        <v>27.94</v>
      </c>
      <c r="E3801">
        <v>38.07</v>
      </c>
      <c r="F3801" s="3">
        <f>MIN(INDEX(BSS_Parameters!$C$2:$C$13,MONTH(A3801)),MAX(0,INDEX(BSS_Parameters!$C$2:$C$13,MONTH(A3801))*(Solar_Radiation_Original!B3801/INDEX(BSS_Parameters!$B$2:$B$13,MONTH(A3801))-BSS_Parameters!$F$2)/BSS_Parameters!$F$3))</f>
        <v>11.348010075566746</v>
      </c>
      <c r="G3801">
        <v>4.8600000000000003</v>
      </c>
    </row>
    <row r="3802" spans="1:7" ht="14.25" customHeight="1" x14ac:dyDescent="0.35">
      <c r="A3802" s="2">
        <v>38865</v>
      </c>
      <c r="B3802">
        <v>36.659999999999997</v>
      </c>
      <c r="C3802">
        <v>45.84</v>
      </c>
      <c r="D3802">
        <v>28.23</v>
      </c>
      <c r="E3802">
        <v>35.21</v>
      </c>
      <c r="F3802" s="3">
        <f>MIN(INDEX(BSS_Parameters!$C$2:$C$13,MONTH(A3802)),MAX(0,INDEX(BSS_Parameters!$C$2:$C$13,MONTH(A3802))*(Solar_Radiation_Original!B3802/INDEX(BSS_Parameters!$B$2:$B$13,MONTH(A3802))-BSS_Parameters!$F$2)/BSS_Parameters!$F$3))</f>
        <v>11.294811083123426</v>
      </c>
      <c r="G3802">
        <v>5.13</v>
      </c>
    </row>
    <row r="3803" spans="1:7" ht="14.25" customHeight="1" x14ac:dyDescent="0.35">
      <c r="A3803" s="2">
        <v>38866</v>
      </c>
      <c r="B3803">
        <v>36.43</v>
      </c>
      <c r="C3803">
        <v>45.6</v>
      </c>
      <c r="D3803">
        <v>27.76</v>
      </c>
      <c r="E3803">
        <v>38.51</v>
      </c>
      <c r="F3803" s="3">
        <f>MIN(INDEX(BSS_Parameters!$C$2:$C$13,MONTH(A3803)),MAX(0,INDEX(BSS_Parameters!$C$2:$C$13,MONTH(A3803))*(Solar_Radiation_Original!B3803/INDEX(BSS_Parameters!$B$2:$B$13,MONTH(A3803))-BSS_Parameters!$F$2)/BSS_Parameters!$F$3))</f>
        <v>11.394559193954656</v>
      </c>
      <c r="G3803">
        <v>5.63</v>
      </c>
    </row>
    <row r="3804" spans="1:7" ht="14.25" customHeight="1" x14ac:dyDescent="0.35">
      <c r="A3804" s="2">
        <v>38867</v>
      </c>
      <c r="B3804">
        <v>36.020000000000003</v>
      </c>
      <c r="C3804">
        <v>44.53</v>
      </c>
      <c r="D3804">
        <v>27.7</v>
      </c>
      <c r="E3804">
        <v>41.23</v>
      </c>
      <c r="F3804" s="3">
        <f>MIN(INDEX(BSS_Parameters!$C$2:$C$13,MONTH(A3804)),MAX(0,INDEX(BSS_Parameters!$C$2:$C$13,MONTH(A3804))*(Solar_Radiation_Original!B3804/INDEX(BSS_Parameters!$B$2:$B$13,MONTH(A3804))-BSS_Parameters!$F$2)/BSS_Parameters!$F$3))</f>
        <v>11.068715365239292</v>
      </c>
      <c r="G3804">
        <v>5.18</v>
      </c>
    </row>
    <row r="3805" spans="1:7" ht="14.25" customHeight="1" x14ac:dyDescent="0.35">
      <c r="A3805" s="2">
        <v>38868</v>
      </c>
      <c r="B3805">
        <v>35.799999999999997</v>
      </c>
      <c r="C3805">
        <v>41.52</v>
      </c>
      <c r="D3805">
        <v>29.54</v>
      </c>
      <c r="E3805">
        <v>40.43</v>
      </c>
      <c r="F3805" s="3">
        <f>MIN(INDEX(BSS_Parameters!$C$2:$C$13,MONTH(A3805)),MAX(0,INDEX(BSS_Parameters!$C$2:$C$13,MONTH(A3805))*(Solar_Radiation_Original!B3805/INDEX(BSS_Parameters!$B$2:$B$13,MONTH(A3805))-BSS_Parameters!$F$2)/BSS_Parameters!$F$3))</f>
        <v>8.6880604534005013</v>
      </c>
      <c r="G3805">
        <v>4.6500000000000004</v>
      </c>
    </row>
    <row r="3806" spans="1:7" ht="14.25" customHeight="1" x14ac:dyDescent="0.35">
      <c r="A3806" s="2">
        <v>38869</v>
      </c>
      <c r="B3806">
        <v>31.91</v>
      </c>
      <c r="C3806">
        <v>38.43</v>
      </c>
      <c r="D3806">
        <v>27.01</v>
      </c>
      <c r="E3806">
        <v>58.86</v>
      </c>
      <c r="F3806" s="3">
        <f>MIN(INDEX(BSS_Parameters!$C$2:$C$13,MONTH(A3806)),MAX(0,INDEX(BSS_Parameters!$C$2:$C$13,MONTH(A3806))*(Solar_Radiation_Original!B3806/INDEX(BSS_Parameters!$B$2:$B$13,MONTH(A3806))-BSS_Parameters!$F$2)/BSS_Parameters!$F$3))</f>
        <v>0</v>
      </c>
      <c r="G3806">
        <v>2.79</v>
      </c>
    </row>
    <row r="3807" spans="1:7" ht="14.25" customHeight="1" x14ac:dyDescent="0.35">
      <c r="A3807" s="2">
        <v>38870</v>
      </c>
      <c r="B3807">
        <v>29</v>
      </c>
      <c r="C3807">
        <v>33.25</v>
      </c>
      <c r="D3807">
        <v>24.96</v>
      </c>
      <c r="E3807">
        <v>75.19</v>
      </c>
      <c r="F3807" s="3">
        <f>MIN(INDEX(BSS_Parameters!$C$2:$C$13,MONTH(A3807)),MAX(0,INDEX(BSS_Parameters!$C$2:$C$13,MONTH(A3807))*(Solar_Radiation_Original!B3807/INDEX(BSS_Parameters!$B$2:$B$13,MONTH(A3807))-BSS_Parameters!$F$2)/BSS_Parameters!$F$3))</f>
        <v>1.4102977667493797</v>
      </c>
      <c r="G3807">
        <v>4.58</v>
      </c>
    </row>
    <row r="3808" spans="1:7" ht="14.25" customHeight="1" x14ac:dyDescent="0.35">
      <c r="A3808" s="2">
        <v>38871</v>
      </c>
      <c r="B3808">
        <v>32.14</v>
      </c>
      <c r="C3808">
        <v>38.78</v>
      </c>
      <c r="D3808">
        <v>26.31</v>
      </c>
      <c r="E3808">
        <v>57.45</v>
      </c>
      <c r="F3808" s="3">
        <f>MIN(INDEX(BSS_Parameters!$C$2:$C$13,MONTH(A3808)),MAX(0,INDEX(BSS_Parameters!$C$2:$C$13,MONTH(A3808))*(Solar_Radiation_Original!B3808/INDEX(BSS_Parameters!$B$2:$B$13,MONTH(A3808))-BSS_Parameters!$F$2)/BSS_Parameters!$F$3))</f>
        <v>8.2708436724565768</v>
      </c>
      <c r="G3808">
        <v>4.9000000000000004</v>
      </c>
    </row>
    <row r="3809" spans="1:7" ht="14.25" customHeight="1" x14ac:dyDescent="0.35">
      <c r="A3809" s="2">
        <v>38872</v>
      </c>
      <c r="B3809">
        <v>32.119999999999997</v>
      </c>
      <c r="C3809">
        <v>38.74</v>
      </c>
      <c r="D3809">
        <v>26.49</v>
      </c>
      <c r="E3809">
        <v>54.35</v>
      </c>
      <c r="F3809" s="3">
        <f>MIN(INDEX(BSS_Parameters!$C$2:$C$13,MONTH(A3809)),MAX(0,INDEX(BSS_Parameters!$C$2:$C$13,MONTH(A3809))*(Solar_Radiation_Original!B3809/INDEX(BSS_Parameters!$B$2:$B$13,MONTH(A3809))-BSS_Parameters!$F$2)/BSS_Parameters!$F$3))</f>
        <v>9.1083126550868503</v>
      </c>
      <c r="G3809">
        <v>5.33</v>
      </c>
    </row>
    <row r="3810" spans="1:7" ht="14.25" customHeight="1" x14ac:dyDescent="0.35">
      <c r="A3810" s="2">
        <v>38873</v>
      </c>
      <c r="B3810">
        <v>31.83</v>
      </c>
      <c r="C3810">
        <v>38.549999999999997</v>
      </c>
      <c r="D3810">
        <v>25.65</v>
      </c>
      <c r="E3810">
        <v>53.56</v>
      </c>
      <c r="F3810" s="3">
        <f>MIN(INDEX(BSS_Parameters!$C$2:$C$13,MONTH(A3810)),MAX(0,INDEX(BSS_Parameters!$C$2:$C$13,MONTH(A3810))*(Solar_Radiation_Original!B3810/INDEX(BSS_Parameters!$B$2:$B$13,MONTH(A3810))-BSS_Parameters!$F$2)/BSS_Parameters!$F$3))</f>
        <v>10.133374689826303</v>
      </c>
      <c r="G3810">
        <v>4.74</v>
      </c>
    </row>
    <row r="3811" spans="1:7" ht="14.25" customHeight="1" x14ac:dyDescent="0.35">
      <c r="A3811" s="2">
        <v>38874</v>
      </c>
      <c r="B3811">
        <v>31.53</v>
      </c>
      <c r="C3811">
        <v>38.11</v>
      </c>
      <c r="D3811">
        <v>25.57</v>
      </c>
      <c r="E3811">
        <v>55.44</v>
      </c>
      <c r="F3811" s="3">
        <f>MIN(INDEX(BSS_Parameters!$C$2:$C$13,MONTH(A3811)),MAX(0,INDEX(BSS_Parameters!$C$2:$C$13,MONTH(A3811))*(Solar_Radiation_Original!B3811/INDEX(BSS_Parameters!$B$2:$B$13,MONTH(A3811))-BSS_Parameters!$F$2)/BSS_Parameters!$F$3))</f>
        <v>9.3562034739454099</v>
      </c>
      <c r="G3811">
        <v>4.9800000000000004</v>
      </c>
    </row>
    <row r="3812" spans="1:7" ht="14.25" customHeight="1" x14ac:dyDescent="0.35">
      <c r="A3812" s="2">
        <v>38875</v>
      </c>
      <c r="B3812">
        <v>31.82</v>
      </c>
      <c r="C3812">
        <v>38.44</v>
      </c>
      <c r="D3812">
        <v>25.55</v>
      </c>
      <c r="E3812">
        <v>53.77</v>
      </c>
      <c r="F3812" s="3">
        <f>MIN(INDEX(BSS_Parameters!$C$2:$C$13,MONTH(A3812)),MAX(0,INDEX(BSS_Parameters!$C$2:$C$13,MONTH(A3812))*(Solar_Radiation_Original!B3812/INDEX(BSS_Parameters!$B$2:$B$13,MONTH(A3812))-BSS_Parameters!$F$2)/BSS_Parameters!$F$3))</f>
        <v>10.542059553349878</v>
      </c>
      <c r="G3812">
        <v>4.13</v>
      </c>
    </row>
    <row r="3813" spans="1:7" ht="14.25" customHeight="1" x14ac:dyDescent="0.35">
      <c r="A3813" s="2">
        <v>38876</v>
      </c>
      <c r="B3813">
        <v>32.35</v>
      </c>
      <c r="C3813">
        <v>38.880000000000003</v>
      </c>
      <c r="D3813">
        <v>26.06</v>
      </c>
      <c r="E3813">
        <v>51.49</v>
      </c>
      <c r="F3813" s="3">
        <f>MIN(INDEX(BSS_Parameters!$C$2:$C$13,MONTH(A3813)),MAX(0,INDEX(BSS_Parameters!$C$2:$C$13,MONTH(A3813))*(Solar_Radiation_Original!B3813/INDEX(BSS_Parameters!$B$2:$B$13,MONTH(A3813))-BSS_Parameters!$F$2)/BSS_Parameters!$F$3))</f>
        <v>11.654218362282879</v>
      </c>
      <c r="G3813">
        <v>4.46</v>
      </c>
    </row>
    <row r="3814" spans="1:7" ht="14.25" customHeight="1" x14ac:dyDescent="0.35">
      <c r="A3814" s="2">
        <v>38877</v>
      </c>
      <c r="B3814">
        <v>32.729999999999997</v>
      </c>
      <c r="C3814">
        <v>40.21</v>
      </c>
      <c r="D3814">
        <v>26.09</v>
      </c>
      <c r="E3814">
        <v>50.13</v>
      </c>
      <c r="F3814" s="3">
        <f>MIN(INDEX(BSS_Parameters!$C$2:$C$13,MONTH(A3814)),MAX(0,INDEX(BSS_Parameters!$C$2:$C$13,MONTH(A3814))*(Solar_Radiation_Original!B3814/INDEX(BSS_Parameters!$B$2:$B$13,MONTH(A3814))-BSS_Parameters!$F$2)/BSS_Parameters!$F$3))</f>
        <v>11.627419354838711</v>
      </c>
      <c r="G3814">
        <v>4.59</v>
      </c>
    </row>
    <row r="3815" spans="1:7" ht="14.25" customHeight="1" x14ac:dyDescent="0.35">
      <c r="A3815" s="2">
        <v>38878</v>
      </c>
      <c r="B3815">
        <v>33.06</v>
      </c>
      <c r="C3815">
        <v>40.82</v>
      </c>
      <c r="D3815">
        <v>26.68</v>
      </c>
      <c r="E3815">
        <v>50.65</v>
      </c>
      <c r="F3815" s="3">
        <f>MIN(INDEX(BSS_Parameters!$C$2:$C$13,MONTH(A3815)),MAX(0,INDEX(BSS_Parameters!$C$2:$C$13,MONTH(A3815))*(Solar_Radiation_Original!B3815/INDEX(BSS_Parameters!$B$2:$B$13,MONTH(A3815))-BSS_Parameters!$F$2)/BSS_Parameters!$F$3))</f>
        <v>11.225434243176178</v>
      </c>
      <c r="G3815">
        <v>5.47</v>
      </c>
    </row>
    <row r="3816" spans="1:7" ht="14.25" customHeight="1" x14ac:dyDescent="0.35">
      <c r="A3816" s="2">
        <v>38879</v>
      </c>
      <c r="B3816">
        <v>32.380000000000003</v>
      </c>
      <c r="C3816">
        <v>40.1</v>
      </c>
      <c r="D3816">
        <v>26.12</v>
      </c>
      <c r="E3816">
        <v>52.22</v>
      </c>
      <c r="F3816" s="3">
        <f>MIN(INDEX(BSS_Parameters!$C$2:$C$13,MONTH(A3816)),MAX(0,INDEX(BSS_Parameters!$C$2:$C$13,MONTH(A3816))*(Solar_Radiation_Original!B3816/INDEX(BSS_Parameters!$B$2:$B$13,MONTH(A3816))-BSS_Parameters!$F$2)/BSS_Parameters!$F$3))</f>
        <v>12.069602977667493</v>
      </c>
      <c r="G3816">
        <v>6.12</v>
      </c>
    </row>
    <row r="3817" spans="1:7" ht="14.25" customHeight="1" x14ac:dyDescent="0.35">
      <c r="A3817" s="2">
        <v>38880</v>
      </c>
      <c r="B3817">
        <v>31.88</v>
      </c>
      <c r="C3817">
        <v>38.92</v>
      </c>
      <c r="D3817">
        <v>25.69</v>
      </c>
      <c r="E3817">
        <v>53.7</v>
      </c>
      <c r="F3817" s="3">
        <f>MIN(INDEX(BSS_Parameters!$C$2:$C$13,MONTH(A3817)),MAX(0,INDEX(BSS_Parameters!$C$2:$C$13,MONTH(A3817))*(Solar_Radiation_Original!B3817/INDEX(BSS_Parameters!$B$2:$B$13,MONTH(A3817))-BSS_Parameters!$F$2)/BSS_Parameters!$F$3))</f>
        <v>10.240570719602978</v>
      </c>
      <c r="G3817">
        <v>6.34</v>
      </c>
    </row>
    <row r="3818" spans="1:7" ht="14.25" customHeight="1" x14ac:dyDescent="0.35">
      <c r="A3818" s="2">
        <v>38881</v>
      </c>
      <c r="B3818">
        <v>32.33</v>
      </c>
      <c r="C3818">
        <v>39.020000000000003</v>
      </c>
      <c r="D3818">
        <v>26.59</v>
      </c>
      <c r="E3818">
        <v>52</v>
      </c>
      <c r="F3818" s="3">
        <f>MIN(INDEX(BSS_Parameters!$C$2:$C$13,MONTH(A3818)),MAX(0,INDEX(BSS_Parameters!$C$2:$C$13,MONTH(A3818))*(Solar_Radiation_Original!B3818/INDEX(BSS_Parameters!$B$2:$B$13,MONTH(A3818))-BSS_Parameters!$F$2)/BSS_Parameters!$F$3))</f>
        <v>9.7313895781637747</v>
      </c>
      <c r="G3818">
        <v>5.7</v>
      </c>
    </row>
    <row r="3819" spans="1:7" ht="14.25" customHeight="1" x14ac:dyDescent="0.35">
      <c r="A3819" s="2">
        <v>38882</v>
      </c>
      <c r="B3819">
        <v>32.42</v>
      </c>
      <c r="C3819">
        <v>39.19</v>
      </c>
      <c r="D3819">
        <v>25.95</v>
      </c>
      <c r="E3819">
        <v>49.4</v>
      </c>
      <c r="F3819" s="3">
        <f>MIN(INDEX(BSS_Parameters!$C$2:$C$13,MONTH(A3819)),MAX(0,INDEX(BSS_Parameters!$C$2:$C$13,MONTH(A3819))*(Solar_Radiation_Original!B3819/INDEX(BSS_Parameters!$B$2:$B$13,MONTH(A3819))-BSS_Parameters!$F$2)/BSS_Parameters!$F$3))</f>
        <v>11.279032258064518</v>
      </c>
      <c r="G3819">
        <v>5.12</v>
      </c>
    </row>
    <row r="3820" spans="1:7" ht="14.25" customHeight="1" x14ac:dyDescent="0.35">
      <c r="A3820" s="2">
        <v>38883</v>
      </c>
      <c r="B3820">
        <v>32.270000000000003</v>
      </c>
      <c r="C3820">
        <v>39.28</v>
      </c>
      <c r="D3820">
        <v>25.74</v>
      </c>
      <c r="E3820">
        <v>47.68</v>
      </c>
      <c r="F3820" s="3">
        <f>MIN(INDEX(BSS_Parameters!$C$2:$C$13,MONTH(A3820)),MAX(0,INDEX(BSS_Parameters!$C$2:$C$13,MONTH(A3820))*(Solar_Radiation_Original!B3820/INDEX(BSS_Parameters!$B$2:$B$13,MONTH(A3820))-BSS_Parameters!$F$2)/BSS_Parameters!$F$3))</f>
        <v>11.660918114143923</v>
      </c>
      <c r="G3820">
        <v>4.3600000000000003</v>
      </c>
    </row>
    <row r="3821" spans="1:7" ht="14.25" customHeight="1" x14ac:dyDescent="0.35">
      <c r="A3821" s="2">
        <v>38884</v>
      </c>
      <c r="B3821">
        <v>32.369999999999997</v>
      </c>
      <c r="C3821">
        <v>40.51</v>
      </c>
      <c r="D3821">
        <v>24.8</v>
      </c>
      <c r="E3821">
        <v>45.93</v>
      </c>
      <c r="F3821" s="3">
        <f>MIN(INDEX(BSS_Parameters!$C$2:$C$13,MONTH(A3821)),MAX(0,INDEX(BSS_Parameters!$C$2:$C$13,MONTH(A3821))*(Solar_Radiation_Original!B3821/INDEX(BSS_Parameters!$B$2:$B$13,MONTH(A3821))-BSS_Parameters!$F$2)/BSS_Parameters!$F$3))</f>
        <v>12.417990074441688</v>
      </c>
      <c r="G3821">
        <v>5.12</v>
      </c>
    </row>
    <row r="3822" spans="1:7" ht="14.25" customHeight="1" x14ac:dyDescent="0.35">
      <c r="A3822" s="2">
        <v>38885</v>
      </c>
      <c r="B3822">
        <v>32.61</v>
      </c>
      <c r="C3822">
        <v>40.04</v>
      </c>
      <c r="D3822">
        <v>25.39</v>
      </c>
      <c r="E3822">
        <v>45.93</v>
      </c>
      <c r="F3822" s="3">
        <f>MIN(INDEX(BSS_Parameters!$C$2:$C$13,MONTH(A3822)),MAX(0,INDEX(BSS_Parameters!$C$2:$C$13,MONTH(A3822))*(Solar_Radiation_Original!B3822/INDEX(BSS_Parameters!$B$2:$B$13,MONTH(A3822))-BSS_Parameters!$F$2)/BSS_Parameters!$F$3))</f>
        <v>12.645781637717123</v>
      </c>
      <c r="G3822">
        <v>3.45</v>
      </c>
    </row>
    <row r="3823" spans="1:7" ht="14.25" customHeight="1" x14ac:dyDescent="0.35">
      <c r="A3823" s="2">
        <v>38886</v>
      </c>
      <c r="B3823">
        <v>33.46</v>
      </c>
      <c r="C3823">
        <v>41</v>
      </c>
      <c r="D3823">
        <v>26.2</v>
      </c>
      <c r="E3823">
        <v>44.28</v>
      </c>
      <c r="F3823" s="3">
        <f>MIN(INDEX(BSS_Parameters!$C$2:$C$13,MONTH(A3823)),MAX(0,INDEX(BSS_Parameters!$C$2:$C$13,MONTH(A3823))*(Solar_Radiation_Original!B3823/INDEX(BSS_Parameters!$B$2:$B$13,MONTH(A3823))-BSS_Parameters!$F$2)/BSS_Parameters!$F$3))</f>
        <v>12.592183622828786</v>
      </c>
      <c r="G3823">
        <v>3.36</v>
      </c>
    </row>
    <row r="3824" spans="1:7" ht="14.25" customHeight="1" x14ac:dyDescent="0.35">
      <c r="A3824" s="2">
        <v>38887</v>
      </c>
      <c r="B3824">
        <v>33.96</v>
      </c>
      <c r="C3824">
        <v>40.659999999999997</v>
      </c>
      <c r="D3824">
        <v>26.75</v>
      </c>
      <c r="E3824">
        <v>42.21</v>
      </c>
      <c r="F3824" s="3">
        <f>MIN(INDEX(BSS_Parameters!$C$2:$C$13,MONTH(A3824)),MAX(0,INDEX(BSS_Parameters!$C$2:$C$13,MONTH(A3824))*(Solar_Radiation_Original!B3824/INDEX(BSS_Parameters!$B$2:$B$13,MONTH(A3824))-BSS_Parameters!$F$2)/BSS_Parameters!$F$3))</f>
        <v>11.540322580645164</v>
      </c>
      <c r="G3824">
        <v>3.43</v>
      </c>
    </row>
    <row r="3825" spans="1:7" ht="14.25" customHeight="1" x14ac:dyDescent="0.35">
      <c r="A3825" s="2">
        <v>38888</v>
      </c>
      <c r="B3825">
        <v>34.92</v>
      </c>
      <c r="C3825">
        <v>41.49</v>
      </c>
      <c r="D3825">
        <v>28.1</v>
      </c>
      <c r="E3825">
        <v>39.549999999999997</v>
      </c>
      <c r="F3825" s="3">
        <f>MIN(INDEX(BSS_Parameters!$C$2:$C$13,MONTH(A3825)),MAX(0,INDEX(BSS_Parameters!$C$2:$C$13,MONTH(A3825))*(Solar_Radiation_Original!B3825/INDEX(BSS_Parameters!$B$2:$B$13,MONTH(A3825))-BSS_Parameters!$F$2)/BSS_Parameters!$F$3))</f>
        <v>11.212034739454094</v>
      </c>
      <c r="G3825">
        <v>3.16</v>
      </c>
    </row>
    <row r="3826" spans="1:7" ht="14.25" customHeight="1" x14ac:dyDescent="0.35">
      <c r="A3826" s="2">
        <v>38889</v>
      </c>
      <c r="B3826">
        <v>35.31</v>
      </c>
      <c r="C3826">
        <v>41.64</v>
      </c>
      <c r="D3826">
        <v>28.9</v>
      </c>
      <c r="E3826">
        <v>42.1</v>
      </c>
      <c r="F3826" s="3">
        <f>MIN(INDEX(BSS_Parameters!$C$2:$C$13,MONTH(A3826)),MAX(0,INDEX(BSS_Parameters!$C$2:$C$13,MONTH(A3826))*(Solar_Radiation_Original!B3826/INDEX(BSS_Parameters!$B$2:$B$13,MONTH(A3826))-BSS_Parameters!$F$2)/BSS_Parameters!$F$3))</f>
        <v>10.347766749379653</v>
      </c>
      <c r="G3826">
        <v>2.92</v>
      </c>
    </row>
    <row r="3827" spans="1:7" ht="14.25" customHeight="1" x14ac:dyDescent="0.35">
      <c r="A3827" s="2">
        <v>38890</v>
      </c>
      <c r="B3827">
        <v>36.4</v>
      </c>
      <c r="C3827">
        <v>43.07</v>
      </c>
      <c r="D3827">
        <v>30.17</v>
      </c>
      <c r="E3827">
        <v>38.549999999999997</v>
      </c>
      <c r="F3827" s="3">
        <f>MIN(INDEX(BSS_Parameters!$C$2:$C$13,MONTH(A3827)),MAX(0,INDEX(BSS_Parameters!$C$2:$C$13,MONTH(A3827))*(Solar_Radiation_Original!B3827/INDEX(BSS_Parameters!$B$2:$B$13,MONTH(A3827))-BSS_Parameters!$F$2)/BSS_Parameters!$F$3))</f>
        <v>10.776550868486355</v>
      </c>
      <c r="G3827">
        <v>3.51</v>
      </c>
    </row>
    <row r="3828" spans="1:7" ht="14.25" customHeight="1" x14ac:dyDescent="0.35">
      <c r="A3828" s="2">
        <v>38891</v>
      </c>
      <c r="B3828">
        <v>36.74</v>
      </c>
      <c r="C3828">
        <v>44.11</v>
      </c>
      <c r="D3828">
        <v>30.02</v>
      </c>
      <c r="E3828">
        <v>38.11</v>
      </c>
      <c r="F3828" s="3">
        <f>MIN(INDEX(BSS_Parameters!$C$2:$C$13,MONTH(A3828)),MAX(0,INDEX(BSS_Parameters!$C$2:$C$13,MONTH(A3828))*(Solar_Radiation_Original!B3828/INDEX(BSS_Parameters!$B$2:$B$13,MONTH(A3828))-BSS_Parameters!$F$2)/BSS_Parameters!$F$3))</f>
        <v>11.218734491315139</v>
      </c>
      <c r="G3828">
        <v>4.04</v>
      </c>
    </row>
    <row r="3829" spans="1:7" ht="14.25" customHeight="1" x14ac:dyDescent="0.35">
      <c r="A3829" s="2">
        <v>38892</v>
      </c>
      <c r="B3829">
        <v>35.47</v>
      </c>
      <c r="C3829">
        <v>41.68</v>
      </c>
      <c r="D3829">
        <v>30.62</v>
      </c>
      <c r="E3829">
        <v>42.3</v>
      </c>
      <c r="F3829" s="3">
        <f>MIN(INDEX(BSS_Parameters!$C$2:$C$13,MONTH(A3829)),MAX(0,INDEX(BSS_Parameters!$C$2:$C$13,MONTH(A3829))*(Solar_Radiation_Original!B3829/INDEX(BSS_Parameters!$B$2:$B$13,MONTH(A3829))-BSS_Parameters!$F$2)/BSS_Parameters!$F$3))</f>
        <v>4.0901985111662542</v>
      </c>
      <c r="G3829">
        <v>3.37</v>
      </c>
    </row>
    <row r="3830" spans="1:7" ht="14.25" customHeight="1" x14ac:dyDescent="0.35">
      <c r="A3830" s="2">
        <v>38893</v>
      </c>
      <c r="B3830">
        <v>33.340000000000003</v>
      </c>
      <c r="C3830">
        <v>37.22</v>
      </c>
      <c r="D3830">
        <v>30.25</v>
      </c>
      <c r="E3830">
        <v>57.61</v>
      </c>
      <c r="F3830" s="3">
        <f>MIN(INDEX(BSS_Parameters!$C$2:$C$13,MONTH(A3830)),MAX(0,INDEX(BSS_Parameters!$C$2:$C$13,MONTH(A3830))*(Solar_Radiation_Original!B3830/INDEX(BSS_Parameters!$B$2:$B$13,MONTH(A3830))-BSS_Parameters!$F$2)/BSS_Parameters!$F$3))</f>
        <v>2.4487593052109187</v>
      </c>
      <c r="G3830">
        <v>2.21</v>
      </c>
    </row>
    <row r="3831" spans="1:7" ht="14.25" customHeight="1" x14ac:dyDescent="0.35">
      <c r="A3831" s="2">
        <v>38894</v>
      </c>
      <c r="B3831">
        <v>32.299999999999997</v>
      </c>
      <c r="C3831">
        <v>36.72</v>
      </c>
      <c r="D3831">
        <v>28.57</v>
      </c>
      <c r="E3831">
        <v>62.97</v>
      </c>
      <c r="F3831" s="3">
        <f>MIN(INDEX(BSS_Parameters!$C$2:$C$13,MONTH(A3831)),MAX(0,INDEX(BSS_Parameters!$C$2:$C$13,MONTH(A3831))*(Solar_Radiation_Original!B3831/INDEX(BSS_Parameters!$B$2:$B$13,MONTH(A3831))-BSS_Parameters!$F$2)/BSS_Parameters!$F$3))</f>
        <v>7.6611662531017384</v>
      </c>
      <c r="G3831">
        <v>3.23</v>
      </c>
    </row>
    <row r="3832" spans="1:7" ht="14.25" customHeight="1" x14ac:dyDescent="0.35">
      <c r="A3832" s="2">
        <v>38895</v>
      </c>
      <c r="B3832">
        <v>32.18</v>
      </c>
      <c r="C3832">
        <v>36.549999999999997</v>
      </c>
      <c r="D3832">
        <v>28.52</v>
      </c>
      <c r="E3832">
        <v>62.5</v>
      </c>
      <c r="F3832" s="3">
        <f>MIN(INDEX(BSS_Parameters!$C$2:$C$13,MONTH(A3832)),MAX(0,INDEX(BSS_Parameters!$C$2:$C$13,MONTH(A3832))*(Solar_Radiation_Original!B3832/INDEX(BSS_Parameters!$B$2:$B$13,MONTH(A3832))-BSS_Parameters!$F$2)/BSS_Parameters!$F$3))</f>
        <v>8.6795285359801522</v>
      </c>
      <c r="G3832">
        <v>3.43</v>
      </c>
    </row>
    <row r="3833" spans="1:7" ht="14.25" customHeight="1" x14ac:dyDescent="0.35">
      <c r="A3833" s="2">
        <v>38896</v>
      </c>
      <c r="B3833">
        <v>30.87</v>
      </c>
      <c r="C3833">
        <v>34.46</v>
      </c>
      <c r="D3833">
        <v>28.07</v>
      </c>
      <c r="E3833">
        <v>72.95</v>
      </c>
      <c r="F3833" s="3">
        <f>MIN(INDEX(BSS_Parameters!$C$2:$C$13,MONTH(A3833)),MAX(0,INDEX(BSS_Parameters!$C$2:$C$13,MONTH(A3833))*(Solar_Radiation_Original!B3833/INDEX(BSS_Parameters!$B$2:$B$13,MONTH(A3833))-BSS_Parameters!$F$2)/BSS_Parameters!$F$3))</f>
        <v>6.3346153846153861</v>
      </c>
      <c r="G3833">
        <v>4</v>
      </c>
    </row>
    <row r="3834" spans="1:7" ht="14.25" customHeight="1" x14ac:dyDescent="0.35">
      <c r="A3834" s="2">
        <v>38897</v>
      </c>
      <c r="B3834">
        <v>28.92</v>
      </c>
      <c r="C3834">
        <v>31.48</v>
      </c>
      <c r="D3834">
        <v>27.59</v>
      </c>
      <c r="E3834">
        <v>86.21</v>
      </c>
      <c r="F3834" s="3">
        <f>MIN(INDEX(BSS_Parameters!$C$2:$C$13,MONTH(A3834)),MAX(0,INDEX(BSS_Parameters!$C$2:$C$13,MONTH(A3834))*(Solar_Radiation_Original!B3834/INDEX(BSS_Parameters!$B$2:$B$13,MONTH(A3834))-BSS_Parameters!$F$2)/BSS_Parameters!$F$3))</f>
        <v>8.9810173697270486</v>
      </c>
      <c r="G3834">
        <v>3.64</v>
      </c>
    </row>
    <row r="3835" spans="1:7" ht="14.25" customHeight="1" x14ac:dyDescent="0.35">
      <c r="A3835" s="2">
        <v>38898</v>
      </c>
      <c r="B3835">
        <v>30.57</v>
      </c>
      <c r="C3835">
        <v>34.39</v>
      </c>
      <c r="D3835">
        <v>27.47</v>
      </c>
      <c r="E3835">
        <v>74.12</v>
      </c>
      <c r="F3835" s="3">
        <f>MIN(INDEX(BSS_Parameters!$C$2:$C$13,MONTH(A3835)),MAX(0,INDEX(BSS_Parameters!$C$2:$C$13,MONTH(A3835))*(Solar_Radiation_Original!B3835/INDEX(BSS_Parameters!$B$2:$B$13,MONTH(A3835))-BSS_Parameters!$F$2)/BSS_Parameters!$F$3))</f>
        <v>7.064888337468985</v>
      </c>
      <c r="G3835">
        <v>2.72</v>
      </c>
    </row>
    <row r="3836" spans="1:7" ht="14.25" customHeight="1" x14ac:dyDescent="0.35">
      <c r="A3836" s="2">
        <v>38899</v>
      </c>
      <c r="B3836">
        <v>31.19</v>
      </c>
      <c r="C3836">
        <v>35.869999999999997</v>
      </c>
      <c r="D3836">
        <v>27.01</v>
      </c>
      <c r="E3836">
        <v>70.13</v>
      </c>
      <c r="F3836" s="3">
        <f>MIN(INDEX(BSS_Parameters!$C$2:$C$13,MONTH(A3836)),MAX(0,INDEX(BSS_Parameters!$C$2:$C$13,MONTH(A3836))*(Solar_Radiation_Original!B3836/INDEX(BSS_Parameters!$B$2:$B$13,MONTH(A3836))-BSS_Parameters!$F$2)/BSS_Parameters!$F$3))</f>
        <v>9.076666666666668</v>
      </c>
      <c r="G3836">
        <v>2.39</v>
      </c>
    </row>
    <row r="3837" spans="1:7" ht="14.25" customHeight="1" x14ac:dyDescent="0.35">
      <c r="A3837" s="2">
        <v>38900</v>
      </c>
      <c r="B3837">
        <v>33.61</v>
      </c>
      <c r="C3837">
        <v>39.74</v>
      </c>
      <c r="D3837">
        <v>27.73</v>
      </c>
      <c r="E3837">
        <v>62.19</v>
      </c>
      <c r="F3837" s="3">
        <f>MIN(INDEX(BSS_Parameters!$C$2:$C$13,MONTH(A3837)),MAX(0,INDEX(BSS_Parameters!$C$2:$C$13,MONTH(A3837))*(Solar_Radiation_Original!B3837/INDEX(BSS_Parameters!$B$2:$B$13,MONTH(A3837))-BSS_Parameters!$F$2)/BSS_Parameters!$F$3))</f>
        <v>9.2433333333333341</v>
      </c>
      <c r="G3837">
        <v>2.4700000000000002</v>
      </c>
    </row>
    <row r="3838" spans="1:7" ht="14.25" customHeight="1" x14ac:dyDescent="0.35">
      <c r="A3838" s="2">
        <v>38901</v>
      </c>
      <c r="B3838">
        <v>30.64</v>
      </c>
      <c r="C3838">
        <v>33.29</v>
      </c>
      <c r="D3838">
        <v>28.16</v>
      </c>
      <c r="E3838">
        <v>76.44</v>
      </c>
      <c r="F3838" s="3">
        <f>MIN(INDEX(BSS_Parameters!$C$2:$C$13,MONTH(A3838)),MAX(0,INDEX(BSS_Parameters!$C$2:$C$13,MONTH(A3838))*(Solar_Radiation_Original!B3838/INDEX(BSS_Parameters!$B$2:$B$13,MONTH(A3838))-BSS_Parameters!$F$2)/BSS_Parameters!$F$3))</f>
        <v>6.09</v>
      </c>
      <c r="G3838">
        <v>2.6</v>
      </c>
    </row>
    <row r="3839" spans="1:7" ht="14.25" customHeight="1" x14ac:dyDescent="0.35">
      <c r="A3839" s="2">
        <v>38902</v>
      </c>
      <c r="B3839">
        <v>31.82</v>
      </c>
      <c r="C3839">
        <v>36.94</v>
      </c>
      <c r="D3839">
        <v>27.43</v>
      </c>
      <c r="E3839">
        <v>72.27</v>
      </c>
      <c r="F3839" s="3">
        <f>MIN(INDEX(BSS_Parameters!$C$2:$C$13,MONTH(A3839)),MAX(0,INDEX(BSS_Parameters!$C$2:$C$13,MONTH(A3839))*(Solar_Radiation_Original!B3839/INDEX(BSS_Parameters!$B$2:$B$13,MONTH(A3839))-BSS_Parameters!$F$2)/BSS_Parameters!$F$3))</f>
        <v>8.7833333333333332</v>
      </c>
      <c r="G3839">
        <v>4.0999999999999996</v>
      </c>
    </row>
    <row r="3840" spans="1:7" ht="14.25" customHeight="1" x14ac:dyDescent="0.35">
      <c r="A3840" s="2">
        <v>38903</v>
      </c>
      <c r="B3840">
        <v>30.01</v>
      </c>
      <c r="C3840">
        <v>34.78</v>
      </c>
      <c r="D3840">
        <v>27.04</v>
      </c>
      <c r="E3840">
        <v>79.88</v>
      </c>
      <c r="F3840" s="3">
        <f>MIN(INDEX(BSS_Parameters!$C$2:$C$13,MONTH(A3840)),MAX(0,INDEX(BSS_Parameters!$C$2:$C$13,MONTH(A3840))*(Solar_Radiation_Original!B3840/INDEX(BSS_Parameters!$B$2:$B$13,MONTH(A3840))-BSS_Parameters!$F$2)/BSS_Parameters!$F$3))</f>
        <v>0.95666666666666678</v>
      </c>
      <c r="G3840">
        <v>4.8099999999999996</v>
      </c>
    </row>
    <row r="3841" spans="1:7" ht="14.25" customHeight="1" x14ac:dyDescent="0.35">
      <c r="A3841" s="2">
        <v>38904</v>
      </c>
      <c r="B3841">
        <v>27.81</v>
      </c>
      <c r="C3841">
        <v>29.71</v>
      </c>
      <c r="D3841">
        <v>26.01</v>
      </c>
      <c r="E3841">
        <v>84.99</v>
      </c>
      <c r="F3841" s="3">
        <f>MIN(INDEX(BSS_Parameters!$C$2:$C$13,MONTH(A3841)),MAX(0,INDEX(BSS_Parameters!$C$2:$C$13,MONTH(A3841))*(Solar_Radiation_Original!B3841/INDEX(BSS_Parameters!$B$2:$B$13,MONTH(A3841))-BSS_Parameters!$F$2)/BSS_Parameters!$F$3))</f>
        <v>0</v>
      </c>
      <c r="G3841">
        <v>7.66</v>
      </c>
    </row>
    <row r="3842" spans="1:7" ht="14.25" customHeight="1" x14ac:dyDescent="0.35">
      <c r="A3842" s="2">
        <v>38905</v>
      </c>
      <c r="B3842">
        <v>29.42</v>
      </c>
      <c r="C3842">
        <v>34.56</v>
      </c>
      <c r="D3842">
        <v>25.56</v>
      </c>
      <c r="E3842">
        <v>78.709999999999994</v>
      </c>
      <c r="F3842" s="3">
        <f>MIN(INDEX(BSS_Parameters!$C$2:$C$13,MONTH(A3842)),MAX(0,INDEX(BSS_Parameters!$C$2:$C$13,MONTH(A3842))*(Solar_Radiation_Original!B3842/INDEX(BSS_Parameters!$B$2:$B$13,MONTH(A3842))-BSS_Parameters!$F$2)/BSS_Parameters!$F$3))</f>
        <v>3.47</v>
      </c>
      <c r="G3842">
        <v>6.08</v>
      </c>
    </row>
    <row r="3843" spans="1:7" ht="14.25" customHeight="1" x14ac:dyDescent="0.35">
      <c r="A3843" s="2">
        <v>38906</v>
      </c>
      <c r="B3843">
        <v>29.51</v>
      </c>
      <c r="C3843">
        <v>34.83</v>
      </c>
      <c r="D3843">
        <v>25.8</v>
      </c>
      <c r="E3843">
        <v>76.31</v>
      </c>
      <c r="F3843" s="3">
        <f>MIN(INDEX(BSS_Parameters!$C$2:$C$13,MONTH(A3843)),MAX(0,INDEX(BSS_Parameters!$C$2:$C$13,MONTH(A3843))*(Solar_Radiation_Original!B3843/INDEX(BSS_Parameters!$B$2:$B$13,MONTH(A3843))-BSS_Parameters!$F$2)/BSS_Parameters!$F$3))</f>
        <v>2.4500000000000002</v>
      </c>
      <c r="G3843">
        <v>6.73</v>
      </c>
    </row>
    <row r="3844" spans="1:7" ht="14.25" customHeight="1" x14ac:dyDescent="0.35">
      <c r="A3844" s="2">
        <v>38907</v>
      </c>
      <c r="B3844">
        <v>29.05</v>
      </c>
      <c r="C3844">
        <v>33.9</v>
      </c>
      <c r="D3844">
        <v>25.46</v>
      </c>
      <c r="E3844">
        <v>76.38</v>
      </c>
      <c r="F3844" s="3">
        <f>MIN(INDEX(BSS_Parameters!$C$2:$C$13,MONTH(A3844)),MAX(0,INDEX(BSS_Parameters!$C$2:$C$13,MONTH(A3844))*(Solar_Radiation_Original!B3844/INDEX(BSS_Parameters!$B$2:$B$13,MONTH(A3844))-BSS_Parameters!$F$2)/BSS_Parameters!$F$3))</f>
        <v>2.3833333333333337</v>
      </c>
      <c r="G3844">
        <v>6.81</v>
      </c>
    </row>
    <row r="3845" spans="1:7" ht="14.25" customHeight="1" x14ac:dyDescent="0.35">
      <c r="A3845" s="2">
        <v>38908</v>
      </c>
      <c r="B3845">
        <v>29.68</v>
      </c>
      <c r="C3845">
        <v>35.32</v>
      </c>
      <c r="D3845">
        <v>25.51</v>
      </c>
      <c r="E3845">
        <v>72.709999999999994</v>
      </c>
      <c r="F3845" s="3">
        <f>MIN(INDEX(BSS_Parameters!$C$2:$C$13,MONTH(A3845)),MAX(0,INDEX(BSS_Parameters!$C$2:$C$13,MONTH(A3845))*(Solar_Radiation_Original!B3845/INDEX(BSS_Parameters!$B$2:$B$13,MONTH(A3845))-BSS_Parameters!$F$2)/BSS_Parameters!$F$3))</f>
        <v>1.0766666666666673</v>
      </c>
      <c r="G3845">
        <v>7.3</v>
      </c>
    </row>
    <row r="3846" spans="1:7" ht="14.25" customHeight="1" x14ac:dyDescent="0.35">
      <c r="A3846" s="2">
        <v>38909</v>
      </c>
      <c r="B3846">
        <v>29.53</v>
      </c>
      <c r="C3846">
        <v>34.869999999999997</v>
      </c>
      <c r="D3846">
        <v>25.4</v>
      </c>
      <c r="E3846">
        <v>72.239999999999995</v>
      </c>
      <c r="F3846" s="3">
        <f>MIN(INDEX(BSS_Parameters!$C$2:$C$13,MONTH(A3846)),MAX(0,INDEX(BSS_Parameters!$C$2:$C$13,MONTH(A3846))*(Solar_Radiation_Original!B3846/INDEX(BSS_Parameters!$B$2:$B$13,MONTH(A3846))-BSS_Parameters!$F$2)/BSS_Parameters!$F$3))</f>
        <v>0</v>
      </c>
      <c r="G3846">
        <v>7.01</v>
      </c>
    </row>
    <row r="3847" spans="1:7" ht="14.25" customHeight="1" x14ac:dyDescent="0.35">
      <c r="A3847" s="2">
        <v>38910</v>
      </c>
      <c r="B3847">
        <v>29.92</v>
      </c>
      <c r="C3847">
        <v>35.39</v>
      </c>
      <c r="D3847">
        <v>25.64</v>
      </c>
      <c r="E3847">
        <v>71.510000000000005</v>
      </c>
      <c r="F3847" s="3">
        <f>MIN(INDEX(BSS_Parameters!$C$2:$C$13,MONTH(A3847)),MAX(0,INDEX(BSS_Parameters!$C$2:$C$13,MONTH(A3847))*(Solar_Radiation_Original!B3847/INDEX(BSS_Parameters!$B$2:$B$13,MONTH(A3847))-BSS_Parameters!$F$2)/BSS_Parameters!$F$3))</f>
        <v>1.4100000000000006</v>
      </c>
      <c r="G3847">
        <v>6.16</v>
      </c>
    </row>
    <row r="3848" spans="1:7" ht="14.25" customHeight="1" x14ac:dyDescent="0.35">
      <c r="A3848" s="2">
        <v>38911</v>
      </c>
      <c r="B3848">
        <v>30.26</v>
      </c>
      <c r="C3848">
        <v>35.950000000000003</v>
      </c>
      <c r="D3848">
        <v>25.71</v>
      </c>
      <c r="E3848">
        <v>69.52</v>
      </c>
      <c r="F3848" s="3">
        <f>MIN(INDEX(BSS_Parameters!$C$2:$C$13,MONTH(A3848)),MAX(0,INDEX(BSS_Parameters!$C$2:$C$13,MONTH(A3848))*(Solar_Radiation_Original!B3848/INDEX(BSS_Parameters!$B$2:$B$13,MONTH(A3848))-BSS_Parameters!$F$2)/BSS_Parameters!$F$3))</f>
        <v>1.5166666666666671</v>
      </c>
      <c r="G3848">
        <v>5.69</v>
      </c>
    </row>
    <row r="3849" spans="1:7" ht="14.25" customHeight="1" x14ac:dyDescent="0.35">
      <c r="A3849" s="2">
        <v>38912</v>
      </c>
      <c r="B3849">
        <v>29.88</v>
      </c>
      <c r="C3849">
        <v>35.06</v>
      </c>
      <c r="D3849">
        <v>25.75</v>
      </c>
      <c r="E3849">
        <v>69.14</v>
      </c>
      <c r="F3849" s="3">
        <f>MIN(INDEX(BSS_Parameters!$C$2:$C$13,MONTH(A3849)),MAX(0,INDEX(BSS_Parameters!$C$2:$C$13,MONTH(A3849))*(Solar_Radiation_Original!B3849/INDEX(BSS_Parameters!$B$2:$B$13,MONTH(A3849))-BSS_Parameters!$F$2)/BSS_Parameters!$F$3))</f>
        <v>1.4833333333333329</v>
      </c>
      <c r="G3849">
        <v>5.84</v>
      </c>
    </row>
    <row r="3850" spans="1:7" ht="14.25" customHeight="1" x14ac:dyDescent="0.35">
      <c r="A3850" s="2">
        <v>38913</v>
      </c>
      <c r="B3850">
        <v>30.32</v>
      </c>
      <c r="C3850">
        <v>36.36</v>
      </c>
      <c r="D3850">
        <v>24.87</v>
      </c>
      <c r="E3850">
        <v>67.040000000000006</v>
      </c>
      <c r="F3850" s="3">
        <f>MIN(INDEX(BSS_Parameters!$C$2:$C$13,MONTH(A3850)),MAX(0,INDEX(BSS_Parameters!$C$2:$C$13,MONTH(A3850))*(Solar_Radiation_Original!B3850/INDEX(BSS_Parameters!$B$2:$B$13,MONTH(A3850))-BSS_Parameters!$F$2)/BSS_Parameters!$F$3))</f>
        <v>3.3566666666666669</v>
      </c>
      <c r="G3850">
        <v>4.51</v>
      </c>
    </row>
    <row r="3851" spans="1:7" ht="14.25" customHeight="1" x14ac:dyDescent="0.35">
      <c r="A3851" s="2">
        <v>38914</v>
      </c>
      <c r="B3851">
        <v>30.22</v>
      </c>
      <c r="C3851">
        <v>35.380000000000003</v>
      </c>
      <c r="D3851">
        <v>25.11</v>
      </c>
      <c r="E3851">
        <v>66</v>
      </c>
      <c r="F3851" s="3">
        <f>MIN(INDEX(BSS_Parameters!$C$2:$C$13,MONTH(A3851)),MAX(0,INDEX(BSS_Parameters!$C$2:$C$13,MONTH(A3851))*(Solar_Radiation_Original!B3851/INDEX(BSS_Parameters!$B$2:$B$13,MONTH(A3851))-BSS_Parameters!$F$2)/BSS_Parameters!$F$3))</f>
        <v>4.4300000000000024</v>
      </c>
      <c r="G3851">
        <v>3.42</v>
      </c>
    </row>
    <row r="3852" spans="1:7" ht="14.25" customHeight="1" x14ac:dyDescent="0.35">
      <c r="A3852" s="2">
        <v>38915</v>
      </c>
      <c r="B3852">
        <v>30.39</v>
      </c>
      <c r="C3852">
        <v>35.79</v>
      </c>
      <c r="D3852">
        <v>25.95</v>
      </c>
      <c r="E3852">
        <v>66.989999999999995</v>
      </c>
      <c r="F3852" s="3">
        <f>MIN(INDEX(BSS_Parameters!$C$2:$C$13,MONTH(A3852)),MAX(0,INDEX(BSS_Parameters!$C$2:$C$13,MONTH(A3852))*(Solar_Radiation_Original!B3852/INDEX(BSS_Parameters!$B$2:$B$13,MONTH(A3852))-BSS_Parameters!$F$2)/BSS_Parameters!$F$3))</f>
        <v>2.1033333333333344</v>
      </c>
      <c r="G3852">
        <v>3.39</v>
      </c>
    </row>
    <row r="3853" spans="1:7" ht="14.25" customHeight="1" x14ac:dyDescent="0.35">
      <c r="A3853" s="2">
        <v>38916</v>
      </c>
      <c r="B3853">
        <v>30.15</v>
      </c>
      <c r="C3853">
        <v>35.119999999999997</v>
      </c>
      <c r="D3853">
        <v>26.42</v>
      </c>
      <c r="E3853">
        <v>69.94</v>
      </c>
      <c r="F3853" s="3">
        <f>MIN(INDEX(BSS_Parameters!$C$2:$C$13,MONTH(A3853)),MAX(0,INDEX(BSS_Parameters!$C$2:$C$13,MONTH(A3853))*(Solar_Radiation_Original!B3853/INDEX(BSS_Parameters!$B$2:$B$13,MONTH(A3853))-BSS_Parameters!$F$2)/BSS_Parameters!$F$3))</f>
        <v>3.9566666666666666</v>
      </c>
      <c r="G3853">
        <v>4.2300000000000004</v>
      </c>
    </row>
    <row r="3854" spans="1:7" ht="14.25" customHeight="1" x14ac:dyDescent="0.35">
      <c r="A3854" s="2">
        <v>38917</v>
      </c>
      <c r="B3854">
        <v>28.59</v>
      </c>
      <c r="C3854">
        <v>32.21</v>
      </c>
      <c r="D3854">
        <v>26.08</v>
      </c>
      <c r="E3854">
        <v>74.739999999999995</v>
      </c>
      <c r="F3854" s="3">
        <f>MIN(INDEX(BSS_Parameters!$C$2:$C$13,MONTH(A3854)),MAX(0,INDEX(BSS_Parameters!$C$2:$C$13,MONTH(A3854))*(Solar_Radiation_Original!B3854/INDEX(BSS_Parameters!$B$2:$B$13,MONTH(A3854))-BSS_Parameters!$F$2)/BSS_Parameters!$F$3))</f>
        <v>0</v>
      </c>
      <c r="G3854">
        <v>3.88</v>
      </c>
    </row>
    <row r="3855" spans="1:7" ht="14.25" customHeight="1" x14ac:dyDescent="0.35">
      <c r="A3855" s="2">
        <v>38918</v>
      </c>
      <c r="B3855">
        <v>28.81</v>
      </c>
      <c r="C3855">
        <v>32.39</v>
      </c>
      <c r="D3855">
        <v>26.05</v>
      </c>
      <c r="E3855">
        <v>74.39</v>
      </c>
      <c r="F3855" s="3">
        <f>MIN(INDEX(BSS_Parameters!$C$2:$C$13,MONTH(A3855)),MAX(0,INDEX(BSS_Parameters!$C$2:$C$13,MONTH(A3855))*(Solar_Radiation_Original!B3855/INDEX(BSS_Parameters!$B$2:$B$13,MONTH(A3855))-BSS_Parameters!$F$2)/BSS_Parameters!$F$3))</f>
        <v>2.1100000000000012</v>
      </c>
      <c r="G3855">
        <v>3.76</v>
      </c>
    </row>
    <row r="3856" spans="1:7" ht="14.25" customHeight="1" x14ac:dyDescent="0.35">
      <c r="A3856" s="2">
        <v>38919</v>
      </c>
      <c r="B3856">
        <v>28.24</v>
      </c>
      <c r="C3856">
        <v>31.97</v>
      </c>
      <c r="D3856">
        <v>25.71</v>
      </c>
      <c r="E3856">
        <v>81.11</v>
      </c>
      <c r="F3856" s="3">
        <f>MIN(INDEX(BSS_Parameters!$C$2:$C$13,MONTH(A3856)),MAX(0,INDEX(BSS_Parameters!$C$2:$C$13,MONTH(A3856))*(Solar_Radiation_Original!B3856/INDEX(BSS_Parameters!$B$2:$B$13,MONTH(A3856))-BSS_Parameters!$F$2)/BSS_Parameters!$F$3))</f>
        <v>0</v>
      </c>
      <c r="G3856">
        <v>2.97</v>
      </c>
    </row>
    <row r="3857" spans="1:7" ht="14.25" customHeight="1" x14ac:dyDescent="0.35">
      <c r="A3857" s="2">
        <v>38920</v>
      </c>
      <c r="B3857">
        <v>28.5</v>
      </c>
      <c r="C3857">
        <v>33.4</v>
      </c>
      <c r="D3857">
        <v>25.46</v>
      </c>
      <c r="E3857">
        <v>81.31</v>
      </c>
      <c r="F3857" s="3">
        <f>MIN(INDEX(BSS_Parameters!$C$2:$C$13,MONTH(A3857)),MAX(0,INDEX(BSS_Parameters!$C$2:$C$13,MONTH(A3857))*(Solar_Radiation_Original!B3857/INDEX(BSS_Parameters!$B$2:$B$13,MONTH(A3857))-BSS_Parameters!$F$2)/BSS_Parameters!$F$3))</f>
        <v>0</v>
      </c>
      <c r="G3857">
        <v>3.21</v>
      </c>
    </row>
    <row r="3858" spans="1:7" ht="14.25" customHeight="1" x14ac:dyDescent="0.35">
      <c r="A3858" s="2">
        <v>38921</v>
      </c>
      <c r="B3858">
        <v>27.84</v>
      </c>
      <c r="C3858">
        <v>32.479999999999997</v>
      </c>
      <c r="D3858">
        <v>25.26</v>
      </c>
      <c r="E3858">
        <v>83.06</v>
      </c>
      <c r="F3858" s="3">
        <f>MIN(INDEX(BSS_Parameters!$C$2:$C$13,MONTH(A3858)),MAX(0,INDEX(BSS_Parameters!$C$2:$C$13,MONTH(A3858))*(Solar_Radiation_Original!B3858/INDEX(BSS_Parameters!$B$2:$B$13,MONTH(A3858))-BSS_Parameters!$F$2)/BSS_Parameters!$F$3))</f>
        <v>4.4433333333333351</v>
      </c>
      <c r="G3858">
        <v>5.54</v>
      </c>
    </row>
    <row r="3859" spans="1:7" ht="14.25" customHeight="1" x14ac:dyDescent="0.35">
      <c r="A3859" s="2">
        <v>38922</v>
      </c>
      <c r="B3859">
        <v>28.08</v>
      </c>
      <c r="C3859">
        <v>32.53</v>
      </c>
      <c r="D3859">
        <v>24.56</v>
      </c>
      <c r="E3859">
        <v>79.11</v>
      </c>
      <c r="F3859" s="3">
        <f>MIN(INDEX(BSS_Parameters!$C$2:$C$13,MONTH(A3859)),MAX(0,INDEX(BSS_Parameters!$C$2:$C$13,MONTH(A3859))*(Solar_Radiation_Original!B3859/INDEX(BSS_Parameters!$B$2:$B$13,MONTH(A3859))-BSS_Parameters!$F$2)/BSS_Parameters!$F$3))</f>
        <v>3.69</v>
      </c>
      <c r="G3859">
        <v>4.99</v>
      </c>
    </row>
    <row r="3860" spans="1:7" ht="14.25" customHeight="1" x14ac:dyDescent="0.35">
      <c r="A3860" s="2">
        <v>38923</v>
      </c>
      <c r="B3860">
        <v>29.17</v>
      </c>
      <c r="C3860">
        <v>34.119999999999997</v>
      </c>
      <c r="D3860">
        <v>24.81</v>
      </c>
      <c r="E3860">
        <v>75.48</v>
      </c>
      <c r="F3860" s="3">
        <f>MIN(INDEX(BSS_Parameters!$C$2:$C$13,MONTH(A3860)),MAX(0,INDEX(BSS_Parameters!$C$2:$C$13,MONTH(A3860))*(Solar_Radiation_Original!B3860/INDEX(BSS_Parameters!$B$2:$B$13,MONTH(A3860))-BSS_Parameters!$F$2)/BSS_Parameters!$F$3))</f>
        <v>7.5433333333333339</v>
      </c>
      <c r="G3860">
        <v>4.42</v>
      </c>
    </row>
    <row r="3861" spans="1:7" ht="14.25" customHeight="1" x14ac:dyDescent="0.35">
      <c r="A3861" s="2">
        <v>38924</v>
      </c>
      <c r="B3861">
        <v>28.95</v>
      </c>
      <c r="C3861">
        <v>33.92</v>
      </c>
      <c r="D3861">
        <v>25.16</v>
      </c>
      <c r="E3861">
        <v>77.44</v>
      </c>
      <c r="F3861" s="3">
        <f>MIN(INDEX(BSS_Parameters!$C$2:$C$13,MONTH(A3861)),MAX(0,INDEX(BSS_Parameters!$C$2:$C$13,MONTH(A3861))*(Solar_Radiation_Original!B3861/INDEX(BSS_Parameters!$B$2:$B$13,MONTH(A3861))-BSS_Parameters!$F$2)/BSS_Parameters!$F$3))</f>
        <v>7.1233333333333357</v>
      </c>
      <c r="G3861">
        <v>4.59</v>
      </c>
    </row>
    <row r="3862" spans="1:7" ht="14.25" customHeight="1" x14ac:dyDescent="0.35">
      <c r="A3862" s="2">
        <v>38925</v>
      </c>
      <c r="B3862">
        <v>27.94</v>
      </c>
      <c r="C3862">
        <v>32.19</v>
      </c>
      <c r="D3862">
        <v>24.99</v>
      </c>
      <c r="E3862">
        <v>81.06</v>
      </c>
      <c r="F3862" s="3">
        <f>MIN(INDEX(BSS_Parameters!$C$2:$C$13,MONTH(A3862)),MAX(0,INDEX(BSS_Parameters!$C$2:$C$13,MONTH(A3862))*(Solar_Radiation_Original!B3862/INDEX(BSS_Parameters!$B$2:$B$13,MONTH(A3862))-BSS_Parameters!$F$2)/BSS_Parameters!$F$3))</f>
        <v>0.23666666666666764</v>
      </c>
      <c r="G3862">
        <v>5.63</v>
      </c>
    </row>
    <row r="3863" spans="1:7" ht="14.25" customHeight="1" x14ac:dyDescent="0.35">
      <c r="A3863" s="2">
        <v>38926</v>
      </c>
      <c r="B3863">
        <v>27.46</v>
      </c>
      <c r="C3863">
        <v>31.3</v>
      </c>
      <c r="D3863">
        <v>25.03</v>
      </c>
      <c r="E3863">
        <v>86</v>
      </c>
      <c r="F3863" s="3">
        <f>MIN(INDEX(BSS_Parameters!$C$2:$C$13,MONTH(A3863)),MAX(0,INDEX(BSS_Parameters!$C$2:$C$13,MONTH(A3863))*(Solar_Radiation_Original!B3863/INDEX(BSS_Parameters!$B$2:$B$13,MONTH(A3863))-BSS_Parameters!$F$2)/BSS_Parameters!$F$3))</f>
        <v>0</v>
      </c>
      <c r="G3863">
        <v>4.91</v>
      </c>
    </row>
    <row r="3864" spans="1:7" ht="14.25" customHeight="1" x14ac:dyDescent="0.35">
      <c r="A3864" s="2">
        <v>38927</v>
      </c>
      <c r="B3864">
        <v>26.72</v>
      </c>
      <c r="C3864">
        <v>29.39</v>
      </c>
      <c r="D3864">
        <v>25.06</v>
      </c>
      <c r="E3864">
        <v>89.43</v>
      </c>
      <c r="F3864" s="3">
        <f>MIN(INDEX(BSS_Parameters!$C$2:$C$13,MONTH(A3864)),MAX(0,INDEX(BSS_Parameters!$C$2:$C$13,MONTH(A3864))*(Solar_Radiation_Original!B3864/INDEX(BSS_Parameters!$B$2:$B$13,MONTH(A3864))-BSS_Parameters!$F$2)/BSS_Parameters!$F$3))</f>
        <v>0</v>
      </c>
      <c r="G3864">
        <v>5.92</v>
      </c>
    </row>
    <row r="3865" spans="1:7" ht="14.25" customHeight="1" x14ac:dyDescent="0.35">
      <c r="A3865" s="2">
        <v>38928</v>
      </c>
      <c r="B3865">
        <v>26.89</v>
      </c>
      <c r="C3865">
        <v>30.03</v>
      </c>
      <c r="D3865">
        <v>24.97</v>
      </c>
      <c r="E3865">
        <v>90.98</v>
      </c>
      <c r="F3865" s="3">
        <f>MIN(INDEX(BSS_Parameters!$C$2:$C$13,MONTH(A3865)),MAX(0,INDEX(BSS_Parameters!$C$2:$C$13,MONTH(A3865))*(Solar_Radiation_Original!B3865/INDEX(BSS_Parameters!$B$2:$B$13,MONTH(A3865))-BSS_Parameters!$F$2)/BSS_Parameters!$F$3))</f>
        <v>1.0100000000000007</v>
      </c>
      <c r="G3865">
        <v>4.51</v>
      </c>
    </row>
    <row r="3866" spans="1:7" ht="14.25" customHeight="1" x14ac:dyDescent="0.35">
      <c r="A3866" s="2">
        <v>38929</v>
      </c>
      <c r="B3866">
        <v>26.59</v>
      </c>
      <c r="C3866">
        <v>28.86</v>
      </c>
      <c r="D3866">
        <v>24.92</v>
      </c>
      <c r="E3866">
        <v>89.26</v>
      </c>
      <c r="F3866" s="3">
        <f>MIN(INDEX(BSS_Parameters!$C$2:$C$13,MONTH(A3866)),MAX(0,INDEX(BSS_Parameters!$C$2:$C$13,MONTH(A3866))*(Solar_Radiation_Original!B3866/INDEX(BSS_Parameters!$B$2:$B$13,MONTH(A3866))-BSS_Parameters!$F$2)/BSS_Parameters!$F$3))</f>
        <v>0.96333333333333382</v>
      </c>
      <c r="G3866">
        <v>7.09</v>
      </c>
    </row>
    <row r="3867" spans="1:7" ht="14.25" customHeight="1" x14ac:dyDescent="0.35">
      <c r="A3867" s="2">
        <v>38930</v>
      </c>
      <c r="B3867">
        <v>26.33</v>
      </c>
      <c r="C3867">
        <v>29.33</v>
      </c>
      <c r="D3867">
        <v>24.49</v>
      </c>
      <c r="E3867">
        <v>90.21</v>
      </c>
      <c r="F3867" s="3">
        <f>MIN(INDEX(BSS_Parameters!$C$2:$C$13,MONTH(A3867)),MAX(0,INDEX(BSS_Parameters!$C$2:$C$13,MONTH(A3867))*(Solar_Radiation_Original!B3867/INDEX(BSS_Parameters!$B$2:$B$13,MONTH(A3867))-BSS_Parameters!$F$2)/BSS_Parameters!$F$3))</f>
        <v>0</v>
      </c>
      <c r="G3867">
        <v>7.2</v>
      </c>
    </row>
    <row r="3868" spans="1:7" ht="14.25" customHeight="1" x14ac:dyDescent="0.35">
      <c r="A3868" s="2">
        <v>38931</v>
      </c>
      <c r="B3868">
        <v>26.98</v>
      </c>
      <c r="C3868">
        <v>31.28</v>
      </c>
      <c r="D3868">
        <v>24.26</v>
      </c>
      <c r="E3868">
        <v>86.16</v>
      </c>
      <c r="F3868" s="3">
        <f>MIN(INDEX(BSS_Parameters!$C$2:$C$13,MONTH(A3868)),MAX(0,INDEX(BSS_Parameters!$C$2:$C$13,MONTH(A3868))*(Solar_Radiation_Original!B3868/INDEX(BSS_Parameters!$B$2:$B$13,MONTH(A3868))-BSS_Parameters!$F$2)/BSS_Parameters!$F$3))</f>
        <v>1.4537859007832907</v>
      </c>
      <c r="G3868">
        <v>6.32</v>
      </c>
    </row>
    <row r="3869" spans="1:7" ht="14.25" customHeight="1" x14ac:dyDescent="0.35">
      <c r="A3869" s="2">
        <v>38932</v>
      </c>
      <c r="B3869">
        <v>26.13</v>
      </c>
      <c r="C3869">
        <v>28.59</v>
      </c>
      <c r="D3869">
        <v>24.46</v>
      </c>
      <c r="E3869">
        <v>90.44</v>
      </c>
      <c r="F3869" s="3">
        <f>MIN(INDEX(BSS_Parameters!$C$2:$C$13,MONTH(A3869)),MAX(0,INDEX(BSS_Parameters!$C$2:$C$13,MONTH(A3869))*(Solar_Radiation_Original!B3869/INDEX(BSS_Parameters!$B$2:$B$13,MONTH(A3869))-BSS_Parameters!$F$2)/BSS_Parameters!$F$3))</f>
        <v>4.5017232375979104</v>
      </c>
      <c r="G3869">
        <v>4.09</v>
      </c>
    </row>
    <row r="3870" spans="1:7" ht="14.25" customHeight="1" x14ac:dyDescent="0.35">
      <c r="A3870" s="2">
        <v>38933</v>
      </c>
      <c r="B3870">
        <v>26.93</v>
      </c>
      <c r="C3870">
        <v>30.69</v>
      </c>
      <c r="D3870">
        <v>23.95</v>
      </c>
      <c r="E3870">
        <v>87.83</v>
      </c>
      <c r="F3870" s="3">
        <f>MIN(INDEX(BSS_Parameters!$C$2:$C$13,MONTH(A3870)),MAX(0,INDEX(BSS_Parameters!$C$2:$C$13,MONTH(A3870))*(Solar_Radiation_Original!B3870/INDEX(BSS_Parameters!$B$2:$B$13,MONTH(A3870))-BSS_Parameters!$F$2)/BSS_Parameters!$F$3))</f>
        <v>6.7408877284595325</v>
      </c>
      <c r="G3870">
        <v>2.96</v>
      </c>
    </row>
    <row r="3871" spans="1:7" ht="14.25" customHeight="1" x14ac:dyDescent="0.35">
      <c r="A3871" s="2">
        <v>38934</v>
      </c>
      <c r="B3871">
        <v>27.61</v>
      </c>
      <c r="C3871">
        <v>31.18</v>
      </c>
      <c r="D3871">
        <v>24.65</v>
      </c>
      <c r="E3871">
        <v>87.67</v>
      </c>
      <c r="F3871" s="3">
        <f>MIN(INDEX(BSS_Parameters!$C$2:$C$13,MONTH(A3871)),MAX(0,INDEX(BSS_Parameters!$C$2:$C$13,MONTH(A3871))*(Solar_Radiation_Original!B3871/INDEX(BSS_Parameters!$B$2:$B$13,MONTH(A3871))-BSS_Parameters!$F$2)/BSS_Parameters!$F$3))</f>
        <v>3.2785378590078338</v>
      </c>
      <c r="G3871">
        <v>4.67</v>
      </c>
    </row>
    <row r="3872" spans="1:7" ht="14.25" customHeight="1" x14ac:dyDescent="0.35">
      <c r="A3872" s="2">
        <v>38935</v>
      </c>
      <c r="B3872">
        <v>28.21</v>
      </c>
      <c r="C3872">
        <v>32.26</v>
      </c>
      <c r="D3872">
        <v>25.04</v>
      </c>
      <c r="E3872">
        <v>87.62</v>
      </c>
      <c r="F3872" s="3">
        <f>MIN(INDEX(BSS_Parameters!$C$2:$C$13,MONTH(A3872)),MAX(0,INDEX(BSS_Parameters!$C$2:$C$13,MONTH(A3872))*(Solar_Radiation_Original!B3872/INDEX(BSS_Parameters!$B$2:$B$13,MONTH(A3872))-BSS_Parameters!$F$2)/BSS_Parameters!$F$3))</f>
        <v>3.144856396866841</v>
      </c>
      <c r="G3872">
        <v>5.41</v>
      </c>
    </row>
    <row r="3873" spans="1:7" ht="14.25" customHeight="1" x14ac:dyDescent="0.35">
      <c r="A3873" s="2">
        <v>38936</v>
      </c>
      <c r="B3873">
        <v>26.85</v>
      </c>
      <c r="C3873">
        <v>29.26</v>
      </c>
      <c r="D3873">
        <v>25.07</v>
      </c>
      <c r="E3873">
        <v>90.42</v>
      </c>
      <c r="F3873" s="3">
        <f>MIN(INDEX(BSS_Parameters!$C$2:$C$13,MONTH(A3873)),MAX(0,INDEX(BSS_Parameters!$C$2:$C$13,MONTH(A3873))*(Solar_Radiation_Original!B3873/INDEX(BSS_Parameters!$B$2:$B$13,MONTH(A3873))-BSS_Parameters!$F$2)/BSS_Parameters!$F$3))</f>
        <v>3.5926892950391647</v>
      </c>
      <c r="G3873">
        <v>5.83</v>
      </c>
    </row>
    <row r="3874" spans="1:7" ht="14.25" customHeight="1" x14ac:dyDescent="0.35">
      <c r="A3874" s="2">
        <v>38937</v>
      </c>
      <c r="B3874">
        <v>26.98</v>
      </c>
      <c r="C3874">
        <v>30.04</v>
      </c>
      <c r="D3874">
        <v>24.6</v>
      </c>
      <c r="E3874">
        <v>90.07</v>
      </c>
      <c r="F3874" s="3">
        <f>MIN(INDEX(BSS_Parameters!$C$2:$C$13,MONTH(A3874)),MAX(0,INDEX(BSS_Parameters!$C$2:$C$13,MONTH(A3874))*(Solar_Radiation_Original!B3874/INDEX(BSS_Parameters!$B$2:$B$13,MONTH(A3874))-BSS_Parameters!$F$2)/BSS_Parameters!$F$3))</f>
        <v>0</v>
      </c>
      <c r="G3874">
        <v>5.3</v>
      </c>
    </row>
    <row r="3875" spans="1:7" ht="14.25" customHeight="1" x14ac:dyDescent="0.35">
      <c r="A3875" s="2">
        <v>38938</v>
      </c>
      <c r="B3875">
        <v>27.05</v>
      </c>
      <c r="C3875">
        <v>30.59</v>
      </c>
      <c r="D3875">
        <v>24.36</v>
      </c>
      <c r="E3875">
        <v>89.14</v>
      </c>
      <c r="F3875" s="3">
        <f>MIN(INDEX(BSS_Parameters!$C$2:$C$13,MONTH(A3875)),MAX(0,INDEX(BSS_Parameters!$C$2:$C$13,MONTH(A3875))*(Solar_Radiation_Original!B3875/INDEX(BSS_Parameters!$B$2:$B$13,MONTH(A3875))-BSS_Parameters!$F$2)/BSS_Parameters!$F$3))</f>
        <v>1.5206266318537858</v>
      </c>
      <c r="G3875">
        <v>5.59</v>
      </c>
    </row>
    <row r="3876" spans="1:7" ht="14.25" customHeight="1" x14ac:dyDescent="0.35">
      <c r="A3876" s="2">
        <v>38939</v>
      </c>
      <c r="B3876">
        <v>27.45</v>
      </c>
      <c r="C3876">
        <v>31.4</v>
      </c>
      <c r="D3876">
        <v>24.59</v>
      </c>
      <c r="E3876">
        <v>88.85</v>
      </c>
      <c r="F3876" s="3">
        <f>MIN(INDEX(BSS_Parameters!$C$2:$C$13,MONTH(A3876)),MAX(0,INDEX(BSS_Parameters!$C$2:$C$13,MONTH(A3876))*(Solar_Radiation_Original!B3876/INDEX(BSS_Parameters!$B$2:$B$13,MONTH(A3876))-BSS_Parameters!$F$2)/BSS_Parameters!$F$3))</f>
        <v>2.7839164490861621</v>
      </c>
      <c r="G3876">
        <v>4.74</v>
      </c>
    </row>
    <row r="3877" spans="1:7" ht="14.25" customHeight="1" x14ac:dyDescent="0.35">
      <c r="A3877" s="2">
        <v>38940</v>
      </c>
      <c r="B3877">
        <v>26.94</v>
      </c>
      <c r="C3877">
        <v>30.3</v>
      </c>
      <c r="D3877">
        <v>24.71</v>
      </c>
      <c r="E3877">
        <v>91.18</v>
      </c>
      <c r="F3877" s="3">
        <f>MIN(INDEX(BSS_Parameters!$C$2:$C$13,MONTH(A3877)),MAX(0,INDEX(BSS_Parameters!$C$2:$C$13,MONTH(A3877))*(Solar_Radiation_Original!B3877/INDEX(BSS_Parameters!$B$2:$B$13,MONTH(A3877))-BSS_Parameters!$F$2)/BSS_Parameters!$F$3))</f>
        <v>0</v>
      </c>
      <c r="G3877">
        <v>5.43</v>
      </c>
    </row>
    <row r="3878" spans="1:7" ht="14.25" customHeight="1" x14ac:dyDescent="0.35">
      <c r="A3878" s="2">
        <v>38941</v>
      </c>
      <c r="B3878">
        <v>27.16</v>
      </c>
      <c r="C3878">
        <v>29.59</v>
      </c>
      <c r="D3878">
        <v>25.35</v>
      </c>
      <c r="E3878">
        <v>92.98</v>
      </c>
      <c r="F3878" s="3">
        <f>MIN(INDEX(BSS_Parameters!$C$2:$C$13,MONTH(A3878)),MAX(0,INDEX(BSS_Parameters!$C$2:$C$13,MONTH(A3878))*(Solar_Radiation_Original!B3878/INDEX(BSS_Parameters!$B$2:$B$13,MONTH(A3878))-BSS_Parameters!$F$2)/BSS_Parameters!$F$3))</f>
        <v>1.1262663185378601</v>
      </c>
      <c r="G3878">
        <v>4.0199999999999996</v>
      </c>
    </row>
    <row r="3879" spans="1:7" ht="14.25" customHeight="1" x14ac:dyDescent="0.35">
      <c r="A3879" s="2">
        <v>38942</v>
      </c>
      <c r="B3879">
        <v>27.34</v>
      </c>
      <c r="C3879">
        <v>29.39</v>
      </c>
      <c r="D3879">
        <v>25.59</v>
      </c>
      <c r="E3879">
        <v>91.87</v>
      </c>
      <c r="F3879" s="3">
        <f>MIN(INDEX(BSS_Parameters!$C$2:$C$13,MONTH(A3879)),MAX(0,INDEX(BSS_Parameters!$C$2:$C$13,MONTH(A3879))*(Solar_Radiation_Original!B3879/INDEX(BSS_Parameters!$B$2:$B$13,MONTH(A3879))-BSS_Parameters!$F$2)/BSS_Parameters!$F$3))</f>
        <v>5.1768146214099238</v>
      </c>
      <c r="G3879">
        <v>2.89</v>
      </c>
    </row>
    <row r="3880" spans="1:7" ht="14.25" customHeight="1" x14ac:dyDescent="0.35">
      <c r="A3880" s="2">
        <v>38943</v>
      </c>
      <c r="B3880">
        <v>27.4</v>
      </c>
      <c r="C3880">
        <v>31.39</v>
      </c>
      <c r="D3880">
        <v>24.53</v>
      </c>
      <c r="E3880">
        <v>87.6</v>
      </c>
      <c r="F3880" s="3">
        <f>MIN(INDEX(BSS_Parameters!$C$2:$C$13,MONTH(A3880)),MAX(0,INDEX(BSS_Parameters!$C$2:$C$13,MONTH(A3880))*(Solar_Radiation_Original!B3880/INDEX(BSS_Parameters!$B$2:$B$13,MONTH(A3880))-BSS_Parameters!$F$2)/BSS_Parameters!$F$3))</f>
        <v>3.124804177545693</v>
      </c>
      <c r="G3880">
        <v>3.26</v>
      </c>
    </row>
    <row r="3881" spans="1:7" ht="14.25" customHeight="1" x14ac:dyDescent="0.35">
      <c r="A3881" s="2">
        <v>38944</v>
      </c>
      <c r="B3881">
        <v>27.18</v>
      </c>
      <c r="C3881">
        <v>31.15</v>
      </c>
      <c r="D3881">
        <v>24.04</v>
      </c>
      <c r="E3881">
        <v>89.06</v>
      </c>
      <c r="F3881" s="3">
        <f>MIN(INDEX(BSS_Parameters!$C$2:$C$13,MONTH(A3881)),MAX(0,INDEX(BSS_Parameters!$C$2:$C$13,MONTH(A3881))*(Solar_Radiation_Original!B3881/INDEX(BSS_Parameters!$B$2:$B$13,MONTH(A3881))-BSS_Parameters!$F$2)/BSS_Parameters!$F$3))</f>
        <v>0</v>
      </c>
      <c r="G3881">
        <v>1.97</v>
      </c>
    </row>
    <row r="3882" spans="1:7" ht="14.25" customHeight="1" x14ac:dyDescent="0.35">
      <c r="A3882" s="2">
        <v>38945</v>
      </c>
      <c r="B3882">
        <v>27.2</v>
      </c>
      <c r="C3882">
        <v>29.37</v>
      </c>
      <c r="D3882">
        <v>25.53</v>
      </c>
      <c r="E3882">
        <v>92.4</v>
      </c>
      <c r="F3882" s="3">
        <f>MIN(INDEX(BSS_Parameters!$C$2:$C$13,MONTH(A3882)),MAX(0,INDEX(BSS_Parameters!$C$2:$C$13,MONTH(A3882))*(Solar_Radiation_Original!B3882/INDEX(BSS_Parameters!$B$2:$B$13,MONTH(A3882))-BSS_Parameters!$F$2)/BSS_Parameters!$F$3))</f>
        <v>0</v>
      </c>
      <c r="G3882">
        <v>3.97</v>
      </c>
    </row>
    <row r="3883" spans="1:7" ht="14.25" customHeight="1" x14ac:dyDescent="0.35">
      <c r="A3883" s="2">
        <v>38946</v>
      </c>
      <c r="B3883">
        <v>27.4</v>
      </c>
      <c r="C3883">
        <v>30.32</v>
      </c>
      <c r="D3883">
        <v>25</v>
      </c>
      <c r="E3883">
        <v>90.92</v>
      </c>
      <c r="F3883" s="3">
        <f>MIN(INDEX(BSS_Parameters!$C$2:$C$13,MONTH(A3883)),MAX(0,INDEX(BSS_Parameters!$C$2:$C$13,MONTH(A3883))*(Solar_Radiation_Original!B3883/INDEX(BSS_Parameters!$B$2:$B$13,MONTH(A3883))-BSS_Parameters!$F$2)/BSS_Parameters!$F$3))</f>
        <v>6.2529503916449087</v>
      </c>
      <c r="G3883">
        <v>3.63</v>
      </c>
    </row>
    <row r="3884" spans="1:7" ht="14.25" customHeight="1" x14ac:dyDescent="0.35">
      <c r="A3884" s="2">
        <v>38947</v>
      </c>
      <c r="B3884">
        <v>26.99</v>
      </c>
      <c r="C3884">
        <v>30.01</v>
      </c>
      <c r="D3884">
        <v>24.25</v>
      </c>
      <c r="E3884">
        <v>89.64</v>
      </c>
      <c r="F3884" s="3">
        <f>MIN(INDEX(BSS_Parameters!$C$2:$C$13,MONTH(A3884)),MAX(0,INDEX(BSS_Parameters!$C$2:$C$13,MONTH(A3884))*(Solar_Radiation_Original!B3884/INDEX(BSS_Parameters!$B$2:$B$13,MONTH(A3884))-BSS_Parameters!$F$2)/BSS_Parameters!$F$3))</f>
        <v>2.3761879895561364</v>
      </c>
      <c r="G3884">
        <v>2.83</v>
      </c>
    </row>
    <row r="3885" spans="1:7" ht="14.25" customHeight="1" x14ac:dyDescent="0.35">
      <c r="A3885" s="2">
        <v>38948</v>
      </c>
      <c r="B3885">
        <v>26.68</v>
      </c>
      <c r="C3885">
        <v>28.92</v>
      </c>
      <c r="D3885">
        <v>24.92</v>
      </c>
      <c r="E3885">
        <v>91.7</v>
      </c>
      <c r="F3885" s="3">
        <f>MIN(INDEX(BSS_Parameters!$C$2:$C$13,MONTH(A3885)),MAX(0,INDEX(BSS_Parameters!$C$2:$C$13,MONTH(A3885))*(Solar_Radiation_Original!B3885/INDEX(BSS_Parameters!$B$2:$B$13,MONTH(A3885))-BSS_Parameters!$F$2)/BSS_Parameters!$F$3))</f>
        <v>0</v>
      </c>
      <c r="G3885">
        <v>4.25</v>
      </c>
    </row>
    <row r="3886" spans="1:7" ht="14.25" customHeight="1" x14ac:dyDescent="0.35">
      <c r="A3886" s="2">
        <v>38949</v>
      </c>
      <c r="B3886">
        <v>26.96</v>
      </c>
      <c r="C3886">
        <v>29.68</v>
      </c>
      <c r="D3886">
        <v>25.1</v>
      </c>
      <c r="E3886">
        <v>91.83</v>
      </c>
      <c r="F3886" s="3">
        <f>MIN(INDEX(BSS_Parameters!$C$2:$C$13,MONTH(A3886)),MAX(0,INDEX(BSS_Parameters!$C$2:$C$13,MONTH(A3886))*(Solar_Radiation_Original!B3886/INDEX(BSS_Parameters!$B$2:$B$13,MONTH(A3886))-BSS_Parameters!$F$2)/BSS_Parameters!$F$3))</f>
        <v>1.1530026109660583</v>
      </c>
      <c r="G3886">
        <v>5.12</v>
      </c>
    </row>
    <row r="3887" spans="1:7" ht="14.25" customHeight="1" x14ac:dyDescent="0.35">
      <c r="A3887" s="2">
        <v>38950</v>
      </c>
      <c r="B3887">
        <v>26.59</v>
      </c>
      <c r="C3887">
        <v>29.05</v>
      </c>
      <c r="D3887">
        <v>24.68</v>
      </c>
      <c r="E3887">
        <v>91.61</v>
      </c>
      <c r="F3887" s="3">
        <f>MIN(INDEX(BSS_Parameters!$C$2:$C$13,MONTH(A3887)),MAX(0,INDEX(BSS_Parameters!$C$2:$C$13,MONTH(A3887))*(Solar_Radiation_Original!B3887/INDEX(BSS_Parameters!$B$2:$B$13,MONTH(A3887))-BSS_Parameters!$F$2)/BSS_Parameters!$F$3))</f>
        <v>0.1637597911227161</v>
      </c>
      <c r="G3887">
        <v>5.19</v>
      </c>
    </row>
    <row r="3888" spans="1:7" ht="14.25" customHeight="1" x14ac:dyDescent="0.35">
      <c r="A3888" s="2">
        <v>38951</v>
      </c>
      <c r="B3888">
        <v>26.61</v>
      </c>
      <c r="C3888">
        <v>30.4</v>
      </c>
      <c r="D3888">
        <v>23.83</v>
      </c>
      <c r="E3888">
        <v>88.92</v>
      </c>
      <c r="F3888" s="3">
        <f>MIN(INDEX(BSS_Parameters!$C$2:$C$13,MONTH(A3888)),MAX(0,INDEX(BSS_Parameters!$C$2:$C$13,MONTH(A3888))*(Solar_Radiation_Original!B3888/INDEX(BSS_Parameters!$B$2:$B$13,MONTH(A3888))-BSS_Parameters!$F$2)/BSS_Parameters!$F$3))</f>
        <v>1.2198433420365546</v>
      </c>
      <c r="G3888">
        <v>5.6</v>
      </c>
    </row>
    <row r="3889" spans="1:7" ht="14.25" customHeight="1" x14ac:dyDescent="0.35">
      <c r="A3889" s="2">
        <v>38952</v>
      </c>
      <c r="B3889">
        <v>26.31</v>
      </c>
      <c r="C3889">
        <v>30.24</v>
      </c>
      <c r="D3889">
        <v>23.74</v>
      </c>
      <c r="E3889">
        <v>88.25</v>
      </c>
      <c r="F3889" s="3">
        <f>MIN(INDEX(BSS_Parameters!$C$2:$C$13,MONTH(A3889)),MAX(0,INDEX(BSS_Parameters!$C$2:$C$13,MONTH(A3889))*(Solar_Radiation_Original!B3889/INDEX(BSS_Parameters!$B$2:$B$13,MONTH(A3889))-BSS_Parameters!$F$2)/BSS_Parameters!$F$3))</f>
        <v>0.63164490861618816</v>
      </c>
      <c r="G3889">
        <v>4.2300000000000004</v>
      </c>
    </row>
    <row r="3890" spans="1:7" ht="14.25" customHeight="1" x14ac:dyDescent="0.35">
      <c r="A3890" s="2">
        <v>38953</v>
      </c>
      <c r="B3890">
        <v>25.65</v>
      </c>
      <c r="C3890">
        <v>29.26</v>
      </c>
      <c r="D3890">
        <v>23.09</v>
      </c>
      <c r="E3890">
        <v>88.69</v>
      </c>
      <c r="F3890" s="3">
        <f>MIN(INDEX(BSS_Parameters!$C$2:$C$13,MONTH(A3890)),MAX(0,INDEX(BSS_Parameters!$C$2:$C$13,MONTH(A3890))*(Solar_Radiation_Original!B3890/INDEX(BSS_Parameters!$B$2:$B$13,MONTH(A3890))-BSS_Parameters!$F$2)/BSS_Parameters!$F$3))</f>
        <v>2.0286161879895559</v>
      </c>
      <c r="G3890">
        <v>4.28</v>
      </c>
    </row>
    <row r="3891" spans="1:7" ht="14.25" customHeight="1" x14ac:dyDescent="0.35">
      <c r="A3891" s="2">
        <v>38954</v>
      </c>
      <c r="B3891">
        <v>26.04</v>
      </c>
      <c r="C3891">
        <v>29.85</v>
      </c>
      <c r="D3891">
        <v>22.44</v>
      </c>
      <c r="E3891">
        <v>88.25</v>
      </c>
      <c r="F3891" s="3">
        <f>MIN(INDEX(BSS_Parameters!$C$2:$C$13,MONTH(A3891)),MAX(0,INDEX(BSS_Parameters!$C$2:$C$13,MONTH(A3891))*(Solar_Radiation_Original!B3891/INDEX(BSS_Parameters!$B$2:$B$13,MONTH(A3891))-BSS_Parameters!$F$2)/BSS_Parameters!$F$3))</f>
        <v>2.7839164490861621</v>
      </c>
      <c r="G3891">
        <v>4.4000000000000004</v>
      </c>
    </row>
    <row r="3892" spans="1:7" ht="14.25" customHeight="1" x14ac:dyDescent="0.35">
      <c r="A3892" s="2">
        <v>38955</v>
      </c>
      <c r="B3892">
        <v>26.34</v>
      </c>
      <c r="C3892">
        <v>29.99</v>
      </c>
      <c r="D3892">
        <v>23.62</v>
      </c>
      <c r="E3892">
        <v>88.47</v>
      </c>
      <c r="F3892" s="3">
        <f>MIN(INDEX(BSS_Parameters!$C$2:$C$13,MONTH(A3892)),MAX(0,INDEX(BSS_Parameters!$C$2:$C$13,MONTH(A3892))*(Solar_Radiation_Original!B3892/INDEX(BSS_Parameters!$B$2:$B$13,MONTH(A3892))-BSS_Parameters!$F$2)/BSS_Parameters!$F$3))</f>
        <v>3.8600522193211493</v>
      </c>
      <c r="G3892">
        <v>5.27</v>
      </c>
    </row>
    <row r="3893" spans="1:7" ht="14.25" customHeight="1" x14ac:dyDescent="0.35">
      <c r="A3893" s="2">
        <v>38956</v>
      </c>
      <c r="B3893">
        <v>26.3</v>
      </c>
      <c r="C3893">
        <v>30.45</v>
      </c>
      <c r="D3893">
        <v>23.41</v>
      </c>
      <c r="E3893">
        <v>88.28</v>
      </c>
      <c r="F3893" s="3">
        <f>MIN(INDEX(BSS_Parameters!$C$2:$C$13,MONTH(A3893)),MAX(0,INDEX(BSS_Parameters!$C$2:$C$13,MONTH(A3893))*(Solar_Radiation_Original!B3893/INDEX(BSS_Parameters!$B$2:$B$13,MONTH(A3893))-BSS_Parameters!$F$2)/BSS_Parameters!$F$3))</f>
        <v>2.8708093994778068</v>
      </c>
      <c r="G3893">
        <v>5.5</v>
      </c>
    </row>
    <row r="3894" spans="1:7" ht="14.25" customHeight="1" x14ac:dyDescent="0.35">
      <c r="A3894" s="2">
        <v>38957</v>
      </c>
      <c r="B3894">
        <v>26.3</v>
      </c>
      <c r="C3894">
        <v>30.52</v>
      </c>
      <c r="D3894">
        <v>23.2</v>
      </c>
      <c r="E3894">
        <v>86.96</v>
      </c>
      <c r="F3894" s="3">
        <f>MIN(INDEX(BSS_Parameters!$C$2:$C$13,MONTH(A3894)),MAX(0,INDEX(BSS_Parameters!$C$2:$C$13,MONTH(A3894))*(Solar_Radiation_Original!B3894/INDEX(BSS_Parameters!$B$2:$B$13,MONTH(A3894))-BSS_Parameters!$F$2)/BSS_Parameters!$F$3))</f>
        <v>4.53514360313316</v>
      </c>
      <c r="G3894">
        <v>5.29</v>
      </c>
    </row>
    <row r="3895" spans="1:7" ht="14.25" customHeight="1" x14ac:dyDescent="0.35">
      <c r="A3895" s="2">
        <v>38958</v>
      </c>
      <c r="B3895">
        <v>26.12</v>
      </c>
      <c r="C3895">
        <v>30.49</v>
      </c>
      <c r="D3895">
        <v>22.61</v>
      </c>
      <c r="E3895">
        <v>86.89</v>
      </c>
      <c r="F3895" s="3">
        <f>MIN(INDEX(BSS_Parameters!$C$2:$C$13,MONTH(A3895)),MAX(0,INDEX(BSS_Parameters!$C$2:$C$13,MONTH(A3895))*(Solar_Radiation_Original!B3895/INDEX(BSS_Parameters!$B$2:$B$13,MONTH(A3895))-BSS_Parameters!$F$2)/BSS_Parameters!$F$3))</f>
        <v>4.1742036553524811</v>
      </c>
      <c r="G3895">
        <v>3.62</v>
      </c>
    </row>
    <row r="3896" spans="1:7" ht="14.25" customHeight="1" x14ac:dyDescent="0.35">
      <c r="A3896" s="2">
        <v>38959</v>
      </c>
      <c r="B3896">
        <v>25.79</v>
      </c>
      <c r="C3896">
        <v>29.71</v>
      </c>
      <c r="D3896">
        <v>22.47</v>
      </c>
      <c r="E3896">
        <v>86.37</v>
      </c>
      <c r="F3896" s="3">
        <f>MIN(INDEX(BSS_Parameters!$C$2:$C$13,MONTH(A3896)),MAX(0,INDEX(BSS_Parameters!$C$2:$C$13,MONTH(A3896))*(Solar_Radiation_Original!B3896/INDEX(BSS_Parameters!$B$2:$B$13,MONTH(A3896))-BSS_Parameters!$F$2)/BSS_Parameters!$F$3))</f>
        <v>7.1553002610966079</v>
      </c>
      <c r="G3896">
        <v>3.1</v>
      </c>
    </row>
    <row r="3897" spans="1:7" ht="14.25" customHeight="1" x14ac:dyDescent="0.35">
      <c r="A3897" s="2">
        <v>38960</v>
      </c>
      <c r="B3897">
        <v>25.83</v>
      </c>
      <c r="C3897">
        <v>29.55</v>
      </c>
      <c r="D3897">
        <v>22.1</v>
      </c>
      <c r="E3897">
        <v>87.54</v>
      </c>
      <c r="F3897" s="3">
        <f>MIN(INDEX(BSS_Parameters!$C$2:$C$13,MONTH(A3897)),MAX(0,INDEX(BSS_Parameters!$C$2:$C$13,MONTH(A3897))*(Solar_Radiation_Original!B3897/INDEX(BSS_Parameters!$B$2:$B$13,MONTH(A3897))-BSS_Parameters!$F$2)/BSS_Parameters!$F$3))</f>
        <v>4.976292428198434</v>
      </c>
      <c r="G3897">
        <v>3.8</v>
      </c>
    </row>
    <row r="3898" spans="1:7" ht="14.25" customHeight="1" x14ac:dyDescent="0.35">
      <c r="A3898" s="2">
        <v>38961</v>
      </c>
      <c r="B3898">
        <v>25.96</v>
      </c>
      <c r="C3898">
        <v>29.66</v>
      </c>
      <c r="D3898">
        <v>22.7</v>
      </c>
      <c r="E3898">
        <v>87.96</v>
      </c>
      <c r="F3898" s="3">
        <f>MIN(INDEX(BSS_Parameters!$C$2:$C$13,MONTH(A3898)),MAX(0,INDEX(BSS_Parameters!$C$2:$C$13,MONTH(A3898))*(Solar_Radiation_Original!B3898/INDEX(BSS_Parameters!$B$2:$B$13,MONTH(A3898))-BSS_Parameters!$F$2)/BSS_Parameters!$F$3))</f>
        <v>5.2248424068767925</v>
      </c>
      <c r="G3898">
        <v>4.54</v>
      </c>
    </row>
    <row r="3899" spans="1:7" ht="14.25" customHeight="1" x14ac:dyDescent="0.35">
      <c r="A3899" s="2">
        <v>38962</v>
      </c>
      <c r="B3899">
        <v>26.47</v>
      </c>
      <c r="C3899">
        <v>30.72</v>
      </c>
      <c r="D3899">
        <v>22.58</v>
      </c>
      <c r="E3899">
        <v>86.56</v>
      </c>
      <c r="F3899" s="3">
        <f>MIN(INDEX(BSS_Parameters!$C$2:$C$13,MONTH(A3899)),MAX(0,INDEX(BSS_Parameters!$C$2:$C$13,MONTH(A3899))*(Solar_Radiation_Original!B3899/INDEX(BSS_Parameters!$B$2:$B$13,MONTH(A3899))-BSS_Parameters!$F$2)/BSS_Parameters!$F$3))</f>
        <v>3.7964183381088827</v>
      </c>
      <c r="G3899">
        <v>3.39</v>
      </c>
    </row>
    <row r="3900" spans="1:7" ht="14.25" customHeight="1" x14ac:dyDescent="0.35">
      <c r="A3900" s="2">
        <v>38963</v>
      </c>
      <c r="B3900">
        <v>26.73</v>
      </c>
      <c r="C3900">
        <v>30.87</v>
      </c>
      <c r="D3900">
        <v>23.09</v>
      </c>
      <c r="E3900">
        <v>85.82</v>
      </c>
      <c r="F3900" s="3">
        <f>MIN(INDEX(BSS_Parameters!$C$2:$C$13,MONTH(A3900)),MAX(0,INDEX(BSS_Parameters!$C$2:$C$13,MONTH(A3900))*(Solar_Radiation_Original!B3900/INDEX(BSS_Parameters!$B$2:$B$13,MONTH(A3900))-BSS_Parameters!$F$2)/BSS_Parameters!$F$3))</f>
        <v>7.1941260744985671</v>
      </c>
      <c r="G3900">
        <v>2.68</v>
      </c>
    </row>
    <row r="3901" spans="1:7" ht="14.25" customHeight="1" x14ac:dyDescent="0.35">
      <c r="A3901" s="2">
        <v>38964</v>
      </c>
      <c r="B3901">
        <v>27.01</v>
      </c>
      <c r="C3901">
        <v>31</v>
      </c>
      <c r="D3901">
        <v>23.2</v>
      </c>
      <c r="E3901">
        <v>85.82</v>
      </c>
      <c r="F3901" s="3">
        <f>MIN(INDEX(BSS_Parameters!$C$2:$C$13,MONTH(A3901)),MAX(0,INDEX(BSS_Parameters!$C$2:$C$13,MONTH(A3901))*(Solar_Radiation_Original!B3901/INDEX(BSS_Parameters!$B$2:$B$13,MONTH(A3901))-BSS_Parameters!$F$2)/BSS_Parameters!$F$3))</f>
        <v>9.6973352435530096</v>
      </c>
      <c r="G3901">
        <v>2.66</v>
      </c>
    </row>
    <row r="3902" spans="1:7" ht="14.25" customHeight="1" x14ac:dyDescent="0.35">
      <c r="A3902" s="2">
        <v>38965</v>
      </c>
      <c r="B3902">
        <v>27.3</v>
      </c>
      <c r="C3902">
        <v>31.19</v>
      </c>
      <c r="D3902">
        <v>23.6</v>
      </c>
      <c r="E3902">
        <v>85.79</v>
      </c>
      <c r="F3902" s="3">
        <f>MIN(INDEX(BSS_Parameters!$C$2:$C$13,MONTH(A3902)),MAX(0,INDEX(BSS_Parameters!$C$2:$C$13,MONTH(A3902))*(Solar_Radiation_Original!B3902/INDEX(BSS_Parameters!$B$2:$B$13,MONTH(A3902))-BSS_Parameters!$F$2)/BSS_Parameters!$F$3))</f>
        <v>9.0802005730659037</v>
      </c>
      <c r="G3902">
        <v>3.22</v>
      </c>
    </row>
    <row r="3903" spans="1:7" ht="14.25" customHeight="1" x14ac:dyDescent="0.35">
      <c r="A3903" s="2">
        <v>38966</v>
      </c>
      <c r="B3903">
        <v>26.97</v>
      </c>
      <c r="C3903">
        <v>30.76</v>
      </c>
      <c r="D3903">
        <v>24.32</v>
      </c>
      <c r="E3903">
        <v>87.69</v>
      </c>
      <c r="F3903" s="3">
        <f>MIN(INDEX(BSS_Parameters!$C$2:$C$13,MONTH(A3903)),MAX(0,INDEX(BSS_Parameters!$C$2:$C$13,MONTH(A3903))*(Solar_Radiation_Original!B3903/INDEX(BSS_Parameters!$B$2:$B$13,MONTH(A3903))-BSS_Parameters!$F$2)/BSS_Parameters!$F$3))</f>
        <v>1.3486819484240695</v>
      </c>
      <c r="G3903">
        <v>3.85</v>
      </c>
    </row>
    <row r="3904" spans="1:7" ht="14.25" customHeight="1" x14ac:dyDescent="0.35">
      <c r="A3904" s="2">
        <v>38967</v>
      </c>
      <c r="B3904">
        <v>25.8</v>
      </c>
      <c r="C3904">
        <v>28.14</v>
      </c>
      <c r="D3904">
        <v>23.98</v>
      </c>
      <c r="E3904">
        <v>90.98</v>
      </c>
      <c r="F3904" s="3">
        <f>MIN(INDEX(BSS_Parameters!$C$2:$C$13,MONTH(A3904)),MAX(0,INDEX(BSS_Parameters!$C$2:$C$13,MONTH(A3904))*(Solar_Radiation_Original!B3904/INDEX(BSS_Parameters!$B$2:$B$13,MONTH(A3904))-BSS_Parameters!$F$2)/BSS_Parameters!$F$3))</f>
        <v>0</v>
      </c>
      <c r="G3904">
        <v>5.0999999999999996</v>
      </c>
    </row>
    <row r="3905" spans="1:7" ht="14.25" customHeight="1" x14ac:dyDescent="0.35">
      <c r="A3905" s="2">
        <v>38968</v>
      </c>
      <c r="B3905">
        <v>25.82</v>
      </c>
      <c r="C3905">
        <v>28.95</v>
      </c>
      <c r="D3905">
        <v>23.44</v>
      </c>
      <c r="E3905">
        <v>88.51</v>
      </c>
      <c r="F3905" s="3">
        <f>MIN(INDEX(BSS_Parameters!$C$2:$C$13,MONTH(A3905)),MAX(0,INDEX(BSS_Parameters!$C$2:$C$13,MONTH(A3905))*(Solar_Radiation_Original!B3905/INDEX(BSS_Parameters!$B$2:$B$13,MONTH(A3905))-BSS_Parameters!$F$2)/BSS_Parameters!$F$3))</f>
        <v>7.3120057306590249</v>
      </c>
      <c r="G3905">
        <v>4.04</v>
      </c>
    </row>
    <row r="3906" spans="1:7" ht="14.25" customHeight="1" x14ac:dyDescent="0.35">
      <c r="A3906" s="2">
        <v>38969</v>
      </c>
      <c r="B3906">
        <v>26.29</v>
      </c>
      <c r="C3906">
        <v>30.24</v>
      </c>
      <c r="D3906">
        <v>21.97</v>
      </c>
      <c r="E3906">
        <v>85.17</v>
      </c>
      <c r="F3906" s="3">
        <f>MIN(INDEX(BSS_Parameters!$C$2:$C$13,MONTH(A3906)),MAX(0,INDEX(BSS_Parameters!$C$2:$C$13,MONTH(A3906))*(Solar_Radiation_Original!B3906/INDEX(BSS_Parameters!$B$2:$B$13,MONTH(A3906))-BSS_Parameters!$F$2)/BSS_Parameters!$F$3))</f>
        <v>6.2649570200573068</v>
      </c>
      <c r="G3906">
        <v>2.06</v>
      </c>
    </row>
    <row r="3907" spans="1:7" ht="14.25" customHeight="1" x14ac:dyDescent="0.35">
      <c r="A3907" s="2">
        <v>38970</v>
      </c>
      <c r="B3907">
        <v>27.66</v>
      </c>
      <c r="C3907">
        <v>31.67</v>
      </c>
      <c r="D3907">
        <v>23.48</v>
      </c>
      <c r="E3907">
        <v>83.96</v>
      </c>
      <c r="F3907" s="3">
        <f>MIN(INDEX(BSS_Parameters!$C$2:$C$13,MONTH(A3907)),MAX(0,INDEX(BSS_Parameters!$C$2:$C$13,MONTH(A3907))*(Solar_Radiation_Original!B3907/INDEX(BSS_Parameters!$B$2:$B$13,MONTH(A3907))-BSS_Parameters!$F$2)/BSS_Parameters!$F$3))</f>
        <v>7.9430085959885375</v>
      </c>
      <c r="G3907">
        <v>1.99</v>
      </c>
    </row>
    <row r="3908" spans="1:7" ht="14.25" customHeight="1" x14ac:dyDescent="0.35">
      <c r="A3908" s="2">
        <v>38971</v>
      </c>
      <c r="B3908">
        <v>27.41</v>
      </c>
      <c r="C3908">
        <v>31.33</v>
      </c>
      <c r="D3908">
        <v>23.67</v>
      </c>
      <c r="E3908">
        <v>85.52</v>
      </c>
      <c r="F3908" s="3">
        <f>MIN(INDEX(BSS_Parameters!$C$2:$C$13,MONTH(A3908)),MAX(0,INDEX(BSS_Parameters!$C$2:$C$13,MONTH(A3908))*(Solar_Radiation_Original!B3908/INDEX(BSS_Parameters!$B$2:$B$13,MONTH(A3908))-BSS_Parameters!$F$2)/BSS_Parameters!$F$3))</f>
        <v>8.3174498567335249</v>
      </c>
      <c r="G3908">
        <v>2.37</v>
      </c>
    </row>
    <row r="3909" spans="1:7" ht="14.25" customHeight="1" x14ac:dyDescent="0.35">
      <c r="A3909" s="2">
        <v>38972</v>
      </c>
      <c r="B3909">
        <v>27.19</v>
      </c>
      <c r="C3909">
        <v>31.21</v>
      </c>
      <c r="D3909">
        <v>22.91</v>
      </c>
      <c r="E3909">
        <v>84.34</v>
      </c>
      <c r="F3909" s="3">
        <f>MIN(INDEX(BSS_Parameters!$C$2:$C$13,MONTH(A3909)),MAX(0,INDEX(BSS_Parameters!$C$2:$C$13,MONTH(A3909))*(Solar_Radiation_Original!B3909/INDEX(BSS_Parameters!$B$2:$B$13,MONTH(A3909))-BSS_Parameters!$F$2)/BSS_Parameters!$F$3))</f>
        <v>6.47297994269341</v>
      </c>
      <c r="G3909">
        <v>2.4</v>
      </c>
    </row>
    <row r="3910" spans="1:7" ht="14.25" customHeight="1" x14ac:dyDescent="0.35">
      <c r="A3910" s="2">
        <v>38973</v>
      </c>
      <c r="B3910">
        <v>27.74</v>
      </c>
      <c r="C3910">
        <v>31.82</v>
      </c>
      <c r="D3910">
        <v>23.66</v>
      </c>
      <c r="E3910">
        <v>81.099999999999994</v>
      </c>
      <c r="F3910" s="3">
        <f>MIN(INDEX(BSS_Parameters!$C$2:$C$13,MONTH(A3910)),MAX(0,INDEX(BSS_Parameters!$C$2:$C$13,MONTH(A3910))*(Solar_Radiation_Original!B3910/INDEX(BSS_Parameters!$B$2:$B$13,MONTH(A3910))-BSS_Parameters!$F$2)/BSS_Parameters!$F$3))</f>
        <v>8.6156160458452717</v>
      </c>
      <c r="G3910">
        <v>1.99</v>
      </c>
    </row>
    <row r="3911" spans="1:7" ht="14.25" customHeight="1" x14ac:dyDescent="0.35">
      <c r="A3911" s="2">
        <v>38974</v>
      </c>
      <c r="B3911">
        <v>27.74</v>
      </c>
      <c r="C3911">
        <v>32.1</v>
      </c>
      <c r="D3911">
        <v>23.11</v>
      </c>
      <c r="E3911">
        <v>80.3</v>
      </c>
      <c r="F3911" s="3">
        <f>MIN(INDEX(BSS_Parameters!$C$2:$C$13,MONTH(A3911)),MAX(0,INDEX(BSS_Parameters!$C$2:$C$13,MONTH(A3911))*(Solar_Radiation_Original!B3911/INDEX(BSS_Parameters!$B$2:$B$13,MONTH(A3911))-BSS_Parameters!$F$2)/BSS_Parameters!$F$3))</f>
        <v>8.3451862464183399</v>
      </c>
      <c r="G3911">
        <v>1.71</v>
      </c>
    </row>
    <row r="3912" spans="1:7" ht="14.25" customHeight="1" x14ac:dyDescent="0.35">
      <c r="A3912" s="2">
        <v>38975</v>
      </c>
      <c r="B3912">
        <v>28.17</v>
      </c>
      <c r="C3912">
        <v>32.81</v>
      </c>
      <c r="D3912">
        <v>23.61</v>
      </c>
      <c r="E3912">
        <v>82.08</v>
      </c>
      <c r="F3912" s="3">
        <f>MIN(INDEX(BSS_Parameters!$C$2:$C$13,MONTH(A3912)),MAX(0,INDEX(BSS_Parameters!$C$2:$C$13,MONTH(A3912))*(Solar_Radiation_Original!B3912/INDEX(BSS_Parameters!$B$2:$B$13,MONTH(A3912))-BSS_Parameters!$F$2)/BSS_Parameters!$F$3))</f>
        <v>9.9330945558739252</v>
      </c>
      <c r="G3912">
        <v>2.33</v>
      </c>
    </row>
    <row r="3913" spans="1:7" ht="14.25" customHeight="1" x14ac:dyDescent="0.35">
      <c r="A3913" s="2">
        <v>38976</v>
      </c>
      <c r="B3913">
        <v>28.28</v>
      </c>
      <c r="C3913">
        <v>32.4</v>
      </c>
      <c r="D3913">
        <v>24.52</v>
      </c>
      <c r="E3913">
        <v>84.1</v>
      </c>
      <c r="F3913" s="3">
        <f>MIN(INDEX(BSS_Parameters!$C$2:$C$13,MONTH(A3913)),MAX(0,INDEX(BSS_Parameters!$C$2:$C$13,MONTH(A3913))*(Solar_Radiation_Original!B3913/INDEX(BSS_Parameters!$B$2:$B$13,MONTH(A3913))-BSS_Parameters!$F$2)/BSS_Parameters!$F$3))</f>
        <v>8.6572206303724943</v>
      </c>
      <c r="G3913">
        <v>2.57</v>
      </c>
    </row>
    <row r="3914" spans="1:7" ht="14.25" customHeight="1" x14ac:dyDescent="0.35">
      <c r="A3914" s="2">
        <v>38977</v>
      </c>
      <c r="B3914">
        <v>28.08</v>
      </c>
      <c r="C3914">
        <v>31.22</v>
      </c>
      <c r="D3914">
        <v>24.92</v>
      </c>
      <c r="E3914">
        <v>84.79</v>
      </c>
      <c r="F3914" s="3">
        <f>MIN(INDEX(BSS_Parameters!$C$2:$C$13,MONTH(A3914)),MAX(0,INDEX(BSS_Parameters!$C$2:$C$13,MONTH(A3914))*(Solar_Radiation_Original!B3914/INDEX(BSS_Parameters!$B$2:$B$13,MONTH(A3914))-BSS_Parameters!$F$2)/BSS_Parameters!$F$3))</f>
        <v>8.3313180515759306</v>
      </c>
      <c r="G3914">
        <v>1.84</v>
      </c>
    </row>
    <row r="3915" spans="1:7" ht="14.25" customHeight="1" x14ac:dyDescent="0.35">
      <c r="A3915" s="2">
        <v>38978</v>
      </c>
      <c r="B3915">
        <v>27.53</v>
      </c>
      <c r="C3915">
        <v>30.68</v>
      </c>
      <c r="D3915">
        <v>24.99</v>
      </c>
      <c r="E3915">
        <v>88.43</v>
      </c>
      <c r="F3915" s="3">
        <f>MIN(INDEX(BSS_Parameters!$C$2:$C$13,MONTH(A3915)),MAX(0,INDEX(BSS_Parameters!$C$2:$C$13,MONTH(A3915))*(Solar_Radiation_Original!B3915/INDEX(BSS_Parameters!$B$2:$B$13,MONTH(A3915))-BSS_Parameters!$F$2)/BSS_Parameters!$F$3))</f>
        <v>7.4576217765042978</v>
      </c>
      <c r="G3915">
        <v>1.61</v>
      </c>
    </row>
    <row r="3916" spans="1:7" ht="14.25" customHeight="1" x14ac:dyDescent="0.35">
      <c r="A3916" s="2">
        <v>38979</v>
      </c>
      <c r="B3916">
        <v>27.05</v>
      </c>
      <c r="C3916">
        <v>29.52</v>
      </c>
      <c r="D3916">
        <v>24.98</v>
      </c>
      <c r="E3916">
        <v>90.94</v>
      </c>
      <c r="F3916" s="3">
        <f>MIN(INDEX(BSS_Parameters!$C$2:$C$13,MONTH(A3916)),MAX(0,INDEX(BSS_Parameters!$C$2:$C$13,MONTH(A3916))*(Solar_Radiation_Original!B3916/INDEX(BSS_Parameters!$B$2:$B$13,MONTH(A3916))-BSS_Parameters!$F$2)/BSS_Parameters!$F$3))</f>
        <v>7.4922922636103158</v>
      </c>
      <c r="G3916">
        <v>1.66</v>
      </c>
    </row>
    <row r="3917" spans="1:7" ht="14.25" customHeight="1" x14ac:dyDescent="0.35">
      <c r="A3917" s="2">
        <v>38980</v>
      </c>
      <c r="B3917">
        <v>27.28</v>
      </c>
      <c r="C3917">
        <v>31.03</v>
      </c>
      <c r="D3917">
        <v>24.05</v>
      </c>
      <c r="E3917">
        <v>87.77</v>
      </c>
      <c r="F3917" s="3">
        <f>MIN(INDEX(BSS_Parameters!$C$2:$C$13,MONTH(A3917)),MAX(0,INDEX(BSS_Parameters!$C$2:$C$13,MONTH(A3917))*(Solar_Radiation_Original!B3917/INDEX(BSS_Parameters!$B$2:$B$13,MONTH(A3917))-BSS_Parameters!$F$2)/BSS_Parameters!$F$3))</f>
        <v>8.3521203438395411</v>
      </c>
      <c r="G3917">
        <v>2.2599999999999998</v>
      </c>
    </row>
    <row r="3918" spans="1:7" ht="14.25" customHeight="1" x14ac:dyDescent="0.35">
      <c r="A3918" s="2">
        <v>38981</v>
      </c>
      <c r="B3918">
        <v>27.39</v>
      </c>
      <c r="C3918">
        <v>31.89</v>
      </c>
      <c r="D3918">
        <v>23.53</v>
      </c>
      <c r="E3918">
        <v>84.36</v>
      </c>
      <c r="F3918" s="3">
        <f>MIN(INDEX(BSS_Parameters!$C$2:$C$13,MONTH(A3918)),MAX(0,INDEX(BSS_Parameters!$C$2:$C$13,MONTH(A3918))*(Solar_Radiation_Original!B3918/INDEX(BSS_Parameters!$B$2:$B$13,MONTH(A3918))-BSS_Parameters!$F$2)/BSS_Parameters!$F$3))</f>
        <v>7.9083381088825204</v>
      </c>
      <c r="G3918">
        <v>2.42</v>
      </c>
    </row>
    <row r="3919" spans="1:7" ht="14.25" customHeight="1" x14ac:dyDescent="0.35">
      <c r="A3919" s="2">
        <v>38982</v>
      </c>
      <c r="B3919">
        <v>27.02</v>
      </c>
      <c r="C3919">
        <v>30.78</v>
      </c>
      <c r="D3919">
        <v>23.95</v>
      </c>
      <c r="E3919">
        <v>87.65</v>
      </c>
      <c r="F3919" s="3">
        <f>MIN(INDEX(BSS_Parameters!$C$2:$C$13,MONTH(A3919)),MAX(0,INDEX(BSS_Parameters!$C$2:$C$13,MONTH(A3919))*(Solar_Radiation_Original!B3919/INDEX(BSS_Parameters!$B$2:$B$13,MONTH(A3919))-BSS_Parameters!$F$2)/BSS_Parameters!$F$3))</f>
        <v>6.0846704871060169</v>
      </c>
      <c r="G3919">
        <v>2.5099999999999998</v>
      </c>
    </row>
    <row r="3920" spans="1:7" ht="14.25" customHeight="1" x14ac:dyDescent="0.35">
      <c r="A3920" s="2">
        <v>38983</v>
      </c>
      <c r="B3920">
        <v>27.06</v>
      </c>
      <c r="C3920">
        <v>30.36</v>
      </c>
      <c r="D3920">
        <v>23.56</v>
      </c>
      <c r="E3920">
        <v>85.45</v>
      </c>
      <c r="F3920" s="3">
        <f>MIN(INDEX(BSS_Parameters!$C$2:$C$13,MONTH(A3920)),MAX(0,INDEX(BSS_Parameters!$C$2:$C$13,MONTH(A3920))*(Solar_Radiation_Original!B3920/INDEX(BSS_Parameters!$B$2:$B$13,MONTH(A3920))-BSS_Parameters!$F$2)/BSS_Parameters!$F$3))</f>
        <v>7.2912034383954145</v>
      </c>
      <c r="G3920">
        <v>1.62</v>
      </c>
    </row>
    <row r="3921" spans="1:7" ht="14.25" customHeight="1" x14ac:dyDescent="0.35">
      <c r="A3921" s="2">
        <v>38984</v>
      </c>
      <c r="B3921">
        <v>27.38</v>
      </c>
      <c r="C3921">
        <v>31.06</v>
      </c>
      <c r="D3921">
        <v>24.01</v>
      </c>
      <c r="E3921">
        <v>85.6</v>
      </c>
      <c r="F3921" s="3">
        <f>MIN(INDEX(BSS_Parameters!$C$2:$C$13,MONTH(A3921)),MAX(0,INDEX(BSS_Parameters!$C$2:$C$13,MONTH(A3921))*(Solar_Radiation_Original!B3921/INDEX(BSS_Parameters!$B$2:$B$13,MONTH(A3921))-BSS_Parameters!$F$2)/BSS_Parameters!$F$3))</f>
        <v>6.9722349570200581</v>
      </c>
      <c r="G3921">
        <v>1.66</v>
      </c>
    </row>
    <row r="3922" spans="1:7" ht="14.25" customHeight="1" x14ac:dyDescent="0.35">
      <c r="A3922" s="2">
        <v>38985</v>
      </c>
      <c r="B3922">
        <v>27.63</v>
      </c>
      <c r="C3922">
        <v>31.47</v>
      </c>
      <c r="D3922">
        <v>23.71</v>
      </c>
      <c r="E3922">
        <v>83.04</v>
      </c>
      <c r="F3922" s="3">
        <f>MIN(INDEX(BSS_Parameters!$C$2:$C$13,MONTH(A3922)),MAX(0,INDEX(BSS_Parameters!$C$2:$C$13,MONTH(A3922))*(Solar_Radiation_Original!B3922/INDEX(BSS_Parameters!$B$2:$B$13,MONTH(A3922))-BSS_Parameters!$F$2)/BSS_Parameters!$F$3))</f>
        <v>7.7280515759312332</v>
      </c>
      <c r="G3922">
        <v>1.86</v>
      </c>
    </row>
    <row r="3923" spans="1:7" ht="14.25" customHeight="1" x14ac:dyDescent="0.35">
      <c r="A3923" s="2">
        <v>38986</v>
      </c>
      <c r="B3923">
        <v>27.51</v>
      </c>
      <c r="C3923">
        <v>31.31</v>
      </c>
      <c r="D3923">
        <v>24.12</v>
      </c>
      <c r="E3923">
        <v>84.76</v>
      </c>
      <c r="F3923" s="3">
        <f>MIN(INDEX(BSS_Parameters!$C$2:$C$13,MONTH(A3923)),MAX(0,INDEX(BSS_Parameters!$C$2:$C$13,MONTH(A3923))*(Solar_Radiation_Original!B3923/INDEX(BSS_Parameters!$B$2:$B$13,MONTH(A3923))-BSS_Parameters!$F$2)/BSS_Parameters!$F$3))</f>
        <v>7.8320630372492843</v>
      </c>
      <c r="G3923">
        <v>2.0299999999999998</v>
      </c>
    </row>
    <row r="3924" spans="1:7" ht="14.25" customHeight="1" x14ac:dyDescent="0.35">
      <c r="A3924" s="2">
        <v>38987</v>
      </c>
      <c r="B3924">
        <v>27.19</v>
      </c>
      <c r="C3924">
        <v>30.69</v>
      </c>
      <c r="D3924">
        <v>23.93</v>
      </c>
      <c r="E3924">
        <v>85.19</v>
      </c>
      <c r="F3924" s="3">
        <f>MIN(INDEX(BSS_Parameters!$C$2:$C$13,MONTH(A3924)),MAX(0,INDEX(BSS_Parameters!$C$2:$C$13,MONTH(A3924))*(Solar_Radiation_Original!B3924/INDEX(BSS_Parameters!$B$2:$B$13,MONTH(A3924))-BSS_Parameters!$F$2)/BSS_Parameters!$F$3))</f>
        <v>5.7032951289398275</v>
      </c>
      <c r="G3924">
        <v>2.1800000000000002</v>
      </c>
    </row>
    <row r="3925" spans="1:7" ht="14.25" customHeight="1" x14ac:dyDescent="0.35">
      <c r="A3925" s="2">
        <v>38988</v>
      </c>
      <c r="B3925">
        <v>27.31</v>
      </c>
      <c r="C3925">
        <v>31.18</v>
      </c>
      <c r="D3925">
        <v>23.61</v>
      </c>
      <c r="E3925">
        <v>83.7</v>
      </c>
      <c r="F3925" s="3">
        <f>MIN(INDEX(BSS_Parameters!$C$2:$C$13,MONTH(A3925)),MAX(0,INDEX(BSS_Parameters!$C$2:$C$13,MONTH(A3925))*(Solar_Radiation_Original!B3925/INDEX(BSS_Parameters!$B$2:$B$13,MONTH(A3925))-BSS_Parameters!$F$2)/BSS_Parameters!$F$3))</f>
        <v>7.8320630372492843</v>
      </c>
      <c r="G3925">
        <v>2.0699999999999998</v>
      </c>
    </row>
    <row r="3926" spans="1:7" ht="14.25" customHeight="1" x14ac:dyDescent="0.35">
      <c r="A3926" s="2">
        <v>38989</v>
      </c>
      <c r="B3926">
        <v>27.73</v>
      </c>
      <c r="C3926">
        <v>32.21</v>
      </c>
      <c r="D3926">
        <v>23.32</v>
      </c>
      <c r="E3926">
        <v>82.25</v>
      </c>
      <c r="F3926" s="3">
        <f>MIN(INDEX(BSS_Parameters!$C$2:$C$13,MONTH(A3926)),MAX(0,INDEX(BSS_Parameters!$C$2:$C$13,MONTH(A3926))*(Solar_Radiation_Original!B3926/INDEX(BSS_Parameters!$B$2:$B$13,MONTH(A3926))-BSS_Parameters!$F$2)/BSS_Parameters!$F$3))</f>
        <v>9.2396848137535823</v>
      </c>
      <c r="G3926">
        <v>2.2999999999999998</v>
      </c>
    </row>
    <row r="3927" spans="1:7" ht="14.25" customHeight="1" x14ac:dyDescent="0.35">
      <c r="A3927" s="2">
        <v>38990</v>
      </c>
      <c r="B3927">
        <v>27.64</v>
      </c>
      <c r="C3927">
        <v>32.71</v>
      </c>
      <c r="D3927">
        <v>23.75</v>
      </c>
      <c r="E3927">
        <v>81.63</v>
      </c>
      <c r="F3927" s="3">
        <f>MIN(INDEX(BSS_Parameters!$C$2:$C$13,MONTH(A3927)),MAX(0,INDEX(BSS_Parameters!$C$2:$C$13,MONTH(A3927))*(Solar_Radiation_Original!B3927/INDEX(BSS_Parameters!$B$2:$B$13,MONTH(A3927))-BSS_Parameters!$F$2)/BSS_Parameters!$F$3))</f>
        <v>9.6834670487106038</v>
      </c>
      <c r="G3927">
        <v>3.59</v>
      </c>
    </row>
    <row r="3928" spans="1:7" ht="14.25" customHeight="1" x14ac:dyDescent="0.35">
      <c r="A3928" s="2">
        <v>38991</v>
      </c>
      <c r="B3928">
        <v>27.15</v>
      </c>
      <c r="C3928">
        <v>33.630000000000003</v>
      </c>
      <c r="D3928">
        <v>22.96</v>
      </c>
      <c r="E3928">
        <v>78.540000000000006</v>
      </c>
      <c r="F3928" s="3">
        <f>MIN(INDEX(BSS_Parameters!$C$2:$C$13,MONTH(A3928)),MAX(0,INDEX(BSS_Parameters!$C$2:$C$13,MONTH(A3928))*(Solar_Radiation_Original!B3928/INDEX(BSS_Parameters!$B$2:$B$13,MONTH(A3928))-BSS_Parameters!$F$2)/BSS_Parameters!$F$3))</f>
        <v>10.780927152317879</v>
      </c>
      <c r="G3928">
        <v>3.45</v>
      </c>
    </row>
    <row r="3929" spans="1:7" ht="14.25" customHeight="1" x14ac:dyDescent="0.35">
      <c r="A3929" s="2">
        <v>38992</v>
      </c>
      <c r="B3929">
        <v>26.79</v>
      </c>
      <c r="C3929">
        <v>31.33</v>
      </c>
      <c r="D3929">
        <v>22.31</v>
      </c>
      <c r="E3929">
        <v>76.87</v>
      </c>
      <c r="F3929" s="3">
        <f>MIN(INDEX(BSS_Parameters!$C$2:$C$13,MONTH(A3929)),MAX(0,INDEX(BSS_Parameters!$C$2:$C$13,MONTH(A3929))*(Solar_Radiation_Original!B3929/INDEX(BSS_Parameters!$B$2:$B$13,MONTH(A3929))-BSS_Parameters!$F$2)/BSS_Parameters!$F$3))</f>
        <v>10.584635761589405</v>
      </c>
      <c r="G3929">
        <v>2.44</v>
      </c>
    </row>
    <row r="3930" spans="1:7" ht="14.25" customHeight="1" x14ac:dyDescent="0.35">
      <c r="A3930" s="2">
        <v>38993</v>
      </c>
      <c r="B3930">
        <v>28.18</v>
      </c>
      <c r="C3930">
        <v>33.82</v>
      </c>
      <c r="D3930">
        <v>22.47</v>
      </c>
      <c r="E3930">
        <v>65.31</v>
      </c>
      <c r="F3930" s="3">
        <f>MIN(INDEX(BSS_Parameters!$C$2:$C$13,MONTH(A3930)),MAX(0,INDEX(BSS_Parameters!$C$2:$C$13,MONTH(A3930))*(Solar_Radiation_Original!B3930/INDEX(BSS_Parameters!$B$2:$B$13,MONTH(A3930))-BSS_Parameters!$F$2)/BSS_Parameters!$F$3))</f>
        <v>11.286754966887418</v>
      </c>
      <c r="G3930">
        <v>1.44</v>
      </c>
    </row>
    <row r="3931" spans="1:7" ht="14.25" customHeight="1" x14ac:dyDescent="0.35">
      <c r="A3931" s="2">
        <v>38994</v>
      </c>
      <c r="B3931">
        <v>27.82</v>
      </c>
      <c r="C3931">
        <v>33.1</v>
      </c>
      <c r="D3931">
        <v>22.06</v>
      </c>
      <c r="E3931">
        <v>67.17</v>
      </c>
      <c r="F3931" s="3">
        <f>MIN(INDEX(BSS_Parameters!$C$2:$C$13,MONTH(A3931)),MAX(0,INDEX(BSS_Parameters!$C$2:$C$13,MONTH(A3931))*(Solar_Radiation_Original!B3931/INDEX(BSS_Parameters!$B$2:$B$13,MONTH(A3931))-BSS_Parameters!$F$2)/BSS_Parameters!$F$3))</f>
        <v>11.4</v>
      </c>
      <c r="G3931">
        <v>1.21</v>
      </c>
    </row>
    <row r="3932" spans="1:7" ht="14.25" customHeight="1" x14ac:dyDescent="0.35">
      <c r="A3932" s="2">
        <v>38995</v>
      </c>
      <c r="B3932">
        <v>26.4</v>
      </c>
      <c r="C3932">
        <v>32.01</v>
      </c>
      <c r="D3932">
        <v>21.39</v>
      </c>
      <c r="E3932">
        <v>84.58</v>
      </c>
      <c r="F3932" s="3">
        <f>MIN(INDEX(BSS_Parameters!$C$2:$C$13,MONTH(A3932)),MAX(0,INDEX(BSS_Parameters!$C$2:$C$13,MONTH(A3932))*(Solar_Radiation_Original!B3932/INDEX(BSS_Parameters!$B$2:$B$13,MONTH(A3932))-BSS_Parameters!$F$2)/BSS_Parameters!$F$3))</f>
        <v>11.4</v>
      </c>
      <c r="G3932">
        <v>2.64</v>
      </c>
    </row>
    <row r="3933" spans="1:7" ht="14.25" customHeight="1" x14ac:dyDescent="0.35">
      <c r="A3933" s="2">
        <v>38996</v>
      </c>
      <c r="B3933">
        <v>25.78</v>
      </c>
      <c r="C3933">
        <v>30.56</v>
      </c>
      <c r="D3933">
        <v>20.97</v>
      </c>
      <c r="E3933">
        <v>85.44</v>
      </c>
      <c r="F3933" s="3">
        <f>MIN(INDEX(BSS_Parameters!$C$2:$C$13,MONTH(A3933)),MAX(0,INDEX(BSS_Parameters!$C$2:$C$13,MONTH(A3933))*(Solar_Radiation_Original!B3933/INDEX(BSS_Parameters!$B$2:$B$13,MONTH(A3933))-BSS_Parameters!$F$2)/BSS_Parameters!$F$3))</f>
        <v>10.758278145695366</v>
      </c>
      <c r="G3933">
        <v>3.23</v>
      </c>
    </row>
    <row r="3934" spans="1:7" ht="14.25" customHeight="1" x14ac:dyDescent="0.35">
      <c r="A3934" s="2">
        <v>38997</v>
      </c>
      <c r="B3934">
        <v>25.82</v>
      </c>
      <c r="C3934">
        <v>30.4</v>
      </c>
      <c r="D3934">
        <v>21.27</v>
      </c>
      <c r="E3934">
        <v>85.9</v>
      </c>
      <c r="F3934" s="3">
        <f>MIN(INDEX(BSS_Parameters!$C$2:$C$13,MONTH(A3934)),MAX(0,INDEX(BSS_Parameters!$C$2:$C$13,MONTH(A3934))*(Solar_Radiation_Original!B3934/INDEX(BSS_Parameters!$B$2:$B$13,MONTH(A3934))-BSS_Parameters!$F$2)/BSS_Parameters!$F$3))</f>
        <v>10.743178807947023</v>
      </c>
      <c r="G3934">
        <v>2.4500000000000002</v>
      </c>
    </row>
    <row r="3935" spans="1:7" ht="14.25" customHeight="1" x14ac:dyDescent="0.35">
      <c r="A3935" s="2">
        <v>38998</v>
      </c>
      <c r="B3935">
        <v>25.97</v>
      </c>
      <c r="C3935">
        <v>30.51</v>
      </c>
      <c r="D3935">
        <v>21.79</v>
      </c>
      <c r="E3935">
        <v>82.12</v>
      </c>
      <c r="F3935" s="3">
        <f>MIN(INDEX(BSS_Parameters!$C$2:$C$13,MONTH(A3935)),MAX(0,INDEX(BSS_Parameters!$C$2:$C$13,MONTH(A3935))*(Solar_Radiation_Original!B3935/INDEX(BSS_Parameters!$B$2:$B$13,MONTH(A3935))-BSS_Parameters!$F$2)/BSS_Parameters!$F$3))</f>
        <v>10.826225165562915</v>
      </c>
      <c r="G3935">
        <v>1.72</v>
      </c>
    </row>
    <row r="3936" spans="1:7" ht="14.25" customHeight="1" x14ac:dyDescent="0.35">
      <c r="A3936" s="2">
        <v>38999</v>
      </c>
      <c r="B3936">
        <v>26.19</v>
      </c>
      <c r="C3936">
        <v>30.92</v>
      </c>
      <c r="D3936">
        <v>20.56</v>
      </c>
      <c r="E3936">
        <v>75.510000000000005</v>
      </c>
      <c r="F3936" s="3">
        <f>MIN(INDEX(BSS_Parameters!$C$2:$C$13,MONTH(A3936)),MAX(0,INDEX(BSS_Parameters!$C$2:$C$13,MONTH(A3936))*(Solar_Radiation_Original!B3936/INDEX(BSS_Parameters!$B$2:$B$13,MONTH(A3936))-BSS_Parameters!$F$2)/BSS_Parameters!$F$3))</f>
        <v>10.879072847682119</v>
      </c>
      <c r="G3936">
        <v>1.46</v>
      </c>
    </row>
    <row r="3937" spans="1:7" ht="14.25" customHeight="1" x14ac:dyDescent="0.35">
      <c r="A3937" s="2">
        <v>39000</v>
      </c>
      <c r="B3937">
        <v>26.49</v>
      </c>
      <c r="C3937">
        <v>31.37</v>
      </c>
      <c r="D3937">
        <v>20.47</v>
      </c>
      <c r="E3937">
        <v>68.86</v>
      </c>
      <c r="F3937" s="3">
        <f>MIN(INDEX(BSS_Parameters!$C$2:$C$13,MONTH(A3937)),MAX(0,INDEX(BSS_Parameters!$C$2:$C$13,MONTH(A3937))*(Solar_Radiation_Original!B3937/INDEX(BSS_Parameters!$B$2:$B$13,MONTH(A3937))-BSS_Parameters!$F$2)/BSS_Parameters!$F$3))</f>
        <v>11.226357615894042</v>
      </c>
      <c r="G3937">
        <v>1.02</v>
      </c>
    </row>
    <row r="3938" spans="1:7" ht="14.25" customHeight="1" x14ac:dyDescent="0.35">
      <c r="A3938" s="2">
        <v>39001</v>
      </c>
      <c r="B3938">
        <v>26.12</v>
      </c>
      <c r="C3938">
        <v>30.81</v>
      </c>
      <c r="D3938">
        <v>20.36</v>
      </c>
      <c r="E3938">
        <v>65.59</v>
      </c>
      <c r="F3938" s="3">
        <f>MIN(INDEX(BSS_Parameters!$C$2:$C$13,MONTH(A3938)),MAX(0,INDEX(BSS_Parameters!$C$2:$C$13,MONTH(A3938))*(Solar_Radiation_Original!B3938/INDEX(BSS_Parameters!$B$2:$B$13,MONTH(A3938))-BSS_Parameters!$F$2)/BSS_Parameters!$F$3))</f>
        <v>11.4</v>
      </c>
      <c r="G3938">
        <v>1.02</v>
      </c>
    </row>
    <row r="3939" spans="1:7" ht="14.25" customHeight="1" x14ac:dyDescent="0.35">
      <c r="A3939" s="2">
        <v>39002</v>
      </c>
      <c r="B3939">
        <v>24.72</v>
      </c>
      <c r="C3939">
        <v>30.5</v>
      </c>
      <c r="D3939">
        <v>18.46</v>
      </c>
      <c r="E3939">
        <v>74.319999999999993</v>
      </c>
      <c r="F3939" s="3">
        <f>MIN(INDEX(BSS_Parameters!$C$2:$C$13,MONTH(A3939)),MAX(0,INDEX(BSS_Parameters!$C$2:$C$13,MONTH(A3939))*(Solar_Radiation_Original!B3939/INDEX(BSS_Parameters!$B$2:$B$13,MONTH(A3939))-BSS_Parameters!$F$2)/BSS_Parameters!$F$3))</f>
        <v>10.652582781456955</v>
      </c>
      <c r="G3939">
        <v>1.88</v>
      </c>
    </row>
    <row r="3940" spans="1:7" ht="14.25" customHeight="1" x14ac:dyDescent="0.35">
      <c r="A3940" s="2">
        <v>39003</v>
      </c>
      <c r="B3940">
        <v>25.44</v>
      </c>
      <c r="C3940">
        <v>30.62</v>
      </c>
      <c r="D3940">
        <v>20.95</v>
      </c>
      <c r="E3940">
        <v>80.23</v>
      </c>
      <c r="F3940" s="3">
        <f>MIN(INDEX(BSS_Parameters!$C$2:$C$13,MONTH(A3940)),MAX(0,INDEX(BSS_Parameters!$C$2:$C$13,MONTH(A3940))*(Solar_Radiation_Original!B3940/INDEX(BSS_Parameters!$B$2:$B$13,MONTH(A3940))-BSS_Parameters!$F$2)/BSS_Parameters!$F$3))</f>
        <v>9.7692715231788085</v>
      </c>
      <c r="G3940">
        <v>1.89</v>
      </c>
    </row>
    <row r="3941" spans="1:7" ht="14.25" customHeight="1" x14ac:dyDescent="0.35">
      <c r="A3941" s="2">
        <v>39004</v>
      </c>
      <c r="B3941">
        <v>27.21</v>
      </c>
      <c r="C3941">
        <v>32.619999999999997</v>
      </c>
      <c r="D3941">
        <v>22.05</v>
      </c>
      <c r="E3941">
        <v>68.56</v>
      </c>
      <c r="F3941" s="3">
        <f>MIN(INDEX(BSS_Parameters!$C$2:$C$13,MONTH(A3941)),MAX(0,INDEX(BSS_Parameters!$C$2:$C$13,MONTH(A3941))*(Solar_Radiation_Original!B3941/INDEX(BSS_Parameters!$B$2:$B$13,MONTH(A3941))-BSS_Parameters!$F$2)/BSS_Parameters!$F$3))</f>
        <v>9.5125827814569544</v>
      </c>
      <c r="G3941">
        <v>1.49</v>
      </c>
    </row>
    <row r="3942" spans="1:7" ht="14.25" customHeight="1" x14ac:dyDescent="0.35">
      <c r="A3942" s="2">
        <v>39005</v>
      </c>
      <c r="B3942">
        <v>27.19</v>
      </c>
      <c r="C3942">
        <v>32.18</v>
      </c>
      <c r="D3942">
        <v>21.44</v>
      </c>
      <c r="E3942">
        <v>64.8</v>
      </c>
      <c r="F3942" s="3">
        <f>MIN(INDEX(BSS_Parameters!$C$2:$C$13,MONTH(A3942)),MAX(0,INDEX(BSS_Parameters!$C$2:$C$13,MONTH(A3942))*(Solar_Radiation_Original!B3942/INDEX(BSS_Parameters!$B$2:$B$13,MONTH(A3942))-BSS_Parameters!$F$2)/BSS_Parameters!$F$3))</f>
        <v>10.441192052980131</v>
      </c>
      <c r="G3942">
        <v>1.52</v>
      </c>
    </row>
    <row r="3943" spans="1:7" ht="14.25" customHeight="1" x14ac:dyDescent="0.35">
      <c r="A3943" s="2">
        <v>39006</v>
      </c>
      <c r="B3943">
        <v>28.65</v>
      </c>
      <c r="C3943">
        <v>33.909999999999997</v>
      </c>
      <c r="D3943">
        <v>22.78</v>
      </c>
      <c r="E3943">
        <v>58.19</v>
      </c>
      <c r="F3943" s="3">
        <f>MIN(INDEX(BSS_Parameters!$C$2:$C$13,MONTH(A3943)),MAX(0,INDEX(BSS_Parameters!$C$2:$C$13,MONTH(A3943))*(Solar_Radiation_Original!B3943/INDEX(BSS_Parameters!$B$2:$B$13,MONTH(A3943))-BSS_Parameters!$F$2)/BSS_Parameters!$F$3))</f>
        <v>10.999867549668878</v>
      </c>
      <c r="G3943">
        <v>0.87</v>
      </c>
    </row>
    <row r="3944" spans="1:7" ht="14.25" customHeight="1" x14ac:dyDescent="0.35">
      <c r="A3944" s="2">
        <v>39007</v>
      </c>
      <c r="B3944">
        <v>27.92</v>
      </c>
      <c r="C3944">
        <v>33.17</v>
      </c>
      <c r="D3944">
        <v>22.42</v>
      </c>
      <c r="E3944">
        <v>57.15</v>
      </c>
      <c r="F3944" s="3">
        <f>MIN(INDEX(BSS_Parameters!$C$2:$C$13,MONTH(A3944)),MAX(0,INDEX(BSS_Parameters!$C$2:$C$13,MONTH(A3944))*(Solar_Radiation_Original!B3944/INDEX(BSS_Parameters!$B$2:$B$13,MONTH(A3944))-BSS_Parameters!$F$2)/BSS_Parameters!$F$3))</f>
        <v>10.267549668874171</v>
      </c>
      <c r="G3944">
        <v>1.44</v>
      </c>
    </row>
    <row r="3945" spans="1:7" ht="14.25" customHeight="1" x14ac:dyDescent="0.35">
      <c r="A3945" s="2">
        <v>39008</v>
      </c>
      <c r="B3945">
        <v>27.08</v>
      </c>
      <c r="C3945">
        <v>32.64</v>
      </c>
      <c r="D3945">
        <v>21.32</v>
      </c>
      <c r="E3945">
        <v>59.03</v>
      </c>
      <c r="F3945" s="3">
        <f>MIN(INDEX(BSS_Parameters!$C$2:$C$13,MONTH(A3945)),MAX(0,INDEX(BSS_Parameters!$C$2:$C$13,MONTH(A3945))*(Solar_Radiation_Original!B3945/INDEX(BSS_Parameters!$B$2:$B$13,MONTH(A3945))-BSS_Parameters!$F$2)/BSS_Parameters!$F$3))</f>
        <v>10.260000000000002</v>
      </c>
      <c r="G3945">
        <v>1.35</v>
      </c>
    </row>
    <row r="3946" spans="1:7" ht="14.25" customHeight="1" x14ac:dyDescent="0.35">
      <c r="A3946" s="2">
        <v>39009</v>
      </c>
      <c r="B3946">
        <v>25.99</v>
      </c>
      <c r="C3946">
        <v>32.07</v>
      </c>
      <c r="D3946">
        <v>21.07</v>
      </c>
      <c r="E3946">
        <v>66.23</v>
      </c>
      <c r="F3946" s="3">
        <f>MIN(INDEX(BSS_Parameters!$C$2:$C$13,MONTH(A3946)),MAX(0,INDEX(BSS_Parameters!$C$2:$C$13,MONTH(A3946))*(Solar_Radiation_Original!B3946/INDEX(BSS_Parameters!$B$2:$B$13,MONTH(A3946))-BSS_Parameters!$F$2)/BSS_Parameters!$F$3))</f>
        <v>10.01841059602649</v>
      </c>
      <c r="G3946">
        <v>1.81</v>
      </c>
    </row>
    <row r="3947" spans="1:7" ht="14.25" customHeight="1" x14ac:dyDescent="0.35">
      <c r="A3947" s="2">
        <v>39010</v>
      </c>
      <c r="B3947">
        <v>25.06</v>
      </c>
      <c r="C3947">
        <v>31.2</v>
      </c>
      <c r="D3947">
        <v>19.05</v>
      </c>
      <c r="E3947">
        <v>72.33</v>
      </c>
      <c r="F3947" s="3">
        <f>MIN(INDEX(BSS_Parameters!$C$2:$C$13,MONTH(A3947)),MAX(0,INDEX(BSS_Parameters!$C$2:$C$13,MONTH(A3947))*(Solar_Radiation_Original!B3947/INDEX(BSS_Parameters!$B$2:$B$13,MONTH(A3947))-BSS_Parameters!$F$2)/BSS_Parameters!$F$3))</f>
        <v>9.9580132450331131</v>
      </c>
      <c r="G3947">
        <v>1.98</v>
      </c>
    </row>
    <row r="3948" spans="1:7" ht="14.25" customHeight="1" x14ac:dyDescent="0.35">
      <c r="A3948" s="2">
        <v>39011</v>
      </c>
      <c r="B3948">
        <v>25.66</v>
      </c>
      <c r="C3948">
        <v>31.58</v>
      </c>
      <c r="D3948">
        <v>19.829999999999998</v>
      </c>
      <c r="E3948">
        <v>67.84</v>
      </c>
      <c r="F3948" s="3">
        <f>MIN(INDEX(BSS_Parameters!$C$2:$C$13,MONTH(A3948)),MAX(0,INDEX(BSS_Parameters!$C$2:$C$13,MONTH(A3948))*(Solar_Radiation_Original!B3948/INDEX(BSS_Parameters!$B$2:$B$13,MONTH(A3948))-BSS_Parameters!$F$2)/BSS_Parameters!$F$3))</f>
        <v>9.5201324503311273</v>
      </c>
      <c r="G3948">
        <v>1.79</v>
      </c>
    </row>
    <row r="3949" spans="1:7" ht="14.25" customHeight="1" x14ac:dyDescent="0.35">
      <c r="A3949" s="2">
        <v>39012</v>
      </c>
      <c r="B3949">
        <v>25.92</v>
      </c>
      <c r="C3949">
        <v>31.03</v>
      </c>
      <c r="D3949">
        <v>19.98</v>
      </c>
      <c r="E3949">
        <v>66.209999999999994</v>
      </c>
      <c r="F3949" s="3">
        <f>MIN(INDEX(BSS_Parameters!$C$2:$C$13,MONTH(A3949)),MAX(0,INDEX(BSS_Parameters!$C$2:$C$13,MONTH(A3949))*(Solar_Radiation_Original!B3949/INDEX(BSS_Parameters!$B$2:$B$13,MONTH(A3949))-BSS_Parameters!$F$2)/BSS_Parameters!$F$3))</f>
        <v>8.9463576158940388</v>
      </c>
      <c r="G3949">
        <v>1.41</v>
      </c>
    </row>
    <row r="3950" spans="1:7" ht="14.25" customHeight="1" x14ac:dyDescent="0.35">
      <c r="A3950" s="2">
        <v>39013</v>
      </c>
      <c r="B3950">
        <v>26.63</v>
      </c>
      <c r="C3950">
        <v>31.57</v>
      </c>
      <c r="D3950">
        <v>20.68</v>
      </c>
      <c r="E3950">
        <v>63</v>
      </c>
      <c r="F3950" s="3">
        <f>MIN(INDEX(BSS_Parameters!$C$2:$C$13,MONTH(A3950)),MAX(0,INDEX(BSS_Parameters!$C$2:$C$13,MONTH(A3950))*(Solar_Radiation_Original!B3950/INDEX(BSS_Parameters!$B$2:$B$13,MONTH(A3950))-BSS_Parameters!$F$2)/BSS_Parameters!$F$3))</f>
        <v>9.6031788079470193</v>
      </c>
      <c r="G3950">
        <v>1.02</v>
      </c>
    </row>
    <row r="3951" spans="1:7" ht="14.25" customHeight="1" x14ac:dyDescent="0.35">
      <c r="A3951" s="2">
        <v>39014</v>
      </c>
      <c r="B3951">
        <v>26.1</v>
      </c>
      <c r="C3951">
        <v>32.74</v>
      </c>
      <c r="D3951">
        <v>19.350000000000001</v>
      </c>
      <c r="E3951">
        <v>59.85</v>
      </c>
      <c r="F3951" s="3">
        <f>MIN(INDEX(BSS_Parameters!$C$2:$C$13,MONTH(A3951)),MAX(0,INDEX(BSS_Parameters!$C$2:$C$13,MONTH(A3951))*(Solar_Radiation_Original!B3951/INDEX(BSS_Parameters!$B$2:$B$13,MONTH(A3951))-BSS_Parameters!$F$2)/BSS_Parameters!$F$3))</f>
        <v>9.7239735099337761</v>
      </c>
      <c r="G3951">
        <v>1.88</v>
      </c>
    </row>
    <row r="3952" spans="1:7" ht="14.25" customHeight="1" x14ac:dyDescent="0.35">
      <c r="A3952" s="2">
        <v>39015</v>
      </c>
      <c r="B3952">
        <v>25.11</v>
      </c>
      <c r="C3952">
        <v>32.1</v>
      </c>
      <c r="D3952">
        <v>18.95</v>
      </c>
      <c r="E3952">
        <v>63.25</v>
      </c>
      <c r="F3952" s="3">
        <f>MIN(INDEX(BSS_Parameters!$C$2:$C$13,MONTH(A3952)),MAX(0,INDEX(BSS_Parameters!$C$2:$C$13,MONTH(A3952))*(Solar_Radiation_Original!B3952/INDEX(BSS_Parameters!$B$2:$B$13,MONTH(A3952))-BSS_Parameters!$F$2)/BSS_Parameters!$F$3))</f>
        <v>9.8145695364238428</v>
      </c>
      <c r="G3952">
        <v>2.06</v>
      </c>
    </row>
    <row r="3953" spans="1:7" ht="14.25" customHeight="1" x14ac:dyDescent="0.35">
      <c r="A3953" s="2">
        <v>39016</v>
      </c>
      <c r="B3953">
        <v>24.58</v>
      </c>
      <c r="C3953">
        <v>31.47</v>
      </c>
      <c r="D3953">
        <v>17.36</v>
      </c>
      <c r="E3953">
        <v>62.94</v>
      </c>
      <c r="F3953" s="3">
        <f>MIN(INDEX(BSS_Parameters!$C$2:$C$13,MONTH(A3953)),MAX(0,INDEX(BSS_Parameters!$C$2:$C$13,MONTH(A3953))*(Solar_Radiation_Original!B3953/INDEX(BSS_Parameters!$B$2:$B$13,MONTH(A3953))-BSS_Parameters!$F$2)/BSS_Parameters!$F$3))</f>
        <v>9.4748344370860949</v>
      </c>
      <c r="G3953">
        <v>1.93</v>
      </c>
    </row>
    <row r="3954" spans="1:7" ht="14.25" customHeight="1" x14ac:dyDescent="0.35">
      <c r="A3954" s="2">
        <v>39017</v>
      </c>
      <c r="B3954">
        <v>25.03</v>
      </c>
      <c r="C3954">
        <v>31.54</v>
      </c>
      <c r="D3954">
        <v>17.91</v>
      </c>
      <c r="E3954">
        <v>63.87</v>
      </c>
      <c r="F3954" s="3">
        <f>MIN(INDEX(BSS_Parameters!$C$2:$C$13,MONTH(A3954)),MAX(0,INDEX(BSS_Parameters!$C$2:$C$13,MONTH(A3954))*(Solar_Radiation_Original!B3954/INDEX(BSS_Parameters!$B$2:$B$13,MONTH(A3954))-BSS_Parameters!$F$2)/BSS_Parameters!$F$3))</f>
        <v>9.0445033112582784</v>
      </c>
      <c r="G3954">
        <v>1.79</v>
      </c>
    </row>
    <row r="3955" spans="1:7" ht="14.25" customHeight="1" x14ac:dyDescent="0.35">
      <c r="A3955" s="2">
        <v>39018</v>
      </c>
      <c r="B3955">
        <v>24.18</v>
      </c>
      <c r="C3955">
        <v>30.87</v>
      </c>
      <c r="D3955">
        <v>17.91</v>
      </c>
      <c r="E3955">
        <v>67.02</v>
      </c>
      <c r="F3955" s="3">
        <f>MIN(INDEX(BSS_Parameters!$C$2:$C$13,MONTH(A3955)),MAX(0,INDEX(BSS_Parameters!$C$2:$C$13,MONTH(A3955))*(Solar_Radiation_Original!B3955/INDEX(BSS_Parameters!$B$2:$B$13,MONTH(A3955))-BSS_Parameters!$F$2)/BSS_Parameters!$F$3))</f>
        <v>9.203046357615893</v>
      </c>
      <c r="G3955">
        <v>2.87</v>
      </c>
    </row>
    <row r="3956" spans="1:7" ht="14.25" customHeight="1" x14ac:dyDescent="0.35">
      <c r="A3956" s="2">
        <v>39019</v>
      </c>
      <c r="B3956">
        <v>23.41</v>
      </c>
      <c r="C3956">
        <v>31</v>
      </c>
      <c r="D3956">
        <v>17.36</v>
      </c>
      <c r="E3956">
        <v>66.88</v>
      </c>
      <c r="F3956" s="3">
        <f>MIN(INDEX(BSS_Parameters!$C$2:$C$13,MONTH(A3956)),MAX(0,INDEX(BSS_Parameters!$C$2:$C$13,MONTH(A3956))*(Solar_Radiation_Original!B3956/INDEX(BSS_Parameters!$B$2:$B$13,MONTH(A3956))-BSS_Parameters!$F$2)/BSS_Parameters!$F$3))</f>
        <v>8.9841059602649018</v>
      </c>
      <c r="G3956">
        <v>3.02</v>
      </c>
    </row>
    <row r="3957" spans="1:7" ht="14.25" customHeight="1" x14ac:dyDescent="0.35">
      <c r="A3957" s="2">
        <v>39020</v>
      </c>
      <c r="B3957">
        <v>24.25</v>
      </c>
      <c r="C3957">
        <v>31.8</v>
      </c>
      <c r="D3957">
        <v>16.78</v>
      </c>
      <c r="E3957">
        <v>59.39</v>
      </c>
      <c r="F3957" s="3">
        <f>MIN(INDEX(BSS_Parameters!$C$2:$C$13,MONTH(A3957)),MAX(0,INDEX(BSS_Parameters!$C$2:$C$13,MONTH(A3957))*(Solar_Radiation_Original!B3957/INDEX(BSS_Parameters!$B$2:$B$13,MONTH(A3957))-BSS_Parameters!$F$2)/BSS_Parameters!$F$3))</f>
        <v>9.2332450331125848</v>
      </c>
      <c r="G3957">
        <v>2.39</v>
      </c>
    </row>
    <row r="3958" spans="1:7" ht="14.25" customHeight="1" x14ac:dyDescent="0.35">
      <c r="A3958" s="2">
        <v>39021</v>
      </c>
      <c r="B3958">
        <v>24.61</v>
      </c>
      <c r="C3958">
        <v>32.07</v>
      </c>
      <c r="D3958">
        <v>17.579999999999998</v>
      </c>
      <c r="E3958">
        <v>58.35</v>
      </c>
      <c r="F3958" s="3">
        <f>MIN(INDEX(BSS_Parameters!$C$2:$C$13,MONTH(A3958)),MAX(0,INDEX(BSS_Parameters!$C$2:$C$13,MONTH(A3958))*(Solar_Radiation_Original!B3958/INDEX(BSS_Parameters!$B$2:$B$13,MONTH(A3958))-BSS_Parameters!$F$2)/BSS_Parameters!$F$3))</f>
        <v>8.4933774834437106</v>
      </c>
      <c r="G3958">
        <v>2.35</v>
      </c>
    </row>
    <row r="3959" spans="1:7" ht="14.25" customHeight="1" x14ac:dyDescent="0.35">
      <c r="A3959" s="2">
        <v>39022</v>
      </c>
      <c r="B3959">
        <v>24.45</v>
      </c>
      <c r="C3959">
        <v>32.03</v>
      </c>
      <c r="D3959">
        <v>17.27</v>
      </c>
      <c r="E3959">
        <v>58.66</v>
      </c>
      <c r="F3959" s="3">
        <f>MIN(INDEX(BSS_Parameters!$C$2:$C$13,MONTH(A3959)),MAX(0,INDEX(BSS_Parameters!$C$2:$C$13,MONTH(A3959))*(Solar_Radiation_Original!B3959/INDEX(BSS_Parameters!$B$2:$B$13,MONTH(A3959))-BSS_Parameters!$F$2)/BSS_Parameters!$F$3))</f>
        <v>10.584</v>
      </c>
      <c r="G3959">
        <v>2.2999999999999998</v>
      </c>
    </row>
    <row r="3960" spans="1:7" ht="14.25" customHeight="1" x14ac:dyDescent="0.35">
      <c r="A3960" s="2">
        <v>39023</v>
      </c>
      <c r="B3960">
        <v>23.67</v>
      </c>
      <c r="C3960">
        <v>31.29</v>
      </c>
      <c r="D3960">
        <v>17.03</v>
      </c>
      <c r="E3960">
        <v>61.26</v>
      </c>
      <c r="F3960" s="3">
        <f>MIN(INDEX(BSS_Parameters!$C$2:$C$13,MONTH(A3960)),MAX(0,INDEX(BSS_Parameters!$C$2:$C$13,MONTH(A3960))*(Solar_Radiation_Original!B3960/INDEX(BSS_Parameters!$B$2:$B$13,MONTH(A3960))-BSS_Parameters!$F$2)/BSS_Parameters!$F$3))</f>
        <v>9.6522352941176486</v>
      </c>
      <c r="G3960">
        <v>2.59</v>
      </c>
    </row>
    <row r="3961" spans="1:7" ht="14.25" customHeight="1" x14ac:dyDescent="0.35">
      <c r="A3961" s="2">
        <v>39024</v>
      </c>
      <c r="B3961">
        <v>23.25</v>
      </c>
      <c r="C3961">
        <v>31.45</v>
      </c>
      <c r="D3961">
        <v>16.62</v>
      </c>
      <c r="E3961">
        <v>63.29</v>
      </c>
      <c r="F3961" s="3">
        <f>MIN(INDEX(BSS_Parameters!$C$2:$C$13,MONTH(A3961)),MAX(0,INDEX(BSS_Parameters!$C$2:$C$13,MONTH(A3961))*(Solar_Radiation_Original!B3961/INDEX(BSS_Parameters!$B$2:$B$13,MONTH(A3961))-BSS_Parameters!$F$2)/BSS_Parameters!$F$3))</f>
        <v>10.10964705882353</v>
      </c>
      <c r="G3961">
        <v>3.1</v>
      </c>
    </row>
    <row r="3962" spans="1:7" ht="14.25" customHeight="1" x14ac:dyDescent="0.35">
      <c r="A3962" s="2">
        <v>39025</v>
      </c>
      <c r="B3962">
        <v>24.15</v>
      </c>
      <c r="C3962">
        <v>31.64</v>
      </c>
      <c r="D3962">
        <v>17.559999999999999</v>
      </c>
      <c r="E3962">
        <v>62.6</v>
      </c>
      <c r="F3962" s="3">
        <f>MIN(INDEX(BSS_Parameters!$C$2:$C$13,MONTH(A3962)),MAX(0,INDEX(BSS_Parameters!$C$2:$C$13,MONTH(A3962))*(Solar_Radiation_Original!B3962/INDEX(BSS_Parameters!$B$2:$B$13,MONTH(A3962))-BSS_Parameters!$F$2)/BSS_Parameters!$F$3))</f>
        <v>10.406117647058824</v>
      </c>
      <c r="G3962">
        <v>2.83</v>
      </c>
    </row>
    <row r="3963" spans="1:7" ht="14.25" customHeight="1" x14ac:dyDescent="0.35">
      <c r="A3963" s="2">
        <v>39026</v>
      </c>
      <c r="B3963">
        <v>24.72</v>
      </c>
      <c r="C3963">
        <v>32.07</v>
      </c>
      <c r="D3963">
        <v>17.25</v>
      </c>
      <c r="E3963">
        <v>58.94</v>
      </c>
      <c r="F3963" s="3">
        <f>MIN(INDEX(BSS_Parameters!$C$2:$C$13,MONTH(A3963)),MAX(0,INDEX(BSS_Parameters!$C$2:$C$13,MONTH(A3963))*(Solar_Radiation_Original!B3963/INDEX(BSS_Parameters!$B$2:$B$13,MONTH(A3963))-BSS_Parameters!$F$2)/BSS_Parameters!$F$3))</f>
        <v>10.744941176470588</v>
      </c>
      <c r="G3963">
        <v>2.06</v>
      </c>
    </row>
    <row r="3964" spans="1:7" ht="14.25" customHeight="1" x14ac:dyDescent="0.35">
      <c r="A3964" s="2">
        <v>39027</v>
      </c>
      <c r="B3964">
        <v>24.97</v>
      </c>
      <c r="C3964">
        <v>31.35</v>
      </c>
      <c r="D3964">
        <v>17.239999999999998</v>
      </c>
      <c r="E3964">
        <v>58.4</v>
      </c>
      <c r="F3964" s="3">
        <f>MIN(INDEX(BSS_Parameters!$C$2:$C$13,MONTH(A3964)),MAX(0,INDEX(BSS_Parameters!$C$2:$C$13,MONTH(A3964))*(Solar_Radiation_Original!B3964/INDEX(BSS_Parameters!$B$2:$B$13,MONTH(A3964))-BSS_Parameters!$F$2)/BSS_Parameters!$F$3))</f>
        <v>9.9487058823529413</v>
      </c>
      <c r="G3964">
        <v>1.84</v>
      </c>
    </row>
    <row r="3965" spans="1:7" ht="14.25" customHeight="1" x14ac:dyDescent="0.35">
      <c r="A3965" s="2">
        <v>39028</v>
      </c>
      <c r="B3965">
        <v>25.45</v>
      </c>
      <c r="C3965">
        <v>31.78</v>
      </c>
      <c r="D3965">
        <v>19.52</v>
      </c>
      <c r="E3965">
        <v>56.79</v>
      </c>
      <c r="F3965" s="3">
        <f>MIN(INDEX(BSS_Parameters!$C$2:$C$13,MONTH(A3965)),MAX(0,INDEX(BSS_Parameters!$C$2:$C$13,MONTH(A3965))*(Solar_Radiation_Original!B3965/INDEX(BSS_Parameters!$B$2:$B$13,MONTH(A3965))-BSS_Parameters!$F$2)/BSS_Parameters!$F$3))</f>
        <v>8.6611764705882361</v>
      </c>
      <c r="G3965">
        <v>1.71</v>
      </c>
    </row>
    <row r="3966" spans="1:7" ht="14.25" customHeight="1" x14ac:dyDescent="0.35">
      <c r="A3966" s="2">
        <v>39029</v>
      </c>
      <c r="B3966">
        <v>25.09</v>
      </c>
      <c r="C3966">
        <v>32.79</v>
      </c>
      <c r="D3966">
        <v>18.86</v>
      </c>
      <c r="E3966">
        <v>55.15</v>
      </c>
      <c r="F3966" s="3">
        <f>MIN(INDEX(BSS_Parameters!$C$2:$C$13,MONTH(A3966)),MAX(0,INDEX(BSS_Parameters!$C$2:$C$13,MONTH(A3966))*(Solar_Radiation_Original!B3966/INDEX(BSS_Parameters!$B$2:$B$13,MONTH(A3966))-BSS_Parameters!$F$2)/BSS_Parameters!$F$3))</f>
        <v>9.4489411764705906</v>
      </c>
      <c r="G3966">
        <v>2.27</v>
      </c>
    </row>
    <row r="3967" spans="1:7" ht="14.25" customHeight="1" x14ac:dyDescent="0.35">
      <c r="A3967" s="2">
        <v>39030</v>
      </c>
      <c r="B3967">
        <v>24.47</v>
      </c>
      <c r="C3967">
        <v>32.65</v>
      </c>
      <c r="D3967">
        <v>17.04</v>
      </c>
      <c r="E3967">
        <v>51.85</v>
      </c>
      <c r="F3967" s="3">
        <f>MIN(INDEX(BSS_Parameters!$C$2:$C$13,MONTH(A3967)),MAX(0,INDEX(BSS_Parameters!$C$2:$C$13,MONTH(A3967))*(Solar_Radiation_Original!B3967/INDEX(BSS_Parameters!$B$2:$B$13,MONTH(A3967))-BSS_Parameters!$F$2)/BSS_Parameters!$F$3))</f>
        <v>9.6437647058823543</v>
      </c>
      <c r="G3967">
        <v>2.61</v>
      </c>
    </row>
    <row r="3968" spans="1:7" ht="14.25" customHeight="1" x14ac:dyDescent="0.35">
      <c r="A3968" s="2">
        <v>39031</v>
      </c>
      <c r="B3968">
        <v>24.08</v>
      </c>
      <c r="C3968">
        <v>32.71</v>
      </c>
      <c r="D3968">
        <v>16.239999999999998</v>
      </c>
      <c r="E3968">
        <v>51.52</v>
      </c>
      <c r="F3968" s="3">
        <f>MIN(INDEX(BSS_Parameters!$C$2:$C$13,MONTH(A3968)),MAX(0,INDEX(BSS_Parameters!$C$2:$C$13,MONTH(A3968))*(Solar_Radiation_Original!B3968/INDEX(BSS_Parameters!$B$2:$B$13,MONTH(A3968))-BSS_Parameters!$F$2)/BSS_Parameters!$F$3))</f>
        <v>9.1863529411764713</v>
      </c>
      <c r="G3968">
        <v>1.94</v>
      </c>
    </row>
    <row r="3969" spans="1:7" ht="14.25" customHeight="1" x14ac:dyDescent="0.35">
      <c r="A3969" s="2">
        <v>39032</v>
      </c>
      <c r="B3969">
        <v>23.71</v>
      </c>
      <c r="C3969">
        <v>31.72</v>
      </c>
      <c r="D3969">
        <v>16.8</v>
      </c>
      <c r="E3969">
        <v>55.18</v>
      </c>
      <c r="F3969" s="3">
        <f>MIN(INDEX(BSS_Parameters!$C$2:$C$13,MONTH(A3969)),MAX(0,INDEX(BSS_Parameters!$C$2:$C$13,MONTH(A3969))*(Solar_Radiation_Original!B3969/INDEX(BSS_Parameters!$B$2:$B$13,MONTH(A3969))-BSS_Parameters!$F$2)/BSS_Parameters!$F$3))</f>
        <v>8.7712941176470611</v>
      </c>
      <c r="G3969">
        <v>2.86</v>
      </c>
    </row>
    <row r="3970" spans="1:7" ht="14.25" customHeight="1" x14ac:dyDescent="0.35">
      <c r="A3970" s="2">
        <v>39033</v>
      </c>
      <c r="B3970">
        <v>24.04</v>
      </c>
      <c r="C3970">
        <v>31.11</v>
      </c>
      <c r="D3970">
        <v>16.7</v>
      </c>
      <c r="E3970">
        <v>52.43</v>
      </c>
      <c r="F3970" s="3">
        <f>MIN(INDEX(BSS_Parameters!$C$2:$C$13,MONTH(A3970)),MAX(0,INDEX(BSS_Parameters!$C$2:$C$13,MONTH(A3970))*(Solar_Radiation_Original!B3970/INDEX(BSS_Parameters!$B$2:$B$13,MONTH(A3970))-BSS_Parameters!$F$2)/BSS_Parameters!$F$3))</f>
        <v>9.0338823529411769</v>
      </c>
      <c r="G3970">
        <v>1.95</v>
      </c>
    </row>
    <row r="3971" spans="1:7" ht="14.25" customHeight="1" x14ac:dyDescent="0.35">
      <c r="A3971" s="2">
        <v>39034</v>
      </c>
      <c r="B3971">
        <v>23.95</v>
      </c>
      <c r="C3971">
        <v>31.93</v>
      </c>
      <c r="D3971">
        <v>16.68</v>
      </c>
      <c r="E3971">
        <v>50.35</v>
      </c>
      <c r="F3971" s="3">
        <f>MIN(INDEX(BSS_Parameters!$C$2:$C$13,MONTH(A3971)),MAX(0,INDEX(BSS_Parameters!$C$2:$C$13,MONTH(A3971))*(Solar_Radiation_Original!B3971/INDEX(BSS_Parameters!$B$2:$B$13,MONTH(A3971))-BSS_Parameters!$F$2)/BSS_Parameters!$F$3))</f>
        <v>9.592941176470589</v>
      </c>
      <c r="G3971">
        <v>2.17</v>
      </c>
    </row>
    <row r="3972" spans="1:7" ht="14.25" customHeight="1" x14ac:dyDescent="0.35">
      <c r="A3972" s="2">
        <v>39035</v>
      </c>
      <c r="B3972">
        <v>24</v>
      </c>
      <c r="C3972">
        <v>31.91</v>
      </c>
      <c r="D3972">
        <v>16.14</v>
      </c>
      <c r="E3972">
        <v>51.03</v>
      </c>
      <c r="F3972" s="3">
        <f>MIN(INDEX(BSS_Parameters!$C$2:$C$13,MONTH(A3972)),MAX(0,INDEX(BSS_Parameters!$C$2:$C$13,MONTH(A3972))*(Solar_Radiation_Original!B3972/INDEX(BSS_Parameters!$B$2:$B$13,MONTH(A3972))-BSS_Parameters!$F$2)/BSS_Parameters!$F$3))</f>
        <v>9.3981176470588235</v>
      </c>
      <c r="G3972">
        <v>2.25</v>
      </c>
    </row>
    <row r="3973" spans="1:7" ht="14.25" customHeight="1" x14ac:dyDescent="0.35">
      <c r="A3973" s="2">
        <v>39036</v>
      </c>
      <c r="B3973">
        <v>23.34</v>
      </c>
      <c r="C3973">
        <v>31.39</v>
      </c>
      <c r="D3973">
        <v>15.74</v>
      </c>
      <c r="E3973">
        <v>51.66</v>
      </c>
      <c r="F3973" s="3">
        <f>MIN(INDEX(BSS_Parameters!$C$2:$C$13,MONTH(A3973)),MAX(0,INDEX(BSS_Parameters!$C$2:$C$13,MONTH(A3973))*(Solar_Radiation_Original!B3973/INDEX(BSS_Parameters!$B$2:$B$13,MONTH(A3973))-BSS_Parameters!$F$2)/BSS_Parameters!$F$3))</f>
        <v>9.3303529411764714</v>
      </c>
      <c r="G3973">
        <v>2.5099999999999998</v>
      </c>
    </row>
    <row r="3974" spans="1:7" ht="14.25" customHeight="1" x14ac:dyDescent="0.35">
      <c r="A3974" s="2">
        <v>39037</v>
      </c>
      <c r="B3974">
        <v>23.37</v>
      </c>
      <c r="C3974">
        <v>31.42</v>
      </c>
      <c r="D3974">
        <v>16.010000000000002</v>
      </c>
      <c r="E3974">
        <v>52.62</v>
      </c>
      <c r="F3974" s="3">
        <f>MIN(INDEX(BSS_Parameters!$C$2:$C$13,MONTH(A3974)),MAX(0,INDEX(BSS_Parameters!$C$2:$C$13,MONTH(A3974))*(Solar_Radiation_Original!B3974/INDEX(BSS_Parameters!$B$2:$B$13,MONTH(A3974))-BSS_Parameters!$F$2)/BSS_Parameters!$F$3))</f>
        <v>9.1185882352941192</v>
      </c>
      <c r="G3974">
        <v>2.58</v>
      </c>
    </row>
    <row r="3975" spans="1:7" ht="14.25" customHeight="1" x14ac:dyDescent="0.35">
      <c r="A3975" s="2">
        <v>39038</v>
      </c>
      <c r="B3975">
        <v>23.32</v>
      </c>
      <c r="C3975">
        <v>31.1</v>
      </c>
      <c r="D3975">
        <v>15.48</v>
      </c>
      <c r="E3975">
        <v>49.58</v>
      </c>
      <c r="F3975" s="3">
        <f>MIN(INDEX(BSS_Parameters!$C$2:$C$13,MONTH(A3975)),MAX(0,INDEX(BSS_Parameters!$C$2:$C$13,MONTH(A3975))*(Solar_Radiation_Original!B3975/INDEX(BSS_Parameters!$B$2:$B$13,MONTH(A3975))-BSS_Parameters!$F$2)/BSS_Parameters!$F$3))</f>
        <v>9.1524705882352944</v>
      </c>
      <c r="G3975">
        <v>1.96</v>
      </c>
    </row>
    <row r="3976" spans="1:7" ht="14.25" customHeight="1" x14ac:dyDescent="0.35">
      <c r="A3976" s="2">
        <v>39039</v>
      </c>
      <c r="B3976">
        <v>23.06</v>
      </c>
      <c r="C3976">
        <v>31.18</v>
      </c>
      <c r="D3976">
        <v>15.55</v>
      </c>
      <c r="E3976">
        <v>48.82</v>
      </c>
      <c r="F3976" s="3">
        <f>MIN(INDEX(BSS_Parameters!$C$2:$C$13,MONTH(A3976)),MAX(0,INDEX(BSS_Parameters!$C$2:$C$13,MONTH(A3976))*(Solar_Radiation_Original!B3976/INDEX(BSS_Parameters!$B$2:$B$13,MONTH(A3976))-BSS_Parameters!$F$2)/BSS_Parameters!$F$3))</f>
        <v>8.9491764705882382</v>
      </c>
      <c r="G3976">
        <v>2.41</v>
      </c>
    </row>
    <row r="3977" spans="1:7" ht="14.25" customHeight="1" x14ac:dyDescent="0.35">
      <c r="A3977" s="2">
        <v>39040</v>
      </c>
      <c r="B3977">
        <v>23</v>
      </c>
      <c r="C3977">
        <v>31.65</v>
      </c>
      <c r="D3977">
        <v>15.3</v>
      </c>
      <c r="E3977">
        <v>46.91</v>
      </c>
      <c r="F3977" s="3">
        <f>MIN(INDEX(BSS_Parameters!$C$2:$C$13,MONTH(A3977)),MAX(0,INDEX(BSS_Parameters!$C$2:$C$13,MONTH(A3977))*(Solar_Radiation_Original!B3977/INDEX(BSS_Parameters!$B$2:$B$13,MONTH(A3977))-BSS_Parameters!$F$2)/BSS_Parameters!$F$3))</f>
        <v>9.2625882352941158</v>
      </c>
      <c r="G3977">
        <v>2.17</v>
      </c>
    </row>
    <row r="3978" spans="1:7" ht="14.25" customHeight="1" x14ac:dyDescent="0.35">
      <c r="A3978" s="2">
        <v>39041</v>
      </c>
      <c r="B3978">
        <v>23.26</v>
      </c>
      <c r="C3978">
        <v>32.06</v>
      </c>
      <c r="D3978">
        <v>15.41</v>
      </c>
      <c r="E3978">
        <v>47.68</v>
      </c>
      <c r="F3978" s="3">
        <f>MIN(INDEX(BSS_Parameters!$C$2:$C$13,MONTH(A3978)),MAX(0,INDEX(BSS_Parameters!$C$2:$C$13,MONTH(A3978))*(Solar_Radiation_Original!B3978/INDEX(BSS_Parameters!$B$2:$B$13,MONTH(A3978))-BSS_Parameters!$F$2)/BSS_Parameters!$F$3))</f>
        <v>9.169411764705881</v>
      </c>
      <c r="G3978">
        <v>2.15</v>
      </c>
    </row>
    <row r="3979" spans="1:7" ht="14.25" customHeight="1" x14ac:dyDescent="0.35">
      <c r="A3979" s="2">
        <v>39042</v>
      </c>
      <c r="B3979">
        <v>24.13</v>
      </c>
      <c r="C3979">
        <v>31.94</v>
      </c>
      <c r="D3979">
        <v>16.45</v>
      </c>
      <c r="E3979">
        <v>44.3</v>
      </c>
      <c r="F3979" s="3">
        <f>MIN(INDEX(BSS_Parameters!$C$2:$C$13,MONTH(A3979)),MAX(0,INDEX(BSS_Parameters!$C$2:$C$13,MONTH(A3979))*(Solar_Radiation_Original!B3979/INDEX(BSS_Parameters!$B$2:$B$13,MONTH(A3979))-BSS_Parameters!$F$2)/BSS_Parameters!$F$3))</f>
        <v>8.2376470588235318</v>
      </c>
      <c r="G3979">
        <v>1.89</v>
      </c>
    </row>
    <row r="3980" spans="1:7" ht="14.25" customHeight="1" x14ac:dyDescent="0.35">
      <c r="A3980" s="2">
        <v>39043</v>
      </c>
      <c r="B3980">
        <v>24.15</v>
      </c>
      <c r="C3980">
        <v>31.36</v>
      </c>
      <c r="D3980">
        <v>17.53</v>
      </c>
      <c r="E3980">
        <v>47.41</v>
      </c>
      <c r="F3980" s="3">
        <f>MIN(INDEX(BSS_Parameters!$C$2:$C$13,MONTH(A3980)),MAX(0,INDEX(BSS_Parameters!$C$2:$C$13,MONTH(A3980))*(Solar_Radiation_Original!B3980/INDEX(BSS_Parameters!$B$2:$B$13,MONTH(A3980))-BSS_Parameters!$F$2)/BSS_Parameters!$F$3))</f>
        <v>9.1524705882352944</v>
      </c>
      <c r="G3980">
        <v>1.68</v>
      </c>
    </row>
    <row r="3981" spans="1:7" ht="14.25" customHeight="1" x14ac:dyDescent="0.35">
      <c r="A3981" s="2">
        <v>39044</v>
      </c>
      <c r="B3981">
        <v>23.47</v>
      </c>
      <c r="C3981">
        <v>30.85</v>
      </c>
      <c r="D3981">
        <v>18.93</v>
      </c>
      <c r="E3981">
        <v>52.82</v>
      </c>
      <c r="F3981" s="3">
        <f>MIN(INDEX(BSS_Parameters!$C$2:$C$13,MONTH(A3981)),MAX(0,INDEX(BSS_Parameters!$C$2:$C$13,MONTH(A3981))*(Solar_Radiation_Original!B3981/INDEX(BSS_Parameters!$B$2:$B$13,MONTH(A3981))-BSS_Parameters!$F$2)/BSS_Parameters!$F$3))</f>
        <v>9.169411764705881</v>
      </c>
      <c r="G3981">
        <v>2.3199999999999998</v>
      </c>
    </row>
    <row r="3982" spans="1:7" ht="14.25" customHeight="1" x14ac:dyDescent="0.35">
      <c r="A3982" s="2">
        <v>39045</v>
      </c>
      <c r="B3982">
        <v>21.59</v>
      </c>
      <c r="C3982">
        <v>30.33</v>
      </c>
      <c r="D3982">
        <v>15.58</v>
      </c>
      <c r="E3982">
        <v>46</v>
      </c>
      <c r="F3982" s="3">
        <f>MIN(INDEX(BSS_Parameters!$C$2:$C$13,MONTH(A3982)),MAX(0,INDEX(BSS_Parameters!$C$2:$C$13,MONTH(A3982))*(Solar_Radiation_Original!B3982/INDEX(BSS_Parameters!$B$2:$B$13,MONTH(A3982))-BSS_Parameters!$F$2)/BSS_Parameters!$F$3))</f>
        <v>9.8131764705882372</v>
      </c>
      <c r="G3982">
        <v>2.75</v>
      </c>
    </row>
    <row r="3983" spans="1:7" ht="14.25" customHeight="1" x14ac:dyDescent="0.35">
      <c r="A3983" s="2">
        <v>39046</v>
      </c>
      <c r="B3983">
        <v>19.93</v>
      </c>
      <c r="C3983">
        <v>29.14</v>
      </c>
      <c r="D3983">
        <v>13.69</v>
      </c>
      <c r="E3983">
        <v>39.979999999999997</v>
      </c>
      <c r="F3983" s="3">
        <f>MIN(INDEX(BSS_Parameters!$C$2:$C$13,MONTH(A3983)),MAX(0,INDEX(BSS_Parameters!$C$2:$C$13,MONTH(A3983))*(Solar_Radiation_Original!B3983/INDEX(BSS_Parameters!$B$2:$B$13,MONTH(A3983))-BSS_Parameters!$F$2)/BSS_Parameters!$F$3))</f>
        <v>9.7877647058823527</v>
      </c>
      <c r="G3983">
        <v>3.15</v>
      </c>
    </row>
    <row r="3984" spans="1:7" ht="14.25" customHeight="1" x14ac:dyDescent="0.35">
      <c r="A3984" s="2">
        <v>39047</v>
      </c>
      <c r="B3984">
        <v>19.059999999999999</v>
      </c>
      <c r="C3984">
        <v>28.91</v>
      </c>
      <c r="D3984">
        <v>11.1</v>
      </c>
      <c r="E3984">
        <v>42.56</v>
      </c>
      <c r="F3984" s="3">
        <f>MIN(INDEX(BSS_Parameters!$C$2:$C$13,MONTH(A3984)),MAX(0,INDEX(BSS_Parameters!$C$2:$C$13,MONTH(A3984))*(Solar_Radiation_Original!B3984/INDEX(BSS_Parameters!$B$2:$B$13,MONTH(A3984))-BSS_Parameters!$F$2)/BSS_Parameters!$F$3))</f>
        <v>9.6776470588235313</v>
      </c>
      <c r="G3984">
        <v>2.66</v>
      </c>
    </row>
    <row r="3985" spans="1:7" ht="14.25" customHeight="1" x14ac:dyDescent="0.35">
      <c r="A3985" s="2">
        <v>39048</v>
      </c>
      <c r="B3985">
        <v>19.149999999999999</v>
      </c>
      <c r="C3985">
        <v>28.93</v>
      </c>
      <c r="D3985">
        <v>11.03</v>
      </c>
      <c r="E3985">
        <v>41.46</v>
      </c>
      <c r="F3985" s="3">
        <f>MIN(INDEX(BSS_Parameters!$C$2:$C$13,MONTH(A3985)),MAX(0,INDEX(BSS_Parameters!$C$2:$C$13,MONTH(A3985))*(Solar_Radiation_Original!B3985/INDEX(BSS_Parameters!$B$2:$B$13,MONTH(A3985))-BSS_Parameters!$F$2)/BSS_Parameters!$F$3))</f>
        <v>9.7200000000000024</v>
      </c>
      <c r="G3985">
        <v>2.66</v>
      </c>
    </row>
    <row r="3986" spans="1:7" ht="14.25" customHeight="1" x14ac:dyDescent="0.35">
      <c r="A3986" s="2">
        <v>39049</v>
      </c>
      <c r="B3986">
        <v>20.09</v>
      </c>
      <c r="C3986">
        <v>29.93</v>
      </c>
      <c r="D3986">
        <v>12.13</v>
      </c>
      <c r="E3986">
        <v>37.56</v>
      </c>
      <c r="F3986" s="3">
        <f>MIN(INDEX(BSS_Parameters!$C$2:$C$13,MONTH(A3986)),MAX(0,INDEX(BSS_Parameters!$C$2:$C$13,MONTH(A3986))*(Solar_Radiation_Original!B3986/INDEX(BSS_Parameters!$B$2:$B$13,MONTH(A3986))-BSS_Parameters!$F$2)/BSS_Parameters!$F$3))</f>
        <v>9.3642352941176465</v>
      </c>
      <c r="G3986">
        <v>2.9</v>
      </c>
    </row>
    <row r="3987" spans="1:7" ht="14.25" customHeight="1" x14ac:dyDescent="0.35">
      <c r="A3987" s="2">
        <v>39050</v>
      </c>
      <c r="B3987">
        <v>20.63</v>
      </c>
      <c r="C3987">
        <v>28.85</v>
      </c>
      <c r="D3987">
        <v>14.92</v>
      </c>
      <c r="E3987">
        <v>41.56</v>
      </c>
      <c r="F3987" s="3">
        <f>MIN(INDEX(BSS_Parameters!$C$2:$C$13,MONTH(A3987)),MAX(0,INDEX(BSS_Parameters!$C$2:$C$13,MONTH(A3987))*(Solar_Radiation_Original!B3987/INDEX(BSS_Parameters!$B$2:$B$13,MONTH(A3987))-BSS_Parameters!$F$2)/BSS_Parameters!$F$3))</f>
        <v>8.6611764705882361</v>
      </c>
      <c r="G3987">
        <v>3.15</v>
      </c>
    </row>
    <row r="3988" spans="1:7" ht="14.25" customHeight="1" x14ac:dyDescent="0.35">
      <c r="A3988" s="2">
        <v>39051</v>
      </c>
      <c r="B3988">
        <v>20.5</v>
      </c>
      <c r="C3988">
        <v>29.91</v>
      </c>
      <c r="D3988">
        <v>13.59</v>
      </c>
      <c r="E3988">
        <v>40.32</v>
      </c>
      <c r="F3988" s="3">
        <f>MIN(INDEX(BSS_Parameters!$C$2:$C$13,MONTH(A3988)),MAX(0,INDEX(BSS_Parameters!$C$2:$C$13,MONTH(A3988))*(Solar_Radiation_Original!B3988/INDEX(BSS_Parameters!$B$2:$B$13,MONTH(A3988))-BSS_Parameters!$F$2)/BSS_Parameters!$F$3))</f>
        <v>7.5769411764705898</v>
      </c>
      <c r="G3988">
        <v>3.28</v>
      </c>
    </row>
    <row r="3989" spans="1:7" ht="14.25" customHeight="1" x14ac:dyDescent="0.35">
      <c r="A3989" s="2">
        <v>39052</v>
      </c>
      <c r="B3989">
        <v>20.23</v>
      </c>
      <c r="C3989">
        <v>29.71</v>
      </c>
      <c r="D3989">
        <v>12.95</v>
      </c>
      <c r="E3989">
        <v>43.38</v>
      </c>
      <c r="F3989" s="3">
        <f>MIN(INDEX(BSS_Parameters!$C$2:$C$13,MONTH(A3989)),MAX(0,INDEX(BSS_Parameters!$C$2:$C$13,MONTH(A3989))*(Solar_Radiation_Original!B3989/INDEX(BSS_Parameters!$B$2:$B$13,MONTH(A3989))-BSS_Parameters!$F$2)/BSS_Parameters!$F$3))</f>
        <v>9.9006437768240332</v>
      </c>
      <c r="G3989">
        <v>2.71</v>
      </c>
    </row>
    <row r="3990" spans="1:7" ht="14.25" customHeight="1" x14ac:dyDescent="0.35">
      <c r="A3990" s="2">
        <v>39053</v>
      </c>
      <c r="B3990">
        <v>21.2</v>
      </c>
      <c r="C3990">
        <v>30.27</v>
      </c>
      <c r="D3990">
        <v>13.07</v>
      </c>
      <c r="E3990">
        <v>50.53</v>
      </c>
      <c r="F3990" s="3">
        <f>MIN(INDEX(BSS_Parameters!$C$2:$C$13,MONTH(A3990)),MAX(0,INDEX(BSS_Parameters!$C$2:$C$13,MONTH(A3990))*(Solar_Radiation_Original!B3990/INDEX(BSS_Parameters!$B$2:$B$13,MONTH(A3990))-BSS_Parameters!$F$2)/BSS_Parameters!$F$3))</f>
        <v>9.2787553648068677</v>
      </c>
      <c r="G3990">
        <v>2.41</v>
      </c>
    </row>
    <row r="3991" spans="1:7" ht="14.25" customHeight="1" x14ac:dyDescent="0.35">
      <c r="A3991" s="2">
        <v>39054</v>
      </c>
      <c r="B3991">
        <v>22.34</v>
      </c>
      <c r="C3991">
        <v>31.16</v>
      </c>
      <c r="D3991">
        <v>14.76</v>
      </c>
      <c r="E3991">
        <v>49.01</v>
      </c>
      <c r="F3991" s="3">
        <f>MIN(INDEX(BSS_Parameters!$C$2:$C$13,MONTH(A3991)),MAX(0,INDEX(BSS_Parameters!$C$2:$C$13,MONTH(A3991))*(Solar_Radiation_Original!B3991/INDEX(BSS_Parameters!$B$2:$B$13,MONTH(A3991))-BSS_Parameters!$F$2)/BSS_Parameters!$F$3))</f>
        <v>8.9723175965665227</v>
      </c>
      <c r="G3991">
        <v>2.75</v>
      </c>
    </row>
    <row r="3992" spans="1:7" ht="14.25" customHeight="1" x14ac:dyDescent="0.35">
      <c r="A3992" s="2">
        <v>39055</v>
      </c>
      <c r="B3992">
        <v>21.97</v>
      </c>
      <c r="C3992">
        <v>31.09</v>
      </c>
      <c r="D3992">
        <v>15.11</v>
      </c>
      <c r="E3992">
        <v>50.39</v>
      </c>
      <c r="F3992" s="3">
        <f>MIN(INDEX(BSS_Parameters!$C$2:$C$13,MONTH(A3992)),MAX(0,INDEX(BSS_Parameters!$C$2:$C$13,MONTH(A3992))*(Solar_Radiation_Original!B3992/INDEX(BSS_Parameters!$B$2:$B$13,MONTH(A3992))-BSS_Parameters!$F$2)/BSS_Parameters!$F$3))</f>
        <v>8.9542918454935609</v>
      </c>
      <c r="G3992">
        <v>3.94</v>
      </c>
    </row>
    <row r="3993" spans="1:7" ht="14.25" customHeight="1" x14ac:dyDescent="0.35">
      <c r="A3993" s="2">
        <v>39056</v>
      </c>
      <c r="B3993">
        <v>22.73</v>
      </c>
      <c r="C3993">
        <v>29.77</v>
      </c>
      <c r="D3993">
        <v>17.52</v>
      </c>
      <c r="E3993">
        <v>69.63</v>
      </c>
      <c r="F3993" s="3">
        <f>MIN(INDEX(BSS_Parameters!$C$2:$C$13,MONTH(A3993)),MAX(0,INDEX(BSS_Parameters!$C$2:$C$13,MONTH(A3993))*(Solar_Radiation_Original!B3993/INDEX(BSS_Parameters!$B$2:$B$13,MONTH(A3993))-BSS_Parameters!$F$2)/BSS_Parameters!$F$3))</f>
        <v>7.4581545064377686</v>
      </c>
      <c r="G3993">
        <v>3.5</v>
      </c>
    </row>
    <row r="3994" spans="1:7" ht="14.25" customHeight="1" x14ac:dyDescent="0.35">
      <c r="A3994" s="2">
        <v>39057</v>
      </c>
      <c r="B3994">
        <v>21.4</v>
      </c>
      <c r="C3994">
        <v>28.99</v>
      </c>
      <c r="D3994">
        <v>15.99</v>
      </c>
      <c r="E3994">
        <v>55.75</v>
      </c>
      <c r="F3994" s="3">
        <f>MIN(INDEX(BSS_Parameters!$C$2:$C$13,MONTH(A3994)),MAX(0,INDEX(BSS_Parameters!$C$2:$C$13,MONTH(A3994))*(Solar_Radiation_Original!B3994/INDEX(BSS_Parameters!$B$2:$B$13,MONTH(A3994))-BSS_Parameters!$F$2)/BSS_Parameters!$F$3))</f>
        <v>8.9362660944206009</v>
      </c>
      <c r="G3994">
        <v>3.54</v>
      </c>
    </row>
    <row r="3995" spans="1:7" ht="14.25" customHeight="1" x14ac:dyDescent="0.35">
      <c r="A3995" s="2">
        <v>39058</v>
      </c>
      <c r="B3995">
        <v>20.21</v>
      </c>
      <c r="C3995">
        <v>28.86</v>
      </c>
      <c r="D3995">
        <v>13.93</v>
      </c>
      <c r="E3995">
        <v>45.27</v>
      </c>
      <c r="F3995" s="3">
        <f>MIN(INDEX(BSS_Parameters!$C$2:$C$13,MONTH(A3995)),MAX(0,INDEX(BSS_Parameters!$C$2:$C$13,MONTH(A3995))*(Solar_Radiation_Original!B3995/INDEX(BSS_Parameters!$B$2:$B$13,MONTH(A3995))-BSS_Parameters!$F$2)/BSS_Parameters!$F$3))</f>
        <v>8.4225321888412008</v>
      </c>
      <c r="G3995">
        <v>3.3</v>
      </c>
    </row>
    <row r="3996" spans="1:7" ht="14.25" customHeight="1" x14ac:dyDescent="0.35">
      <c r="A3996" s="2">
        <v>39059</v>
      </c>
      <c r="B3996">
        <v>19.84</v>
      </c>
      <c r="C3996">
        <v>29.81</v>
      </c>
      <c r="D3996">
        <v>12.4</v>
      </c>
      <c r="E3996">
        <v>39.85</v>
      </c>
      <c r="F3996" s="3">
        <f>MIN(INDEX(BSS_Parameters!$C$2:$C$13,MONTH(A3996)),MAX(0,INDEX(BSS_Parameters!$C$2:$C$13,MONTH(A3996))*(Solar_Radiation_Original!B3996/INDEX(BSS_Parameters!$B$2:$B$13,MONTH(A3996))-BSS_Parameters!$F$2)/BSS_Parameters!$F$3))</f>
        <v>8.4946351931330479</v>
      </c>
      <c r="G3996">
        <v>3.05</v>
      </c>
    </row>
    <row r="3997" spans="1:7" ht="14.25" customHeight="1" x14ac:dyDescent="0.35">
      <c r="A3997" s="2">
        <v>39060</v>
      </c>
      <c r="B3997">
        <v>19.809999999999999</v>
      </c>
      <c r="C3997">
        <v>29.41</v>
      </c>
      <c r="D3997">
        <v>14.21</v>
      </c>
      <c r="E3997">
        <v>42.94</v>
      </c>
      <c r="F3997" s="3">
        <f>MIN(INDEX(BSS_Parameters!$C$2:$C$13,MONTH(A3997)),MAX(0,INDEX(BSS_Parameters!$C$2:$C$13,MONTH(A3997))*(Solar_Radiation_Original!B3997/INDEX(BSS_Parameters!$B$2:$B$13,MONTH(A3997))-BSS_Parameters!$F$2)/BSS_Parameters!$F$3))</f>
        <v>6.8272532188841195</v>
      </c>
      <c r="G3997">
        <v>2.92</v>
      </c>
    </row>
    <row r="3998" spans="1:7" ht="14.25" customHeight="1" x14ac:dyDescent="0.35">
      <c r="A3998" s="2">
        <v>39061</v>
      </c>
      <c r="B3998">
        <v>19.489999999999998</v>
      </c>
      <c r="C3998">
        <v>28.39</v>
      </c>
      <c r="D3998">
        <v>13.76</v>
      </c>
      <c r="E3998">
        <v>38.020000000000003</v>
      </c>
      <c r="F3998" s="3">
        <f>MIN(INDEX(BSS_Parameters!$C$2:$C$13,MONTH(A3998)),MAX(0,INDEX(BSS_Parameters!$C$2:$C$13,MONTH(A3998))*(Solar_Radiation_Original!B3998/INDEX(BSS_Parameters!$B$2:$B$13,MONTH(A3998))-BSS_Parameters!$F$2)/BSS_Parameters!$F$3))</f>
        <v>9.3148068669527877</v>
      </c>
      <c r="G3998">
        <v>3.08</v>
      </c>
    </row>
    <row r="3999" spans="1:7" ht="14.25" customHeight="1" x14ac:dyDescent="0.35">
      <c r="A3999" s="2">
        <v>39062</v>
      </c>
      <c r="B3999">
        <v>18.88</v>
      </c>
      <c r="C3999">
        <v>27.8</v>
      </c>
      <c r="D3999">
        <v>12.28</v>
      </c>
      <c r="E3999">
        <v>40.619999999999997</v>
      </c>
      <c r="F3999" s="3">
        <f>MIN(INDEX(BSS_Parameters!$C$2:$C$13,MONTH(A3999)),MAX(0,INDEX(BSS_Parameters!$C$2:$C$13,MONTH(A3999))*(Solar_Radiation_Original!B3999/INDEX(BSS_Parameters!$B$2:$B$13,MONTH(A3999))-BSS_Parameters!$F$2)/BSS_Parameters!$F$3))</f>
        <v>10.153004291845491</v>
      </c>
      <c r="G3999">
        <v>2.94</v>
      </c>
    </row>
    <row r="4000" spans="1:7" ht="14.25" customHeight="1" x14ac:dyDescent="0.35">
      <c r="A4000" s="2">
        <v>39063</v>
      </c>
      <c r="B4000">
        <v>18.14</v>
      </c>
      <c r="C4000">
        <v>28.06</v>
      </c>
      <c r="D4000">
        <v>10.95</v>
      </c>
      <c r="E4000">
        <v>34.32</v>
      </c>
      <c r="F4000" s="3">
        <f>MIN(INDEX(BSS_Parameters!$C$2:$C$13,MONTH(A4000)),MAX(0,INDEX(BSS_Parameters!$C$2:$C$13,MONTH(A4000))*(Solar_Radiation_Original!B4000/INDEX(BSS_Parameters!$B$2:$B$13,MONTH(A4000))-BSS_Parameters!$F$2)/BSS_Parameters!$F$3))</f>
        <v>10.053862660944207</v>
      </c>
      <c r="G4000">
        <v>3.21</v>
      </c>
    </row>
    <row r="4001" spans="1:7" ht="14.25" customHeight="1" x14ac:dyDescent="0.35">
      <c r="A4001" s="2">
        <v>39064</v>
      </c>
      <c r="B4001">
        <v>18.36</v>
      </c>
      <c r="C4001">
        <v>29.11</v>
      </c>
      <c r="D4001">
        <v>10.24</v>
      </c>
      <c r="E4001">
        <v>37.58</v>
      </c>
      <c r="F4001" s="3">
        <f>MIN(INDEX(BSS_Parameters!$C$2:$C$13,MONTH(A4001)),MAX(0,INDEX(BSS_Parameters!$C$2:$C$13,MONTH(A4001))*(Solar_Radiation_Original!B4001/INDEX(BSS_Parameters!$B$2:$B$13,MONTH(A4001))-BSS_Parameters!$F$2)/BSS_Parameters!$F$3))</f>
        <v>9.6843347639484971</v>
      </c>
      <c r="G4001">
        <v>3.27</v>
      </c>
    </row>
    <row r="4002" spans="1:7" ht="14.25" customHeight="1" x14ac:dyDescent="0.35">
      <c r="A4002" s="2">
        <v>39065</v>
      </c>
      <c r="B4002">
        <v>19.850000000000001</v>
      </c>
      <c r="C4002">
        <v>30.68</v>
      </c>
      <c r="D4002">
        <v>12.23</v>
      </c>
      <c r="E4002">
        <v>37.94</v>
      </c>
      <c r="F4002" s="3">
        <f>MIN(INDEX(BSS_Parameters!$C$2:$C$13,MONTH(A4002)),MAX(0,INDEX(BSS_Parameters!$C$2:$C$13,MONTH(A4002))*(Solar_Radiation_Original!B4002/INDEX(BSS_Parameters!$B$2:$B$13,MONTH(A4002))-BSS_Parameters!$F$2)/BSS_Parameters!$F$3))</f>
        <v>9.0984978540772534</v>
      </c>
      <c r="G4002">
        <v>3.25</v>
      </c>
    </row>
    <row r="4003" spans="1:7" ht="14.25" customHeight="1" x14ac:dyDescent="0.35">
      <c r="A4003" s="2">
        <v>39066</v>
      </c>
      <c r="B4003">
        <v>20.94</v>
      </c>
      <c r="C4003">
        <v>31.14</v>
      </c>
      <c r="D4003">
        <v>13.87</v>
      </c>
      <c r="E4003">
        <v>40.32</v>
      </c>
      <c r="F4003" s="3">
        <f>MIN(INDEX(BSS_Parameters!$C$2:$C$13,MONTH(A4003)),MAX(0,INDEX(BSS_Parameters!$C$2:$C$13,MONTH(A4003))*(Solar_Radiation_Original!B4003/INDEX(BSS_Parameters!$B$2:$B$13,MONTH(A4003))-BSS_Parameters!$F$2)/BSS_Parameters!$F$3))</f>
        <v>8.3233905579399146</v>
      </c>
      <c r="G4003">
        <v>3.06</v>
      </c>
    </row>
    <row r="4004" spans="1:7" ht="14.25" customHeight="1" x14ac:dyDescent="0.35">
      <c r="A4004" s="2">
        <v>39067</v>
      </c>
      <c r="B4004">
        <v>21.89</v>
      </c>
      <c r="C4004">
        <v>31.44</v>
      </c>
      <c r="D4004">
        <v>15.03</v>
      </c>
      <c r="E4004">
        <v>38.99</v>
      </c>
      <c r="F4004" s="3">
        <f>MIN(INDEX(BSS_Parameters!$C$2:$C$13,MONTH(A4004)),MAX(0,INDEX(BSS_Parameters!$C$2:$C$13,MONTH(A4004))*(Solar_Radiation_Original!B4004/INDEX(BSS_Parameters!$B$2:$B$13,MONTH(A4004))-BSS_Parameters!$F$2)/BSS_Parameters!$F$3))</f>
        <v>8.9993562231759654</v>
      </c>
      <c r="G4004">
        <v>2.85</v>
      </c>
    </row>
    <row r="4005" spans="1:7" ht="14.25" customHeight="1" x14ac:dyDescent="0.35">
      <c r="A4005" s="2">
        <v>39068</v>
      </c>
      <c r="B4005">
        <v>21.56</v>
      </c>
      <c r="C4005">
        <v>32.15</v>
      </c>
      <c r="D4005">
        <v>13.95</v>
      </c>
      <c r="E4005">
        <v>36.17</v>
      </c>
      <c r="F4005" s="3">
        <f>MIN(INDEX(BSS_Parameters!$C$2:$C$13,MONTH(A4005)),MAX(0,INDEX(BSS_Parameters!$C$2:$C$13,MONTH(A4005))*(Solar_Radiation_Original!B4005/INDEX(BSS_Parameters!$B$2:$B$13,MONTH(A4005))-BSS_Parameters!$F$2)/BSS_Parameters!$F$3))</f>
        <v>9.6933476394849762</v>
      </c>
      <c r="G4005">
        <v>3.55</v>
      </c>
    </row>
    <row r="4006" spans="1:7" ht="14.25" customHeight="1" x14ac:dyDescent="0.35">
      <c r="A4006" s="2">
        <v>39069</v>
      </c>
      <c r="B4006">
        <v>21.29</v>
      </c>
      <c r="C4006">
        <v>31.23</v>
      </c>
      <c r="D4006">
        <v>13.41</v>
      </c>
      <c r="E4006">
        <v>35.46</v>
      </c>
      <c r="F4006" s="3">
        <f>MIN(INDEX(BSS_Parameters!$C$2:$C$13,MONTH(A4006)),MAX(0,INDEX(BSS_Parameters!$C$2:$C$13,MONTH(A4006))*(Solar_Radiation_Original!B4006/INDEX(BSS_Parameters!$B$2:$B$13,MONTH(A4006))-BSS_Parameters!$F$2)/BSS_Parameters!$F$3))</f>
        <v>9.9276824034334741</v>
      </c>
      <c r="G4006">
        <v>2.88</v>
      </c>
    </row>
    <row r="4007" spans="1:7" ht="14.25" customHeight="1" x14ac:dyDescent="0.35">
      <c r="A4007" s="2">
        <v>39070</v>
      </c>
      <c r="B4007">
        <v>20.72</v>
      </c>
      <c r="C4007">
        <v>31.2</v>
      </c>
      <c r="D4007">
        <v>13.36</v>
      </c>
      <c r="E4007">
        <v>38.700000000000003</v>
      </c>
      <c r="F4007" s="3">
        <f>MIN(INDEX(BSS_Parameters!$C$2:$C$13,MONTH(A4007)),MAX(0,INDEX(BSS_Parameters!$C$2:$C$13,MONTH(A4007))*(Solar_Radiation_Original!B4007/INDEX(BSS_Parameters!$B$2:$B$13,MONTH(A4007))-BSS_Parameters!$F$2)/BSS_Parameters!$F$3))</f>
        <v>9.9457081545064376</v>
      </c>
      <c r="G4007">
        <v>3</v>
      </c>
    </row>
    <row r="4008" spans="1:7" ht="14.25" customHeight="1" x14ac:dyDescent="0.35">
      <c r="A4008" s="2">
        <v>39071</v>
      </c>
      <c r="B4008">
        <v>20.239999999999998</v>
      </c>
      <c r="C4008">
        <v>30.25</v>
      </c>
      <c r="D4008">
        <v>13.26</v>
      </c>
      <c r="E4008">
        <v>39.79</v>
      </c>
      <c r="F4008" s="3">
        <f>MIN(INDEX(BSS_Parameters!$C$2:$C$13,MONTH(A4008)),MAX(0,INDEX(BSS_Parameters!$C$2:$C$13,MONTH(A4008))*(Solar_Radiation_Original!B4008/INDEX(BSS_Parameters!$B$2:$B$13,MONTH(A4008))-BSS_Parameters!$F$2)/BSS_Parameters!$F$3))</f>
        <v>9.7293991416309016</v>
      </c>
      <c r="G4008">
        <v>3</v>
      </c>
    </row>
    <row r="4009" spans="1:7" ht="14.25" customHeight="1" x14ac:dyDescent="0.35">
      <c r="A4009" s="2">
        <v>39072</v>
      </c>
      <c r="B4009">
        <v>20.18</v>
      </c>
      <c r="C4009">
        <v>29.98</v>
      </c>
      <c r="D4009">
        <v>12.91</v>
      </c>
      <c r="E4009">
        <v>41.2</v>
      </c>
      <c r="F4009" s="3">
        <f>MIN(INDEX(BSS_Parameters!$C$2:$C$13,MONTH(A4009)),MAX(0,INDEX(BSS_Parameters!$C$2:$C$13,MONTH(A4009))*(Solar_Radiation_Original!B4009/INDEX(BSS_Parameters!$B$2:$B$13,MONTH(A4009))-BSS_Parameters!$F$2)/BSS_Parameters!$F$3))</f>
        <v>9.9366952789699585</v>
      </c>
      <c r="G4009">
        <v>3.12</v>
      </c>
    </row>
    <row r="4010" spans="1:7" ht="14.25" customHeight="1" x14ac:dyDescent="0.35">
      <c r="A4010" s="2">
        <v>39073</v>
      </c>
      <c r="B4010">
        <v>20.309999999999999</v>
      </c>
      <c r="C4010">
        <v>29.52</v>
      </c>
      <c r="D4010">
        <v>12.39</v>
      </c>
      <c r="E4010">
        <v>41.47</v>
      </c>
      <c r="F4010" s="3">
        <f>MIN(INDEX(BSS_Parameters!$C$2:$C$13,MONTH(A4010)),MAX(0,INDEX(BSS_Parameters!$C$2:$C$13,MONTH(A4010))*(Solar_Radiation_Original!B4010/INDEX(BSS_Parameters!$B$2:$B$13,MONTH(A4010))-BSS_Parameters!$F$2)/BSS_Parameters!$F$3))</f>
        <v>8.9182403433476392</v>
      </c>
      <c r="G4010">
        <v>3.04</v>
      </c>
    </row>
    <row r="4011" spans="1:7" ht="14.25" customHeight="1" x14ac:dyDescent="0.35">
      <c r="A4011" s="2">
        <v>39074</v>
      </c>
      <c r="B4011">
        <v>20.67</v>
      </c>
      <c r="C4011">
        <v>30.16</v>
      </c>
      <c r="D4011">
        <v>13</v>
      </c>
      <c r="E4011">
        <v>42.8</v>
      </c>
      <c r="F4011" s="3">
        <f>MIN(INDEX(BSS_Parameters!$C$2:$C$13,MONTH(A4011)),MAX(0,INDEX(BSS_Parameters!$C$2:$C$13,MONTH(A4011))*(Solar_Radiation_Original!B4011/INDEX(BSS_Parameters!$B$2:$B$13,MONTH(A4011))-BSS_Parameters!$F$2)/BSS_Parameters!$F$3))</f>
        <v>7.3860515021459223</v>
      </c>
      <c r="G4011">
        <v>3.32</v>
      </c>
    </row>
    <row r="4012" spans="1:7" ht="14.25" customHeight="1" x14ac:dyDescent="0.35">
      <c r="A4012" s="2">
        <v>39075</v>
      </c>
      <c r="B4012">
        <v>22.05</v>
      </c>
      <c r="C4012">
        <v>30.79</v>
      </c>
      <c r="D4012">
        <v>14.96</v>
      </c>
      <c r="E4012">
        <v>48.73</v>
      </c>
      <c r="F4012" s="3">
        <f>MIN(INDEX(BSS_Parameters!$C$2:$C$13,MONTH(A4012)),MAX(0,INDEX(BSS_Parameters!$C$2:$C$13,MONTH(A4012))*(Solar_Radiation_Original!B4012/INDEX(BSS_Parameters!$B$2:$B$13,MONTH(A4012))-BSS_Parameters!$F$2)/BSS_Parameters!$F$3))</f>
        <v>7.2778969957081534</v>
      </c>
      <c r="G4012">
        <v>3.16</v>
      </c>
    </row>
    <row r="4013" spans="1:7" ht="14.25" customHeight="1" x14ac:dyDescent="0.35">
      <c r="A4013" s="2">
        <v>39076</v>
      </c>
      <c r="B4013">
        <v>22.45</v>
      </c>
      <c r="C4013">
        <v>30.12</v>
      </c>
      <c r="D4013">
        <v>15.94</v>
      </c>
      <c r="E4013">
        <v>50.81</v>
      </c>
      <c r="F4013" s="3">
        <f>MIN(INDEX(BSS_Parameters!$C$2:$C$13,MONTH(A4013)),MAX(0,INDEX(BSS_Parameters!$C$2:$C$13,MONTH(A4013))*(Solar_Radiation_Original!B4013/INDEX(BSS_Parameters!$B$2:$B$13,MONTH(A4013))-BSS_Parameters!$F$2)/BSS_Parameters!$F$3))</f>
        <v>6.1783261802575096</v>
      </c>
      <c r="G4013">
        <v>2.92</v>
      </c>
    </row>
    <row r="4014" spans="1:7" ht="14.25" customHeight="1" x14ac:dyDescent="0.35">
      <c r="A4014" s="2">
        <v>39077</v>
      </c>
      <c r="B4014">
        <v>21.73</v>
      </c>
      <c r="C4014">
        <v>28.66</v>
      </c>
      <c r="D4014">
        <v>16.190000000000001</v>
      </c>
      <c r="E4014">
        <v>55.42</v>
      </c>
      <c r="F4014" s="3">
        <f>MIN(INDEX(BSS_Parameters!$C$2:$C$13,MONTH(A4014)),MAX(0,INDEX(BSS_Parameters!$C$2:$C$13,MONTH(A4014))*(Solar_Radiation_Original!B4014/INDEX(BSS_Parameters!$B$2:$B$13,MONTH(A4014))-BSS_Parameters!$F$2)/BSS_Parameters!$F$3))</f>
        <v>6.9263948497854066</v>
      </c>
      <c r="G4014">
        <v>2.44</v>
      </c>
    </row>
    <row r="4015" spans="1:7" ht="14.25" customHeight="1" x14ac:dyDescent="0.35">
      <c r="A4015" s="2">
        <v>39078</v>
      </c>
      <c r="B4015">
        <v>20.76</v>
      </c>
      <c r="C4015">
        <v>29.04</v>
      </c>
      <c r="D4015">
        <v>14.62</v>
      </c>
      <c r="E4015">
        <v>50.35</v>
      </c>
      <c r="F4015" s="3">
        <f>MIN(INDEX(BSS_Parameters!$C$2:$C$13,MONTH(A4015)),MAX(0,INDEX(BSS_Parameters!$C$2:$C$13,MONTH(A4015))*(Solar_Radiation_Original!B4015/INDEX(BSS_Parameters!$B$2:$B$13,MONTH(A4015))-BSS_Parameters!$F$2)/BSS_Parameters!$F$3))</f>
        <v>8.4315450643776835</v>
      </c>
      <c r="G4015">
        <v>2.92</v>
      </c>
    </row>
    <row r="4016" spans="1:7" ht="14.25" customHeight="1" x14ac:dyDescent="0.35">
      <c r="A4016" s="2">
        <v>39079</v>
      </c>
      <c r="B4016">
        <v>20.23</v>
      </c>
      <c r="C4016">
        <v>29.17</v>
      </c>
      <c r="D4016">
        <v>13.23</v>
      </c>
      <c r="E4016">
        <v>44.46</v>
      </c>
      <c r="F4016" s="3">
        <f>MIN(INDEX(BSS_Parameters!$C$2:$C$13,MONTH(A4016)),MAX(0,INDEX(BSS_Parameters!$C$2:$C$13,MONTH(A4016))*(Solar_Radiation_Original!B4016/INDEX(BSS_Parameters!$B$2:$B$13,MONTH(A4016))-BSS_Parameters!$F$2)/BSS_Parameters!$F$3))</f>
        <v>8.4225321888412008</v>
      </c>
      <c r="G4016">
        <v>3.25</v>
      </c>
    </row>
    <row r="4017" spans="1:7" ht="14.25" customHeight="1" x14ac:dyDescent="0.35">
      <c r="A4017" s="2">
        <v>39080</v>
      </c>
      <c r="B4017">
        <v>19.899999999999999</v>
      </c>
      <c r="C4017">
        <v>29.81</v>
      </c>
      <c r="D4017">
        <v>12.74</v>
      </c>
      <c r="E4017">
        <v>40.729999999999997</v>
      </c>
      <c r="F4017" s="3">
        <f>MIN(INDEX(BSS_Parameters!$C$2:$C$13,MONTH(A4017)),MAX(0,INDEX(BSS_Parameters!$C$2:$C$13,MONTH(A4017))*(Solar_Radiation_Original!B4017/INDEX(BSS_Parameters!$B$2:$B$13,MONTH(A4017))-BSS_Parameters!$F$2)/BSS_Parameters!$F$3))</f>
        <v>8.0890557939914149</v>
      </c>
      <c r="G4017">
        <v>2.91</v>
      </c>
    </row>
    <row r="4018" spans="1:7" ht="14.25" customHeight="1" x14ac:dyDescent="0.35">
      <c r="A4018" s="2">
        <v>39081</v>
      </c>
      <c r="B4018">
        <v>19.190000000000001</v>
      </c>
      <c r="C4018">
        <v>28.17</v>
      </c>
      <c r="D4018">
        <v>12.53</v>
      </c>
      <c r="E4018">
        <v>40.71</v>
      </c>
      <c r="F4018" s="3">
        <f>MIN(INDEX(BSS_Parameters!$C$2:$C$13,MONTH(A4018)),MAX(0,INDEX(BSS_Parameters!$C$2:$C$13,MONTH(A4018))*(Solar_Radiation_Original!B4018/INDEX(BSS_Parameters!$B$2:$B$13,MONTH(A4018))-BSS_Parameters!$F$2)/BSS_Parameters!$F$3))</f>
        <v>9.2156652360515032</v>
      </c>
      <c r="G4018">
        <v>3.2</v>
      </c>
    </row>
    <row r="4019" spans="1:7" ht="14.25" customHeight="1" x14ac:dyDescent="0.35">
      <c r="A4019" s="2">
        <v>39082</v>
      </c>
      <c r="B4019">
        <v>19.13</v>
      </c>
      <c r="C4019">
        <v>27.12</v>
      </c>
      <c r="D4019">
        <v>12.55</v>
      </c>
      <c r="E4019">
        <v>47.64</v>
      </c>
      <c r="F4019" s="3">
        <f>MIN(INDEX(BSS_Parameters!$C$2:$C$13,MONTH(A4019)),MAX(0,INDEX(BSS_Parameters!$C$2:$C$13,MONTH(A4019))*(Solar_Radiation_Original!B4019/INDEX(BSS_Parameters!$B$2:$B$13,MONTH(A4019))-BSS_Parameters!$F$2)/BSS_Parameters!$F$3))</f>
        <v>9.2697424892703868</v>
      </c>
      <c r="G4019">
        <v>2.91</v>
      </c>
    </row>
    <row r="4020" spans="1:7" ht="14.25" customHeight="1" x14ac:dyDescent="0.35">
      <c r="A4020" s="2">
        <v>39083</v>
      </c>
      <c r="B4020">
        <v>20.81</v>
      </c>
      <c r="C4020">
        <v>28.06</v>
      </c>
      <c r="D4020">
        <v>15.5</v>
      </c>
      <c r="E4020">
        <v>52.23</v>
      </c>
      <c r="F4020" s="3">
        <f>MIN(INDEX(BSS_Parameters!$C$2:$C$13,MONTH(A4020)),MAX(0,INDEX(BSS_Parameters!$C$2:$C$13,MONTH(A4020))*(Solar_Radiation_Original!B4020/INDEX(BSS_Parameters!$B$2:$B$13,MONTH(A4020))-BSS_Parameters!$F$2)/BSS_Parameters!$F$3))</f>
        <v>7.3595121951219502</v>
      </c>
      <c r="G4020">
        <v>2.02</v>
      </c>
    </row>
    <row r="4021" spans="1:7" ht="14.25" customHeight="1" x14ac:dyDescent="0.35">
      <c r="A4021" s="2">
        <v>39084</v>
      </c>
      <c r="B4021">
        <v>20.12</v>
      </c>
      <c r="C4021">
        <v>28.19</v>
      </c>
      <c r="D4021">
        <v>14.26</v>
      </c>
      <c r="E4021">
        <v>46.86</v>
      </c>
      <c r="F4021" s="3">
        <f>MIN(INDEX(BSS_Parameters!$C$2:$C$13,MONTH(A4021)),MAX(0,INDEX(BSS_Parameters!$C$2:$C$13,MONTH(A4021))*(Solar_Radiation_Original!B4021/INDEX(BSS_Parameters!$B$2:$B$13,MONTH(A4021))-BSS_Parameters!$F$2)/BSS_Parameters!$F$3))</f>
        <v>8.2642276422764205</v>
      </c>
      <c r="G4021">
        <v>2.68</v>
      </c>
    </row>
    <row r="4022" spans="1:7" ht="14.25" customHeight="1" x14ac:dyDescent="0.35">
      <c r="A4022" s="2">
        <v>39085</v>
      </c>
      <c r="B4022">
        <v>18.2</v>
      </c>
      <c r="C4022">
        <v>26.99</v>
      </c>
      <c r="D4022">
        <v>11.97</v>
      </c>
      <c r="E4022">
        <v>39.07</v>
      </c>
      <c r="F4022" s="3">
        <f>MIN(INDEX(BSS_Parameters!$C$2:$C$13,MONTH(A4022)),MAX(0,INDEX(BSS_Parameters!$C$2:$C$13,MONTH(A4022))*(Solar_Radiation_Original!B4022/INDEX(BSS_Parameters!$B$2:$B$13,MONTH(A4022))-BSS_Parameters!$F$2)/BSS_Parameters!$F$3))</f>
        <v>8.4904065040650405</v>
      </c>
      <c r="G4022">
        <v>3.06</v>
      </c>
    </row>
    <row r="4023" spans="1:7" ht="14.25" customHeight="1" x14ac:dyDescent="0.35">
      <c r="A4023" s="2">
        <v>39086</v>
      </c>
      <c r="B4023">
        <v>17.78</v>
      </c>
      <c r="C4023">
        <v>26.98</v>
      </c>
      <c r="D4023">
        <v>10.29</v>
      </c>
      <c r="E4023">
        <v>36.729999999999997</v>
      </c>
      <c r="F4023" s="3">
        <f>MIN(INDEX(BSS_Parameters!$C$2:$C$13,MONTH(A4023)),MAX(0,INDEX(BSS_Parameters!$C$2:$C$13,MONTH(A4023))*(Solar_Radiation_Original!B4023/INDEX(BSS_Parameters!$B$2:$B$13,MONTH(A4023))-BSS_Parameters!$F$2)/BSS_Parameters!$F$3))</f>
        <v>8.3077235772357714</v>
      </c>
      <c r="G4023">
        <v>3.28</v>
      </c>
    </row>
    <row r="4024" spans="1:7" ht="14.25" customHeight="1" x14ac:dyDescent="0.35">
      <c r="A4024" s="2">
        <v>39087</v>
      </c>
      <c r="B4024">
        <v>17.79</v>
      </c>
      <c r="C4024">
        <v>25.86</v>
      </c>
      <c r="D4024">
        <v>11.95</v>
      </c>
      <c r="E4024">
        <v>37.380000000000003</v>
      </c>
      <c r="F4024" s="3">
        <f>MIN(INDEX(BSS_Parameters!$C$2:$C$13,MONTH(A4024)),MAX(0,INDEX(BSS_Parameters!$C$2:$C$13,MONTH(A4024))*(Solar_Radiation_Original!B4024/INDEX(BSS_Parameters!$B$2:$B$13,MONTH(A4024))-BSS_Parameters!$F$2)/BSS_Parameters!$F$3))</f>
        <v>8.038048780487804</v>
      </c>
      <c r="G4024">
        <v>4.1500000000000004</v>
      </c>
    </row>
    <row r="4025" spans="1:7" ht="14.25" customHeight="1" x14ac:dyDescent="0.35">
      <c r="A4025" s="2">
        <v>39088</v>
      </c>
      <c r="B4025">
        <v>17.559999999999999</v>
      </c>
      <c r="C4025">
        <v>27.73</v>
      </c>
      <c r="D4025">
        <v>9.69</v>
      </c>
      <c r="E4025">
        <v>36.08</v>
      </c>
      <c r="F4025" s="3">
        <f>MIN(INDEX(BSS_Parameters!$C$2:$C$13,MONTH(A4025)),MAX(0,INDEX(BSS_Parameters!$C$2:$C$13,MONTH(A4025))*(Solar_Radiation_Original!B4025/INDEX(BSS_Parameters!$B$2:$B$13,MONTH(A4025))-BSS_Parameters!$F$2)/BSS_Parameters!$F$3))</f>
        <v>8.1685365853658514</v>
      </c>
      <c r="G4025">
        <v>3.44</v>
      </c>
    </row>
    <row r="4026" spans="1:7" ht="14.25" customHeight="1" x14ac:dyDescent="0.35">
      <c r="A4026" s="2">
        <v>39089</v>
      </c>
      <c r="B4026">
        <v>18.079999999999998</v>
      </c>
      <c r="C4026">
        <v>28.13</v>
      </c>
      <c r="D4026">
        <v>10.55</v>
      </c>
      <c r="E4026">
        <v>36.07</v>
      </c>
      <c r="F4026" s="3">
        <f>MIN(INDEX(BSS_Parameters!$C$2:$C$13,MONTH(A4026)),MAX(0,INDEX(BSS_Parameters!$C$2:$C$13,MONTH(A4026))*(Solar_Radiation_Original!B4026/INDEX(BSS_Parameters!$B$2:$B$13,MONTH(A4026))-BSS_Parameters!$F$2)/BSS_Parameters!$F$3))</f>
        <v>7.0637398373983737</v>
      </c>
      <c r="G4026">
        <v>3.43</v>
      </c>
    </row>
    <row r="4027" spans="1:7" ht="14.25" customHeight="1" x14ac:dyDescent="0.35">
      <c r="A4027" s="2">
        <v>39090</v>
      </c>
      <c r="B4027">
        <v>18.809999999999999</v>
      </c>
      <c r="C4027">
        <v>28.86</v>
      </c>
      <c r="D4027">
        <v>11.72</v>
      </c>
      <c r="E4027">
        <v>38.520000000000003</v>
      </c>
      <c r="F4027" s="3">
        <f>MIN(INDEX(BSS_Parameters!$C$2:$C$13,MONTH(A4027)),MAX(0,INDEX(BSS_Parameters!$C$2:$C$13,MONTH(A4027))*(Solar_Radiation_Original!B4027/INDEX(BSS_Parameters!$B$2:$B$13,MONTH(A4027))-BSS_Parameters!$F$2)/BSS_Parameters!$F$3))</f>
        <v>7.4552032520325202</v>
      </c>
      <c r="G4027">
        <v>3.42</v>
      </c>
    </row>
    <row r="4028" spans="1:7" ht="14.25" customHeight="1" x14ac:dyDescent="0.35">
      <c r="A4028" s="2">
        <v>39091</v>
      </c>
      <c r="B4028">
        <v>19.47</v>
      </c>
      <c r="C4028">
        <v>29.11</v>
      </c>
      <c r="D4028">
        <v>12.83</v>
      </c>
      <c r="E4028">
        <v>36.950000000000003</v>
      </c>
      <c r="F4028" s="3">
        <f>MIN(INDEX(BSS_Parameters!$C$2:$C$13,MONTH(A4028)),MAX(0,INDEX(BSS_Parameters!$C$2:$C$13,MONTH(A4028))*(Solar_Radiation_Original!B4028/INDEX(BSS_Parameters!$B$2:$B$13,MONTH(A4028))-BSS_Parameters!$F$2)/BSS_Parameters!$F$3))</f>
        <v>7.7683739837398349</v>
      </c>
      <c r="G4028">
        <v>3.3</v>
      </c>
    </row>
    <row r="4029" spans="1:7" ht="14.25" customHeight="1" x14ac:dyDescent="0.35">
      <c r="A4029" s="2">
        <v>39092</v>
      </c>
      <c r="B4029">
        <v>18.809999999999999</v>
      </c>
      <c r="C4029">
        <v>28.83</v>
      </c>
      <c r="D4029">
        <v>11.2</v>
      </c>
      <c r="E4029">
        <v>32.21</v>
      </c>
      <c r="F4029" s="3">
        <f>MIN(INDEX(BSS_Parameters!$C$2:$C$13,MONTH(A4029)),MAX(0,INDEX(BSS_Parameters!$C$2:$C$13,MONTH(A4029))*(Solar_Radiation_Original!B4029/INDEX(BSS_Parameters!$B$2:$B$13,MONTH(A4029))-BSS_Parameters!$F$2)/BSS_Parameters!$F$3))</f>
        <v>8.5860975609756078</v>
      </c>
      <c r="G4029">
        <v>3.07</v>
      </c>
    </row>
    <row r="4030" spans="1:7" ht="14.25" customHeight="1" x14ac:dyDescent="0.35">
      <c r="A4030" s="2">
        <v>39093</v>
      </c>
      <c r="B4030">
        <v>18.059999999999999</v>
      </c>
      <c r="C4030">
        <v>28.63</v>
      </c>
      <c r="D4030">
        <v>10.53</v>
      </c>
      <c r="E4030">
        <v>29.68</v>
      </c>
      <c r="F4030" s="3">
        <f>MIN(INDEX(BSS_Parameters!$C$2:$C$13,MONTH(A4030)),MAX(0,INDEX(BSS_Parameters!$C$2:$C$13,MONTH(A4030))*(Solar_Radiation_Original!B4030/INDEX(BSS_Parameters!$B$2:$B$13,MONTH(A4030))-BSS_Parameters!$F$2)/BSS_Parameters!$F$3))</f>
        <v>8.5513008130081278</v>
      </c>
      <c r="G4030">
        <v>3.34</v>
      </c>
    </row>
    <row r="4031" spans="1:7" ht="14.25" customHeight="1" x14ac:dyDescent="0.35">
      <c r="A4031" s="2">
        <v>39094</v>
      </c>
      <c r="B4031">
        <v>17.21</v>
      </c>
      <c r="C4031">
        <v>27.67</v>
      </c>
      <c r="D4031">
        <v>9.11</v>
      </c>
      <c r="E4031">
        <v>29.41</v>
      </c>
      <c r="F4031" s="3">
        <f>MIN(INDEX(BSS_Parameters!$C$2:$C$13,MONTH(A4031)),MAX(0,INDEX(BSS_Parameters!$C$2:$C$13,MONTH(A4031))*(Solar_Radiation_Original!B4031/INDEX(BSS_Parameters!$B$2:$B$13,MONTH(A4031))-BSS_Parameters!$F$2)/BSS_Parameters!$F$3))</f>
        <v>8.2120325203252005</v>
      </c>
      <c r="G4031">
        <v>3.08</v>
      </c>
    </row>
    <row r="4032" spans="1:7" ht="14.25" customHeight="1" x14ac:dyDescent="0.35">
      <c r="A4032" s="2">
        <v>39095</v>
      </c>
      <c r="B4032">
        <v>17.940000000000001</v>
      </c>
      <c r="C4032">
        <v>28.81</v>
      </c>
      <c r="D4032">
        <v>10.08</v>
      </c>
      <c r="E4032">
        <v>28.62</v>
      </c>
      <c r="F4032" s="3">
        <f>MIN(INDEX(BSS_Parameters!$C$2:$C$13,MONTH(A4032)),MAX(0,INDEX(BSS_Parameters!$C$2:$C$13,MONTH(A4032))*(Solar_Radiation_Original!B4032/INDEX(BSS_Parameters!$B$2:$B$13,MONTH(A4032))-BSS_Parameters!$F$2)/BSS_Parameters!$F$3))</f>
        <v>9.0123577235772352</v>
      </c>
      <c r="G4032">
        <v>3.73</v>
      </c>
    </row>
    <row r="4033" spans="1:7" ht="14.25" customHeight="1" x14ac:dyDescent="0.35">
      <c r="A4033" s="2">
        <v>39096</v>
      </c>
      <c r="B4033">
        <v>17.88</v>
      </c>
      <c r="C4033">
        <v>28.73</v>
      </c>
      <c r="D4033">
        <v>9.31</v>
      </c>
      <c r="E4033">
        <v>26.96</v>
      </c>
      <c r="F4033" s="3">
        <f>MIN(INDEX(BSS_Parameters!$C$2:$C$13,MONTH(A4033)),MAX(0,INDEX(BSS_Parameters!$C$2:$C$13,MONTH(A4033))*(Solar_Radiation_Original!B4033/INDEX(BSS_Parameters!$B$2:$B$13,MONTH(A4033))-BSS_Parameters!$F$2)/BSS_Parameters!$F$3))</f>
        <v>9.1080487804878061</v>
      </c>
      <c r="G4033">
        <v>2.83</v>
      </c>
    </row>
    <row r="4034" spans="1:7" ht="14.25" customHeight="1" x14ac:dyDescent="0.35">
      <c r="A4034" s="2">
        <v>39097</v>
      </c>
      <c r="B4034">
        <v>19.02</v>
      </c>
      <c r="C4034">
        <v>28.65</v>
      </c>
      <c r="D4034">
        <v>11.41</v>
      </c>
      <c r="E4034">
        <v>29.11</v>
      </c>
      <c r="F4034" s="3">
        <f>MIN(INDEX(BSS_Parameters!$C$2:$C$13,MONTH(A4034)),MAX(0,INDEX(BSS_Parameters!$C$2:$C$13,MONTH(A4034))*(Solar_Radiation_Original!B4034/INDEX(BSS_Parameters!$B$2:$B$13,MONTH(A4034))-BSS_Parameters!$F$2)/BSS_Parameters!$F$3))</f>
        <v>9.3516260162601608</v>
      </c>
      <c r="G4034">
        <v>3.14</v>
      </c>
    </row>
    <row r="4035" spans="1:7" ht="14.25" customHeight="1" x14ac:dyDescent="0.35">
      <c r="A4035" s="2">
        <v>39098</v>
      </c>
      <c r="B4035">
        <v>20.05</v>
      </c>
      <c r="C4035">
        <v>29.16</v>
      </c>
      <c r="D4035">
        <v>13.93</v>
      </c>
      <c r="E4035">
        <v>36.29</v>
      </c>
      <c r="F4035" s="3">
        <f>MIN(INDEX(BSS_Parameters!$C$2:$C$13,MONTH(A4035)),MAX(0,INDEX(BSS_Parameters!$C$2:$C$13,MONTH(A4035))*(Solar_Radiation_Original!B4035/INDEX(BSS_Parameters!$B$2:$B$13,MONTH(A4035))-BSS_Parameters!$F$2)/BSS_Parameters!$F$3))</f>
        <v>9.2124390243902425</v>
      </c>
      <c r="G4035">
        <v>2.95</v>
      </c>
    </row>
    <row r="4036" spans="1:7" ht="14.25" customHeight="1" x14ac:dyDescent="0.35">
      <c r="A4036" s="2">
        <v>39099</v>
      </c>
      <c r="B4036">
        <v>18.940000000000001</v>
      </c>
      <c r="C4036">
        <v>28.87</v>
      </c>
      <c r="D4036">
        <v>11.09</v>
      </c>
      <c r="E4036">
        <v>23.2</v>
      </c>
      <c r="F4036" s="3">
        <f>MIN(INDEX(BSS_Parameters!$C$2:$C$13,MONTH(A4036)),MAX(0,INDEX(BSS_Parameters!$C$2:$C$13,MONTH(A4036))*(Solar_Radiation_Original!B4036/INDEX(BSS_Parameters!$B$2:$B$13,MONTH(A4036))-BSS_Parameters!$F$2)/BSS_Parameters!$F$3))</f>
        <v>9.8300813008130046</v>
      </c>
      <c r="G4036">
        <v>3.81</v>
      </c>
    </row>
    <row r="4037" spans="1:7" ht="14.25" customHeight="1" x14ac:dyDescent="0.35">
      <c r="A4037" s="2">
        <v>39100</v>
      </c>
      <c r="B4037">
        <v>19.55</v>
      </c>
      <c r="C4037">
        <v>30.14</v>
      </c>
      <c r="D4037">
        <v>11.22</v>
      </c>
      <c r="E4037">
        <v>22.54</v>
      </c>
      <c r="F4037" s="3">
        <f>MIN(INDEX(BSS_Parameters!$C$2:$C$13,MONTH(A4037)),MAX(0,INDEX(BSS_Parameters!$C$2:$C$13,MONTH(A4037))*(Solar_Radiation_Original!B4037/INDEX(BSS_Parameters!$B$2:$B$13,MONTH(A4037))-BSS_Parameters!$F$2)/BSS_Parameters!$F$3))</f>
        <v>9.8300813008130046</v>
      </c>
      <c r="G4037">
        <v>3.24</v>
      </c>
    </row>
    <row r="4038" spans="1:7" ht="14.25" customHeight="1" x14ac:dyDescent="0.35">
      <c r="A4038" s="2">
        <v>39101</v>
      </c>
      <c r="B4038">
        <v>20.32</v>
      </c>
      <c r="C4038">
        <v>30.33</v>
      </c>
      <c r="D4038">
        <v>12.6</v>
      </c>
      <c r="E4038">
        <v>25.16</v>
      </c>
      <c r="F4038" s="3">
        <f>MIN(INDEX(BSS_Parameters!$C$2:$C$13,MONTH(A4038)),MAX(0,INDEX(BSS_Parameters!$C$2:$C$13,MONTH(A4038))*(Solar_Radiation_Original!B4038/INDEX(BSS_Parameters!$B$2:$B$13,MONTH(A4038))-BSS_Parameters!$F$2)/BSS_Parameters!$F$3))</f>
        <v>10.030162601626014</v>
      </c>
      <c r="G4038">
        <v>3.28</v>
      </c>
    </row>
    <row r="4039" spans="1:7" ht="14.25" customHeight="1" x14ac:dyDescent="0.35">
      <c r="A4039" s="2">
        <v>39102</v>
      </c>
      <c r="B4039">
        <v>20.11</v>
      </c>
      <c r="C4039">
        <v>28.74</v>
      </c>
      <c r="D4039">
        <v>13.63</v>
      </c>
      <c r="E4039">
        <v>37.39</v>
      </c>
      <c r="F4039" s="3">
        <f>MIN(INDEX(BSS_Parameters!$C$2:$C$13,MONTH(A4039)),MAX(0,INDEX(BSS_Parameters!$C$2:$C$13,MONTH(A4039))*(Solar_Radiation_Original!B4039/INDEX(BSS_Parameters!$B$2:$B$13,MONTH(A4039))-BSS_Parameters!$F$2)/BSS_Parameters!$F$3))</f>
        <v>9.3516260162601608</v>
      </c>
      <c r="G4039">
        <v>3.13</v>
      </c>
    </row>
    <row r="4040" spans="1:7" ht="14.25" customHeight="1" x14ac:dyDescent="0.35">
      <c r="A4040" s="2">
        <v>39103</v>
      </c>
      <c r="B4040">
        <v>20.09</v>
      </c>
      <c r="C4040">
        <v>29.47</v>
      </c>
      <c r="D4040">
        <v>13.24</v>
      </c>
      <c r="E4040">
        <v>35.450000000000003</v>
      </c>
      <c r="F4040" s="3">
        <f>MIN(INDEX(BSS_Parameters!$C$2:$C$13,MONTH(A4040)),MAX(0,INDEX(BSS_Parameters!$C$2:$C$13,MONTH(A4040))*(Solar_Radiation_Original!B4040/INDEX(BSS_Parameters!$B$2:$B$13,MONTH(A4040))-BSS_Parameters!$F$2)/BSS_Parameters!$F$3))</f>
        <v>9.6126016260162572</v>
      </c>
      <c r="G4040">
        <v>2.56</v>
      </c>
    </row>
    <row r="4041" spans="1:7" ht="14.25" customHeight="1" x14ac:dyDescent="0.35">
      <c r="A4041" s="2">
        <v>39104</v>
      </c>
      <c r="B4041">
        <v>19.850000000000001</v>
      </c>
      <c r="C4041">
        <v>30.22</v>
      </c>
      <c r="D4041">
        <v>11.46</v>
      </c>
      <c r="E4041">
        <v>25.69</v>
      </c>
      <c r="F4041" s="3">
        <f>MIN(INDEX(BSS_Parameters!$C$2:$C$13,MONTH(A4041)),MAX(0,INDEX(BSS_Parameters!$C$2:$C$13,MONTH(A4041))*(Solar_Radiation_Original!B4041/INDEX(BSS_Parameters!$B$2:$B$13,MONTH(A4041))-BSS_Parameters!$F$2)/BSS_Parameters!$F$3))</f>
        <v>10.038861788617886</v>
      </c>
      <c r="G4041">
        <v>2.97</v>
      </c>
    </row>
    <row r="4042" spans="1:7" ht="14.25" customHeight="1" x14ac:dyDescent="0.35">
      <c r="A4042" s="2">
        <v>39105</v>
      </c>
      <c r="B4042">
        <v>20.37</v>
      </c>
      <c r="C4042">
        <v>31.37</v>
      </c>
      <c r="D4042">
        <v>11.49</v>
      </c>
      <c r="E4042">
        <v>20.59</v>
      </c>
      <c r="F4042" s="3">
        <f>MIN(INDEX(BSS_Parameters!$C$2:$C$13,MONTH(A4042)),MAX(0,INDEX(BSS_Parameters!$C$2:$C$13,MONTH(A4042))*(Solar_Radiation_Original!B4042/INDEX(BSS_Parameters!$B$2:$B$13,MONTH(A4042))-BSS_Parameters!$F$2)/BSS_Parameters!$F$3))</f>
        <v>9.8909756097560955</v>
      </c>
      <c r="G4042">
        <v>3.41</v>
      </c>
    </row>
    <row r="4043" spans="1:7" ht="14.25" customHeight="1" x14ac:dyDescent="0.35">
      <c r="A4043" s="2">
        <v>39106</v>
      </c>
      <c r="B4043">
        <v>21.85</v>
      </c>
      <c r="C4043">
        <v>33.17</v>
      </c>
      <c r="D4043">
        <v>13.11</v>
      </c>
      <c r="E4043">
        <v>15.4</v>
      </c>
      <c r="F4043" s="3">
        <f>MIN(INDEX(BSS_Parameters!$C$2:$C$13,MONTH(A4043)),MAX(0,INDEX(BSS_Parameters!$C$2:$C$13,MONTH(A4043))*(Solar_Radiation_Original!B4043/INDEX(BSS_Parameters!$B$2:$B$13,MONTH(A4043))-BSS_Parameters!$F$2)/BSS_Parameters!$F$3))</f>
        <v>10.186747967479674</v>
      </c>
      <c r="G4043">
        <v>4.0599999999999996</v>
      </c>
    </row>
    <row r="4044" spans="1:7" ht="14.25" customHeight="1" x14ac:dyDescent="0.35">
      <c r="A4044" s="2">
        <v>39107</v>
      </c>
      <c r="B4044">
        <v>23.04</v>
      </c>
      <c r="C4044">
        <v>33.869999999999997</v>
      </c>
      <c r="D4044">
        <v>14.1</v>
      </c>
      <c r="E4044">
        <v>16.03</v>
      </c>
      <c r="F4044" s="3">
        <f>MIN(INDEX(BSS_Parameters!$C$2:$C$13,MONTH(A4044)),MAX(0,INDEX(BSS_Parameters!$C$2:$C$13,MONTH(A4044))*(Solar_Radiation_Original!B4044/INDEX(BSS_Parameters!$B$2:$B$13,MONTH(A4044))-BSS_Parameters!$F$2)/BSS_Parameters!$F$3))</f>
        <v>10.369430894308941</v>
      </c>
      <c r="G4044">
        <v>3.59</v>
      </c>
    </row>
    <row r="4045" spans="1:7" ht="14.25" customHeight="1" x14ac:dyDescent="0.35">
      <c r="A4045" s="2">
        <v>39108</v>
      </c>
      <c r="B4045">
        <v>22.4</v>
      </c>
      <c r="C4045">
        <v>32.94</v>
      </c>
      <c r="D4045">
        <v>14.16</v>
      </c>
      <c r="E4045">
        <v>19.36</v>
      </c>
      <c r="F4045" s="3">
        <f>MIN(INDEX(BSS_Parameters!$C$2:$C$13,MONTH(A4045)),MAX(0,INDEX(BSS_Parameters!$C$2:$C$13,MONTH(A4045))*(Solar_Radiation_Original!B4045/INDEX(BSS_Parameters!$B$2:$B$13,MONTH(A4045))-BSS_Parameters!$F$2)/BSS_Parameters!$F$3))</f>
        <v>10.125853658536585</v>
      </c>
      <c r="G4045">
        <v>3.48</v>
      </c>
    </row>
    <row r="4046" spans="1:7" ht="14.25" customHeight="1" x14ac:dyDescent="0.35">
      <c r="A4046" s="2">
        <v>39109</v>
      </c>
      <c r="B4046">
        <v>22.76</v>
      </c>
      <c r="C4046">
        <v>32.659999999999997</v>
      </c>
      <c r="D4046">
        <v>14.69</v>
      </c>
      <c r="E4046">
        <v>18.8</v>
      </c>
      <c r="F4046" s="3">
        <f>MIN(INDEX(BSS_Parameters!$C$2:$C$13,MONTH(A4046)),MAX(0,INDEX(BSS_Parameters!$C$2:$C$13,MONTH(A4046))*(Solar_Radiation_Original!B4046/INDEX(BSS_Parameters!$B$2:$B$13,MONTH(A4046))-BSS_Parameters!$F$2)/BSS_Parameters!$F$3))</f>
        <v>9.456016260162599</v>
      </c>
      <c r="G4046">
        <v>3.31</v>
      </c>
    </row>
    <row r="4047" spans="1:7" ht="14.25" customHeight="1" x14ac:dyDescent="0.35">
      <c r="A4047" s="2">
        <v>39110</v>
      </c>
      <c r="B4047">
        <v>23.6</v>
      </c>
      <c r="C4047">
        <v>33.22</v>
      </c>
      <c r="D4047">
        <v>15.01</v>
      </c>
      <c r="E4047">
        <v>18.41</v>
      </c>
      <c r="F4047" s="3">
        <f>MIN(INDEX(BSS_Parameters!$C$2:$C$13,MONTH(A4047)),MAX(0,INDEX(BSS_Parameters!$C$2:$C$13,MONTH(A4047))*(Solar_Radiation_Original!B4047/INDEX(BSS_Parameters!$B$2:$B$13,MONTH(A4047))-BSS_Parameters!$F$2)/BSS_Parameters!$F$3))</f>
        <v>8.1337398373983714</v>
      </c>
      <c r="G4047">
        <v>2.98</v>
      </c>
    </row>
    <row r="4048" spans="1:7" ht="14.25" customHeight="1" x14ac:dyDescent="0.35">
      <c r="A4048" s="2">
        <v>39111</v>
      </c>
      <c r="B4048">
        <v>23.86</v>
      </c>
      <c r="C4048">
        <v>30.85</v>
      </c>
      <c r="D4048">
        <v>18.95</v>
      </c>
      <c r="E4048">
        <v>33.770000000000003</v>
      </c>
      <c r="F4048" s="3">
        <f>MIN(INDEX(BSS_Parameters!$C$2:$C$13,MONTH(A4048)),MAX(0,INDEX(BSS_Parameters!$C$2:$C$13,MONTH(A4048))*(Solar_Radiation_Original!B4048/INDEX(BSS_Parameters!$B$2:$B$13,MONTH(A4048))-BSS_Parameters!$F$2)/BSS_Parameters!$F$3))</f>
        <v>6.6461788617886173</v>
      </c>
      <c r="G4048">
        <v>3.04</v>
      </c>
    </row>
    <row r="4049" spans="1:7" ht="14.25" customHeight="1" x14ac:dyDescent="0.35">
      <c r="A4049" s="2">
        <v>39112</v>
      </c>
      <c r="B4049">
        <v>23.8</v>
      </c>
      <c r="C4049">
        <v>33.01</v>
      </c>
      <c r="D4049">
        <v>16.010000000000002</v>
      </c>
      <c r="E4049">
        <v>50.02</v>
      </c>
      <c r="F4049" s="3">
        <f>MIN(INDEX(BSS_Parameters!$C$2:$C$13,MONTH(A4049)),MAX(0,INDEX(BSS_Parameters!$C$2:$C$13,MONTH(A4049))*(Solar_Radiation_Original!B4049/INDEX(BSS_Parameters!$B$2:$B$13,MONTH(A4049))-BSS_Parameters!$F$2)/BSS_Parameters!$F$3))</f>
        <v>9.8996747967479681</v>
      </c>
      <c r="G4049">
        <v>2.5299999999999998</v>
      </c>
    </row>
    <row r="4050" spans="1:7" ht="14.25" customHeight="1" x14ac:dyDescent="0.35">
      <c r="A4050" s="2">
        <v>39113</v>
      </c>
      <c r="B4050">
        <v>24.31</v>
      </c>
      <c r="C4050">
        <v>34.67</v>
      </c>
      <c r="D4050">
        <v>16.260000000000002</v>
      </c>
      <c r="E4050">
        <v>25.87</v>
      </c>
      <c r="F4050" s="3">
        <f>MIN(INDEX(BSS_Parameters!$C$2:$C$13,MONTH(A4050)),MAX(0,INDEX(BSS_Parameters!$C$2:$C$13,MONTH(A4050))*(Solar_Radiation_Original!B4050/INDEX(BSS_Parameters!$B$2:$B$13,MONTH(A4050))-BSS_Parameters!$F$2)/BSS_Parameters!$F$3))</f>
        <v>10.7</v>
      </c>
      <c r="G4050">
        <v>3.5</v>
      </c>
    </row>
    <row r="4051" spans="1:7" ht="14.25" customHeight="1" x14ac:dyDescent="0.35">
      <c r="A4051" s="2">
        <v>39114</v>
      </c>
      <c r="B4051">
        <v>22.62</v>
      </c>
      <c r="C4051">
        <v>33.07</v>
      </c>
      <c r="D4051">
        <v>14.7</v>
      </c>
      <c r="E4051">
        <v>18.29</v>
      </c>
      <c r="F4051" s="3">
        <f>MIN(INDEX(BSS_Parameters!$C$2:$C$13,MONTH(A4051)),MAX(0,INDEX(BSS_Parameters!$C$2:$C$13,MONTH(A4051))*(Solar_Radiation_Original!B4051/INDEX(BSS_Parameters!$B$2:$B$13,MONTH(A4051))-BSS_Parameters!$F$2)/BSS_Parameters!$F$3))</f>
        <v>9.7377777777777741</v>
      </c>
      <c r="G4051">
        <v>3.09</v>
      </c>
    </row>
    <row r="4052" spans="1:7" ht="14.25" customHeight="1" x14ac:dyDescent="0.35">
      <c r="A4052" s="2">
        <v>39115</v>
      </c>
      <c r="B4052">
        <v>21.86</v>
      </c>
      <c r="C4052">
        <v>32.799999999999997</v>
      </c>
      <c r="D4052">
        <v>13.24</v>
      </c>
      <c r="E4052">
        <v>20.74</v>
      </c>
      <c r="F4052" s="3">
        <f>MIN(INDEX(BSS_Parameters!$C$2:$C$13,MONTH(A4052)),MAX(0,INDEX(BSS_Parameters!$C$2:$C$13,MONTH(A4052))*(Solar_Radiation_Original!B4052/INDEX(BSS_Parameters!$B$2:$B$13,MONTH(A4052))-BSS_Parameters!$F$2)/BSS_Parameters!$F$3))</f>
        <v>9.9088888888888871</v>
      </c>
      <c r="G4052">
        <v>2.82</v>
      </c>
    </row>
    <row r="4053" spans="1:7" ht="14.25" customHeight="1" x14ac:dyDescent="0.35">
      <c r="A4053" s="2">
        <v>39116</v>
      </c>
      <c r="B4053">
        <v>21.84</v>
      </c>
      <c r="C4053">
        <v>32.04</v>
      </c>
      <c r="D4053">
        <v>14.22</v>
      </c>
      <c r="E4053">
        <v>21.05</v>
      </c>
      <c r="F4053" s="3">
        <f>MIN(INDEX(BSS_Parameters!$C$2:$C$13,MONTH(A4053)),MAX(0,INDEX(BSS_Parameters!$C$2:$C$13,MONTH(A4053))*(Solar_Radiation_Original!B4053/INDEX(BSS_Parameters!$B$2:$B$13,MONTH(A4053))-BSS_Parameters!$F$2)/BSS_Parameters!$F$3))</f>
        <v>9.8077777777777762</v>
      </c>
      <c r="G4053">
        <v>2.85</v>
      </c>
    </row>
    <row r="4054" spans="1:7" ht="14.25" customHeight="1" x14ac:dyDescent="0.35">
      <c r="A4054" s="2">
        <v>39117</v>
      </c>
      <c r="B4054">
        <v>22.67</v>
      </c>
      <c r="C4054">
        <v>32.93</v>
      </c>
      <c r="D4054">
        <v>14.79</v>
      </c>
      <c r="E4054">
        <v>21.31</v>
      </c>
      <c r="F4054" s="3">
        <f>MIN(INDEX(BSS_Parameters!$C$2:$C$13,MONTH(A4054)),MAX(0,INDEX(BSS_Parameters!$C$2:$C$13,MONTH(A4054))*(Solar_Radiation_Original!B4054/INDEX(BSS_Parameters!$B$2:$B$13,MONTH(A4054))-BSS_Parameters!$F$2)/BSS_Parameters!$F$3))</f>
        <v>9.94</v>
      </c>
      <c r="G4054">
        <v>2.65</v>
      </c>
    </row>
    <row r="4055" spans="1:7" ht="14.25" customHeight="1" x14ac:dyDescent="0.35">
      <c r="A4055" s="2">
        <v>39118</v>
      </c>
      <c r="B4055">
        <v>23.95</v>
      </c>
      <c r="C4055">
        <v>33.31</v>
      </c>
      <c r="D4055">
        <v>15.35</v>
      </c>
      <c r="E4055">
        <v>21.96</v>
      </c>
      <c r="F4055" s="3">
        <f>MIN(INDEX(BSS_Parameters!$C$2:$C$13,MONTH(A4055)),MAX(0,INDEX(BSS_Parameters!$C$2:$C$13,MONTH(A4055))*(Solar_Radiation_Original!B4055/INDEX(BSS_Parameters!$B$2:$B$13,MONTH(A4055))-BSS_Parameters!$F$2)/BSS_Parameters!$F$3))</f>
        <v>10.29</v>
      </c>
      <c r="G4055">
        <v>2.33</v>
      </c>
    </row>
    <row r="4056" spans="1:7" ht="14.25" customHeight="1" x14ac:dyDescent="0.35">
      <c r="A4056" s="2">
        <v>39119</v>
      </c>
      <c r="B4056">
        <v>23.18</v>
      </c>
      <c r="C4056">
        <v>31.8</v>
      </c>
      <c r="D4056">
        <v>14.97</v>
      </c>
      <c r="E4056">
        <v>47.42</v>
      </c>
      <c r="F4056" s="3">
        <f>MIN(INDEX(BSS_Parameters!$C$2:$C$13,MONTH(A4056)),MAX(0,INDEX(BSS_Parameters!$C$2:$C$13,MONTH(A4056))*(Solar_Radiation_Original!B4056/INDEX(BSS_Parameters!$B$2:$B$13,MONTH(A4056))-BSS_Parameters!$F$2)/BSS_Parameters!$F$3))</f>
        <v>9.1855555555555561</v>
      </c>
      <c r="G4056">
        <v>3.01</v>
      </c>
    </row>
    <row r="4057" spans="1:7" ht="14.25" customHeight="1" x14ac:dyDescent="0.35">
      <c r="A4057" s="2">
        <v>39120</v>
      </c>
      <c r="B4057">
        <v>24.47</v>
      </c>
      <c r="C4057">
        <v>32.81</v>
      </c>
      <c r="D4057">
        <v>17.489999999999998</v>
      </c>
      <c r="E4057">
        <v>44.79</v>
      </c>
      <c r="F4057" s="3">
        <f>MIN(INDEX(BSS_Parameters!$C$2:$C$13,MONTH(A4057)),MAX(0,INDEX(BSS_Parameters!$C$2:$C$13,MONTH(A4057))*(Solar_Radiation_Original!B4057/INDEX(BSS_Parameters!$B$2:$B$13,MONTH(A4057))-BSS_Parameters!$F$2)/BSS_Parameters!$F$3))</f>
        <v>9.4577777777777765</v>
      </c>
      <c r="G4057">
        <v>2.2200000000000002</v>
      </c>
    </row>
    <row r="4058" spans="1:7" ht="14.25" customHeight="1" x14ac:dyDescent="0.35">
      <c r="A4058" s="2">
        <v>39121</v>
      </c>
      <c r="B4058">
        <v>24.84</v>
      </c>
      <c r="C4058">
        <v>33.369999999999997</v>
      </c>
      <c r="D4058">
        <v>16.18</v>
      </c>
      <c r="E4058">
        <v>24.51</v>
      </c>
      <c r="F4058" s="3">
        <f>MIN(INDEX(BSS_Parameters!$C$2:$C$13,MONTH(A4058)),MAX(0,INDEX(BSS_Parameters!$C$2:$C$13,MONTH(A4058))*(Solar_Radiation_Original!B4058/INDEX(BSS_Parameters!$B$2:$B$13,MONTH(A4058))-BSS_Parameters!$F$2)/BSS_Parameters!$F$3))</f>
        <v>9.6755555555555546</v>
      </c>
      <c r="G4058">
        <v>2.65</v>
      </c>
    </row>
    <row r="4059" spans="1:7" ht="14.25" customHeight="1" x14ac:dyDescent="0.35">
      <c r="A4059" s="2">
        <v>39122</v>
      </c>
      <c r="B4059">
        <v>24.82</v>
      </c>
      <c r="C4059">
        <v>32.619999999999997</v>
      </c>
      <c r="D4059">
        <v>17.309999999999999</v>
      </c>
      <c r="E4059">
        <v>30.49</v>
      </c>
      <c r="F4059" s="3">
        <f>MIN(INDEX(BSS_Parameters!$C$2:$C$13,MONTH(A4059)),MAX(0,INDEX(BSS_Parameters!$C$2:$C$13,MONTH(A4059))*(Solar_Radiation_Original!B4059/INDEX(BSS_Parameters!$B$2:$B$13,MONTH(A4059))-BSS_Parameters!$F$2)/BSS_Parameters!$F$3))</f>
        <v>7.4666666666666668</v>
      </c>
      <c r="G4059">
        <v>2.4900000000000002</v>
      </c>
    </row>
    <row r="4060" spans="1:7" ht="14.25" customHeight="1" x14ac:dyDescent="0.35">
      <c r="A4060" s="2">
        <v>39123</v>
      </c>
      <c r="B4060">
        <v>24.74</v>
      </c>
      <c r="C4060">
        <v>32.25</v>
      </c>
      <c r="D4060">
        <v>18.829999999999998</v>
      </c>
      <c r="E4060">
        <v>48.12</v>
      </c>
      <c r="F4060" s="3">
        <f>MIN(INDEX(BSS_Parameters!$C$2:$C$13,MONTH(A4060)),MAX(0,INDEX(BSS_Parameters!$C$2:$C$13,MONTH(A4060))*(Solar_Radiation_Original!B4060/INDEX(BSS_Parameters!$B$2:$B$13,MONTH(A4060))-BSS_Parameters!$F$2)/BSS_Parameters!$F$3))</f>
        <v>5.2188888888888885</v>
      </c>
      <c r="G4060">
        <v>5.4</v>
      </c>
    </row>
    <row r="4061" spans="1:7" ht="14.25" customHeight="1" x14ac:dyDescent="0.35">
      <c r="A4061" s="2">
        <v>39124</v>
      </c>
      <c r="B4061">
        <v>21.78</v>
      </c>
      <c r="C4061">
        <v>29.14</v>
      </c>
      <c r="D4061">
        <v>16.45</v>
      </c>
      <c r="E4061">
        <v>54.69</v>
      </c>
      <c r="F4061" s="3">
        <f>MIN(INDEX(BSS_Parameters!$C$2:$C$13,MONTH(A4061)),MAX(0,INDEX(BSS_Parameters!$C$2:$C$13,MONTH(A4061))*(Solar_Radiation_Original!B4061/INDEX(BSS_Parameters!$B$2:$B$13,MONTH(A4061))-BSS_Parameters!$F$2)/BSS_Parameters!$F$3))</f>
        <v>10.422222222222222</v>
      </c>
      <c r="G4061">
        <v>4.3600000000000003</v>
      </c>
    </row>
    <row r="4062" spans="1:7" ht="14.25" customHeight="1" x14ac:dyDescent="0.35">
      <c r="A4062" s="2">
        <v>39125</v>
      </c>
      <c r="B4062">
        <v>20.29</v>
      </c>
      <c r="C4062">
        <v>27.97</v>
      </c>
      <c r="D4062">
        <v>12.39</v>
      </c>
      <c r="E4062">
        <v>48.62</v>
      </c>
      <c r="F4062" s="3">
        <f>MIN(INDEX(BSS_Parameters!$C$2:$C$13,MONTH(A4062)),MAX(0,INDEX(BSS_Parameters!$C$2:$C$13,MONTH(A4062))*(Solar_Radiation_Original!B4062/INDEX(BSS_Parameters!$B$2:$B$13,MONTH(A4062))-BSS_Parameters!$F$2)/BSS_Parameters!$F$3))</f>
        <v>10.266666666666664</v>
      </c>
      <c r="G4062">
        <v>3.18</v>
      </c>
    </row>
    <row r="4063" spans="1:7" ht="14.25" customHeight="1" x14ac:dyDescent="0.35">
      <c r="A4063" s="2">
        <v>39126</v>
      </c>
      <c r="B4063">
        <v>21.64</v>
      </c>
      <c r="C4063">
        <v>28.92</v>
      </c>
      <c r="D4063">
        <v>16.47</v>
      </c>
      <c r="E4063">
        <v>49.9</v>
      </c>
      <c r="F4063" s="3">
        <f>MIN(INDEX(BSS_Parameters!$C$2:$C$13,MONTH(A4063)),MAX(0,INDEX(BSS_Parameters!$C$2:$C$13,MONTH(A4063))*(Solar_Radiation_Original!B4063/INDEX(BSS_Parameters!$B$2:$B$13,MONTH(A4063))-BSS_Parameters!$F$2)/BSS_Parameters!$F$3))</f>
        <v>9.2477777777777774</v>
      </c>
      <c r="G4063">
        <v>3.6</v>
      </c>
    </row>
    <row r="4064" spans="1:7" ht="14.25" customHeight="1" x14ac:dyDescent="0.35">
      <c r="A4064" s="2">
        <v>39127</v>
      </c>
      <c r="B4064">
        <v>22.04</v>
      </c>
      <c r="C4064">
        <v>29.48</v>
      </c>
      <c r="D4064">
        <v>14.6</v>
      </c>
      <c r="E4064">
        <v>37.99</v>
      </c>
      <c r="F4064" s="3">
        <f>MIN(INDEX(BSS_Parameters!$C$2:$C$13,MONTH(A4064)),MAX(0,INDEX(BSS_Parameters!$C$2:$C$13,MONTH(A4064))*(Solar_Radiation_Original!B4064/INDEX(BSS_Parameters!$B$2:$B$13,MONTH(A4064))-BSS_Parameters!$F$2)/BSS_Parameters!$F$3))</f>
        <v>10.002222222222221</v>
      </c>
      <c r="G4064">
        <v>1.94</v>
      </c>
    </row>
    <row r="4065" spans="1:7" ht="14.25" customHeight="1" x14ac:dyDescent="0.35">
      <c r="A4065" s="2">
        <v>39128</v>
      </c>
      <c r="B4065">
        <v>21.6</v>
      </c>
      <c r="C4065">
        <v>29.56</v>
      </c>
      <c r="D4065">
        <v>14.3</v>
      </c>
      <c r="E4065">
        <v>34.39</v>
      </c>
      <c r="F4065" s="3">
        <f>MIN(INDEX(BSS_Parameters!$C$2:$C$13,MONTH(A4065)),MAX(0,INDEX(BSS_Parameters!$C$2:$C$13,MONTH(A4065))*(Solar_Radiation_Original!B4065/INDEX(BSS_Parameters!$B$2:$B$13,MONTH(A4065))-BSS_Parameters!$F$2)/BSS_Parameters!$F$3))</f>
        <v>9.6444444444444439</v>
      </c>
      <c r="G4065">
        <v>2.98</v>
      </c>
    </row>
    <row r="4066" spans="1:7" ht="14.25" customHeight="1" x14ac:dyDescent="0.35">
      <c r="A4066" s="2">
        <v>39129</v>
      </c>
      <c r="B4066">
        <v>22.18</v>
      </c>
      <c r="C4066">
        <v>30.22</v>
      </c>
      <c r="D4066">
        <v>15.42</v>
      </c>
      <c r="E4066">
        <v>38.35</v>
      </c>
      <c r="F4066" s="3">
        <f>MIN(INDEX(BSS_Parameters!$C$2:$C$13,MONTH(A4066)),MAX(0,INDEX(BSS_Parameters!$C$2:$C$13,MONTH(A4066))*(Solar_Radiation_Original!B4066/INDEX(BSS_Parameters!$B$2:$B$13,MONTH(A4066))-BSS_Parameters!$F$2)/BSS_Parameters!$F$3))</f>
        <v>10.149999999999999</v>
      </c>
      <c r="G4066">
        <v>2.39</v>
      </c>
    </row>
    <row r="4067" spans="1:7" ht="14.25" customHeight="1" x14ac:dyDescent="0.35">
      <c r="A4067" s="2">
        <v>39130</v>
      </c>
      <c r="B4067">
        <v>22.58</v>
      </c>
      <c r="C4067">
        <v>31.33</v>
      </c>
      <c r="D4067">
        <v>14.5</v>
      </c>
      <c r="E4067">
        <v>31.01</v>
      </c>
      <c r="F4067" s="3">
        <f>MIN(INDEX(BSS_Parameters!$C$2:$C$13,MONTH(A4067)),MAX(0,INDEX(BSS_Parameters!$C$2:$C$13,MONTH(A4067))*(Solar_Radiation_Original!B4067/INDEX(BSS_Parameters!$B$2:$B$13,MONTH(A4067))-BSS_Parameters!$F$2)/BSS_Parameters!$F$3))</f>
        <v>10.741111111111111</v>
      </c>
      <c r="G4067">
        <v>2.33</v>
      </c>
    </row>
    <row r="4068" spans="1:7" ht="14.25" customHeight="1" x14ac:dyDescent="0.35">
      <c r="A4068" s="2">
        <v>39131</v>
      </c>
      <c r="B4068">
        <v>23.28</v>
      </c>
      <c r="C4068">
        <v>32.21</v>
      </c>
      <c r="D4068">
        <v>14.93</v>
      </c>
      <c r="E4068">
        <v>30.46</v>
      </c>
      <c r="F4068" s="3">
        <f>MIN(INDEX(BSS_Parameters!$C$2:$C$13,MONTH(A4068)),MAX(0,INDEX(BSS_Parameters!$C$2:$C$13,MONTH(A4068))*(Solar_Radiation_Original!B4068/INDEX(BSS_Parameters!$B$2:$B$13,MONTH(A4068))-BSS_Parameters!$F$2)/BSS_Parameters!$F$3))</f>
        <v>10.577777777777778</v>
      </c>
      <c r="G4068">
        <v>2.6</v>
      </c>
    </row>
    <row r="4069" spans="1:7" ht="14.25" customHeight="1" x14ac:dyDescent="0.35">
      <c r="A4069" s="2">
        <v>39132</v>
      </c>
      <c r="B4069">
        <v>23.99</v>
      </c>
      <c r="C4069">
        <v>33.07</v>
      </c>
      <c r="D4069">
        <v>16.45</v>
      </c>
      <c r="E4069">
        <v>33.08</v>
      </c>
      <c r="F4069" s="3">
        <f>MIN(INDEX(BSS_Parameters!$C$2:$C$13,MONTH(A4069)),MAX(0,INDEX(BSS_Parameters!$C$2:$C$13,MONTH(A4069))*(Solar_Radiation_Original!B4069/INDEX(BSS_Parameters!$B$2:$B$13,MONTH(A4069))-BSS_Parameters!$F$2)/BSS_Parameters!$F$3))</f>
        <v>11.052222222222222</v>
      </c>
      <c r="G4069">
        <v>2.84</v>
      </c>
    </row>
    <row r="4070" spans="1:7" ht="14.25" customHeight="1" x14ac:dyDescent="0.35">
      <c r="A4070" s="2">
        <v>39133</v>
      </c>
      <c r="B4070">
        <v>24.68</v>
      </c>
      <c r="C4070">
        <v>34.47</v>
      </c>
      <c r="D4070">
        <v>16.059999999999999</v>
      </c>
      <c r="E4070">
        <v>26.09</v>
      </c>
      <c r="F4070" s="3">
        <f>MIN(INDEX(BSS_Parameters!$C$2:$C$13,MONTH(A4070)),MAX(0,INDEX(BSS_Parameters!$C$2:$C$13,MONTH(A4070))*(Solar_Radiation_Original!B4070/INDEX(BSS_Parameters!$B$2:$B$13,MONTH(A4070))-BSS_Parameters!$F$2)/BSS_Parameters!$F$3))</f>
        <v>10.849999999999996</v>
      </c>
      <c r="G4070">
        <v>3.06</v>
      </c>
    </row>
    <row r="4071" spans="1:7" ht="14.25" customHeight="1" x14ac:dyDescent="0.35">
      <c r="A4071" s="2">
        <v>39134</v>
      </c>
      <c r="B4071">
        <v>25.41</v>
      </c>
      <c r="C4071">
        <v>35.01</v>
      </c>
      <c r="D4071">
        <v>17.73</v>
      </c>
      <c r="E4071">
        <v>23.62</v>
      </c>
      <c r="F4071" s="3">
        <f>MIN(INDEX(BSS_Parameters!$C$2:$C$13,MONTH(A4071)),MAX(0,INDEX(BSS_Parameters!$C$2:$C$13,MONTH(A4071))*(Solar_Radiation_Original!B4071/INDEX(BSS_Parameters!$B$2:$B$13,MONTH(A4071))-BSS_Parameters!$F$2)/BSS_Parameters!$F$3))</f>
        <v>10.624444444444443</v>
      </c>
      <c r="G4071">
        <v>3.42</v>
      </c>
    </row>
    <row r="4072" spans="1:7" ht="14.25" customHeight="1" x14ac:dyDescent="0.35">
      <c r="A4072" s="2">
        <v>39135</v>
      </c>
      <c r="B4072">
        <v>26.52</v>
      </c>
      <c r="C4072">
        <v>35.58</v>
      </c>
      <c r="D4072">
        <v>18.63</v>
      </c>
      <c r="E4072">
        <v>26.71</v>
      </c>
      <c r="F4072" s="3">
        <f>MIN(INDEX(BSS_Parameters!$C$2:$C$13,MONTH(A4072)),MAX(0,INDEX(BSS_Parameters!$C$2:$C$13,MONTH(A4072))*(Solar_Radiation_Original!B4072/INDEX(BSS_Parameters!$B$2:$B$13,MONTH(A4072))-BSS_Parameters!$F$2)/BSS_Parameters!$F$3))</f>
        <v>10.896666666666667</v>
      </c>
      <c r="G4072">
        <v>3.08</v>
      </c>
    </row>
    <row r="4073" spans="1:7" ht="14.25" customHeight="1" x14ac:dyDescent="0.35">
      <c r="A4073" s="2">
        <v>39136</v>
      </c>
      <c r="B4073">
        <v>27.33</v>
      </c>
      <c r="C4073">
        <v>35.840000000000003</v>
      </c>
      <c r="D4073">
        <v>20.34</v>
      </c>
      <c r="E4073">
        <v>27.14</v>
      </c>
      <c r="F4073" s="3">
        <f>MIN(INDEX(BSS_Parameters!$C$2:$C$13,MONTH(A4073)),MAX(0,INDEX(BSS_Parameters!$C$2:$C$13,MONTH(A4073))*(Solar_Radiation_Original!B4073/INDEX(BSS_Parameters!$B$2:$B$13,MONTH(A4073))-BSS_Parameters!$F$2)/BSS_Parameters!$F$3))</f>
        <v>9.7844444444444445</v>
      </c>
      <c r="G4073">
        <v>2.96</v>
      </c>
    </row>
    <row r="4074" spans="1:7" ht="14.25" customHeight="1" x14ac:dyDescent="0.35">
      <c r="A4074" s="2">
        <v>39137</v>
      </c>
      <c r="B4074">
        <v>27.6</v>
      </c>
      <c r="C4074">
        <v>35.159999999999997</v>
      </c>
      <c r="D4074">
        <v>20.190000000000001</v>
      </c>
      <c r="E4074">
        <v>28.11</v>
      </c>
      <c r="F4074" s="3">
        <f>MIN(INDEX(BSS_Parameters!$C$2:$C$13,MONTH(A4074)),MAX(0,INDEX(BSS_Parameters!$C$2:$C$13,MONTH(A4074))*(Solar_Radiation_Original!B4074/INDEX(BSS_Parameters!$B$2:$B$13,MONTH(A4074))-BSS_Parameters!$F$2)/BSS_Parameters!$F$3))</f>
        <v>7.7466666666666661</v>
      </c>
      <c r="G4074">
        <v>3.42</v>
      </c>
    </row>
    <row r="4075" spans="1:7" ht="14.25" customHeight="1" x14ac:dyDescent="0.35">
      <c r="A4075" s="2">
        <v>39138</v>
      </c>
      <c r="B4075">
        <v>25.13</v>
      </c>
      <c r="C4075">
        <v>34.24</v>
      </c>
      <c r="D4075">
        <v>16.829999999999998</v>
      </c>
      <c r="E4075">
        <v>32</v>
      </c>
      <c r="F4075" s="3">
        <f>MIN(INDEX(BSS_Parameters!$C$2:$C$13,MONTH(A4075)),MAX(0,INDEX(BSS_Parameters!$C$2:$C$13,MONTH(A4075))*(Solar_Radiation_Original!B4075/INDEX(BSS_Parameters!$B$2:$B$13,MONTH(A4075))-BSS_Parameters!$F$2)/BSS_Parameters!$F$3))</f>
        <v>11.2</v>
      </c>
      <c r="G4075">
        <v>3.32</v>
      </c>
    </row>
    <row r="4076" spans="1:7" ht="14.25" customHeight="1" x14ac:dyDescent="0.35">
      <c r="A4076" s="2">
        <v>39139</v>
      </c>
      <c r="B4076">
        <v>25.26</v>
      </c>
      <c r="C4076">
        <v>34.07</v>
      </c>
      <c r="D4076">
        <v>17.489999999999998</v>
      </c>
      <c r="E4076">
        <v>29.61</v>
      </c>
      <c r="F4076" s="3">
        <f>MIN(INDEX(BSS_Parameters!$C$2:$C$13,MONTH(A4076)),MAX(0,INDEX(BSS_Parameters!$C$2:$C$13,MONTH(A4076))*(Solar_Radiation_Original!B4076/INDEX(BSS_Parameters!$B$2:$B$13,MONTH(A4076))-BSS_Parameters!$F$2)/BSS_Parameters!$F$3))</f>
        <v>11.2</v>
      </c>
      <c r="G4076">
        <v>2.83</v>
      </c>
    </row>
    <row r="4077" spans="1:7" ht="14.25" customHeight="1" x14ac:dyDescent="0.35">
      <c r="A4077" s="2">
        <v>39140</v>
      </c>
      <c r="B4077">
        <v>25.12</v>
      </c>
      <c r="C4077">
        <v>34.46</v>
      </c>
      <c r="D4077">
        <v>16.28</v>
      </c>
      <c r="E4077">
        <v>29.99</v>
      </c>
      <c r="F4077" s="3">
        <f>MIN(INDEX(BSS_Parameters!$C$2:$C$13,MONTH(A4077)),MAX(0,INDEX(BSS_Parameters!$C$2:$C$13,MONTH(A4077))*(Solar_Radiation_Original!B4077/INDEX(BSS_Parameters!$B$2:$B$13,MONTH(A4077))-BSS_Parameters!$F$2)/BSS_Parameters!$F$3))</f>
        <v>11.2</v>
      </c>
      <c r="G4077">
        <v>3.23</v>
      </c>
    </row>
    <row r="4078" spans="1:7" ht="14.25" customHeight="1" x14ac:dyDescent="0.35">
      <c r="A4078" s="2">
        <v>39141</v>
      </c>
      <c r="B4078">
        <v>24.23</v>
      </c>
      <c r="C4078">
        <v>33.36</v>
      </c>
      <c r="D4078">
        <v>15.39</v>
      </c>
      <c r="E4078">
        <v>47.7</v>
      </c>
      <c r="F4078" s="3">
        <f>MIN(INDEX(BSS_Parameters!$C$2:$C$13,MONTH(A4078)),MAX(0,INDEX(BSS_Parameters!$C$2:$C$13,MONTH(A4078))*(Solar_Radiation_Original!B4078/INDEX(BSS_Parameters!$B$2:$B$13,MONTH(A4078))-BSS_Parameters!$F$2)/BSS_Parameters!$F$3))</f>
        <v>11.2</v>
      </c>
      <c r="G4078">
        <v>3.95</v>
      </c>
    </row>
    <row r="4079" spans="1:7" ht="14.25" customHeight="1" x14ac:dyDescent="0.35">
      <c r="A4079" s="2">
        <v>39142</v>
      </c>
      <c r="B4079">
        <v>23.79</v>
      </c>
      <c r="C4079">
        <v>30.89</v>
      </c>
      <c r="D4079">
        <v>18.48</v>
      </c>
      <c r="E4079">
        <v>53.87</v>
      </c>
      <c r="F4079" s="3">
        <f>MIN(INDEX(BSS_Parameters!$C$2:$C$13,MONTH(A4079)),MAX(0,INDEX(BSS_Parameters!$C$2:$C$13,MONTH(A4079))*(Solar_Radiation_Original!B4079/INDEX(BSS_Parameters!$B$2:$B$13,MONTH(A4079))-BSS_Parameters!$F$2)/BSS_Parameters!$F$3))</f>
        <v>8.5488358208955244</v>
      </c>
      <c r="G4079">
        <v>4.1399999999999997</v>
      </c>
    </row>
    <row r="4080" spans="1:7" ht="14.25" customHeight="1" x14ac:dyDescent="0.35">
      <c r="A4080" s="2">
        <v>39143</v>
      </c>
      <c r="B4080">
        <v>23.18</v>
      </c>
      <c r="C4080">
        <v>32.01</v>
      </c>
      <c r="D4080">
        <v>15.51</v>
      </c>
      <c r="E4080">
        <v>29.76</v>
      </c>
      <c r="F4080" s="3">
        <f>MIN(INDEX(BSS_Parameters!$C$2:$C$13,MONTH(A4080)),MAX(0,INDEX(BSS_Parameters!$C$2:$C$13,MONTH(A4080))*(Solar_Radiation_Original!B4080/INDEX(BSS_Parameters!$B$2:$B$13,MONTH(A4080))-BSS_Parameters!$F$2)/BSS_Parameters!$F$3))</f>
        <v>10.908835820895522</v>
      </c>
      <c r="G4080">
        <v>3.59</v>
      </c>
    </row>
    <row r="4081" spans="1:7" ht="14.25" customHeight="1" x14ac:dyDescent="0.35">
      <c r="A4081" s="2">
        <v>39144</v>
      </c>
      <c r="B4081">
        <v>23.76</v>
      </c>
      <c r="C4081">
        <v>34.08</v>
      </c>
      <c r="D4081">
        <v>14.27</v>
      </c>
      <c r="E4081">
        <v>22.16</v>
      </c>
      <c r="F4081" s="3">
        <f>MIN(INDEX(BSS_Parameters!$C$2:$C$13,MONTH(A4081)),MAX(0,INDEX(BSS_Parameters!$C$2:$C$13,MONTH(A4081))*(Solar_Radiation_Original!B4081/INDEX(BSS_Parameters!$B$2:$B$13,MONTH(A4081))-BSS_Parameters!$F$2)/BSS_Parameters!$F$3))</f>
        <v>10.549552238805971</v>
      </c>
      <c r="G4081">
        <v>3.18</v>
      </c>
    </row>
    <row r="4082" spans="1:7" ht="14.25" customHeight="1" x14ac:dyDescent="0.35">
      <c r="A4082" s="2">
        <v>39145</v>
      </c>
      <c r="B4082">
        <v>25.5</v>
      </c>
      <c r="C4082">
        <v>34.880000000000003</v>
      </c>
      <c r="D4082">
        <v>17.73</v>
      </c>
      <c r="E4082">
        <v>20</v>
      </c>
      <c r="F4082" s="3">
        <f>MIN(INDEX(BSS_Parameters!$C$2:$C$13,MONTH(A4082)),MAX(0,INDEX(BSS_Parameters!$C$2:$C$13,MONTH(A4082))*(Solar_Radiation_Original!B4082/INDEX(BSS_Parameters!$B$2:$B$13,MONTH(A4082))-BSS_Parameters!$F$2)/BSS_Parameters!$F$3))</f>
        <v>10.767940298507463</v>
      </c>
      <c r="G4082">
        <v>3.55</v>
      </c>
    </row>
    <row r="4083" spans="1:7" ht="14.25" customHeight="1" x14ac:dyDescent="0.35">
      <c r="A4083" s="2">
        <v>39146</v>
      </c>
      <c r="B4083">
        <v>25.49</v>
      </c>
      <c r="C4083">
        <v>35.06</v>
      </c>
      <c r="D4083">
        <v>17.73</v>
      </c>
      <c r="E4083">
        <v>19.670000000000002</v>
      </c>
      <c r="F4083" s="3">
        <f>MIN(INDEX(BSS_Parameters!$C$2:$C$13,MONTH(A4083)),MAX(0,INDEX(BSS_Parameters!$C$2:$C$13,MONTH(A4083))*(Solar_Radiation_Original!B4083/INDEX(BSS_Parameters!$B$2:$B$13,MONTH(A4083))-BSS_Parameters!$F$2)/BSS_Parameters!$F$3))</f>
        <v>11.211761194029851</v>
      </c>
      <c r="G4083">
        <v>3.85</v>
      </c>
    </row>
    <row r="4084" spans="1:7" ht="14.25" customHeight="1" x14ac:dyDescent="0.35">
      <c r="A4084" s="2">
        <v>39147</v>
      </c>
      <c r="B4084">
        <v>25.22</v>
      </c>
      <c r="C4084">
        <v>34.53</v>
      </c>
      <c r="D4084">
        <v>17.09</v>
      </c>
      <c r="E4084">
        <v>20.94</v>
      </c>
      <c r="F4084" s="3">
        <f>MIN(INDEX(BSS_Parameters!$C$2:$C$13,MONTH(A4084)),MAX(0,INDEX(BSS_Parameters!$C$2:$C$13,MONTH(A4084))*(Solar_Radiation_Original!B4084/INDEX(BSS_Parameters!$B$2:$B$13,MONTH(A4084))-BSS_Parameters!$F$2)/BSS_Parameters!$F$3))</f>
        <v>11.345611940298509</v>
      </c>
      <c r="G4084">
        <v>4.45</v>
      </c>
    </row>
    <row r="4085" spans="1:7" ht="14.25" customHeight="1" x14ac:dyDescent="0.35">
      <c r="A4085" s="2">
        <v>39148</v>
      </c>
      <c r="B4085">
        <v>24.79</v>
      </c>
      <c r="C4085">
        <v>34.32</v>
      </c>
      <c r="D4085">
        <v>16.43</v>
      </c>
      <c r="E4085">
        <v>19.11</v>
      </c>
      <c r="F4085" s="3">
        <f>MIN(INDEX(BSS_Parameters!$C$2:$C$13,MONTH(A4085)),MAX(0,INDEX(BSS_Parameters!$C$2:$C$13,MONTH(A4085))*(Solar_Radiation_Original!B4085/INDEX(BSS_Parameters!$B$2:$B$13,MONTH(A4085))-BSS_Parameters!$F$2)/BSS_Parameters!$F$3))</f>
        <v>11.641492537313431</v>
      </c>
      <c r="G4085">
        <v>3.08</v>
      </c>
    </row>
    <row r="4086" spans="1:7" ht="14.25" customHeight="1" x14ac:dyDescent="0.35">
      <c r="A4086" s="2">
        <v>39149</v>
      </c>
      <c r="B4086">
        <v>25.44</v>
      </c>
      <c r="C4086">
        <v>34.97</v>
      </c>
      <c r="D4086">
        <v>16.5</v>
      </c>
      <c r="E4086">
        <v>16.8</v>
      </c>
      <c r="F4086" s="3">
        <f>MIN(INDEX(BSS_Parameters!$C$2:$C$13,MONTH(A4086)),MAX(0,INDEX(BSS_Parameters!$C$2:$C$13,MONTH(A4086))*(Solar_Radiation_Original!B4086/INDEX(BSS_Parameters!$B$2:$B$13,MONTH(A4086))-BSS_Parameters!$F$2)/BSS_Parameters!$F$3))</f>
        <v>11.486507462686568</v>
      </c>
      <c r="G4086">
        <v>3.22</v>
      </c>
    </row>
    <row r="4087" spans="1:7" ht="14.25" customHeight="1" x14ac:dyDescent="0.35">
      <c r="A4087" s="2">
        <v>39150</v>
      </c>
      <c r="B4087">
        <v>25.28</v>
      </c>
      <c r="C4087">
        <v>34.06</v>
      </c>
      <c r="D4087">
        <v>16.89</v>
      </c>
      <c r="E4087">
        <v>35.18</v>
      </c>
      <c r="F4087" s="3">
        <f>MIN(INDEX(BSS_Parameters!$C$2:$C$13,MONTH(A4087)),MAX(0,INDEX(BSS_Parameters!$C$2:$C$13,MONTH(A4087))*(Solar_Radiation_Original!B4087/INDEX(BSS_Parameters!$B$2:$B$13,MONTH(A4087))-BSS_Parameters!$F$2)/BSS_Parameters!$F$3))</f>
        <v>8.8306268656716416</v>
      </c>
      <c r="G4087">
        <v>3.25</v>
      </c>
    </row>
    <row r="4088" spans="1:7" ht="14.25" customHeight="1" x14ac:dyDescent="0.35">
      <c r="A4088" s="2">
        <v>39151</v>
      </c>
      <c r="B4088">
        <v>26.36</v>
      </c>
      <c r="C4088">
        <v>34.299999999999997</v>
      </c>
      <c r="D4088">
        <v>18.559999999999999</v>
      </c>
      <c r="E4088">
        <v>40.57</v>
      </c>
      <c r="F4088" s="3">
        <f>MIN(INDEX(BSS_Parameters!$C$2:$C$13,MONTH(A4088)),MAX(0,INDEX(BSS_Parameters!$C$2:$C$13,MONTH(A4088))*(Solar_Radiation_Original!B4088/INDEX(BSS_Parameters!$B$2:$B$13,MONTH(A4088))-BSS_Parameters!$F$2)/BSS_Parameters!$F$3))</f>
        <v>9.1053731343283584</v>
      </c>
      <c r="G4088">
        <v>2.93</v>
      </c>
    </row>
    <row r="4089" spans="1:7" ht="14.25" customHeight="1" x14ac:dyDescent="0.35">
      <c r="A4089" s="2">
        <v>39152</v>
      </c>
      <c r="B4089">
        <v>26.96</v>
      </c>
      <c r="C4089">
        <v>35.06</v>
      </c>
      <c r="D4089">
        <v>20.04</v>
      </c>
      <c r="E4089">
        <v>33.81</v>
      </c>
      <c r="F4089" s="3">
        <f>MIN(INDEX(BSS_Parameters!$C$2:$C$13,MONTH(A4089)),MAX(0,INDEX(BSS_Parameters!$C$2:$C$13,MONTH(A4089))*(Solar_Radiation_Original!B4089/INDEX(BSS_Parameters!$B$2:$B$13,MONTH(A4089))-BSS_Parameters!$F$2)/BSS_Parameters!$F$3))</f>
        <v>9.978925373134329</v>
      </c>
      <c r="G4089">
        <v>2.34</v>
      </c>
    </row>
    <row r="4090" spans="1:7" ht="14.25" customHeight="1" x14ac:dyDescent="0.35">
      <c r="A4090" s="2">
        <v>39153</v>
      </c>
      <c r="B4090">
        <v>26.58</v>
      </c>
      <c r="C4090">
        <v>35.130000000000003</v>
      </c>
      <c r="D4090">
        <v>18.36</v>
      </c>
      <c r="E4090">
        <v>47.73</v>
      </c>
      <c r="F4090" s="3">
        <f>MIN(INDEX(BSS_Parameters!$C$2:$C$13,MONTH(A4090)),MAX(0,INDEX(BSS_Parameters!$C$2:$C$13,MONTH(A4090))*(Solar_Radiation_Original!B4090/INDEX(BSS_Parameters!$B$2:$B$13,MONTH(A4090))-BSS_Parameters!$F$2)/BSS_Parameters!$F$3))</f>
        <v>8.9926567164179119</v>
      </c>
      <c r="G4090">
        <v>4.96</v>
      </c>
    </row>
    <row r="4091" spans="1:7" ht="14.25" customHeight="1" x14ac:dyDescent="0.35">
      <c r="A4091" s="2">
        <v>39154</v>
      </c>
      <c r="B4091">
        <v>25.93</v>
      </c>
      <c r="C4091">
        <v>33.25</v>
      </c>
      <c r="D4091">
        <v>20.81</v>
      </c>
      <c r="E4091">
        <v>47.69</v>
      </c>
      <c r="F4091" s="3">
        <f>MIN(INDEX(BSS_Parameters!$C$2:$C$13,MONTH(A4091)),MAX(0,INDEX(BSS_Parameters!$C$2:$C$13,MONTH(A4091))*(Solar_Radiation_Original!B4091/INDEX(BSS_Parameters!$B$2:$B$13,MONTH(A4091))-BSS_Parameters!$F$2)/BSS_Parameters!$F$3))</f>
        <v>7.5907462686567158</v>
      </c>
      <c r="G4091">
        <v>3.96</v>
      </c>
    </row>
    <row r="4092" spans="1:7" ht="14.25" customHeight="1" x14ac:dyDescent="0.35">
      <c r="A4092" s="2">
        <v>39155</v>
      </c>
      <c r="B4092">
        <v>25.22</v>
      </c>
      <c r="C4092">
        <v>34.47</v>
      </c>
      <c r="D4092">
        <v>17.420000000000002</v>
      </c>
      <c r="E4092">
        <v>27.15</v>
      </c>
      <c r="F4092" s="3">
        <f>MIN(INDEX(BSS_Parameters!$C$2:$C$13,MONTH(A4092)),MAX(0,INDEX(BSS_Parameters!$C$2:$C$13,MONTH(A4092))*(Solar_Radiation_Original!B4092/INDEX(BSS_Parameters!$B$2:$B$13,MONTH(A4092))-BSS_Parameters!$F$2)/BSS_Parameters!$F$3))</f>
        <v>11.8</v>
      </c>
      <c r="G4092">
        <v>3.61</v>
      </c>
    </row>
    <row r="4093" spans="1:7" ht="14.25" customHeight="1" x14ac:dyDescent="0.35">
      <c r="A4093" s="2">
        <v>39156</v>
      </c>
      <c r="B4093">
        <v>25.27</v>
      </c>
      <c r="C4093">
        <v>35</v>
      </c>
      <c r="D4093">
        <v>16.7</v>
      </c>
      <c r="E4093">
        <v>20.22</v>
      </c>
      <c r="F4093" s="3">
        <f>MIN(INDEX(BSS_Parameters!$C$2:$C$13,MONTH(A4093)),MAX(0,INDEX(BSS_Parameters!$C$2:$C$13,MONTH(A4093))*(Solar_Radiation_Original!B4093/INDEX(BSS_Parameters!$B$2:$B$13,MONTH(A4093))-BSS_Parameters!$F$2)/BSS_Parameters!$F$3))</f>
        <v>11.8</v>
      </c>
      <c r="G4093">
        <v>3.71</v>
      </c>
    </row>
    <row r="4094" spans="1:7" ht="14.25" customHeight="1" x14ac:dyDescent="0.35">
      <c r="A4094" s="2">
        <v>39157</v>
      </c>
      <c r="B4094">
        <v>26.61</v>
      </c>
      <c r="C4094">
        <v>37.31</v>
      </c>
      <c r="D4094">
        <v>16.91</v>
      </c>
      <c r="E4094">
        <v>18.11</v>
      </c>
      <c r="F4094" s="3">
        <f>MIN(INDEX(BSS_Parameters!$C$2:$C$13,MONTH(A4094)),MAX(0,INDEX(BSS_Parameters!$C$2:$C$13,MONTH(A4094))*(Solar_Radiation_Original!B4094/INDEX(BSS_Parameters!$B$2:$B$13,MONTH(A4094))-BSS_Parameters!$F$2)/BSS_Parameters!$F$3))</f>
        <v>11.8</v>
      </c>
      <c r="G4094">
        <v>3.1</v>
      </c>
    </row>
    <row r="4095" spans="1:7" ht="14.25" customHeight="1" x14ac:dyDescent="0.35">
      <c r="A4095" s="2">
        <v>39158</v>
      </c>
      <c r="B4095">
        <v>28.44</v>
      </c>
      <c r="C4095">
        <v>38.549999999999997</v>
      </c>
      <c r="D4095">
        <v>19.38</v>
      </c>
      <c r="E4095">
        <v>18.3</v>
      </c>
      <c r="F4095" s="3">
        <f>MIN(INDEX(BSS_Parameters!$C$2:$C$13,MONTH(A4095)),MAX(0,INDEX(BSS_Parameters!$C$2:$C$13,MONTH(A4095))*(Solar_Radiation_Original!B4095/INDEX(BSS_Parameters!$B$2:$B$13,MONTH(A4095))-BSS_Parameters!$F$2)/BSS_Parameters!$F$3))</f>
        <v>11.8</v>
      </c>
      <c r="G4095">
        <v>3.14</v>
      </c>
    </row>
    <row r="4096" spans="1:7" ht="14.25" customHeight="1" x14ac:dyDescent="0.35">
      <c r="A4096" s="2">
        <v>39159</v>
      </c>
      <c r="B4096">
        <v>29.82</v>
      </c>
      <c r="C4096">
        <v>39.85</v>
      </c>
      <c r="D4096">
        <v>20.84</v>
      </c>
      <c r="E4096">
        <v>18.86</v>
      </c>
      <c r="F4096" s="3">
        <f>MIN(INDEX(BSS_Parameters!$C$2:$C$13,MONTH(A4096)),MAX(0,INDEX(BSS_Parameters!$C$2:$C$13,MONTH(A4096))*(Solar_Radiation_Original!B4096/INDEX(BSS_Parameters!$B$2:$B$13,MONTH(A4096))-BSS_Parameters!$F$2)/BSS_Parameters!$F$3))</f>
        <v>11.761253731343285</v>
      </c>
      <c r="G4096">
        <v>3.09</v>
      </c>
    </row>
    <row r="4097" spans="1:7" ht="14.25" customHeight="1" x14ac:dyDescent="0.35">
      <c r="A4097" s="2">
        <v>39160</v>
      </c>
      <c r="B4097">
        <v>30.59</v>
      </c>
      <c r="C4097">
        <v>39.369999999999997</v>
      </c>
      <c r="D4097">
        <v>21.6</v>
      </c>
      <c r="E4097">
        <v>28.73</v>
      </c>
      <c r="F4097" s="3">
        <f>MIN(INDEX(BSS_Parameters!$C$2:$C$13,MONTH(A4097)),MAX(0,INDEX(BSS_Parameters!$C$2:$C$13,MONTH(A4097))*(Solar_Radiation_Original!B4097/INDEX(BSS_Parameters!$B$2:$B$13,MONTH(A4097))-BSS_Parameters!$F$2)/BSS_Parameters!$F$3))</f>
        <v>10.40865671641791</v>
      </c>
      <c r="G4097">
        <v>3.91</v>
      </c>
    </row>
    <row r="4098" spans="1:7" ht="14.25" customHeight="1" x14ac:dyDescent="0.35">
      <c r="A4098" s="2">
        <v>39161</v>
      </c>
      <c r="B4098">
        <v>29.27</v>
      </c>
      <c r="C4098">
        <v>37.65</v>
      </c>
      <c r="D4098">
        <v>20.61</v>
      </c>
      <c r="E4098">
        <v>41.36</v>
      </c>
      <c r="F4098" s="3">
        <f>MIN(INDEX(BSS_Parameters!$C$2:$C$13,MONTH(A4098)),MAX(0,INDEX(BSS_Parameters!$C$2:$C$13,MONTH(A4098))*(Solar_Radiation_Original!B4098/INDEX(BSS_Parameters!$B$2:$B$13,MONTH(A4098))-BSS_Parameters!$F$2)/BSS_Parameters!$F$3))</f>
        <v>11.134268656716419</v>
      </c>
      <c r="G4098">
        <v>4.25</v>
      </c>
    </row>
    <row r="4099" spans="1:7" ht="14.25" customHeight="1" x14ac:dyDescent="0.35">
      <c r="A4099" s="2">
        <v>39162</v>
      </c>
      <c r="B4099">
        <v>27.74</v>
      </c>
      <c r="C4099">
        <v>35.36</v>
      </c>
      <c r="D4099">
        <v>20.88</v>
      </c>
      <c r="E4099">
        <v>27.39</v>
      </c>
      <c r="F4099" s="3">
        <f>MIN(INDEX(BSS_Parameters!$C$2:$C$13,MONTH(A4099)),MAX(0,INDEX(BSS_Parameters!$C$2:$C$13,MONTH(A4099))*(Solar_Radiation_Original!B4099/INDEX(BSS_Parameters!$B$2:$B$13,MONTH(A4099))-BSS_Parameters!$F$2)/BSS_Parameters!$F$3))</f>
        <v>11.60626865671642</v>
      </c>
      <c r="G4099">
        <v>4.49</v>
      </c>
    </row>
    <row r="4100" spans="1:7" ht="14.25" customHeight="1" x14ac:dyDescent="0.35">
      <c r="A4100" s="2">
        <v>39163</v>
      </c>
      <c r="B4100">
        <v>26.4</v>
      </c>
      <c r="C4100">
        <v>36.19</v>
      </c>
      <c r="D4100">
        <v>17.22</v>
      </c>
      <c r="E4100">
        <v>23.02</v>
      </c>
      <c r="F4100" s="3">
        <f>MIN(INDEX(BSS_Parameters!$C$2:$C$13,MONTH(A4100)),MAX(0,INDEX(BSS_Parameters!$C$2:$C$13,MONTH(A4100))*(Solar_Radiation_Original!B4100/INDEX(BSS_Parameters!$B$2:$B$13,MONTH(A4100))-BSS_Parameters!$F$2)/BSS_Parameters!$F$3))</f>
        <v>11.8</v>
      </c>
      <c r="G4100">
        <v>3.29</v>
      </c>
    </row>
    <row r="4101" spans="1:7" ht="14.25" customHeight="1" x14ac:dyDescent="0.35">
      <c r="A4101" s="2">
        <v>39164</v>
      </c>
      <c r="B4101">
        <v>28.12</v>
      </c>
      <c r="C4101">
        <v>37.979999999999997</v>
      </c>
      <c r="D4101">
        <v>18.649999999999999</v>
      </c>
      <c r="E4101">
        <v>17.28</v>
      </c>
      <c r="F4101" s="3">
        <f>MIN(INDEX(BSS_Parameters!$C$2:$C$13,MONTH(A4101)),MAX(0,INDEX(BSS_Parameters!$C$2:$C$13,MONTH(A4101))*(Solar_Radiation_Original!B4101/INDEX(BSS_Parameters!$B$2:$B$13,MONTH(A4101))-BSS_Parameters!$F$2)/BSS_Parameters!$F$3))</f>
        <v>11.8</v>
      </c>
      <c r="G4101">
        <v>3.24</v>
      </c>
    </row>
    <row r="4102" spans="1:7" ht="14.25" customHeight="1" x14ac:dyDescent="0.35">
      <c r="A4102" s="2">
        <v>39165</v>
      </c>
      <c r="B4102">
        <v>28.59</v>
      </c>
      <c r="C4102">
        <v>38.31</v>
      </c>
      <c r="D4102">
        <v>20.079999999999998</v>
      </c>
      <c r="E4102">
        <v>16.64</v>
      </c>
      <c r="F4102" s="3">
        <f>MIN(INDEX(BSS_Parameters!$C$2:$C$13,MONTH(A4102)),MAX(0,INDEX(BSS_Parameters!$C$2:$C$13,MONTH(A4102))*(Solar_Radiation_Original!B4102/INDEX(BSS_Parameters!$B$2:$B$13,MONTH(A4102))-BSS_Parameters!$F$2)/BSS_Parameters!$F$3))</f>
        <v>11.8</v>
      </c>
      <c r="G4102">
        <v>3.94</v>
      </c>
    </row>
    <row r="4103" spans="1:7" ht="14.25" customHeight="1" x14ac:dyDescent="0.35">
      <c r="A4103" s="2">
        <v>39166</v>
      </c>
      <c r="B4103">
        <v>28.93</v>
      </c>
      <c r="C4103">
        <v>38.43</v>
      </c>
      <c r="D4103">
        <v>20.27</v>
      </c>
      <c r="E4103">
        <v>15.59</v>
      </c>
      <c r="F4103" s="3">
        <f>MIN(INDEX(BSS_Parameters!$C$2:$C$13,MONTH(A4103)),MAX(0,INDEX(BSS_Parameters!$C$2:$C$13,MONTH(A4103))*(Solar_Radiation_Original!B4103/INDEX(BSS_Parameters!$B$2:$B$13,MONTH(A4103))-BSS_Parameters!$F$2)/BSS_Parameters!$F$3))</f>
        <v>11.8</v>
      </c>
      <c r="G4103">
        <v>3.72</v>
      </c>
    </row>
    <row r="4104" spans="1:7" ht="14.25" customHeight="1" x14ac:dyDescent="0.35">
      <c r="A4104" s="2">
        <v>39167</v>
      </c>
      <c r="B4104">
        <v>30.01</v>
      </c>
      <c r="C4104">
        <v>39.36</v>
      </c>
      <c r="D4104">
        <v>21.06</v>
      </c>
      <c r="E4104">
        <v>15.94</v>
      </c>
      <c r="F4104" s="3">
        <f>MIN(INDEX(BSS_Parameters!$C$2:$C$13,MONTH(A4104)),MAX(0,INDEX(BSS_Parameters!$C$2:$C$13,MONTH(A4104))*(Solar_Radiation_Original!B4104/INDEX(BSS_Parameters!$B$2:$B$13,MONTH(A4104))-BSS_Parameters!$F$2)/BSS_Parameters!$F$3))</f>
        <v>11.8</v>
      </c>
      <c r="G4104">
        <v>2.66</v>
      </c>
    </row>
    <row r="4105" spans="1:7" ht="14.25" customHeight="1" x14ac:dyDescent="0.35">
      <c r="A4105" s="2">
        <v>39168</v>
      </c>
      <c r="B4105">
        <v>31.09</v>
      </c>
      <c r="C4105">
        <v>41.08</v>
      </c>
      <c r="D4105">
        <v>21.93</v>
      </c>
      <c r="E4105">
        <v>12.62</v>
      </c>
      <c r="F4105" s="3">
        <f>MIN(INDEX(BSS_Parameters!$C$2:$C$13,MONTH(A4105)),MAX(0,INDEX(BSS_Parameters!$C$2:$C$13,MONTH(A4105))*(Solar_Radiation_Original!B4105/INDEX(BSS_Parameters!$B$2:$B$13,MONTH(A4105))-BSS_Parameters!$F$2)/BSS_Parameters!$F$3))</f>
        <v>11.8</v>
      </c>
      <c r="G4105">
        <v>3.23</v>
      </c>
    </row>
    <row r="4106" spans="1:7" ht="14.25" customHeight="1" x14ac:dyDescent="0.35">
      <c r="A4106" s="2">
        <v>39169</v>
      </c>
      <c r="B4106">
        <v>31.93</v>
      </c>
      <c r="C4106">
        <v>42.5</v>
      </c>
      <c r="D4106">
        <v>22.49</v>
      </c>
      <c r="E4106">
        <v>12.92</v>
      </c>
      <c r="F4106" s="3">
        <f>MIN(INDEX(BSS_Parameters!$C$2:$C$13,MONTH(A4106)),MAX(0,INDEX(BSS_Parameters!$C$2:$C$13,MONTH(A4106))*(Solar_Radiation_Original!B4106/INDEX(BSS_Parameters!$B$2:$B$13,MONTH(A4106))-BSS_Parameters!$F$2)/BSS_Parameters!$F$3))</f>
        <v>11.8</v>
      </c>
      <c r="G4106">
        <v>3.1</v>
      </c>
    </row>
    <row r="4107" spans="1:7" ht="14.25" customHeight="1" x14ac:dyDescent="0.35">
      <c r="A4107" s="2">
        <v>39170</v>
      </c>
      <c r="B4107">
        <v>32.35</v>
      </c>
      <c r="C4107">
        <v>42.76</v>
      </c>
      <c r="D4107">
        <v>22.84</v>
      </c>
      <c r="E4107">
        <v>13.59</v>
      </c>
      <c r="F4107" s="3">
        <f>MIN(INDEX(BSS_Parameters!$C$2:$C$13,MONTH(A4107)),MAX(0,INDEX(BSS_Parameters!$C$2:$C$13,MONTH(A4107))*(Solar_Radiation_Original!B4107/INDEX(BSS_Parameters!$B$2:$B$13,MONTH(A4107))-BSS_Parameters!$F$2)/BSS_Parameters!$F$3))</f>
        <v>11.8</v>
      </c>
      <c r="G4107">
        <v>3.44</v>
      </c>
    </row>
    <row r="4108" spans="1:7" ht="14.25" customHeight="1" x14ac:dyDescent="0.35">
      <c r="A4108" s="2">
        <v>39171</v>
      </c>
      <c r="B4108">
        <v>32.549999999999997</v>
      </c>
      <c r="C4108">
        <v>42.69</v>
      </c>
      <c r="D4108">
        <v>23.25</v>
      </c>
      <c r="E4108">
        <v>15.78</v>
      </c>
      <c r="F4108" s="3">
        <f>MIN(INDEX(BSS_Parameters!$C$2:$C$13,MONTH(A4108)),MAX(0,INDEX(BSS_Parameters!$C$2:$C$13,MONTH(A4108))*(Solar_Radiation_Original!B4108/INDEX(BSS_Parameters!$B$2:$B$13,MONTH(A4108))-BSS_Parameters!$F$2)/BSS_Parameters!$F$3))</f>
        <v>11.8</v>
      </c>
      <c r="G4108">
        <v>3.37</v>
      </c>
    </row>
    <row r="4109" spans="1:7" ht="14.25" customHeight="1" x14ac:dyDescent="0.35">
      <c r="A4109" s="2">
        <v>39172</v>
      </c>
      <c r="B4109">
        <v>32.909999999999997</v>
      </c>
      <c r="C4109">
        <v>42.36</v>
      </c>
      <c r="D4109">
        <v>24.43</v>
      </c>
      <c r="E4109">
        <v>16.97</v>
      </c>
      <c r="F4109" s="3">
        <f>MIN(INDEX(BSS_Parameters!$C$2:$C$13,MONTH(A4109)),MAX(0,INDEX(BSS_Parameters!$C$2:$C$13,MONTH(A4109))*(Solar_Radiation_Original!B4109/INDEX(BSS_Parameters!$B$2:$B$13,MONTH(A4109))-BSS_Parameters!$F$2)/BSS_Parameters!$F$3))</f>
        <v>11.246985074626867</v>
      </c>
      <c r="G4109">
        <v>3.61</v>
      </c>
    </row>
    <row r="4110" spans="1:7" ht="14.25" customHeight="1" x14ac:dyDescent="0.35">
      <c r="A4110" s="2">
        <v>39173</v>
      </c>
      <c r="B4110">
        <v>31.77</v>
      </c>
      <c r="C4110">
        <v>41.27</v>
      </c>
      <c r="D4110">
        <v>23.36</v>
      </c>
      <c r="E4110">
        <v>26.92</v>
      </c>
      <c r="F4110" s="3">
        <f>MIN(INDEX(BSS_Parameters!$C$2:$C$13,MONTH(A4110)),MAX(0,INDEX(BSS_Parameters!$C$2:$C$13,MONTH(A4110))*(Solar_Radiation_Original!B4110/INDEX(BSS_Parameters!$B$2:$B$13,MONTH(A4110))-BSS_Parameters!$F$2)/BSS_Parameters!$F$3))</f>
        <v>10.495531914893615</v>
      </c>
      <c r="G4110">
        <v>4.29</v>
      </c>
    </row>
    <row r="4111" spans="1:7" ht="14.25" customHeight="1" x14ac:dyDescent="0.35">
      <c r="A4111" s="2">
        <v>39174</v>
      </c>
      <c r="B4111">
        <v>31.3</v>
      </c>
      <c r="C4111">
        <v>40.68</v>
      </c>
      <c r="D4111">
        <v>22.89</v>
      </c>
      <c r="E4111">
        <v>14.41</v>
      </c>
      <c r="F4111" s="3">
        <f>MIN(INDEX(BSS_Parameters!$C$2:$C$13,MONTH(A4111)),MAX(0,INDEX(BSS_Parameters!$C$2:$C$13,MONTH(A4111))*(Solar_Radiation_Original!B4111/INDEX(BSS_Parameters!$B$2:$B$13,MONTH(A4111))-BSS_Parameters!$F$2)/BSS_Parameters!$F$3))</f>
        <v>11.722021276595743</v>
      </c>
      <c r="G4111">
        <v>4.1500000000000004</v>
      </c>
    </row>
    <row r="4112" spans="1:7" ht="14.25" customHeight="1" x14ac:dyDescent="0.35">
      <c r="A4112" s="2">
        <v>39175</v>
      </c>
      <c r="B4112">
        <v>31.07</v>
      </c>
      <c r="C4112">
        <v>41.75</v>
      </c>
      <c r="D4112">
        <v>21.46</v>
      </c>
      <c r="E4112">
        <v>8.3800000000000008</v>
      </c>
      <c r="F4112" s="3">
        <f>MIN(INDEX(BSS_Parameters!$C$2:$C$13,MONTH(A4112)),MAX(0,INDEX(BSS_Parameters!$C$2:$C$13,MONTH(A4112))*(Solar_Radiation_Original!B4112/INDEX(BSS_Parameters!$B$2:$B$13,MONTH(A4112))-BSS_Parameters!$F$2)/BSS_Parameters!$F$3))</f>
        <v>12.171063829787233</v>
      </c>
      <c r="G4112">
        <v>3.2</v>
      </c>
    </row>
    <row r="4113" spans="1:7" ht="14.25" customHeight="1" x14ac:dyDescent="0.35">
      <c r="A4113" s="2">
        <v>39176</v>
      </c>
      <c r="B4113">
        <v>31.78</v>
      </c>
      <c r="C4113">
        <v>42.58</v>
      </c>
      <c r="D4113">
        <v>21.8</v>
      </c>
      <c r="E4113">
        <v>9.32</v>
      </c>
      <c r="F4113" s="3">
        <f>MIN(INDEX(BSS_Parameters!$C$2:$C$13,MONTH(A4113)),MAX(0,INDEX(BSS_Parameters!$C$2:$C$13,MONTH(A4113))*(Solar_Radiation_Original!B4113/INDEX(BSS_Parameters!$B$2:$B$13,MONTH(A4113))-BSS_Parameters!$F$2)/BSS_Parameters!$F$3))</f>
        <v>12.305106382978723</v>
      </c>
      <c r="G4113">
        <v>3.52</v>
      </c>
    </row>
    <row r="4114" spans="1:7" ht="14.25" customHeight="1" x14ac:dyDescent="0.35">
      <c r="A4114" s="2">
        <v>39177</v>
      </c>
      <c r="B4114">
        <v>32.299999999999997</v>
      </c>
      <c r="C4114">
        <v>42.1</v>
      </c>
      <c r="D4114">
        <v>23.43</v>
      </c>
      <c r="E4114">
        <v>10.61</v>
      </c>
      <c r="F4114" s="3">
        <f>MIN(INDEX(BSS_Parameters!$C$2:$C$13,MONTH(A4114)),MAX(0,INDEX(BSS_Parameters!$C$2:$C$13,MONTH(A4114))*(Solar_Radiation_Original!B4114/INDEX(BSS_Parameters!$B$2:$B$13,MONTH(A4114))-BSS_Parameters!$F$2)/BSS_Parameters!$F$3))</f>
        <v>11.15904255319149</v>
      </c>
      <c r="G4114">
        <v>2.73</v>
      </c>
    </row>
    <row r="4115" spans="1:7" ht="14.25" customHeight="1" x14ac:dyDescent="0.35">
      <c r="A4115" s="2">
        <v>39178</v>
      </c>
      <c r="B4115">
        <v>33.42</v>
      </c>
      <c r="C4115">
        <v>43.22</v>
      </c>
      <c r="D4115">
        <v>24.01</v>
      </c>
      <c r="E4115">
        <v>15.46</v>
      </c>
      <c r="F4115" s="3">
        <f>MIN(INDEX(BSS_Parameters!$C$2:$C$13,MONTH(A4115)),MAX(0,INDEX(BSS_Parameters!$C$2:$C$13,MONTH(A4115))*(Solar_Radiation_Original!B4115/INDEX(BSS_Parameters!$B$2:$B$13,MONTH(A4115))-BSS_Parameters!$F$2)/BSS_Parameters!$F$3))</f>
        <v>10.964680851063829</v>
      </c>
      <c r="G4115">
        <v>3.13</v>
      </c>
    </row>
    <row r="4116" spans="1:7" ht="14.25" customHeight="1" x14ac:dyDescent="0.35">
      <c r="A4116" s="2">
        <v>39179</v>
      </c>
      <c r="B4116">
        <v>33.049999999999997</v>
      </c>
      <c r="C4116">
        <v>42.86</v>
      </c>
      <c r="D4116">
        <v>23.74</v>
      </c>
      <c r="E4116">
        <v>20.97</v>
      </c>
      <c r="F4116" s="3">
        <f>MIN(INDEX(BSS_Parameters!$C$2:$C$13,MONTH(A4116)),MAX(0,INDEX(BSS_Parameters!$C$2:$C$13,MONTH(A4116))*(Solar_Radiation_Original!B4116/INDEX(BSS_Parameters!$B$2:$B$13,MONTH(A4116))-BSS_Parameters!$F$2)/BSS_Parameters!$F$3))</f>
        <v>11.078617021276594</v>
      </c>
      <c r="G4116">
        <v>3.01</v>
      </c>
    </row>
    <row r="4117" spans="1:7" ht="14.25" customHeight="1" x14ac:dyDescent="0.35">
      <c r="A4117" s="2">
        <v>39180</v>
      </c>
      <c r="B4117">
        <v>32.11</v>
      </c>
      <c r="C4117">
        <v>41.61</v>
      </c>
      <c r="D4117">
        <v>23.13</v>
      </c>
      <c r="E4117">
        <v>24.99</v>
      </c>
      <c r="F4117" s="3">
        <f>MIN(INDEX(BSS_Parameters!$C$2:$C$13,MONTH(A4117)),MAX(0,INDEX(BSS_Parameters!$C$2:$C$13,MONTH(A4117))*(Solar_Radiation_Original!B4117/INDEX(BSS_Parameters!$B$2:$B$13,MONTH(A4117))-BSS_Parameters!$F$2)/BSS_Parameters!$F$3))</f>
        <v>11.259574468085106</v>
      </c>
      <c r="G4117">
        <v>3.87</v>
      </c>
    </row>
    <row r="4118" spans="1:7" ht="14.25" customHeight="1" x14ac:dyDescent="0.35">
      <c r="A4118" s="2">
        <v>39181</v>
      </c>
      <c r="B4118">
        <v>32.46</v>
      </c>
      <c r="C4118">
        <v>41.69</v>
      </c>
      <c r="D4118">
        <v>23.94</v>
      </c>
      <c r="E4118">
        <v>22.75</v>
      </c>
      <c r="F4118" s="3">
        <f>MIN(INDEX(BSS_Parameters!$C$2:$C$13,MONTH(A4118)),MAX(0,INDEX(BSS_Parameters!$C$2:$C$13,MONTH(A4118))*(Solar_Radiation_Original!B4118/INDEX(BSS_Parameters!$B$2:$B$13,MONTH(A4118))-BSS_Parameters!$F$2)/BSS_Parameters!$F$3))</f>
        <v>11.748829787234042</v>
      </c>
      <c r="G4118">
        <v>3.4</v>
      </c>
    </row>
    <row r="4119" spans="1:7" ht="14.25" customHeight="1" x14ac:dyDescent="0.35">
      <c r="A4119" s="2">
        <v>39182</v>
      </c>
      <c r="B4119">
        <v>33.04</v>
      </c>
      <c r="C4119">
        <v>42.74</v>
      </c>
      <c r="D4119">
        <v>23.29</v>
      </c>
      <c r="E4119">
        <v>16.78</v>
      </c>
      <c r="F4119" s="3">
        <f>MIN(INDEX(BSS_Parameters!$C$2:$C$13,MONTH(A4119)),MAX(0,INDEX(BSS_Parameters!$C$2:$C$13,MONTH(A4119))*(Solar_Radiation_Original!B4119/INDEX(BSS_Parameters!$B$2:$B$13,MONTH(A4119))-BSS_Parameters!$F$2)/BSS_Parameters!$F$3))</f>
        <v>12.311808510638297</v>
      </c>
      <c r="G4119">
        <v>2.95</v>
      </c>
    </row>
    <row r="4120" spans="1:7" ht="14.25" customHeight="1" x14ac:dyDescent="0.35">
      <c r="A4120" s="2">
        <v>39183</v>
      </c>
      <c r="B4120">
        <v>32.5</v>
      </c>
      <c r="C4120">
        <v>41.82</v>
      </c>
      <c r="D4120">
        <v>23.81</v>
      </c>
      <c r="E4120">
        <v>16.760000000000002</v>
      </c>
      <c r="F4120" s="3">
        <f>MIN(INDEX(BSS_Parameters!$C$2:$C$13,MONTH(A4120)),MAX(0,INDEX(BSS_Parameters!$C$2:$C$13,MONTH(A4120))*(Solar_Radiation_Original!B4120/INDEX(BSS_Parameters!$B$2:$B$13,MONTH(A4120))-BSS_Parameters!$F$2)/BSS_Parameters!$F$3))</f>
        <v>12.144255319148934</v>
      </c>
      <c r="G4120">
        <v>4.16</v>
      </c>
    </row>
    <row r="4121" spans="1:7" ht="14.25" customHeight="1" x14ac:dyDescent="0.35">
      <c r="A4121" s="2">
        <v>39184</v>
      </c>
      <c r="B4121">
        <v>31.84</v>
      </c>
      <c r="C4121">
        <v>41.47</v>
      </c>
      <c r="D4121">
        <v>22.15</v>
      </c>
      <c r="E4121">
        <v>26.91</v>
      </c>
      <c r="F4121" s="3">
        <f>MIN(INDEX(BSS_Parameters!$C$2:$C$13,MONTH(A4121)),MAX(0,INDEX(BSS_Parameters!$C$2:$C$13,MONTH(A4121))*(Solar_Radiation_Original!B4121/INDEX(BSS_Parameters!$B$2:$B$13,MONTH(A4121))-BSS_Parameters!$F$2)/BSS_Parameters!$F$3))</f>
        <v>12.010212765957448</v>
      </c>
      <c r="G4121">
        <v>2.88</v>
      </c>
    </row>
    <row r="4122" spans="1:7" ht="14.25" customHeight="1" x14ac:dyDescent="0.35">
      <c r="A4122" s="2">
        <v>39185</v>
      </c>
      <c r="B4122">
        <v>31.82</v>
      </c>
      <c r="C4122">
        <v>41.52</v>
      </c>
      <c r="D4122">
        <v>21.98</v>
      </c>
      <c r="E4122">
        <v>30.75</v>
      </c>
      <c r="F4122" s="3">
        <f>MIN(INDEX(BSS_Parameters!$C$2:$C$13,MONTH(A4122)),MAX(0,INDEX(BSS_Parameters!$C$2:$C$13,MONTH(A4122))*(Solar_Radiation_Original!B4122/INDEX(BSS_Parameters!$B$2:$B$13,MONTH(A4122))-BSS_Parameters!$F$2)/BSS_Parameters!$F$3))</f>
        <v>11.849361702127657</v>
      </c>
      <c r="G4122">
        <v>2.65</v>
      </c>
    </row>
    <row r="4123" spans="1:7" ht="14.25" customHeight="1" x14ac:dyDescent="0.35">
      <c r="A4123" s="2">
        <v>39186</v>
      </c>
      <c r="B4123">
        <v>33.22</v>
      </c>
      <c r="C4123">
        <v>42.98</v>
      </c>
      <c r="D4123">
        <v>23.95</v>
      </c>
      <c r="E4123">
        <v>24.09</v>
      </c>
      <c r="F4123" s="3">
        <f>MIN(INDEX(BSS_Parameters!$C$2:$C$13,MONTH(A4123)),MAX(0,INDEX(BSS_Parameters!$C$2:$C$13,MONTH(A4123))*(Solar_Radiation_Original!B4123/INDEX(BSS_Parameters!$B$2:$B$13,MONTH(A4123))-BSS_Parameters!$F$2)/BSS_Parameters!$F$3))</f>
        <v>11.795744680851064</v>
      </c>
      <c r="G4123">
        <v>2.21</v>
      </c>
    </row>
    <row r="4124" spans="1:7" ht="14.25" customHeight="1" x14ac:dyDescent="0.35">
      <c r="A4124" s="2">
        <v>39187</v>
      </c>
      <c r="B4124">
        <v>34.99</v>
      </c>
      <c r="C4124">
        <v>44.6</v>
      </c>
      <c r="D4124">
        <v>24.68</v>
      </c>
      <c r="E4124">
        <v>23.39</v>
      </c>
      <c r="F4124" s="3">
        <f>MIN(INDEX(BSS_Parameters!$C$2:$C$13,MONTH(A4124)),MAX(0,INDEX(BSS_Parameters!$C$2:$C$13,MONTH(A4124))*(Solar_Radiation_Original!B4124/INDEX(BSS_Parameters!$B$2:$B$13,MONTH(A4124))-BSS_Parameters!$F$2)/BSS_Parameters!$F$3))</f>
        <v>11.480744680851064</v>
      </c>
      <c r="G4124">
        <v>2.71</v>
      </c>
    </row>
    <row r="4125" spans="1:7" ht="14.25" customHeight="1" x14ac:dyDescent="0.35">
      <c r="A4125" s="2">
        <v>39188</v>
      </c>
      <c r="B4125">
        <v>35.89</v>
      </c>
      <c r="C4125">
        <v>45.04</v>
      </c>
      <c r="D4125">
        <v>26.42</v>
      </c>
      <c r="E4125">
        <v>21.71</v>
      </c>
      <c r="F4125" s="3">
        <f>MIN(INDEX(BSS_Parameters!$C$2:$C$13,MONTH(A4125)),MAX(0,INDEX(BSS_Parameters!$C$2:$C$13,MONTH(A4125))*(Solar_Radiation_Original!B4125/INDEX(BSS_Parameters!$B$2:$B$13,MONTH(A4125))-BSS_Parameters!$F$2)/BSS_Parameters!$F$3))</f>
        <v>11.413723404255318</v>
      </c>
      <c r="G4125">
        <v>4.6900000000000004</v>
      </c>
    </row>
    <row r="4126" spans="1:7" ht="14.25" customHeight="1" x14ac:dyDescent="0.35">
      <c r="A4126" s="2">
        <v>39189</v>
      </c>
      <c r="B4126">
        <v>36.270000000000003</v>
      </c>
      <c r="C4126">
        <v>45.47</v>
      </c>
      <c r="D4126">
        <v>27.03</v>
      </c>
      <c r="E4126">
        <v>18.64</v>
      </c>
      <c r="F4126" s="3">
        <f>MIN(INDEX(BSS_Parameters!$C$2:$C$13,MONTH(A4126)),MAX(0,INDEX(BSS_Parameters!$C$2:$C$13,MONTH(A4126))*(Solar_Radiation_Original!B4126/INDEX(BSS_Parameters!$B$2:$B$13,MONTH(A4126))-BSS_Parameters!$F$2)/BSS_Parameters!$F$3))</f>
        <v>11.715319148936167</v>
      </c>
      <c r="G4126">
        <v>4.88</v>
      </c>
    </row>
    <row r="4127" spans="1:7" ht="14.25" customHeight="1" x14ac:dyDescent="0.35">
      <c r="A4127" s="2">
        <v>39190</v>
      </c>
      <c r="B4127">
        <v>35.700000000000003</v>
      </c>
      <c r="C4127">
        <v>44.75</v>
      </c>
      <c r="D4127">
        <v>26.82</v>
      </c>
      <c r="E4127">
        <v>17.079999999999998</v>
      </c>
      <c r="F4127" s="3">
        <f>MIN(INDEX(BSS_Parameters!$C$2:$C$13,MONTH(A4127)),MAX(0,INDEX(BSS_Parameters!$C$2:$C$13,MONTH(A4127))*(Solar_Radiation_Original!B4127/INDEX(BSS_Parameters!$B$2:$B$13,MONTH(A4127))-BSS_Parameters!$F$2)/BSS_Parameters!$F$3))</f>
        <v>11.494148936170211</v>
      </c>
      <c r="G4127">
        <v>4.0999999999999996</v>
      </c>
    </row>
    <row r="4128" spans="1:7" ht="14.25" customHeight="1" x14ac:dyDescent="0.35">
      <c r="A4128" s="2">
        <v>39191</v>
      </c>
      <c r="B4128">
        <v>35.020000000000003</v>
      </c>
      <c r="C4128">
        <v>43.76</v>
      </c>
      <c r="D4128">
        <v>26.06</v>
      </c>
      <c r="E4128">
        <v>21.18</v>
      </c>
      <c r="F4128" s="3">
        <f>MIN(INDEX(BSS_Parameters!$C$2:$C$13,MONTH(A4128)),MAX(0,INDEX(BSS_Parameters!$C$2:$C$13,MONTH(A4128))*(Solar_Radiation_Original!B4128/INDEX(BSS_Parameters!$B$2:$B$13,MONTH(A4128))-BSS_Parameters!$F$2)/BSS_Parameters!$F$3))</f>
        <v>10.220744680851061</v>
      </c>
      <c r="G4128">
        <v>3.18</v>
      </c>
    </row>
    <row r="4129" spans="1:7" ht="14.25" customHeight="1" x14ac:dyDescent="0.35">
      <c r="A4129" s="2">
        <v>39192</v>
      </c>
      <c r="B4129">
        <v>35.03</v>
      </c>
      <c r="C4129">
        <v>43.27</v>
      </c>
      <c r="D4129">
        <v>26.51</v>
      </c>
      <c r="E4129">
        <v>22.74</v>
      </c>
      <c r="F4129" s="3">
        <f>MIN(INDEX(BSS_Parameters!$C$2:$C$13,MONTH(A4129)),MAX(0,INDEX(BSS_Parameters!$C$2:$C$13,MONTH(A4129))*(Solar_Radiation_Original!B4129/INDEX(BSS_Parameters!$B$2:$B$13,MONTH(A4129))-BSS_Parameters!$F$2)/BSS_Parameters!$F$3))</f>
        <v>10.777021276595745</v>
      </c>
      <c r="G4129">
        <v>3.06</v>
      </c>
    </row>
    <row r="4130" spans="1:7" ht="14.25" customHeight="1" x14ac:dyDescent="0.35">
      <c r="A4130" s="2">
        <v>39193</v>
      </c>
      <c r="B4130">
        <v>33.630000000000003</v>
      </c>
      <c r="C4130">
        <v>42.58</v>
      </c>
      <c r="D4130">
        <v>24.77</v>
      </c>
      <c r="E4130">
        <v>16.79</v>
      </c>
      <c r="F4130" s="3">
        <f>MIN(INDEX(BSS_Parameters!$C$2:$C$13,MONTH(A4130)),MAX(0,INDEX(BSS_Parameters!$C$2:$C$13,MONTH(A4130))*(Solar_Radiation_Original!B4130/INDEX(BSS_Parameters!$B$2:$B$13,MONTH(A4130))-BSS_Parameters!$F$2)/BSS_Parameters!$F$3))</f>
        <v>12.030319148936169</v>
      </c>
      <c r="G4130">
        <v>4.37</v>
      </c>
    </row>
    <row r="4131" spans="1:7" ht="14.25" customHeight="1" x14ac:dyDescent="0.35">
      <c r="A4131" s="2">
        <v>39194</v>
      </c>
      <c r="B4131">
        <v>32.880000000000003</v>
      </c>
      <c r="C4131">
        <v>42.04</v>
      </c>
      <c r="D4131">
        <v>24.26</v>
      </c>
      <c r="E4131">
        <v>32.5</v>
      </c>
      <c r="F4131" s="3">
        <f>MIN(INDEX(BSS_Parameters!$C$2:$C$13,MONTH(A4131)),MAX(0,INDEX(BSS_Parameters!$C$2:$C$13,MONTH(A4131))*(Solar_Radiation_Original!B4131/INDEX(BSS_Parameters!$B$2:$B$13,MONTH(A4131))-BSS_Parameters!$F$2)/BSS_Parameters!$F$3))</f>
        <v>11.775638297872339</v>
      </c>
      <c r="G4131">
        <v>4.95</v>
      </c>
    </row>
    <row r="4132" spans="1:7" ht="14.25" customHeight="1" x14ac:dyDescent="0.35">
      <c r="A4132" s="2">
        <v>39195</v>
      </c>
      <c r="B4132">
        <v>32.119999999999997</v>
      </c>
      <c r="C4132">
        <v>41.65</v>
      </c>
      <c r="D4132">
        <v>22.76</v>
      </c>
      <c r="E4132">
        <v>40.090000000000003</v>
      </c>
      <c r="F4132" s="3">
        <f>MIN(INDEX(BSS_Parameters!$C$2:$C$13,MONTH(A4132)),MAX(0,INDEX(BSS_Parameters!$C$2:$C$13,MONTH(A4132))*(Solar_Radiation_Original!B4132/INDEX(BSS_Parameters!$B$2:$B$13,MONTH(A4132))-BSS_Parameters!$F$2)/BSS_Parameters!$F$3))</f>
        <v>12.144255319148934</v>
      </c>
      <c r="G4132">
        <v>3.98</v>
      </c>
    </row>
    <row r="4133" spans="1:7" ht="14.25" customHeight="1" x14ac:dyDescent="0.35">
      <c r="A4133" s="2">
        <v>39196</v>
      </c>
      <c r="B4133">
        <v>32.39</v>
      </c>
      <c r="C4133">
        <v>41.08</v>
      </c>
      <c r="D4133">
        <v>23.66</v>
      </c>
      <c r="E4133">
        <v>37.630000000000003</v>
      </c>
      <c r="F4133" s="3">
        <f>MIN(INDEX(BSS_Parameters!$C$2:$C$13,MONTH(A4133)),MAX(0,INDEX(BSS_Parameters!$C$2:$C$13,MONTH(A4133))*(Solar_Radiation_Original!B4133/INDEX(BSS_Parameters!$B$2:$B$13,MONTH(A4133))-BSS_Parameters!$F$2)/BSS_Parameters!$F$3))</f>
        <v>12.177765957446807</v>
      </c>
      <c r="G4133">
        <v>2.9</v>
      </c>
    </row>
    <row r="4134" spans="1:7" ht="14.25" customHeight="1" x14ac:dyDescent="0.35">
      <c r="A4134" s="2">
        <v>39197</v>
      </c>
      <c r="B4134">
        <v>33.24</v>
      </c>
      <c r="C4134">
        <v>42.94</v>
      </c>
      <c r="D4134">
        <v>23.6</v>
      </c>
      <c r="E4134">
        <v>29.46</v>
      </c>
      <c r="F4134" s="3">
        <f>MIN(INDEX(BSS_Parameters!$C$2:$C$13,MONTH(A4134)),MAX(0,INDEX(BSS_Parameters!$C$2:$C$13,MONTH(A4134))*(Solar_Radiation_Original!B4134/INDEX(BSS_Parameters!$B$2:$B$13,MONTH(A4134))-BSS_Parameters!$F$2)/BSS_Parameters!$F$3))</f>
        <v>12.284999999999998</v>
      </c>
      <c r="G4134">
        <v>2.99</v>
      </c>
    </row>
    <row r="4135" spans="1:7" ht="14.25" customHeight="1" x14ac:dyDescent="0.35">
      <c r="A4135" s="2">
        <v>39198</v>
      </c>
      <c r="B4135">
        <v>34.39</v>
      </c>
      <c r="C4135">
        <v>44.28</v>
      </c>
      <c r="D4135">
        <v>24.01</v>
      </c>
      <c r="E4135">
        <v>20.5</v>
      </c>
      <c r="F4135" s="3">
        <f>MIN(INDEX(BSS_Parameters!$C$2:$C$13,MONTH(A4135)),MAX(0,INDEX(BSS_Parameters!$C$2:$C$13,MONTH(A4135))*(Solar_Radiation_Original!B4135/INDEX(BSS_Parameters!$B$2:$B$13,MONTH(A4135))-BSS_Parameters!$F$2)/BSS_Parameters!$F$3))</f>
        <v>12.559787234042552</v>
      </c>
      <c r="G4135">
        <v>2.9</v>
      </c>
    </row>
    <row r="4136" spans="1:7" ht="14.25" customHeight="1" x14ac:dyDescent="0.35">
      <c r="A4136" s="2">
        <v>39199</v>
      </c>
      <c r="B4136">
        <v>34.409999999999997</v>
      </c>
      <c r="C4136">
        <v>44.11</v>
      </c>
      <c r="D4136">
        <v>24.83</v>
      </c>
      <c r="E4136">
        <v>22.77</v>
      </c>
      <c r="F4136" s="3">
        <f>MIN(INDEX(BSS_Parameters!$C$2:$C$13,MONTH(A4136)),MAX(0,INDEX(BSS_Parameters!$C$2:$C$13,MONTH(A4136))*(Solar_Radiation_Original!B4136/INDEX(BSS_Parameters!$B$2:$B$13,MONTH(A4136))-BSS_Parameters!$F$2)/BSS_Parameters!$F$3))</f>
        <v>12.39223404255319</v>
      </c>
      <c r="G4136">
        <v>3.6</v>
      </c>
    </row>
    <row r="4137" spans="1:7" ht="14.25" customHeight="1" x14ac:dyDescent="0.35">
      <c r="A4137" s="2">
        <v>39200</v>
      </c>
      <c r="B4137">
        <v>34.909999999999997</v>
      </c>
      <c r="C4137">
        <v>44.19</v>
      </c>
      <c r="D4137">
        <v>25.67</v>
      </c>
      <c r="E4137">
        <v>20.34</v>
      </c>
      <c r="F4137" s="3">
        <f>MIN(INDEX(BSS_Parameters!$C$2:$C$13,MONTH(A4137)),MAX(0,INDEX(BSS_Parameters!$C$2:$C$13,MONTH(A4137))*(Solar_Radiation_Original!B4137/INDEX(BSS_Parameters!$B$2:$B$13,MONTH(A4137))-BSS_Parameters!$F$2)/BSS_Parameters!$F$3))</f>
        <v>12.217978723404254</v>
      </c>
      <c r="G4137">
        <v>4.16</v>
      </c>
    </row>
    <row r="4138" spans="1:7" ht="14.25" customHeight="1" x14ac:dyDescent="0.35">
      <c r="A4138" s="2">
        <v>39201</v>
      </c>
      <c r="B4138">
        <v>34.299999999999997</v>
      </c>
      <c r="C4138">
        <v>43.89</v>
      </c>
      <c r="D4138">
        <v>25.33</v>
      </c>
      <c r="E4138">
        <v>25.79</v>
      </c>
      <c r="F4138" s="3">
        <f>MIN(INDEX(BSS_Parameters!$C$2:$C$13,MONTH(A4138)),MAX(0,INDEX(BSS_Parameters!$C$2:$C$13,MONTH(A4138))*(Solar_Radiation_Original!B4138/INDEX(BSS_Parameters!$B$2:$B$13,MONTH(A4138))-BSS_Parameters!$F$2)/BSS_Parameters!$F$3))</f>
        <v>11.775638297872339</v>
      </c>
      <c r="G4138">
        <v>4.5</v>
      </c>
    </row>
    <row r="4139" spans="1:7" ht="14.25" customHeight="1" x14ac:dyDescent="0.35">
      <c r="A4139" s="2">
        <v>39202</v>
      </c>
      <c r="B4139">
        <v>34.64</v>
      </c>
      <c r="C4139">
        <v>45.11</v>
      </c>
      <c r="D4139">
        <v>24.91</v>
      </c>
      <c r="E4139">
        <v>20.260000000000002</v>
      </c>
      <c r="F4139" s="3">
        <f>MIN(INDEX(BSS_Parameters!$C$2:$C$13,MONTH(A4139)),MAX(0,INDEX(BSS_Parameters!$C$2:$C$13,MONTH(A4139))*(Solar_Radiation_Original!B4139/INDEX(BSS_Parameters!$B$2:$B$13,MONTH(A4139))-BSS_Parameters!$F$2)/BSS_Parameters!$F$3))</f>
        <v>12.6</v>
      </c>
      <c r="G4139">
        <v>4.32</v>
      </c>
    </row>
    <row r="4140" spans="1:7" ht="14.25" customHeight="1" x14ac:dyDescent="0.35">
      <c r="A4140" s="2">
        <v>39203</v>
      </c>
      <c r="B4140">
        <v>35.159999999999997</v>
      </c>
      <c r="C4140">
        <v>45.05</v>
      </c>
      <c r="D4140">
        <v>25.2</v>
      </c>
      <c r="E4140">
        <v>17.18</v>
      </c>
      <c r="F4140" s="3">
        <f>MIN(INDEX(BSS_Parameters!$C$2:$C$13,MONTH(A4140)),MAX(0,INDEX(BSS_Parameters!$C$2:$C$13,MONTH(A4140))*(Solar_Radiation_Original!B4140/INDEX(BSS_Parameters!$B$2:$B$13,MONTH(A4140))-BSS_Parameters!$F$2)/BSS_Parameters!$F$3))</f>
        <v>11.208362720403022</v>
      </c>
      <c r="G4140">
        <v>4.16</v>
      </c>
    </row>
    <row r="4141" spans="1:7" ht="14.25" customHeight="1" x14ac:dyDescent="0.35">
      <c r="A4141" s="2">
        <v>39204</v>
      </c>
      <c r="B4141">
        <v>36.18</v>
      </c>
      <c r="C4141">
        <v>46.35</v>
      </c>
      <c r="D4141">
        <v>25.98</v>
      </c>
      <c r="E4141">
        <v>18.45</v>
      </c>
      <c r="F4141" s="3">
        <f>MIN(INDEX(BSS_Parameters!$C$2:$C$13,MONTH(A4141)),MAX(0,INDEX(BSS_Parameters!$C$2:$C$13,MONTH(A4141))*(Solar_Radiation_Original!B4141/INDEX(BSS_Parameters!$B$2:$B$13,MONTH(A4141))-BSS_Parameters!$F$2)/BSS_Parameters!$F$3))</f>
        <v>11.899949622166243</v>
      </c>
      <c r="G4141">
        <v>4.08</v>
      </c>
    </row>
    <row r="4142" spans="1:7" ht="14.25" customHeight="1" x14ac:dyDescent="0.35">
      <c r="A4142" s="2">
        <v>39205</v>
      </c>
      <c r="B4142">
        <v>36.71</v>
      </c>
      <c r="C4142">
        <v>45.69</v>
      </c>
      <c r="D4142">
        <v>26.39</v>
      </c>
      <c r="E4142">
        <v>24.22</v>
      </c>
      <c r="F4142" s="3">
        <f>MIN(INDEX(BSS_Parameters!$C$2:$C$13,MONTH(A4142)),MAX(0,INDEX(BSS_Parameters!$C$2:$C$13,MONTH(A4142))*(Solar_Radiation_Original!B4142/INDEX(BSS_Parameters!$B$2:$B$13,MONTH(A4142))-BSS_Parameters!$F$2)/BSS_Parameters!$F$3))</f>
        <v>11.673853904282113</v>
      </c>
      <c r="G4142">
        <v>3.33</v>
      </c>
    </row>
    <row r="4143" spans="1:7" ht="14.25" customHeight="1" x14ac:dyDescent="0.35">
      <c r="A4143" s="2">
        <v>39206</v>
      </c>
      <c r="B4143">
        <v>36.53</v>
      </c>
      <c r="C4143">
        <v>45.03</v>
      </c>
      <c r="D4143">
        <v>27.96</v>
      </c>
      <c r="E4143">
        <v>25.65</v>
      </c>
      <c r="F4143" s="3">
        <f>MIN(INDEX(BSS_Parameters!$C$2:$C$13,MONTH(A4143)),MAX(0,INDEX(BSS_Parameters!$C$2:$C$13,MONTH(A4143))*(Solar_Radiation_Original!B4143/INDEX(BSS_Parameters!$B$2:$B$13,MONTH(A4143))-BSS_Parameters!$F$2)/BSS_Parameters!$F$3))</f>
        <v>11.833450881612089</v>
      </c>
      <c r="G4143">
        <v>3.35</v>
      </c>
    </row>
    <row r="4144" spans="1:7" ht="14.25" customHeight="1" x14ac:dyDescent="0.35">
      <c r="A4144" s="2">
        <v>39207</v>
      </c>
      <c r="B4144">
        <v>36.68</v>
      </c>
      <c r="C4144">
        <v>45.52</v>
      </c>
      <c r="D4144">
        <v>27.72</v>
      </c>
      <c r="E4144">
        <v>24.1</v>
      </c>
      <c r="F4144" s="3">
        <f>MIN(INDEX(BSS_Parameters!$C$2:$C$13,MONTH(A4144)),MAX(0,INDEX(BSS_Parameters!$C$2:$C$13,MONTH(A4144))*(Solar_Radiation_Original!B4144/INDEX(BSS_Parameters!$B$2:$B$13,MONTH(A4144))-BSS_Parameters!$F$2)/BSS_Parameters!$F$3))</f>
        <v>11.673853904282113</v>
      </c>
      <c r="G4144">
        <v>2.38</v>
      </c>
    </row>
    <row r="4145" spans="1:7" ht="14.25" customHeight="1" x14ac:dyDescent="0.35">
      <c r="A4145" s="2">
        <v>39208</v>
      </c>
      <c r="B4145">
        <v>37.57</v>
      </c>
      <c r="C4145">
        <v>45.71</v>
      </c>
      <c r="D4145">
        <v>29.41</v>
      </c>
      <c r="E4145">
        <v>23.43</v>
      </c>
      <c r="F4145" s="3">
        <f>MIN(INDEX(BSS_Parameters!$C$2:$C$13,MONTH(A4145)),MAX(0,INDEX(BSS_Parameters!$C$2:$C$13,MONTH(A4145))*(Solar_Radiation_Original!B4145/INDEX(BSS_Parameters!$B$2:$B$13,MONTH(A4145))-BSS_Parameters!$F$2)/BSS_Parameters!$F$3))</f>
        <v>11.181763224181356</v>
      </c>
      <c r="G4145">
        <v>2.96</v>
      </c>
    </row>
    <row r="4146" spans="1:7" ht="14.25" customHeight="1" x14ac:dyDescent="0.35">
      <c r="A4146" s="2">
        <v>39209</v>
      </c>
      <c r="B4146">
        <v>36.47</v>
      </c>
      <c r="C4146">
        <v>44.91</v>
      </c>
      <c r="D4146">
        <v>28.76</v>
      </c>
      <c r="E4146">
        <v>30.86</v>
      </c>
      <c r="F4146" s="3">
        <f>MIN(INDEX(BSS_Parameters!$C$2:$C$13,MONTH(A4146)),MAX(0,INDEX(BSS_Parameters!$C$2:$C$13,MONTH(A4146))*(Solar_Radiation_Original!B4146/INDEX(BSS_Parameters!$B$2:$B$13,MONTH(A4146))-BSS_Parameters!$F$2)/BSS_Parameters!$F$3))</f>
        <v>11.447758186397984</v>
      </c>
      <c r="G4146">
        <v>4.17</v>
      </c>
    </row>
    <row r="4147" spans="1:7" ht="14.25" customHeight="1" x14ac:dyDescent="0.35">
      <c r="A4147" s="2">
        <v>39210</v>
      </c>
      <c r="B4147">
        <v>35.299999999999997</v>
      </c>
      <c r="C4147">
        <v>43.75</v>
      </c>
      <c r="D4147">
        <v>27.29</v>
      </c>
      <c r="E4147">
        <v>32.18</v>
      </c>
      <c r="F4147" s="3">
        <f>MIN(INDEX(BSS_Parameters!$C$2:$C$13,MONTH(A4147)),MAX(0,INDEX(BSS_Parameters!$C$2:$C$13,MONTH(A4147))*(Solar_Radiation_Original!B4147/INDEX(BSS_Parameters!$B$2:$B$13,MONTH(A4147))-BSS_Parameters!$F$2)/BSS_Parameters!$F$3))</f>
        <v>11.826801007556673</v>
      </c>
      <c r="G4147">
        <v>4.18</v>
      </c>
    </row>
    <row r="4148" spans="1:7" ht="14.25" customHeight="1" x14ac:dyDescent="0.35">
      <c r="A4148" s="2">
        <v>39211</v>
      </c>
      <c r="B4148">
        <v>35.32</v>
      </c>
      <c r="C4148">
        <v>44.8</v>
      </c>
      <c r="D4148">
        <v>26.79</v>
      </c>
      <c r="E4148">
        <v>32.56</v>
      </c>
      <c r="F4148" s="3">
        <f>MIN(INDEX(BSS_Parameters!$C$2:$C$13,MONTH(A4148)),MAX(0,INDEX(BSS_Parameters!$C$2:$C$13,MONTH(A4148))*(Solar_Radiation_Original!B4148/INDEX(BSS_Parameters!$B$2:$B$13,MONTH(A4148))-BSS_Parameters!$F$2)/BSS_Parameters!$F$3))</f>
        <v>11.766952141057933</v>
      </c>
      <c r="G4148">
        <v>3.94</v>
      </c>
    </row>
    <row r="4149" spans="1:7" ht="14.25" customHeight="1" x14ac:dyDescent="0.35">
      <c r="A4149" s="2">
        <v>39212</v>
      </c>
      <c r="B4149">
        <v>35.32</v>
      </c>
      <c r="C4149">
        <v>43.91</v>
      </c>
      <c r="D4149">
        <v>26.96</v>
      </c>
      <c r="E4149">
        <v>34.61</v>
      </c>
      <c r="F4149" s="3">
        <f>MIN(INDEX(BSS_Parameters!$C$2:$C$13,MONTH(A4149)),MAX(0,INDEX(BSS_Parameters!$C$2:$C$13,MONTH(A4149))*(Solar_Radiation_Original!B4149/INDEX(BSS_Parameters!$B$2:$B$13,MONTH(A4149))-BSS_Parameters!$F$2)/BSS_Parameters!$F$3))</f>
        <v>10.736221662468513</v>
      </c>
      <c r="G4149">
        <v>4.59</v>
      </c>
    </row>
    <row r="4150" spans="1:7" ht="14.25" customHeight="1" x14ac:dyDescent="0.35">
      <c r="A4150" s="2">
        <v>39213</v>
      </c>
      <c r="B4150">
        <v>35.03</v>
      </c>
      <c r="C4150">
        <v>44.25</v>
      </c>
      <c r="D4150">
        <v>26.5</v>
      </c>
      <c r="E4150">
        <v>35.1</v>
      </c>
      <c r="F4150" s="3">
        <f>MIN(INDEX(BSS_Parameters!$C$2:$C$13,MONTH(A4150)),MAX(0,INDEX(BSS_Parameters!$C$2:$C$13,MONTH(A4150))*(Solar_Radiation_Original!B4150/INDEX(BSS_Parameters!$B$2:$B$13,MONTH(A4150))-BSS_Parameters!$F$2)/BSS_Parameters!$F$3))</f>
        <v>11.42115869017632</v>
      </c>
      <c r="G4150">
        <v>6.01</v>
      </c>
    </row>
    <row r="4151" spans="1:7" ht="14.25" customHeight="1" x14ac:dyDescent="0.35">
      <c r="A4151" s="2">
        <v>39214</v>
      </c>
      <c r="B4151">
        <v>33.61</v>
      </c>
      <c r="C4151">
        <v>42.66</v>
      </c>
      <c r="D4151">
        <v>24.85</v>
      </c>
      <c r="E4151">
        <v>42.13</v>
      </c>
      <c r="F4151" s="3">
        <f>MIN(INDEX(BSS_Parameters!$C$2:$C$13,MONTH(A4151)),MAX(0,INDEX(BSS_Parameters!$C$2:$C$13,MONTH(A4151))*(Solar_Radiation_Original!B4151/INDEX(BSS_Parameters!$B$2:$B$13,MONTH(A4151))-BSS_Parameters!$F$2)/BSS_Parameters!$F$3))</f>
        <v>12.032947103274557</v>
      </c>
      <c r="G4151">
        <v>5.88</v>
      </c>
    </row>
    <row r="4152" spans="1:7" ht="14.25" customHeight="1" x14ac:dyDescent="0.35">
      <c r="A4152" s="2">
        <v>39215</v>
      </c>
      <c r="B4152">
        <v>33.43</v>
      </c>
      <c r="C4152">
        <v>41.72</v>
      </c>
      <c r="D4152">
        <v>25.52</v>
      </c>
      <c r="E4152">
        <v>45.16</v>
      </c>
      <c r="F4152" s="3">
        <f>MIN(INDEX(BSS_Parameters!$C$2:$C$13,MONTH(A4152)),MAX(0,INDEX(BSS_Parameters!$C$2:$C$13,MONTH(A4152))*(Solar_Radiation_Original!B4152/INDEX(BSS_Parameters!$B$2:$B$13,MONTH(A4152))-BSS_Parameters!$F$2)/BSS_Parameters!$F$3))</f>
        <v>12.212493702770777</v>
      </c>
      <c r="G4152">
        <v>5.27</v>
      </c>
    </row>
    <row r="4153" spans="1:7" ht="14.25" customHeight="1" x14ac:dyDescent="0.35">
      <c r="A4153" s="2">
        <v>39216</v>
      </c>
      <c r="B4153">
        <v>33.81</v>
      </c>
      <c r="C4153">
        <v>42.07</v>
      </c>
      <c r="D4153">
        <v>26.59</v>
      </c>
      <c r="E4153">
        <v>43.08</v>
      </c>
      <c r="F4153" s="3">
        <f>MIN(INDEX(BSS_Parameters!$C$2:$C$13,MONTH(A4153)),MAX(0,INDEX(BSS_Parameters!$C$2:$C$13,MONTH(A4153))*(Solar_Radiation_Original!B4153/INDEX(BSS_Parameters!$B$2:$B$13,MONTH(A4153))-BSS_Parameters!$F$2)/BSS_Parameters!$F$3))</f>
        <v>12.205843828715365</v>
      </c>
      <c r="G4153">
        <v>6.39</v>
      </c>
    </row>
    <row r="4154" spans="1:7" ht="14.25" customHeight="1" x14ac:dyDescent="0.35">
      <c r="A4154" s="2">
        <v>39217</v>
      </c>
      <c r="B4154">
        <v>33.409999999999997</v>
      </c>
      <c r="C4154">
        <v>42.2</v>
      </c>
      <c r="D4154">
        <v>26.31</v>
      </c>
      <c r="E4154">
        <v>45.27</v>
      </c>
      <c r="F4154" s="3">
        <f>MIN(INDEX(BSS_Parameters!$C$2:$C$13,MONTH(A4154)),MAX(0,INDEX(BSS_Parameters!$C$2:$C$13,MONTH(A4154))*(Solar_Radiation_Original!B4154/INDEX(BSS_Parameters!$B$2:$B$13,MONTH(A4154))-BSS_Parameters!$F$2)/BSS_Parameters!$F$3))</f>
        <v>12.185894206549117</v>
      </c>
      <c r="G4154">
        <v>6.87</v>
      </c>
    </row>
    <row r="4155" spans="1:7" ht="14.25" customHeight="1" x14ac:dyDescent="0.35">
      <c r="A4155" s="2">
        <v>39218</v>
      </c>
      <c r="B4155">
        <v>34.31</v>
      </c>
      <c r="C4155">
        <v>42.74</v>
      </c>
      <c r="D4155">
        <v>26.7</v>
      </c>
      <c r="E4155">
        <v>43.69</v>
      </c>
      <c r="F4155" s="3">
        <f>MIN(INDEX(BSS_Parameters!$C$2:$C$13,MONTH(A4155)),MAX(0,INDEX(BSS_Parameters!$C$2:$C$13,MONTH(A4155))*(Solar_Radiation_Original!B4155/INDEX(BSS_Parameters!$B$2:$B$13,MONTH(A4155))-BSS_Parameters!$F$2)/BSS_Parameters!$F$3))</f>
        <v>12.57158690176322</v>
      </c>
      <c r="G4155">
        <v>5.88</v>
      </c>
    </row>
    <row r="4156" spans="1:7" ht="14.25" customHeight="1" x14ac:dyDescent="0.35">
      <c r="A4156" s="2">
        <v>39219</v>
      </c>
      <c r="B4156">
        <v>34.74</v>
      </c>
      <c r="C4156">
        <v>43</v>
      </c>
      <c r="D4156">
        <v>26.88</v>
      </c>
      <c r="E4156">
        <v>41.57</v>
      </c>
      <c r="F4156" s="3">
        <f>MIN(INDEX(BSS_Parameters!$C$2:$C$13,MONTH(A4156)),MAX(0,INDEX(BSS_Parameters!$C$2:$C$13,MONTH(A4156))*(Solar_Radiation_Original!B4156/INDEX(BSS_Parameters!$B$2:$B$13,MONTH(A4156))-BSS_Parameters!$F$2)/BSS_Parameters!$F$3))</f>
        <v>12.525037783375314</v>
      </c>
      <c r="G4156">
        <v>4.34</v>
      </c>
    </row>
    <row r="4157" spans="1:7" ht="14.25" customHeight="1" x14ac:dyDescent="0.35">
      <c r="A4157" s="2">
        <v>39220</v>
      </c>
      <c r="B4157">
        <v>35.46</v>
      </c>
      <c r="C4157">
        <v>44.06</v>
      </c>
      <c r="D4157">
        <v>26.96</v>
      </c>
      <c r="E4157">
        <v>38.01</v>
      </c>
      <c r="F4157" s="3">
        <f>MIN(INDEX(BSS_Parameters!$C$2:$C$13,MONTH(A4157)),MAX(0,INDEX(BSS_Parameters!$C$2:$C$13,MONTH(A4157))*(Solar_Radiation_Original!B4157/INDEX(BSS_Parameters!$B$2:$B$13,MONTH(A4157))-BSS_Parameters!$F$2)/BSS_Parameters!$F$3))</f>
        <v>12.305591939546597</v>
      </c>
      <c r="G4157">
        <v>5.08</v>
      </c>
    </row>
    <row r="4158" spans="1:7" ht="14.25" customHeight="1" x14ac:dyDescent="0.35">
      <c r="A4158" s="2">
        <v>39221</v>
      </c>
      <c r="B4158">
        <v>35.29</v>
      </c>
      <c r="C4158">
        <v>42.8</v>
      </c>
      <c r="D4158">
        <v>27.38</v>
      </c>
      <c r="E4158">
        <v>41.67</v>
      </c>
      <c r="F4158" s="3">
        <f>MIN(INDEX(BSS_Parameters!$C$2:$C$13,MONTH(A4158)),MAX(0,INDEX(BSS_Parameters!$C$2:$C$13,MONTH(A4158))*(Solar_Radiation_Original!B4158/INDEX(BSS_Parameters!$B$2:$B$13,MONTH(A4158))-BSS_Parameters!$F$2)/BSS_Parameters!$F$3))</f>
        <v>11.833450881612089</v>
      </c>
      <c r="G4158">
        <v>5.18</v>
      </c>
    </row>
    <row r="4159" spans="1:7" ht="14.25" customHeight="1" x14ac:dyDescent="0.35">
      <c r="A4159" s="2">
        <v>39222</v>
      </c>
      <c r="B4159">
        <v>34.89</v>
      </c>
      <c r="C4159">
        <v>41.8</v>
      </c>
      <c r="D4159">
        <v>28.13</v>
      </c>
      <c r="E4159">
        <v>40.450000000000003</v>
      </c>
      <c r="F4159" s="3">
        <f>MIN(INDEX(BSS_Parameters!$C$2:$C$13,MONTH(A4159)),MAX(0,INDEX(BSS_Parameters!$C$2:$C$13,MONTH(A4159))*(Solar_Radiation_Original!B4159/INDEX(BSS_Parameters!$B$2:$B$13,MONTH(A4159))-BSS_Parameters!$F$2)/BSS_Parameters!$F$3))</f>
        <v>9.8650881612090657</v>
      </c>
      <c r="G4159">
        <v>6.14</v>
      </c>
    </row>
    <row r="4160" spans="1:7" ht="14.25" customHeight="1" x14ac:dyDescent="0.35">
      <c r="A4160" s="2">
        <v>39223</v>
      </c>
      <c r="B4160">
        <v>34.299999999999997</v>
      </c>
      <c r="C4160">
        <v>41.54</v>
      </c>
      <c r="D4160">
        <v>27.56</v>
      </c>
      <c r="E4160">
        <v>40.98</v>
      </c>
      <c r="F4160" s="3">
        <f>MIN(INDEX(BSS_Parameters!$C$2:$C$13,MONTH(A4160)),MAX(0,INDEX(BSS_Parameters!$C$2:$C$13,MONTH(A4160))*(Solar_Radiation_Original!B4160/INDEX(BSS_Parameters!$B$2:$B$13,MONTH(A4160))-BSS_Parameters!$F$2)/BSS_Parameters!$F$3))</f>
        <v>11.766952141057933</v>
      </c>
      <c r="G4160">
        <v>5.88</v>
      </c>
    </row>
    <row r="4161" spans="1:7" ht="14.25" customHeight="1" x14ac:dyDescent="0.35">
      <c r="A4161" s="2">
        <v>39224</v>
      </c>
      <c r="B4161">
        <v>33.729999999999997</v>
      </c>
      <c r="C4161">
        <v>41.83</v>
      </c>
      <c r="D4161">
        <v>26.14</v>
      </c>
      <c r="E4161">
        <v>39.72</v>
      </c>
      <c r="F4161" s="3">
        <f>MIN(INDEX(BSS_Parameters!$C$2:$C$13,MONTH(A4161)),MAX(0,INDEX(BSS_Parameters!$C$2:$C$13,MONTH(A4161))*(Solar_Radiation_Original!B4161/INDEX(BSS_Parameters!$B$2:$B$13,MONTH(A4161))-BSS_Parameters!$F$2)/BSS_Parameters!$F$3))</f>
        <v>11.46770780856423</v>
      </c>
      <c r="G4161">
        <v>5.33</v>
      </c>
    </row>
    <row r="4162" spans="1:7" ht="14.25" customHeight="1" x14ac:dyDescent="0.35">
      <c r="A4162" s="2">
        <v>39225</v>
      </c>
      <c r="B4162">
        <v>33.53</v>
      </c>
      <c r="C4162">
        <v>42.14</v>
      </c>
      <c r="D4162">
        <v>25.11</v>
      </c>
      <c r="E4162">
        <v>37.58</v>
      </c>
      <c r="F4162" s="3">
        <f>MIN(INDEX(BSS_Parameters!$C$2:$C$13,MONTH(A4162)),MAX(0,INDEX(BSS_Parameters!$C$2:$C$13,MONTH(A4162))*(Solar_Radiation_Original!B4162/INDEX(BSS_Parameters!$B$2:$B$13,MONTH(A4162))-BSS_Parameters!$F$2)/BSS_Parameters!$F$3))</f>
        <v>11.853400503778333</v>
      </c>
      <c r="G4162">
        <v>4.25</v>
      </c>
    </row>
    <row r="4163" spans="1:7" ht="14.25" customHeight="1" x14ac:dyDescent="0.35">
      <c r="A4163" s="2">
        <v>39226</v>
      </c>
      <c r="B4163">
        <v>34.299999999999997</v>
      </c>
      <c r="C4163">
        <v>42.52</v>
      </c>
      <c r="D4163">
        <v>26.12</v>
      </c>
      <c r="E4163">
        <v>36.99</v>
      </c>
      <c r="F4163" s="3">
        <f>MIN(INDEX(BSS_Parameters!$C$2:$C$13,MONTH(A4163)),MAX(0,INDEX(BSS_Parameters!$C$2:$C$13,MONTH(A4163))*(Solar_Radiation_Original!B4163/INDEX(BSS_Parameters!$B$2:$B$13,MONTH(A4163))-BSS_Parameters!$F$2)/BSS_Parameters!$F$3))</f>
        <v>11.986397984886647</v>
      </c>
      <c r="G4163">
        <v>5.47</v>
      </c>
    </row>
    <row r="4164" spans="1:7" ht="14.25" customHeight="1" x14ac:dyDescent="0.35">
      <c r="A4164" s="2">
        <v>39227</v>
      </c>
      <c r="B4164">
        <v>33.97</v>
      </c>
      <c r="C4164">
        <v>42.75</v>
      </c>
      <c r="D4164">
        <v>25.2</v>
      </c>
      <c r="E4164">
        <v>40.46</v>
      </c>
      <c r="F4164" s="3">
        <f>MIN(INDEX(BSS_Parameters!$C$2:$C$13,MONTH(A4164)),MAX(0,INDEX(BSS_Parameters!$C$2:$C$13,MONTH(A4164))*(Solar_Radiation_Original!B4164/INDEX(BSS_Parameters!$B$2:$B$13,MONTH(A4164))-BSS_Parameters!$F$2)/BSS_Parameters!$F$3))</f>
        <v>11.720403022670023</v>
      </c>
      <c r="G4164">
        <v>6.01</v>
      </c>
    </row>
    <row r="4165" spans="1:7" ht="14.25" customHeight="1" x14ac:dyDescent="0.35">
      <c r="A4165" s="2">
        <v>39228</v>
      </c>
      <c r="B4165">
        <v>33.729999999999997</v>
      </c>
      <c r="C4165">
        <v>42.01</v>
      </c>
      <c r="D4165">
        <v>25.73</v>
      </c>
      <c r="E4165">
        <v>39.51</v>
      </c>
      <c r="F4165" s="3">
        <f>MIN(INDEX(BSS_Parameters!$C$2:$C$13,MONTH(A4165)),MAX(0,INDEX(BSS_Parameters!$C$2:$C$13,MONTH(A4165))*(Solar_Radiation_Original!B4165/INDEX(BSS_Parameters!$B$2:$B$13,MONTH(A4165))-BSS_Parameters!$F$2)/BSS_Parameters!$F$3))</f>
        <v>11.461057934508815</v>
      </c>
      <c r="G4165">
        <v>4.28</v>
      </c>
    </row>
    <row r="4166" spans="1:7" ht="14.25" customHeight="1" x14ac:dyDescent="0.35">
      <c r="A4166" s="2">
        <v>39229</v>
      </c>
      <c r="B4166">
        <v>33.75</v>
      </c>
      <c r="C4166">
        <v>41.91</v>
      </c>
      <c r="D4166">
        <v>25.87</v>
      </c>
      <c r="E4166">
        <v>35.799999999999997</v>
      </c>
      <c r="F4166" s="3">
        <f>MIN(INDEX(BSS_Parameters!$C$2:$C$13,MONTH(A4166)),MAX(0,INDEX(BSS_Parameters!$C$2:$C$13,MONTH(A4166))*(Solar_Radiation_Original!B4166/INDEX(BSS_Parameters!$B$2:$B$13,MONTH(A4166))-BSS_Parameters!$F$2)/BSS_Parameters!$F$3))</f>
        <v>11.062065491183876</v>
      </c>
      <c r="G4166">
        <v>3.57</v>
      </c>
    </row>
    <row r="4167" spans="1:7" ht="14.25" customHeight="1" x14ac:dyDescent="0.35">
      <c r="A4167" s="2">
        <v>39230</v>
      </c>
      <c r="B4167">
        <v>34.71</v>
      </c>
      <c r="C4167">
        <v>41.78</v>
      </c>
      <c r="D4167">
        <v>27.42</v>
      </c>
      <c r="E4167">
        <v>34.21</v>
      </c>
      <c r="F4167" s="3">
        <f>MIN(INDEX(BSS_Parameters!$C$2:$C$13,MONTH(A4167)),MAX(0,INDEX(BSS_Parameters!$C$2:$C$13,MONTH(A4167))*(Solar_Radiation_Original!B4167/INDEX(BSS_Parameters!$B$2:$B$13,MONTH(A4167))-BSS_Parameters!$F$2)/BSS_Parameters!$F$3))</f>
        <v>11.201712846347606</v>
      </c>
      <c r="G4167">
        <v>3.75</v>
      </c>
    </row>
    <row r="4168" spans="1:7" ht="14.25" customHeight="1" x14ac:dyDescent="0.35">
      <c r="A4168" s="2">
        <v>39231</v>
      </c>
      <c r="B4168">
        <v>33.93</v>
      </c>
      <c r="C4168">
        <v>39.369999999999997</v>
      </c>
      <c r="D4168">
        <v>28.2</v>
      </c>
      <c r="E4168">
        <v>39.479999999999997</v>
      </c>
      <c r="F4168" s="3">
        <f>MIN(INDEX(BSS_Parameters!$C$2:$C$13,MONTH(A4168)),MAX(0,INDEX(BSS_Parameters!$C$2:$C$13,MONTH(A4168))*(Solar_Radiation_Original!B4168/INDEX(BSS_Parameters!$B$2:$B$13,MONTH(A4168))-BSS_Parameters!$F$2)/BSS_Parameters!$F$3))</f>
        <v>9.9116372795969738</v>
      </c>
      <c r="G4168">
        <v>2.91</v>
      </c>
    </row>
    <row r="4169" spans="1:7" ht="14.25" customHeight="1" x14ac:dyDescent="0.35">
      <c r="A4169" s="2">
        <v>39232</v>
      </c>
      <c r="B4169">
        <v>34.53</v>
      </c>
      <c r="C4169">
        <v>41.23</v>
      </c>
      <c r="D4169">
        <v>27.24</v>
      </c>
      <c r="E4169">
        <v>35.799999999999997</v>
      </c>
      <c r="F4169" s="3">
        <f>MIN(INDEX(BSS_Parameters!$C$2:$C$13,MONTH(A4169)),MAX(0,INDEX(BSS_Parameters!$C$2:$C$13,MONTH(A4169))*(Solar_Radiation_Original!B4169/INDEX(BSS_Parameters!$B$2:$B$13,MONTH(A4169))-BSS_Parameters!$F$2)/BSS_Parameters!$F$3))</f>
        <v>11.241612090680098</v>
      </c>
      <c r="G4169">
        <v>3.06</v>
      </c>
    </row>
    <row r="4170" spans="1:7" ht="14.25" customHeight="1" x14ac:dyDescent="0.35">
      <c r="A4170" s="2">
        <v>39233</v>
      </c>
      <c r="B4170">
        <v>36.979999999999997</v>
      </c>
      <c r="C4170">
        <v>43.75</v>
      </c>
      <c r="D4170">
        <v>29.9</v>
      </c>
      <c r="E4170">
        <v>25.79</v>
      </c>
      <c r="F4170" s="3">
        <f>MIN(INDEX(BSS_Parameters!$C$2:$C$13,MONTH(A4170)),MAX(0,INDEX(BSS_Parameters!$C$2:$C$13,MONTH(A4170))*(Solar_Radiation_Original!B4170/INDEX(BSS_Parameters!$B$2:$B$13,MONTH(A4170))-BSS_Parameters!$F$2)/BSS_Parameters!$F$3))</f>
        <v>11.447758186397984</v>
      </c>
      <c r="G4170">
        <v>3.51</v>
      </c>
    </row>
    <row r="4171" spans="1:7" ht="14.25" customHeight="1" x14ac:dyDescent="0.35">
      <c r="A4171" s="2">
        <v>39234</v>
      </c>
      <c r="B4171">
        <v>37.229999999999997</v>
      </c>
      <c r="C4171">
        <v>44.87</v>
      </c>
      <c r="D4171">
        <v>30.2</v>
      </c>
      <c r="E4171">
        <v>27.62</v>
      </c>
      <c r="F4171" s="3">
        <f>MIN(INDEX(BSS_Parameters!$C$2:$C$13,MONTH(A4171)),MAX(0,INDEX(BSS_Parameters!$C$2:$C$13,MONTH(A4171))*(Solar_Radiation_Original!B4171/INDEX(BSS_Parameters!$B$2:$B$13,MONTH(A4171))-BSS_Parameters!$F$2)/BSS_Parameters!$F$3))</f>
        <v>11.104838709677418</v>
      </c>
      <c r="G4171">
        <v>5.14</v>
      </c>
    </row>
    <row r="4172" spans="1:7" ht="14.25" customHeight="1" x14ac:dyDescent="0.35">
      <c r="A4172" s="2">
        <v>39235</v>
      </c>
      <c r="B4172">
        <v>36.979999999999997</v>
      </c>
      <c r="C4172">
        <v>43.7</v>
      </c>
      <c r="D4172">
        <v>30.43</v>
      </c>
      <c r="E4172">
        <v>32.479999999999997</v>
      </c>
      <c r="F4172" s="3">
        <f>MIN(INDEX(BSS_Parameters!$C$2:$C$13,MONTH(A4172)),MAX(0,INDEX(BSS_Parameters!$C$2:$C$13,MONTH(A4172))*(Solar_Radiation_Original!B4172/INDEX(BSS_Parameters!$B$2:$B$13,MONTH(A4172))-BSS_Parameters!$F$2)/BSS_Parameters!$F$3))</f>
        <v>11.238833746898266</v>
      </c>
      <c r="G4172">
        <v>4.29</v>
      </c>
    </row>
    <row r="4173" spans="1:7" ht="14.25" customHeight="1" x14ac:dyDescent="0.35">
      <c r="A4173" s="2">
        <v>39236</v>
      </c>
      <c r="B4173">
        <v>33.5</v>
      </c>
      <c r="C4173">
        <v>37.869999999999997</v>
      </c>
      <c r="D4173">
        <v>29.15</v>
      </c>
      <c r="E4173">
        <v>48.08</v>
      </c>
      <c r="F4173" s="3">
        <f>MIN(INDEX(BSS_Parameters!$C$2:$C$13,MONTH(A4173)),MAX(0,INDEX(BSS_Parameters!$C$2:$C$13,MONTH(A4173))*(Solar_Radiation_Original!B4173/INDEX(BSS_Parameters!$B$2:$B$13,MONTH(A4173))-BSS_Parameters!$F$2)/BSS_Parameters!$F$3))</f>
        <v>3.3197270471464018</v>
      </c>
      <c r="G4173">
        <v>5.32</v>
      </c>
    </row>
    <row r="4174" spans="1:7" ht="14.25" customHeight="1" x14ac:dyDescent="0.35">
      <c r="A4174" s="2">
        <v>39237</v>
      </c>
      <c r="B4174">
        <v>30.92</v>
      </c>
      <c r="C4174">
        <v>34.380000000000003</v>
      </c>
      <c r="D4174">
        <v>27.63</v>
      </c>
      <c r="E4174">
        <v>57.95</v>
      </c>
      <c r="F4174" s="3">
        <f>MIN(INDEX(BSS_Parameters!$C$2:$C$13,MONTH(A4174)),MAX(0,INDEX(BSS_Parameters!$C$2:$C$13,MONTH(A4174))*(Solar_Radiation_Original!B4174/INDEX(BSS_Parameters!$B$2:$B$13,MONTH(A4174))-BSS_Parameters!$F$2)/BSS_Parameters!$F$3))</f>
        <v>5.8254342431761792</v>
      </c>
      <c r="G4174">
        <v>2.4</v>
      </c>
    </row>
    <row r="4175" spans="1:7" ht="14.25" customHeight="1" x14ac:dyDescent="0.35">
      <c r="A4175" s="2">
        <v>39238</v>
      </c>
      <c r="B4175">
        <v>33.4</v>
      </c>
      <c r="C4175">
        <v>38.36</v>
      </c>
      <c r="D4175">
        <v>28.47</v>
      </c>
      <c r="E4175">
        <v>49.2</v>
      </c>
      <c r="F4175" s="3">
        <f>MIN(INDEX(BSS_Parameters!$C$2:$C$13,MONTH(A4175)),MAX(0,INDEX(BSS_Parameters!$C$2:$C$13,MONTH(A4175))*(Solar_Radiation_Original!B4175/INDEX(BSS_Parameters!$B$2:$B$13,MONTH(A4175))-BSS_Parameters!$F$2)/BSS_Parameters!$F$3))</f>
        <v>9.3830024813895765</v>
      </c>
      <c r="G4175">
        <v>2.9</v>
      </c>
    </row>
    <row r="4176" spans="1:7" ht="14.25" customHeight="1" x14ac:dyDescent="0.35">
      <c r="A4176" s="2">
        <v>39239</v>
      </c>
      <c r="B4176">
        <v>35.18</v>
      </c>
      <c r="C4176">
        <v>40.86</v>
      </c>
      <c r="D4176">
        <v>29.43</v>
      </c>
      <c r="E4176">
        <v>46.43</v>
      </c>
      <c r="F4176" s="3">
        <f>MIN(INDEX(BSS_Parameters!$C$2:$C$13,MONTH(A4176)),MAX(0,INDEX(BSS_Parameters!$C$2:$C$13,MONTH(A4176))*(Solar_Radiation_Original!B4176/INDEX(BSS_Parameters!$B$2:$B$13,MONTH(A4176))-BSS_Parameters!$F$2)/BSS_Parameters!$F$3))</f>
        <v>10.568858560794048</v>
      </c>
      <c r="G4176">
        <v>4.22</v>
      </c>
    </row>
    <row r="4177" spans="1:7" ht="14.25" customHeight="1" x14ac:dyDescent="0.35">
      <c r="A4177" s="2">
        <v>39240</v>
      </c>
      <c r="B4177">
        <v>36.07</v>
      </c>
      <c r="C4177">
        <v>42.9</v>
      </c>
      <c r="D4177">
        <v>29.62</v>
      </c>
      <c r="E4177">
        <v>43.91</v>
      </c>
      <c r="F4177" s="3">
        <f>MIN(INDEX(BSS_Parameters!$C$2:$C$13,MONTH(A4177)),MAX(0,INDEX(BSS_Parameters!$C$2:$C$13,MONTH(A4177))*(Solar_Radiation_Original!B4177/INDEX(BSS_Parameters!$B$2:$B$13,MONTH(A4177))-BSS_Parameters!$F$2)/BSS_Parameters!$F$3))</f>
        <v>12.089702233250621</v>
      </c>
      <c r="G4177">
        <v>5.92</v>
      </c>
    </row>
    <row r="4178" spans="1:7" ht="14.25" customHeight="1" x14ac:dyDescent="0.35">
      <c r="A4178" s="2">
        <v>39241</v>
      </c>
      <c r="B4178">
        <v>36.369999999999997</v>
      </c>
      <c r="C4178">
        <v>43.83</v>
      </c>
      <c r="D4178">
        <v>28.5</v>
      </c>
      <c r="E4178">
        <v>42.56</v>
      </c>
      <c r="F4178" s="3">
        <f>MIN(INDEX(BSS_Parameters!$C$2:$C$13,MONTH(A4178)),MAX(0,INDEX(BSS_Parameters!$C$2:$C$13,MONTH(A4178))*(Solar_Radiation_Original!B4178/INDEX(BSS_Parameters!$B$2:$B$13,MONTH(A4178))-BSS_Parameters!$F$2)/BSS_Parameters!$F$3))</f>
        <v>12.022704714640199</v>
      </c>
      <c r="G4178">
        <v>5.94</v>
      </c>
    </row>
    <row r="4179" spans="1:7" ht="14.25" customHeight="1" x14ac:dyDescent="0.35">
      <c r="A4179" s="2">
        <v>39242</v>
      </c>
      <c r="B4179">
        <v>35.79</v>
      </c>
      <c r="C4179">
        <v>43.05</v>
      </c>
      <c r="D4179">
        <v>29.65</v>
      </c>
      <c r="E4179">
        <v>43.77</v>
      </c>
      <c r="F4179" s="3">
        <f>MIN(INDEX(BSS_Parameters!$C$2:$C$13,MONTH(A4179)),MAX(0,INDEX(BSS_Parameters!$C$2:$C$13,MONTH(A4179))*(Solar_Radiation_Original!B4179/INDEX(BSS_Parameters!$B$2:$B$13,MONTH(A4179))-BSS_Parameters!$F$2)/BSS_Parameters!$F$3))</f>
        <v>11.426426799007446</v>
      </c>
      <c r="G4179">
        <v>7.07</v>
      </c>
    </row>
    <row r="4180" spans="1:7" ht="14.25" customHeight="1" x14ac:dyDescent="0.35">
      <c r="A4180" s="2">
        <v>39243</v>
      </c>
      <c r="B4180">
        <v>35.340000000000003</v>
      </c>
      <c r="C4180">
        <v>43.86</v>
      </c>
      <c r="D4180">
        <v>28.66</v>
      </c>
      <c r="E4180">
        <v>45.38</v>
      </c>
      <c r="F4180" s="3">
        <f>MIN(INDEX(BSS_Parameters!$C$2:$C$13,MONTH(A4180)),MAX(0,INDEX(BSS_Parameters!$C$2:$C$13,MONTH(A4180))*(Solar_Radiation_Original!B4180/INDEX(BSS_Parameters!$B$2:$B$13,MONTH(A4180))-BSS_Parameters!$F$2)/BSS_Parameters!$F$3))</f>
        <v>11.500124069478908</v>
      </c>
      <c r="G4180">
        <v>8.26</v>
      </c>
    </row>
    <row r="4181" spans="1:7" ht="14.25" customHeight="1" x14ac:dyDescent="0.35">
      <c r="A4181" s="2">
        <v>39244</v>
      </c>
      <c r="B4181">
        <v>35.369999999999997</v>
      </c>
      <c r="C4181">
        <v>43.29</v>
      </c>
      <c r="D4181">
        <v>28.7</v>
      </c>
      <c r="E4181">
        <v>45.49</v>
      </c>
      <c r="F4181" s="3">
        <f>MIN(INDEX(BSS_Parameters!$C$2:$C$13,MONTH(A4181)),MAX(0,INDEX(BSS_Parameters!$C$2:$C$13,MONTH(A4181))*(Solar_Radiation_Original!B4181/INDEX(BSS_Parameters!$B$2:$B$13,MONTH(A4181))-BSS_Parameters!$F$2)/BSS_Parameters!$F$3))</f>
        <v>11.614019851116629</v>
      </c>
      <c r="G4181">
        <v>7.98</v>
      </c>
    </row>
    <row r="4182" spans="1:7" ht="14.25" customHeight="1" x14ac:dyDescent="0.35">
      <c r="A4182" s="2">
        <v>39245</v>
      </c>
      <c r="B4182">
        <v>35.950000000000003</v>
      </c>
      <c r="C4182">
        <v>43.98</v>
      </c>
      <c r="D4182">
        <v>28.82</v>
      </c>
      <c r="E4182">
        <v>45.39</v>
      </c>
      <c r="F4182" s="3">
        <f>MIN(INDEX(BSS_Parameters!$C$2:$C$13,MONTH(A4182)),MAX(0,INDEX(BSS_Parameters!$C$2:$C$13,MONTH(A4182))*(Solar_Radiation_Original!B4182/INDEX(BSS_Parameters!$B$2:$B$13,MONTH(A4182))-BSS_Parameters!$F$2)/BSS_Parameters!$F$3))</f>
        <v>11.453225806451616</v>
      </c>
      <c r="G4182">
        <v>6.97</v>
      </c>
    </row>
    <row r="4183" spans="1:7" ht="14.25" customHeight="1" x14ac:dyDescent="0.35">
      <c r="A4183" s="2">
        <v>39246</v>
      </c>
      <c r="B4183">
        <v>36.369999999999997</v>
      </c>
      <c r="C4183">
        <v>42.74</v>
      </c>
      <c r="D4183">
        <v>29.77</v>
      </c>
      <c r="E4183">
        <v>45.09</v>
      </c>
      <c r="F4183" s="3">
        <f>MIN(INDEX(BSS_Parameters!$C$2:$C$13,MONTH(A4183)),MAX(0,INDEX(BSS_Parameters!$C$2:$C$13,MONTH(A4183))*(Solar_Radiation_Original!B4183/INDEX(BSS_Parameters!$B$2:$B$13,MONTH(A4183))-BSS_Parameters!$F$2)/BSS_Parameters!$F$3))</f>
        <v>10.716253101736974</v>
      </c>
      <c r="G4183">
        <v>5.01</v>
      </c>
    </row>
    <row r="4184" spans="1:7" ht="14.25" customHeight="1" x14ac:dyDescent="0.35">
      <c r="A4184" s="2">
        <v>39247</v>
      </c>
      <c r="B4184">
        <v>35.659999999999997</v>
      </c>
      <c r="C4184">
        <v>42.11</v>
      </c>
      <c r="D4184">
        <v>30.16</v>
      </c>
      <c r="E4184">
        <v>46.94</v>
      </c>
      <c r="F4184" s="3">
        <f>MIN(INDEX(BSS_Parameters!$C$2:$C$13,MONTH(A4184)),MAX(0,INDEX(BSS_Parameters!$C$2:$C$13,MONTH(A4184))*(Solar_Radiation_Original!B4184/INDEX(BSS_Parameters!$B$2:$B$13,MONTH(A4184))-BSS_Parameters!$F$2)/BSS_Parameters!$F$3))</f>
        <v>10.354466501240697</v>
      </c>
      <c r="G4184">
        <v>6.58</v>
      </c>
    </row>
    <row r="4185" spans="1:7" ht="14.25" customHeight="1" x14ac:dyDescent="0.35">
      <c r="A4185" s="2">
        <v>39248</v>
      </c>
      <c r="B4185">
        <v>32.64</v>
      </c>
      <c r="C4185">
        <v>36.880000000000003</v>
      </c>
      <c r="D4185">
        <v>28.32</v>
      </c>
      <c r="E4185">
        <v>58.34</v>
      </c>
      <c r="F4185" s="3">
        <f>MIN(INDEX(BSS_Parameters!$C$2:$C$13,MONTH(A4185)),MAX(0,INDEX(BSS_Parameters!$C$2:$C$13,MONTH(A4185))*(Solar_Radiation_Original!B4185/INDEX(BSS_Parameters!$B$2:$B$13,MONTH(A4185))-BSS_Parameters!$F$2)/BSS_Parameters!$F$3))</f>
        <v>7.3864764267990086</v>
      </c>
      <c r="G4185">
        <v>4.1399999999999997</v>
      </c>
    </row>
    <row r="4186" spans="1:7" ht="14.25" customHeight="1" x14ac:dyDescent="0.35">
      <c r="A4186" s="2">
        <v>39249</v>
      </c>
      <c r="B4186">
        <v>30.46</v>
      </c>
      <c r="C4186">
        <v>33.61</v>
      </c>
      <c r="D4186">
        <v>27.83</v>
      </c>
      <c r="E4186">
        <v>68.73</v>
      </c>
      <c r="F4186" s="3">
        <f>MIN(INDEX(BSS_Parameters!$C$2:$C$13,MONTH(A4186)),MAX(0,INDEX(BSS_Parameters!$C$2:$C$13,MONTH(A4186))*(Solar_Radiation_Original!B4186/INDEX(BSS_Parameters!$B$2:$B$13,MONTH(A4186))-BSS_Parameters!$F$2)/BSS_Parameters!$F$3))</f>
        <v>9.2222084367245678</v>
      </c>
      <c r="G4186">
        <v>3.16</v>
      </c>
    </row>
    <row r="4187" spans="1:7" ht="14.25" customHeight="1" x14ac:dyDescent="0.35">
      <c r="A4187" s="2">
        <v>39250</v>
      </c>
      <c r="B4187">
        <v>30.93</v>
      </c>
      <c r="C4187">
        <v>33.200000000000003</v>
      </c>
      <c r="D4187">
        <v>28.41</v>
      </c>
      <c r="E4187">
        <v>67.760000000000005</v>
      </c>
      <c r="F4187" s="3">
        <f>MIN(INDEX(BSS_Parameters!$C$2:$C$13,MONTH(A4187)),MAX(0,INDEX(BSS_Parameters!$C$2:$C$13,MONTH(A4187))*(Solar_Radiation_Original!B4187/INDEX(BSS_Parameters!$B$2:$B$13,MONTH(A4187))-BSS_Parameters!$F$2)/BSS_Parameters!$F$3))</f>
        <v>10.166873449131517</v>
      </c>
      <c r="G4187">
        <v>4.88</v>
      </c>
    </row>
    <row r="4188" spans="1:7" ht="14.25" customHeight="1" x14ac:dyDescent="0.35">
      <c r="A4188" s="2">
        <v>39251</v>
      </c>
      <c r="B4188">
        <v>30.65</v>
      </c>
      <c r="C4188">
        <v>32.67</v>
      </c>
      <c r="D4188">
        <v>28.6</v>
      </c>
      <c r="E4188">
        <v>70.77</v>
      </c>
      <c r="F4188" s="3">
        <f>MIN(INDEX(BSS_Parameters!$C$2:$C$13,MONTH(A4188)),MAX(0,INDEX(BSS_Parameters!$C$2:$C$13,MONTH(A4188))*(Solar_Radiation_Original!B4188/INDEX(BSS_Parameters!$B$2:$B$13,MONTH(A4188))-BSS_Parameters!$F$2)/BSS_Parameters!$F$3))</f>
        <v>7.8085607940446655</v>
      </c>
      <c r="G4188">
        <v>4.88</v>
      </c>
    </row>
    <row r="4189" spans="1:7" ht="14.25" customHeight="1" x14ac:dyDescent="0.35">
      <c r="A4189" s="2">
        <v>39252</v>
      </c>
      <c r="B4189">
        <v>31.9</v>
      </c>
      <c r="C4189">
        <v>35.99</v>
      </c>
      <c r="D4189">
        <v>28.07</v>
      </c>
      <c r="E4189">
        <v>62.01</v>
      </c>
      <c r="F4189" s="3">
        <f>MIN(INDEX(BSS_Parameters!$C$2:$C$13,MONTH(A4189)),MAX(0,INDEX(BSS_Parameters!$C$2:$C$13,MONTH(A4189))*(Solar_Radiation_Original!B4189/INDEX(BSS_Parameters!$B$2:$B$13,MONTH(A4189))-BSS_Parameters!$F$2)/BSS_Parameters!$F$3))</f>
        <v>8.8604218362282889</v>
      </c>
      <c r="G4189">
        <v>3.7</v>
      </c>
    </row>
    <row r="4190" spans="1:7" ht="14.25" customHeight="1" x14ac:dyDescent="0.35">
      <c r="A4190" s="2">
        <v>39253</v>
      </c>
      <c r="B4190">
        <v>31.54</v>
      </c>
      <c r="C4190">
        <v>36.69</v>
      </c>
      <c r="D4190">
        <v>28.42</v>
      </c>
      <c r="E4190">
        <v>68.09</v>
      </c>
      <c r="F4190" s="3">
        <f>MIN(INDEX(BSS_Parameters!$C$2:$C$13,MONTH(A4190)),MAX(0,INDEX(BSS_Parameters!$C$2:$C$13,MONTH(A4190))*(Solar_Radiation_Original!B4190/INDEX(BSS_Parameters!$B$2:$B$13,MONTH(A4190))-BSS_Parameters!$F$2)/BSS_Parameters!$F$3))</f>
        <v>9.0212158808933012</v>
      </c>
      <c r="G4190">
        <v>2.27</v>
      </c>
    </row>
    <row r="4191" spans="1:7" ht="14.25" customHeight="1" x14ac:dyDescent="0.35">
      <c r="A4191" s="2">
        <v>39254</v>
      </c>
      <c r="B4191">
        <v>32.06</v>
      </c>
      <c r="C4191">
        <v>36.57</v>
      </c>
      <c r="D4191">
        <v>27.8</v>
      </c>
      <c r="E4191">
        <v>67.040000000000006</v>
      </c>
      <c r="F4191" s="3">
        <f>MIN(INDEX(BSS_Parameters!$C$2:$C$13,MONTH(A4191)),MAX(0,INDEX(BSS_Parameters!$C$2:$C$13,MONTH(A4191))*(Solar_Radiation_Original!B4191/INDEX(BSS_Parameters!$B$2:$B$13,MONTH(A4191))-BSS_Parameters!$F$2)/BSS_Parameters!$F$3))</f>
        <v>7.8085607940446655</v>
      </c>
      <c r="G4191">
        <v>2.7</v>
      </c>
    </row>
    <row r="4192" spans="1:7" ht="14.25" customHeight="1" x14ac:dyDescent="0.35">
      <c r="A4192" s="2">
        <v>39255</v>
      </c>
      <c r="B4192">
        <v>31.61</v>
      </c>
      <c r="C4192">
        <v>37.65</v>
      </c>
      <c r="D4192">
        <v>26.37</v>
      </c>
      <c r="E4192">
        <v>61.82</v>
      </c>
      <c r="F4192" s="3">
        <f>MIN(INDEX(BSS_Parameters!$C$2:$C$13,MONTH(A4192)),MAX(0,INDEX(BSS_Parameters!$C$2:$C$13,MONTH(A4192))*(Solar_Radiation_Original!B4192/INDEX(BSS_Parameters!$B$2:$B$13,MONTH(A4192))-BSS_Parameters!$F$2)/BSS_Parameters!$F$3))</f>
        <v>9.0949131513647661</v>
      </c>
      <c r="G4192">
        <v>4.3</v>
      </c>
    </row>
    <row r="4193" spans="1:7" ht="14.25" customHeight="1" x14ac:dyDescent="0.35">
      <c r="A4193" s="2">
        <v>39256</v>
      </c>
      <c r="B4193">
        <v>34.89</v>
      </c>
      <c r="C4193">
        <v>41.1</v>
      </c>
      <c r="D4193">
        <v>29.01</v>
      </c>
      <c r="E4193">
        <v>51.61</v>
      </c>
      <c r="F4193" s="3">
        <f>MIN(INDEX(BSS_Parameters!$C$2:$C$13,MONTH(A4193)),MAX(0,INDEX(BSS_Parameters!$C$2:$C$13,MONTH(A4193))*(Solar_Radiation_Original!B4193/INDEX(BSS_Parameters!$B$2:$B$13,MONTH(A4193))-BSS_Parameters!$F$2)/BSS_Parameters!$F$3))</f>
        <v>9.7179900744416869</v>
      </c>
      <c r="G4193">
        <v>6.44</v>
      </c>
    </row>
    <row r="4194" spans="1:7" ht="14.25" customHeight="1" x14ac:dyDescent="0.35">
      <c r="A4194" s="2">
        <v>39257</v>
      </c>
      <c r="B4194">
        <v>31.56</v>
      </c>
      <c r="C4194">
        <v>35.450000000000003</v>
      </c>
      <c r="D4194">
        <v>28.16</v>
      </c>
      <c r="E4194">
        <v>65.77</v>
      </c>
      <c r="F4194" s="3">
        <f>MIN(INDEX(BSS_Parameters!$C$2:$C$13,MONTH(A4194)),MAX(0,INDEX(BSS_Parameters!$C$2:$C$13,MONTH(A4194))*(Solar_Radiation_Original!B4194/INDEX(BSS_Parameters!$B$2:$B$13,MONTH(A4194))-BSS_Parameters!$F$2)/BSS_Parameters!$F$3))</f>
        <v>2.7435483870967743</v>
      </c>
      <c r="G4194">
        <v>10.76</v>
      </c>
    </row>
    <row r="4195" spans="1:7" ht="14.25" customHeight="1" x14ac:dyDescent="0.35">
      <c r="A4195" s="2">
        <v>39258</v>
      </c>
      <c r="B4195">
        <v>30.7</v>
      </c>
      <c r="C4195">
        <v>35.4</v>
      </c>
      <c r="D4195">
        <v>27.51</v>
      </c>
      <c r="E4195">
        <v>66.73</v>
      </c>
      <c r="F4195" s="3">
        <f>MIN(INDEX(BSS_Parameters!$C$2:$C$13,MONTH(A4195)),MAX(0,INDEX(BSS_Parameters!$C$2:$C$13,MONTH(A4195))*(Solar_Radiation_Original!B4195/INDEX(BSS_Parameters!$B$2:$B$13,MONTH(A4195))-BSS_Parameters!$F$2)/BSS_Parameters!$F$3))</f>
        <v>0</v>
      </c>
      <c r="G4195">
        <v>7.79</v>
      </c>
    </row>
    <row r="4196" spans="1:7" ht="14.25" customHeight="1" x14ac:dyDescent="0.35">
      <c r="A4196" s="2">
        <v>39259</v>
      </c>
      <c r="B4196">
        <v>31.66</v>
      </c>
      <c r="C4196">
        <v>37.22</v>
      </c>
      <c r="D4196">
        <v>26.37</v>
      </c>
      <c r="E4196">
        <v>62.6</v>
      </c>
      <c r="F4196" s="3">
        <f>MIN(INDEX(BSS_Parameters!$C$2:$C$13,MONTH(A4196)),MAX(0,INDEX(BSS_Parameters!$C$2:$C$13,MONTH(A4196))*(Solar_Radiation_Original!B4196/INDEX(BSS_Parameters!$B$2:$B$13,MONTH(A4196))-BSS_Parameters!$F$2)/BSS_Parameters!$F$3))</f>
        <v>7.7415632754342427</v>
      </c>
      <c r="G4196">
        <v>6.08</v>
      </c>
    </row>
    <row r="4197" spans="1:7" ht="14.25" customHeight="1" x14ac:dyDescent="0.35">
      <c r="A4197" s="2">
        <v>39260</v>
      </c>
      <c r="B4197">
        <v>30.73</v>
      </c>
      <c r="C4197">
        <v>35.090000000000003</v>
      </c>
      <c r="D4197">
        <v>26.92</v>
      </c>
      <c r="E4197">
        <v>66.459999999999994</v>
      </c>
      <c r="F4197" s="3">
        <f>MIN(INDEX(BSS_Parameters!$C$2:$C$13,MONTH(A4197)),MAX(0,INDEX(BSS_Parameters!$C$2:$C$13,MONTH(A4197))*(Solar_Radiation_Original!B4197/INDEX(BSS_Parameters!$B$2:$B$13,MONTH(A4197))-BSS_Parameters!$F$2)/BSS_Parameters!$F$3))</f>
        <v>4.7735732009925567</v>
      </c>
      <c r="G4197">
        <v>5.7</v>
      </c>
    </row>
    <row r="4198" spans="1:7" ht="14.25" customHeight="1" x14ac:dyDescent="0.35">
      <c r="A4198" s="2">
        <v>39261</v>
      </c>
      <c r="B4198">
        <v>31.02</v>
      </c>
      <c r="C4198">
        <v>36.950000000000003</v>
      </c>
      <c r="D4198">
        <v>25.94</v>
      </c>
      <c r="E4198">
        <v>68.680000000000007</v>
      </c>
      <c r="F4198" s="3">
        <f>MIN(INDEX(BSS_Parameters!$C$2:$C$13,MONTH(A4198)),MAX(0,INDEX(BSS_Parameters!$C$2:$C$13,MONTH(A4198))*(Solar_Radiation_Original!B4198/INDEX(BSS_Parameters!$B$2:$B$13,MONTH(A4198))-BSS_Parameters!$F$2)/BSS_Parameters!$F$3))</f>
        <v>8.009553349875933</v>
      </c>
      <c r="G4198">
        <v>4.1500000000000004</v>
      </c>
    </row>
    <row r="4199" spans="1:7" ht="14.25" customHeight="1" x14ac:dyDescent="0.35">
      <c r="A4199" s="2">
        <v>39262</v>
      </c>
      <c r="B4199">
        <v>31.1</v>
      </c>
      <c r="C4199">
        <v>35.76</v>
      </c>
      <c r="D4199">
        <v>27.22</v>
      </c>
      <c r="E4199">
        <v>67.78</v>
      </c>
      <c r="F4199" s="3">
        <f>MIN(INDEX(BSS_Parameters!$C$2:$C$13,MONTH(A4199)),MAX(0,INDEX(BSS_Parameters!$C$2:$C$13,MONTH(A4199))*(Solar_Radiation_Original!B4199/INDEX(BSS_Parameters!$B$2:$B$13,MONTH(A4199))-BSS_Parameters!$F$2)/BSS_Parameters!$F$3))</f>
        <v>8.5455334987593066</v>
      </c>
      <c r="G4199">
        <v>3.14</v>
      </c>
    </row>
    <row r="4200" spans="1:7" ht="14.25" customHeight="1" x14ac:dyDescent="0.35">
      <c r="A4200" s="2">
        <v>39263</v>
      </c>
      <c r="B4200">
        <v>30.45</v>
      </c>
      <c r="C4200">
        <v>33.28</v>
      </c>
      <c r="D4200">
        <v>28.01</v>
      </c>
      <c r="E4200">
        <v>75.989999999999995</v>
      </c>
      <c r="F4200" s="3">
        <f>MIN(INDEX(BSS_Parameters!$C$2:$C$13,MONTH(A4200)),MAX(0,INDEX(BSS_Parameters!$C$2:$C$13,MONTH(A4200))*(Solar_Radiation_Original!B4200/INDEX(BSS_Parameters!$B$2:$B$13,MONTH(A4200))-BSS_Parameters!$F$2)/BSS_Parameters!$F$3))</f>
        <v>4.5524813895781646</v>
      </c>
      <c r="G4200">
        <v>2.04</v>
      </c>
    </row>
    <row r="4201" spans="1:7" ht="14.25" customHeight="1" x14ac:dyDescent="0.35">
      <c r="A4201" s="2">
        <v>39264</v>
      </c>
      <c r="B4201">
        <v>31.63</v>
      </c>
      <c r="C4201">
        <v>37.18</v>
      </c>
      <c r="D4201">
        <v>27.87</v>
      </c>
      <c r="E4201">
        <v>77.02</v>
      </c>
      <c r="F4201" s="3">
        <f>MIN(INDEX(BSS_Parameters!$C$2:$C$13,MONTH(A4201)),MAX(0,INDEX(BSS_Parameters!$C$2:$C$13,MONTH(A4201))*(Solar_Radiation_Original!B4201/INDEX(BSS_Parameters!$B$2:$B$13,MONTH(A4201))-BSS_Parameters!$F$2)/BSS_Parameters!$F$3))</f>
        <v>5.8433333333333328</v>
      </c>
      <c r="G4201">
        <v>2.99</v>
      </c>
    </row>
    <row r="4202" spans="1:7" ht="14.25" customHeight="1" x14ac:dyDescent="0.35">
      <c r="A4202" s="2">
        <v>39265</v>
      </c>
      <c r="B4202">
        <v>30.09</v>
      </c>
      <c r="C4202">
        <v>33.909999999999997</v>
      </c>
      <c r="D4202">
        <v>27.93</v>
      </c>
      <c r="E4202">
        <v>85.56</v>
      </c>
      <c r="F4202" s="3">
        <f>MIN(INDEX(BSS_Parameters!$C$2:$C$13,MONTH(A4202)),MAX(0,INDEX(BSS_Parameters!$C$2:$C$13,MONTH(A4202))*(Solar_Radiation_Original!B4202/INDEX(BSS_Parameters!$B$2:$B$13,MONTH(A4202))-BSS_Parameters!$F$2)/BSS_Parameters!$F$3))</f>
        <v>1.7499999999999996</v>
      </c>
      <c r="G4202">
        <v>4.5599999999999996</v>
      </c>
    </row>
    <row r="4203" spans="1:7" ht="14.25" customHeight="1" x14ac:dyDescent="0.35">
      <c r="A4203" s="2">
        <v>39266</v>
      </c>
      <c r="B4203">
        <v>27.93</v>
      </c>
      <c r="C4203">
        <v>29.96</v>
      </c>
      <c r="D4203">
        <v>26.21</v>
      </c>
      <c r="E4203">
        <v>89.51</v>
      </c>
      <c r="F4203" s="3">
        <f>MIN(INDEX(BSS_Parameters!$C$2:$C$13,MONTH(A4203)),MAX(0,INDEX(BSS_Parameters!$C$2:$C$13,MONTH(A4203))*(Solar_Radiation_Original!B4203/INDEX(BSS_Parameters!$B$2:$B$13,MONTH(A4203))-BSS_Parameters!$F$2)/BSS_Parameters!$F$3))</f>
        <v>0</v>
      </c>
      <c r="G4203">
        <v>8.65</v>
      </c>
    </row>
    <row r="4204" spans="1:7" ht="14.25" customHeight="1" x14ac:dyDescent="0.35">
      <c r="A4204" s="2">
        <v>39267</v>
      </c>
      <c r="B4204">
        <v>27.85</v>
      </c>
      <c r="C4204">
        <v>30.29</v>
      </c>
      <c r="D4204">
        <v>26.18</v>
      </c>
      <c r="E4204">
        <v>87.92</v>
      </c>
      <c r="F4204" s="3">
        <f>MIN(INDEX(BSS_Parameters!$C$2:$C$13,MONTH(A4204)),MAX(0,INDEX(BSS_Parameters!$C$2:$C$13,MONTH(A4204))*(Solar_Radiation_Original!B4204/INDEX(BSS_Parameters!$B$2:$B$13,MONTH(A4204))-BSS_Parameters!$F$2)/BSS_Parameters!$F$3))</f>
        <v>0</v>
      </c>
      <c r="G4204">
        <v>6.74</v>
      </c>
    </row>
    <row r="4205" spans="1:7" ht="14.25" customHeight="1" x14ac:dyDescent="0.35">
      <c r="A4205" s="2">
        <v>39268</v>
      </c>
      <c r="B4205">
        <v>28.68</v>
      </c>
      <c r="C4205">
        <v>32.58</v>
      </c>
      <c r="D4205">
        <v>25.87</v>
      </c>
      <c r="E4205">
        <v>83.61</v>
      </c>
      <c r="F4205" s="3">
        <f>MIN(INDEX(BSS_Parameters!$C$2:$C$13,MONTH(A4205)),MAX(0,INDEX(BSS_Parameters!$C$2:$C$13,MONTH(A4205))*(Solar_Radiation_Original!B4205/INDEX(BSS_Parameters!$B$2:$B$13,MONTH(A4205))-BSS_Parameters!$F$2)/BSS_Parameters!$F$3))</f>
        <v>0</v>
      </c>
      <c r="G4205">
        <v>6.15</v>
      </c>
    </row>
    <row r="4206" spans="1:7" ht="14.25" customHeight="1" x14ac:dyDescent="0.35">
      <c r="A4206" s="2">
        <v>39269</v>
      </c>
      <c r="B4206">
        <v>28.27</v>
      </c>
      <c r="C4206">
        <v>32.15</v>
      </c>
      <c r="D4206">
        <v>25.82</v>
      </c>
      <c r="E4206">
        <v>84.76</v>
      </c>
      <c r="F4206" s="3">
        <f>MIN(INDEX(BSS_Parameters!$C$2:$C$13,MONTH(A4206)),MAX(0,INDEX(BSS_Parameters!$C$2:$C$13,MONTH(A4206))*(Solar_Radiation_Original!B4206/INDEX(BSS_Parameters!$B$2:$B$13,MONTH(A4206))-BSS_Parameters!$F$2)/BSS_Parameters!$F$3))</f>
        <v>0</v>
      </c>
      <c r="G4206">
        <v>5.87</v>
      </c>
    </row>
    <row r="4207" spans="1:7" ht="14.25" customHeight="1" x14ac:dyDescent="0.35">
      <c r="A4207" s="2">
        <v>39270</v>
      </c>
      <c r="B4207">
        <v>28.35</v>
      </c>
      <c r="C4207">
        <v>31.94</v>
      </c>
      <c r="D4207">
        <v>25.89</v>
      </c>
      <c r="E4207">
        <v>84.91</v>
      </c>
      <c r="F4207" s="3">
        <f>MIN(INDEX(BSS_Parameters!$C$2:$C$13,MONTH(A4207)),MAX(0,INDEX(BSS_Parameters!$C$2:$C$13,MONTH(A4207))*(Solar_Radiation_Original!B4207/INDEX(BSS_Parameters!$B$2:$B$13,MONTH(A4207))-BSS_Parameters!$F$2)/BSS_Parameters!$F$3))</f>
        <v>2.4166666666666661</v>
      </c>
      <c r="G4207">
        <v>5.65</v>
      </c>
    </row>
    <row r="4208" spans="1:7" ht="14.25" customHeight="1" x14ac:dyDescent="0.35">
      <c r="A4208" s="2">
        <v>39271</v>
      </c>
      <c r="B4208">
        <v>27.74</v>
      </c>
      <c r="C4208">
        <v>30.96</v>
      </c>
      <c r="D4208">
        <v>25.44</v>
      </c>
      <c r="E4208">
        <v>87.29</v>
      </c>
      <c r="F4208" s="3">
        <f>MIN(INDEX(BSS_Parameters!$C$2:$C$13,MONTH(A4208)),MAX(0,INDEX(BSS_Parameters!$C$2:$C$13,MONTH(A4208))*(Solar_Radiation_Original!B4208/INDEX(BSS_Parameters!$B$2:$B$13,MONTH(A4208))-BSS_Parameters!$F$2)/BSS_Parameters!$F$3))</f>
        <v>0.4966666666666672</v>
      </c>
      <c r="G4208">
        <v>5.16</v>
      </c>
    </row>
    <row r="4209" spans="1:7" ht="14.25" customHeight="1" x14ac:dyDescent="0.35">
      <c r="A4209" s="2">
        <v>39272</v>
      </c>
      <c r="B4209">
        <v>27.25</v>
      </c>
      <c r="C4209">
        <v>29.2</v>
      </c>
      <c r="D4209">
        <v>25.53</v>
      </c>
      <c r="E4209">
        <v>89.91</v>
      </c>
      <c r="F4209" s="3">
        <f>MIN(INDEX(BSS_Parameters!$C$2:$C$13,MONTH(A4209)),MAX(0,INDEX(BSS_Parameters!$C$2:$C$13,MONTH(A4209))*(Solar_Radiation_Original!B4209/INDEX(BSS_Parameters!$B$2:$B$13,MONTH(A4209))-BSS_Parameters!$F$2)/BSS_Parameters!$F$3))</f>
        <v>0</v>
      </c>
      <c r="G4209">
        <v>6.13</v>
      </c>
    </row>
    <row r="4210" spans="1:7" ht="14.25" customHeight="1" x14ac:dyDescent="0.35">
      <c r="A4210" s="2">
        <v>39273</v>
      </c>
      <c r="B4210">
        <v>28.48</v>
      </c>
      <c r="C4210">
        <v>32.020000000000003</v>
      </c>
      <c r="D4210">
        <v>25.61</v>
      </c>
      <c r="E4210">
        <v>86.44</v>
      </c>
      <c r="F4210" s="3">
        <f>MIN(INDEX(BSS_Parameters!$C$2:$C$13,MONTH(A4210)),MAX(0,INDEX(BSS_Parameters!$C$2:$C$13,MONTH(A4210))*(Solar_Radiation_Original!B4210/INDEX(BSS_Parameters!$B$2:$B$13,MONTH(A4210))-BSS_Parameters!$F$2)/BSS_Parameters!$F$3))</f>
        <v>0</v>
      </c>
      <c r="G4210">
        <v>5.77</v>
      </c>
    </row>
    <row r="4211" spans="1:7" ht="14.25" customHeight="1" x14ac:dyDescent="0.35">
      <c r="A4211" s="2">
        <v>39274</v>
      </c>
      <c r="B4211">
        <v>27.61</v>
      </c>
      <c r="C4211">
        <v>29.73</v>
      </c>
      <c r="D4211">
        <v>25.9</v>
      </c>
      <c r="E4211">
        <v>88.99</v>
      </c>
      <c r="F4211" s="3">
        <f>MIN(INDEX(BSS_Parameters!$C$2:$C$13,MONTH(A4211)),MAX(0,INDEX(BSS_Parameters!$C$2:$C$13,MONTH(A4211))*(Solar_Radiation_Original!B4211/INDEX(BSS_Parameters!$B$2:$B$13,MONTH(A4211))-BSS_Parameters!$F$2)/BSS_Parameters!$F$3))</f>
        <v>4.1033333333333326</v>
      </c>
      <c r="G4211">
        <v>4.42</v>
      </c>
    </row>
    <row r="4212" spans="1:7" ht="14.25" customHeight="1" x14ac:dyDescent="0.35">
      <c r="A4212" s="2">
        <v>39275</v>
      </c>
      <c r="B4212">
        <v>28.76</v>
      </c>
      <c r="C4212">
        <v>31.98</v>
      </c>
      <c r="D4212">
        <v>25.82</v>
      </c>
      <c r="E4212">
        <v>86.27</v>
      </c>
      <c r="F4212" s="3">
        <f>MIN(INDEX(BSS_Parameters!$C$2:$C$13,MONTH(A4212)),MAX(0,INDEX(BSS_Parameters!$C$2:$C$13,MONTH(A4212))*(Solar_Radiation_Original!B4212/INDEX(BSS_Parameters!$B$2:$B$13,MONTH(A4212))-BSS_Parameters!$F$2)/BSS_Parameters!$F$3))</f>
        <v>7.1366666666666667</v>
      </c>
      <c r="G4212">
        <v>4.29</v>
      </c>
    </row>
    <row r="4213" spans="1:7" ht="14.25" customHeight="1" x14ac:dyDescent="0.35">
      <c r="A4213" s="2">
        <v>39276</v>
      </c>
      <c r="B4213">
        <v>28.07</v>
      </c>
      <c r="C4213">
        <v>30.54</v>
      </c>
      <c r="D4213">
        <v>25.97</v>
      </c>
      <c r="E4213">
        <v>88.8</v>
      </c>
      <c r="F4213" s="3">
        <f>MIN(INDEX(BSS_Parameters!$C$2:$C$13,MONTH(A4213)),MAX(0,INDEX(BSS_Parameters!$C$2:$C$13,MONTH(A4213))*(Solar_Radiation_Original!B4213/INDEX(BSS_Parameters!$B$2:$B$13,MONTH(A4213))-BSS_Parameters!$F$2)/BSS_Parameters!$F$3))</f>
        <v>4.51</v>
      </c>
      <c r="G4213">
        <v>3.95</v>
      </c>
    </row>
    <row r="4214" spans="1:7" ht="14.25" customHeight="1" x14ac:dyDescent="0.35">
      <c r="A4214" s="2">
        <v>39277</v>
      </c>
      <c r="B4214">
        <v>28.68</v>
      </c>
      <c r="C4214">
        <v>31.98</v>
      </c>
      <c r="D4214">
        <v>25.78</v>
      </c>
      <c r="E4214">
        <v>86.32</v>
      </c>
      <c r="F4214" s="3">
        <f>MIN(INDEX(BSS_Parameters!$C$2:$C$13,MONTH(A4214)),MAX(0,INDEX(BSS_Parameters!$C$2:$C$13,MONTH(A4214))*(Solar_Radiation_Original!B4214/INDEX(BSS_Parameters!$B$2:$B$13,MONTH(A4214))-BSS_Parameters!$F$2)/BSS_Parameters!$F$3))</f>
        <v>4.4633333333333347</v>
      </c>
      <c r="G4214">
        <v>3.46</v>
      </c>
    </row>
    <row r="4215" spans="1:7" ht="14.25" customHeight="1" x14ac:dyDescent="0.35">
      <c r="A4215" s="2">
        <v>39278</v>
      </c>
      <c r="B4215">
        <v>29.1</v>
      </c>
      <c r="C4215">
        <v>33.15</v>
      </c>
      <c r="D4215">
        <v>25.92</v>
      </c>
      <c r="E4215">
        <v>83.38</v>
      </c>
      <c r="F4215" s="3">
        <f>MIN(INDEX(BSS_Parameters!$C$2:$C$13,MONTH(A4215)),MAX(0,INDEX(BSS_Parameters!$C$2:$C$13,MONTH(A4215))*(Solar_Radiation_Original!B4215/INDEX(BSS_Parameters!$B$2:$B$13,MONTH(A4215))-BSS_Parameters!$F$2)/BSS_Parameters!$F$3))</f>
        <v>5.7166666666666686</v>
      </c>
      <c r="G4215">
        <v>4.33</v>
      </c>
    </row>
    <row r="4216" spans="1:7" ht="14.25" customHeight="1" x14ac:dyDescent="0.35">
      <c r="A4216" s="2">
        <v>39279</v>
      </c>
      <c r="B4216">
        <v>29.16</v>
      </c>
      <c r="C4216">
        <v>33.25</v>
      </c>
      <c r="D4216">
        <v>25.71</v>
      </c>
      <c r="E4216">
        <v>81.900000000000006</v>
      </c>
      <c r="F4216" s="3">
        <f>MIN(INDEX(BSS_Parameters!$C$2:$C$13,MONTH(A4216)),MAX(0,INDEX(BSS_Parameters!$C$2:$C$13,MONTH(A4216))*(Solar_Radiation_Original!B4216/INDEX(BSS_Parameters!$B$2:$B$13,MONTH(A4216))-BSS_Parameters!$F$2)/BSS_Parameters!$F$3))</f>
        <v>8.6433333333333362</v>
      </c>
      <c r="G4216">
        <v>3.48</v>
      </c>
    </row>
    <row r="4217" spans="1:7" ht="14.25" customHeight="1" x14ac:dyDescent="0.35">
      <c r="A4217" s="2">
        <v>39280</v>
      </c>
      <c r="B4217">
        <v>28.59</v>
      </c>
      <c r="C4217">
        <v>32.450000000000003</v>
      </c>
      <c r="D4217">
        <v>25.74</v>
      </c>
      <c r="E4217">
        <v>82.55</v>
      </c>
      <c r="F4217" s="3">
        <f>MIN(INDEX(BSS_Parameters!$C$2:$C$13,MONTH(A4217)),MAX(0,INDEX(BSS_Parameters!$C$2:$C$13,MONTH(A4217))*(Solar_Radiation_Original!B4217/INDEX(BSS_Parameters!$B$2:$B$13,MONTH(A4217))-BSS_Parameters!$F$2)/BSS_Parameters!$F$3))</f>
        <v>5.6966666666666672</v>
      </c>
      <c r="G4217">
        <v>3.61</v>
      </c>
    </row>
    <row r="4218" spans="1:7" ht="14.25" customHeight="1" x14ac:dyDescent="0.35">
      <c r="A4218" s="2">
        <v>39281</v>
      </c>
      <c r="B4218">
        <v>28.78</v>
      </c>
      <c r="C4218">
        <v>32.83</v>
      </c>
      <c r="D4218">
        <v>25.87</v>
      </c>
      <c r="E4218">
        <v>82.51</v>
      </c>
      <c r="F4218" s="3">
        <f>MIN(INDEX(BSS_Parameters!$C$2:$C$13,MONTH(A4218)),MAX(0,INDEX(BSS_Parameters!$C$2:$C$13,MONTH(A4218))*(Solar_Radiation_Original!B4218/INDEX(BSS_Parameters!$B$2:$B$13,MONTH(A4218))-BSS_Parameters!$F$2)/BSS_Parameters!$F$3))</f>
        <v>8.7166666666666686</v>
      </c>
      <c r="G4218">
        <v>3.61</v>
      </c>
    </row>
    <row r="4219" spans="1:7" ht="14.25" customHeight="1" x14ac:dyDescent="0.35">
      <c r="A4219" s="2">
        <v>39282</v>
      </c>
      <c r="B4219">
        <v>28.39</v>
      </c>
      <c r="C4219">
        <v>32.43</v>
      </c>
      <c r="D4219">
        <v>25.31</v>
      </c>
      <c r="E4219">
        <v>81.7</v>
      </c>
      <c r="F4219" s="3">
        <f>MIN(INDEX(BSS_Parameters!$C$2:$C$13,MONTH(A4219)),MAX(0,INDEX(BSS_Parameters!$C$2:$C$13,MONTH(A4219))*(Solar_Radiation_Original!B4219/INDEX(BSS_Parameters!$B$2:$B$13,MONTH(A4219))-BSS_Parameters!$F$2)/BSS_Parameters!$F$3))</f>
        <v>8.15</v>
      </c>
      <c r="G4219">
        <v>4.2699999999999996</v>
      </c>
    </row>
    <row r="4220" spans="1:7" ht="14.25" customHeight="1" x14ac:dyDescent="0.35">
      <c r="A4220" s="2">
        <v>39283</v>
      </c>
      <c r="B4220">
        <v>28</v>
      </c>
      <c r="C4220">
        <v>31.82</v>
      </c>
      <c r="D4220">
        <v>24.61</v>
      </c>
      <c r="E4220">
        <v>81.91</v>
      </c>
      <c r="F4220" s="3">
        <f>MIN(INDEX(BSS_Parameters!$C$2:$C$13,MONTH(A4220)),MAX(0,INDEX(BSS_Parameters!$C$2:$C$13,MONTH(A4220))*(Solar_Radiation_Original!B4220/INDEX(BSS_Parameters!$B$2:$B$13,MONTH(A4220))-BSS_Parameters!$F$2)/BSS_Parameters!$F$3))</f>
        <v>6.7966666666666677</v>
      </c>
      <c r="G4220">
        <v>4.53</v>
      </c>
    </row>
    <row r="4221" spans="1:7" ht="14.25" customHeight="1" x14ac:dyDescent="0.35">
      <c r="A4221" s="2">
        <v>39284</v>
      </c>
      <c r="B4221">
        <v>28.09</v>
      </c>
      <c r="C4221">
        <v>32.65</v>
      </c>
      <c r="D4221">
        <v>24.06</v>
      </c>
      <c r="E4221">
        <v>80.36</v>
      </c>
      <c r="F4221" s="3">
        <f>MIN(INDEX(BSS_Parameters!$C$2:$C$13,MONTH(A4221)),MAX(0,INDEX(BSS_Parameters!$C$2:$C$13,MONTH(A4221))*(Solar_Radiation_Original!B4221/INDEX(BSS_Parameters!$B$2:$B$13,MONTH(A4221))-BSS_Parameters!$F$2)/BSS_Parameters!$F$3))</f>
        <v>7.1233333333333357</v>
      </c>
      <c r="G4221">
        <v>4.66</v>
      </c>
    </row>
    <row r="4222" spans="1:7" ht="14.25" customHeight="1" x14ac:dyDescent="0.35">
      <c r="A4222" s="2">
        <v>39285</v>
      </c>
      <c r="B4222">
        <v>28.01</v>
      </c>
      <c r="C4222">
        <v>32.409999999999997</v>
      </c>
      <c r="D4222">
        <v>23.8</v>
      </c>
      <c r="E4222">
        <v>81.260000000000005</v>
      </c>
      <c r="F4222" s="3">
        <f>MIN(INDEX(BSS_Parameters!$C$2:$C$13,MONTH(A4222)),MAX(0,INDEX(BSS_Parameters!$C$2:$C$13,MONTH(A4222))*(Solar_Radiation_Original!B4222/INDEX(BSS_Parameters!$B$2:$B$13,MONTH(A4222))-BSS_Parameters!$F$2)/BSS_Parameters!$F$3))</f>
        <v>9.0500000000000007</v>
      </c>
      <c r="G4222">
        <v>4.13</v>
      </c>
    </row>
    <row r="4223" spans="1:7" ht="14.25" customHeight="1" x14ac:dyDescent="0.35">
      <c r="A4223" s="2">
        <v>39286</v>
      </c>
      <c r="B4223">
        <v>28.36</v>
      </c>
      <c r="C4223">
        <v>32.82</v>
      </c>
      <c r="D4223">
        <v>24.81</v>
      </c>
      <c r="E4223">
        <v>82.38</v>
      </c>
      <c r="F4223" s="3">
        <f>MIN(INDEX(BSS_Parameters!$C$2:$C$13,MONTH(A4223)),MAX(0,INDEX(BSS_Parameters!$C$2:$C$13,MONTH(A4223))*(Solar_Radiation_Original!B4223/INDEX(BSS_Parameters!$B$2:$B$13,MONTH(A4223))-BSS_Parameters!$F$2)/BSS_Parameters!$F$3))</f>
        <v>9.6166666666666671</v>
      </c>
      <c r="G4223">
        <v>3.63</v>
      </c>
    </row>
    <row r="4224" spans="1:7" ht="14.25" customHeight="1" x14ac:dyDescent="0.35">
      <c r="A4224" s="2">
        <v>39287</v>
      </c>
      <c r="B4224">
        <v>28.43</v>
      </c>
      <c r="C4224">
        <v>32.76</v>
      </c>
      <c r="D4224">
        <v>24.8</v>
      </c>
      <c r="E4224">
        <v>83.08</v>
      </c>
      <c r="F4224" s="3">
        <f>MIN(INDEX(BSS_Parameters!$C$2:$C$13,MONTH(A4224)),MAX(0,INDEX(BSS_Parameters!$C$2:$C$13,MONTH(A4224))*(Solar_Radiation_Original!B4224/INDEX(BSS_Parameters!$B$2:$B$13,MONTH(A4224))-BSS_Parameters!$F$2)/BSS_Parameters!$F$3))</f>
        <v>9.3100000000000023</v>
      </c>
      <c r="G4224">
        <v>2.2999999999999998</v>
      </c>
    </row>
    <row r="4225" spans="1:7" ht="14.25" customHeight="1" x14ac:dyDescent="0.35">
      <c r="A4225" s="2">
        <v>39288</v>
      </c>
      <c r="B4225">
        <v>27.72</v>
      </c>
      <c r="C4225">
        <v>30.54</v>
      </c>
      <c r="D4225">
        <v>25.21</v>
      </c>
      <c r="E4225">
        <v>84.11</v>
      </c>
      <c r="F4225" s="3">
        <f>MIN(INDEX(BSS_Parameters!$C$2:$C$13,MONTH(A4225)),MAX(0,INDEX(BSS_Parameters!$C$2:$C$13,MONTH(A4225))*(Solar_Radiation_Original!B4225/INDEX(BSS_Parameters!$B$2:$B$13,MONTH(A4225))-BSS_Parameters!$F$2)/BSS_Parameters!$F$3))</f>
        <v>8.3500000000000014</v>
      </c>
      <c r="G4225">
        <v>2.2200000000000002</v>
      </c>
    </row>
    <row r="4226" spans="1:7" ht="14.25" customHeight="1" x14ac:dyDescent="0.35">
      <c r="A4226" s="2">
        <v>39289</v>
      </c>
      <c r="B4226">
        <v>28.11</v>
      </c>
      <c r="C4226">
        <v>31.95</v>
      </c>
      <c r="D4226">
        <v>24.93</v>
      </c>
      <c r="E4226">
        <v>84.11</v>
      </c>
      <c r="F4226" s="3">
        <f>MIN(INDEX(BSS_Parameters!$C$2:$C$13,MONTH(A4226)),MAX(0,INDEX(BSS_Parameters!$C$2:$C$13,MONTH(A4226))*(Solar_Radiation_Original!B4226/INDEX(BSS_Parameters!$B$2:$B$13,MONTH(A4226))-BSS_Parameters!$F$2)/BSS_Parameters!$F$3))</f>
        <v>6.77</v>
      </c>
      <c r="G4226">
        <v>3.45</v>
      </c>
    </row>
    <row r="4227" spans="1:7" ht="14.25" customHeight="1" x14ac:dyDescent="0.35">
      <c r="A4227" s="2">
        <v>39290</v>
      </c>
      <c r="B4227">
        <v>28.48</v>
      </c>
      <c r="C4227">
        <v>32.04</v>
      </c>
      <c r="D4227">
        <v>25.23</v>
      </c>
      <c r="E4227">
        <v>86.21</v>
      </c>
      <c r="F4227" s="3">
        <f>MIN(INDEX(BSS_Parameters!$C$2:$C$13,MONTH(A4227)),MAX(0,INDEX(BSS_Parameters!$C$2:$C$13,MONTH(A4227))*(Solar_Radiation_Original!B4227/INDEX(BSS_Parameters!$B$2:$B$13,MONTH(A4227))-BSS_Parameters!$F$2)/BSS_Parameters!$F$3))</f>
        <v>6.9700000000000006</v>
      </c>
      <c r="G4227">
        <v>4.2</v>
      </c>
    </row>
    <row r="4228" spans="1:7" ht="14.25" customHeight="1" x14ac:dyDescent="0.35">
      <c r="A4228" s="2">
        <v>39291</v>
      </c>
      <c r="B4228">
        <v>27.36</v>
      </c>
      <c r="C4228">
        <v>29.96</v>
      </c>
      <c r="D4228">
        <v>25.41</v>
      </c>
      <c r="E4228">
        <v>89.66</v>
      </c>
      <c r="F4228" s="3">
        <f>MIN(INDEX(BSS_Parameters!$C$2:$C$13,MONTH(A4228)),MAX(0,INDEX(BSS_Parameters!$C$2:$C$13,MONTH(A4228))*(Solar_Radiation_Original!B4228/INDEX(BSS_Parameters!$B$2:$B$13,MONTH(A4228))-BSS_Parameters!$F$2)/BSS_Parameters!$F$3))</f>
        <v>3.1966666666666663</v>
      </c>
      <c r="G4228">
        <v>3.82</v>
      </c>
    </row>
    <row r="4229" spans="1:7" ht="14.25" customHeight="1" x14ac:dyDescent="0.35">
      <c r="A4229" s="2">
        <v>39292</v>
      </c>
      <c r="B4229">
        <v>28.16</v>
      </c>
      <c r="C4229">
        <v>31.79</v>
      </c>
      <c r="D4229">
        <v>25.17</v>
      </c>
      <c r="E4229">
        <v>85.88</v>
      </c>
      <c r="F4229" s="3">
        <f>MIN(INDEX(BSS_Parameters!$C$2:$C$13,MONTH(A4229)),MAX(0,INDEX(BSS_Parameters!$C$2:$C$13,MONTH(A4229))*(Solar_Radiation_Original!B4229/INDEX(BSS_Parameters!$B$2:$B$13,MONTH(A4229))-BSS_Parameters!$F$2)/BSS_Parameters!$F$3))</f>
        <v>1.5366666666666668</v>
      </c>
      <c r="G4229">
        <v>3.33</v>
      </c>
    </row>
    <row r="4230" spans="1:7" ht="14.25" customHeight="1" x14ac:dyDescent="0.35">
      <c r="A4230" s="2">
        <v>39293</v>
      </c>
      <c r="B4230">
        <v>28.45</v>
      </c>
      <c r="C4230">
        <v>31.63</v>
      </c>
      <c r="D4230">
        <v>25.58</v>
      </c>
      <c r="E4230">
        <v>84.53</v>
      </c>
      <c r="F4230" s="3">
        <f>MIN(INDEX(BSS_Parameters!$C$2:$C$13,MONTH(A4230)),MAX(0,INDEX(BSS_Parameters!$C$2:$C$13,MONTH(A4230))*(Solar_Radiation_Original!B4230/INDEX(BSS_Parameters!$B$2:$B$13,MONTH(A4230))-BSS_Parameters!$F$2)/BSS_Parameters!$F$3))</f>
        <v>6.036666666666668</v>
      </c>
      <c r="G4230">
        <v>2.27</v>
      </c>
    </row>
    <row r="4231" spans="1:7" ht="14.25" customHeight="1" x14ac:dyDescent="0.35">
      <c r="A4231" s="2">
        <v>39294</v>
      </c>
      <c r="B4231">
        <v>27.96</v>
      </c>
      <c r="C4231">
        <v>30.44</v>
      </c>
      <c r="D4231">
        <v>25.79</v>
      </c>
      <c r="E4231">
        <v>88.08</v>
      </c>
      <c r="F4231" s="3">
        <f>MIN(INDEX(BSS_Parameters!$C$2:$C$13,MONTH(A4231)),MAX(0,INDEX(BSS_Parameters!$C$2:$C$13,MONTH(A4231))*(Solar_Radiation_Original!B4231/INDEX(BSS_Parameters!$B$2:$B$13,MONTH(A4231))-BSS_Parameters!$F$2)/BSS_Parameters!$F$3))</f>
        <v>5.2633333333333345</v>
      </c>
      <c r="G4231">
        <v>1.0900000000000001</v>
      </c>
    </row>
    <row r="4232" spans="1:7" ht="14.25" customHeight="1" x14ac:dyDescent="0.35">
      <c r="A4232" s="2">
        <v>39295</v>
      </c>
      <c r="B4232">
        <v>27.92</v>
      </c>
      <c r="C4232">
        <v>30.76</v>
      </c>
      <c r="D4232">
        <v>25.65</v>
      </c>
      <c r="E4232">
        <v>88.07</v>
      </c>
      <c r="F4232" s="3">
        <f>MIN(INDEX(BSS_Parameters!$C$2:$C$13,MONTH(A4232)),MAX(0,INDEX(BSS_Parameters!$C$2:$C$13,MONTH(A4232))*(Solar_Radiation_Original!B4232/INDEX(BSS_Parameters!$B$2:$B$13,MONTH(A4232))-BSS_Parameters!$F$2)/BSS_Parameters!$F$3))</f>
        <v>5.6714360313315924</v>
      </c>
      <c r="G4232">
        <v>2.57</v>
      </c>
    </row>
    <row r="4233" spans="1:7" ht="14.25" customHeight="1" x14ac:dyDescent="0.35">
      <c r="A4233" s="2">
        <v>39296</v>
      </c>
      <c r="B4233">
        <v>28.06</v>
      </c>
      <c r="C4233">
        <v>31.83</v>
      </c>
      <c r="D4233">
        <v>25.17</v>
      </c>
      <c r="E4233">
        <v>85.75</v>
      </c>
      <c r="F4233" s="3">
        <f>MIN(INDEX(BSS_Parameters!$C$2:$C$13,MONTH(A4233)),MAX(0,INDEX(BSS_Parameters!$C$2:$C$13,MONTH(A4233))*(Solar_Radiation_Original!B4233/INDEX(BSS_Parameters!$B$2:$B$13,MONTH(A4233))-BSS_Parameters!$F$2)/BSS_Parameters!$F$3))</f>
        <v>6.0190078328981729</v>
      </c>
      <c r="G4233">
        <v>3.29</v>
      </c>
    </row>
    <row r="4234" spans="1:7" ht="14.25" customHeight="1" x14ac:dyDescent="0.35">
      <c r="A4234" s="2">
        <v>39297</v>
      </c>
      <c r="B4234">
        <v>27.63</v>
      </c>
      <c r="C4234">
        <v>30.72</v>
      </c>
      <c r="D4234">
        <v>25.48</v>
      </c>
      <c r="E4234">
        <v>89.05</v>
      </c>
      <c r="F4234" s="3">
        <f>MIN(INDEX(BSS_Parameters!$C$2:$C$13,MONTH(A4234)),MAX(0,INDEX(BSS_Parameters!$C$2:$C$13,MONTH(A4234))*(Solar_Radiation_Original!B4234/INDEX(BSS_Parameters!$B$2:$B$13,MONTH(A4234))-BSS_Parameters!$F$2)/BSS_Parameters!$F$3))</f>
        <v>4.8760313315926913</v>
      </c>
      <c r="G4234">
        <v>3.19</v>
      </c>
    </row>
    <row r="4235" spans="1:7" ht="14.25" customHeight="1" x14ac:dyDescent="0.35">
      <c r="A4235" s="2">
        <v>39298</v>
      </c>
      <c r="B4235">
        <v>27.8</v>
      </c>
      <c r="C4235">
        <v>31.22</v>
      </c>
      <c r="D4235">
        <v>25.03</v>
      </c>
      <c r="E4235">
        <v>85.96</v>
      </c>
      <c r="F4235" s="3">
        <f>MIN(INDEX(BSS_Parameters!$C$2:$C$13,MONTH(A4235)),MAX(0,INDEX(BSS_Parameters!$C$2:$C$13,MONTH(A4235))*(Solar_Radiation_Original!B4235/INDEX(BSS_Parameters!$B$2:$B$13,MONTH(A4235))-BSS_Parameters!$F$2)/BSS_Parameters!$F$3))</f>
        <v>5.1032898172323771</v>
      </c>
      <c r="G4235">
        <v>2.29</v>
      </c>
    </row>
    <row r="4236" spans="1:7" ht="14.25" customHeight="1" x14ac:dyDescent="0.35">
      <c r="A4236" s="2">
        <v>39299</v>
      </c>
      <c r="B4236">
        <v>27.11</v>
      </c>
      <c r="C4236">
        <v>29.22</v>
      </c>
      <c r="D4236">
        <v>25.62</v>
      </c>
      <c r="E4236">
        <v>91.69</v>
      </c>
      <c r="F4236" s="3">
        <f>MIN(INDEX(BSS_Parameters!$C$2:$C$13,MONTH(A4236)),MAX(0,INDEX(BSS_Parameters!$C$2:$C$13,MONTH(A4236))*(Solar_Radiation_Original!B4236/INDEX(BSS_Parameters!$B$2:$B$13,MONTH(A4236))-BSS_Parameters!$F$2)/BSS_Parameters!$F$3))</f>
        <v>5.5644908616187996</v>
      </c>
      <c r="G4236">
        <v>2.2799999999999998</v>
      </c>
    </row>
    <row r="4237" spans="1:7" ht="14.25" customHeight="1" x14ac:dyDescent="0.35">
      <c r="A4237" s="2">
        <v>39300</v>
      </c>
      <c r="B4237">
        <v>27.3</v>
      </c>
      <c r="C4237">
        <v>30.2</v>
      </c>
      <c r="D4237">
        <v>25.14</v>
      </c>
      <c r="E4237">
        <v>90.92</v>
      </c>
      <c r="F4237" s="3">
        <f>MIN(INDEX(BSS_Parameters!$C$2:$C$13,MONTH(A4237)),MAX(0,INDEX(BSS_Parameters!$C$2:$C$13,MONTH(A4237))*(Solar_Radiation_Original!B4237/INDEX(BSS_Parameters!$B$2:$B$13,MONTH(A4237))-BSS_Parameters!$F$2)/BSS_Parameters!$F$3))</f>
        <v>6.7408877284595325</v>
      </c>
      <c r="G4237">
        <v>3.61</v>
      </c>
    </row>
    <row r="4238" spans="1:7" ht="14.25" customHeight="1" x14ac:dyDescent="0.35">
      <c r="A4238" s="2">
        <v>39301</v>
      </c>
      <c r="B4238">
        <v>27.74</v>
      </c>
      <c r="C4238">
        <v>30.73</v>
      </c>
      <c r="D4238">
        <v>25.31</v>
      </c>
      <c r="E4238">
        <v>89.46</v>
      </c>
      <c r="F4238" s="3">
        <f>MIN(INDEX(BSS_Parameters!$C$2:$C$13,MONTH(A4238)),MAX(0,INDEX(BSS_Parameters!$C$2:$C$13,MONTH(A4238))*(Solar_Radiation_Original!B4238/INDEX(BSS_Parameters!$B$2:$B$13,MONTH(A4238))-BSS_Parameters!$F$2)/BSS_Parameters!$F$3))</f>
        <v>5.0832375979112276</v>
      </c>
      <c r="G4238">
        <v>2.38</v>
      </c>
    </row>
    <row r="4239" spans="1:7" ht="14.25" customHeight="1" x14ac:dyDescent="0.35">
      <c r="A4239" s="2">
        <v>39302</v>
      </c>
      <c r="B4239">
        <v>28.35</v>
      </c>
      <c r="C4239">
        <v>31.8</v>
      </c>
      <c r="D4239">
        <v>25.7</v>
      </c>
      <c r="E4239">
        <v>89.55</v>
      </c>
      <c r="F4239" s="3">
        <f>MIN(INDEX(BSS_Parameters!$C$2:$C$13,MONTH(A4239)),MAX(0,INDEX(BSS_Parameters!$C$2:$C$13,MONTH(A4239))*(Solar_Radiation_Original!B4239/INDEX(BSS_Parameters!$B$2:$B$13,MONTH(A4239))-BSS_Parameters!$F$2)/BSS_Parameters!$F$3))</f>
        <v>0</v>
      </c>
      <c r="G4239">
        <v>2.14</v>
      </c>
    </row>
    <row r="4240" spans="1:7" ht="14.25" customHeight="1" x14ac:dyDescent="0.35">
      <c r="A4240" s="2">
        <v>39303</v>
      </c>
      <c r="B4240">
        <v>28.4</v>
      </c>
      <c r="C4240">
        <v>31.89</v>
      </c>
      <c r="D4240">
        <v>25.63</v>
      </c>
      <c r="E4240">
        <v>89.29</v>
      </c>
      <c r="F4240" s="3">
        <f>MIN(INDEX(BSS_Parameters!$C$2:$C$13,MONTH(A4240)),MAX(0,INDEX(BSS_Parameters!$C$2:$C$13,MONTH(A4240))*(Solar_Radiation_Original!B4240/INDEX(BSS_Parameters!$B$2:$B$13,MONTH(A4240))-BSS_Parameters!$F$2)/BSS_Parameters!$F$3))</f>
        <v>2.32271540469974</v>
      </c>
      <c r="G4240">
        <v>4.25</v>
      </c>
    </row>
    <row r="4241" spans="1:7" ht="14.25" customHeight="1" x14ac:dyDescent="0.35">
      <c r="A4241" s="2">
        <v>39304</v>
      </c>
      <c r="B4241">
        <v>27.78</v>
      </c>
      <c r="C4241">
        <v>32.46</v>
      </c>
      <c r="D4241">
        <v>24.92</v>
      </c>
      <c r="E4241">
        <v>88.53</v>
      </c>
      <c r="F4241" s="3">
        <f>MIN(INDEX(BSS_Parameters!$C$2:$C$13,MONTH(A4241)),MAX(0,INDEX(BSS_Parameters!$C$2:$C$13,MONTH(A4241))*(Solar_Radiation_Original!B4241/INDEX(BSS_Parameters!$B$2:$B$13,MONTH(A4241))-BSS_Parameters!$F$2)/BSS_Parameters!$F$3))</f>
        <v>2.5299216710182777</v>
      </c>
      <c r="G4241">
        <v>4.9800000000000004</v>
      </c>
    </row>
    <row r="4242" spans="1:7" ht="14.25" customHeight="1" x14ac:dyDescent="0.35">
      <c r="A4242" s="2">
        <v>39305</v>
      </c>
      <c r="B4242">
        <v>27.17</v>
      </c>
      <c r="C4242">
        <v>31.9</v>
      </c>
      <c r="D4242">
        <v>23.55</v>
      </c>
      <c r="E4242">
        <v>88.21</v>
      </c>
      <c r="F4242" s="3">
        <f>MIN(INDEX(BSS_Parameters!$C$2:$C$13,MONTH(A4242)),MAX(0,INDEX(BSS_Parameters!$C$2:$C$13,MONTH(A4242))*(Solar_Radiation_Original!B4242/INDEX(BSS_Parameters!$B$2:$B$13,MONTH(A4242))-BSS_Parameters!$F$2)/BSS_Parameters!$F$3))</f>
        <v>1.0594255874673635</v>
      </c>
      <c r="G4242">
        <v>4.88</v>
      </c>
    </row>
    <row r="4243" spans="1:7" ht="14.25" customHeight="1" x14ac:dyDescent="0.35">
      <c r="A4243" s="2">
        <v>39306</v>
      </c>
      <c r="B4243">
        <v>27.59</v>
      </c>
      <c r="C4243">
        <v>31.28</v>
      </c>
      <c r="D4243">
        <v>24.96</v>
      </c>
      <c r="E4243">
        <v>88.23</v>
      </c>
      <c r="F4243" s="3">
        <f>MIN(INDEX(BSS_Parameters!$C$2:$C$13,MONTH(A4243)),MAX(0,INDEX(BSS_Parameters!$C$2:$C$13,MONTH(A4243))*(Solar_Radiation_Original!B4243/INDEX(BSS_Parameters!$B$2:$B$13,MONTH(A4243))-BSS_Parameters!$F$2)/BSS_Parameters!$F$3))</f>
        <v>2.930966057441255</v>
      </c>
      <c r="G4243">
        <v>6.11</v>
      </c>
    </row>
    <row r="4244" spans="1:7" ht="14.25" customHeight="1" x14ac:dyDescent="0.35">
      <c r="A4244" s="2">
        <v>39307</v>
      </c>
      <c r="B4244">
        <v>26.98</v>
      </c>
      <c r="C4244">
        <v>30.15</v>
      </c>
      <c r="D4244">
        <v>24.67</v>
      </c>
      <c r="E4244">
        <v>89.61</v>
      </c>
      <c r="F4244" s="3">
        <f>MIN(INDEX(BSS_Parameters!$C$2:$C$13,MONTH(A4244)),MAX(0,INDEX(BSS_Parameters!$C$2:$C$13,MONTH(A4244))*(Solar_Radiation_Original!B4244/INDEX(BSS_Parameters!$B$2:$B$13,MONTH(A4244))-BSS_Parameters!$F$2)/BSS_Parameters!$F$3))</f>
        <v>3.1047519582245444</v>
      </c>
      <c r="G4244">
        <v>5.83</v>
      </c>
    </row>
    <row r="4245" spans="1:7" ht="14.25" customHeight="1" x14ac:dyDescent="0.35">
      <c r="A4245" s="2">
        <v>39308</v>
      </c>
      <c r="B4245">
        <v>27.06</v>
      </c>
      <c r="C4245">
        <v>31.02</v>
      </c>
      <c r="D4245">
        <v>24.4</v>
      </c>
      <c r="E4245">
        <v>87.98</v>
      </c>
      <c r="F4245" s="3">
        <f>MIN(INDEX(BSS_Parameters!$C$2:$C$13,MONTH(A4245)),MAX(0,INDEX(BSS_Parameters!$C$2:$C$13,MONTH(A4245))*(Solar_Radiation_Original!B4245/INDEX(BSS_Parameters!$B$2:$B$13,MONTH(A4245))-BSS_Parameters!$F$2)/BSS_Parameters!$F$3))</f>
        <v>3.1649086161879909</v>
      </c>
      <c r="G4245">
        <v>5.96</v>
      </c>
    </row>
    <row r="4246" spans="1:7" ht="14.25" customHeight="1" x14ac:dyDescent="0.35">
      <c r="A4246" s="2">
        <v>39309</v>
      </c>
      <c r="B4246">
        <v>26.79</v>
      </c>
      <c r="C4246">
        <v>29.71</v>
      </c>
      <c r="D4246">
        <v>24.45</v>
      </c>
      <c r="E4246">
        <v>89.79</v>
      </c>
      <c r="F4246" s="3">
        <f>MIN(INDEX(BSS_Parameters!$C$2:$C$13,MONTH(A4246)),MAX(0,INDEX(BSS_Parameters!$C$2:$C$13,MONTH(A4246))*(Solar_Radiation_Original!B4246/INDEX(BSS_Parameters!$B$2:$B$13,MONTH(A4246))-BSS_Parameters!$F$2)/BSS_Parameters!$F$3))</f>
        <v>4.5084073107049623</v>
      </c>
      <c r="G4246">
        <v>5.15</v>
      </c>
    </row>
    <row r="4247" spans="1:7" ht="14.25" customHeight="1" x14ac:dyDescent="0.35">
      <c r="A4247" s="2">
        <v>39310</v>
      </c>
      <c r="B4247">
        <v>27.12</v>
      </c>
      <c r="C4247">
        <v>30.9</v>
      </c>
      <c r="D4247">
        <v>24.09</v>
      </c>
      <c r="E4247">
        <v>86.87</v>
      </c>
      <c r="F4247" s="3">
        <f>MIN(INDEX(BSS_Parameters!$C$2:$C$13,MONTH(A4247)),MAX(0,INDEX(BSS_Parameters!$C$2:$C$13,MONTH(A4247))*(Solar_Radiation_Original!B4247/INDEX(BSS_Parameters!$B$2:$B$13,MONTH(A4247))-BSS_Parameters!$F$2)/BSS_Parameters!$F$3))</f>
        <v>5.9855874673629259</v>
      </c>
      <c r="G4247">
        <v>4.66</v>
      </c>
    </row>
    <row r="4248" spans="1:7" ht="14.25" customHeight="1" x14ac:dyDescent="0.35">
      <c r="A4248" s="2">
        <v>39311</v>
      </c>
      <c r="B4248">
        <v>27.23</v>
      </c>
      <c r="C4248">
        <v>31.81</v>
      </c>
      <c r="D4248">
        <v>23.98</v>
      </c>
      <c r="E4248">
        <v>85.85</v>
      </c>
      <c r="F4248" s="3">
        <f>MIN(INDEX(BSS_Parameters!$C$2:$C$13,MONTH(A4248)),MAX(0,INDEX(BSS_Parameters!$C$2:$C$13,MONTH(A4248))*(Solar_Radiation_Original!B4248/INDEX(BSS_Parameters!$B$2:$B$13,MONTH(A4248))-BSS_Parameters!$F$2)/BSS_Parameters!$F$3))</f>
        <v>6.3064229765013087</v>
      </c>
      <c r="G4248">
        <v>4.9000000000000004</v>
      </c>
    </row>
    <row r="4249" spans="1:7" ht="14.25" customHeight="1" x14ac:dyDescent="0.35">
      <c r="A4249" s="2">
        <v>39312</v>
      </c>
      <c r="B4249">
        <v>27.03</v>
      </c>
      <c r="C4249">
        <v>31.34</v>
      </c>
      <c r="D4249">
        <v>24.12</v>
      </c>
      <c r="E4249">
        <v>86.67</v>
      </c>
      <c r="F4249" s="3">
        <f>MIN(INDEX(BSS_Parameters!$C$2:$C$13,MONTH(A4249)),MAX(0,INDEX(BSS_Parameters!$C$2:$C$13,MONTH(A4249))*(Solar_Radiation_Original!B4249/INDEX(BSS_Parameters!$B$2:$B$13,MONTH(A4249))-BSS_Parameters!$F$2)/BSS_Parameters!$F$3))</f>
        <v>5.7917493472584853</v>
      </c>
      <c r="G4249">
        <v>4.9400000000000004</v>
      </c>
    </row>
    <row r="4250" spans="1:7" ht="14.25" customHeight="1" x14ac:dyDescent="0.35">
      <c r="A4250" s="2">
        <v>39313</v>
      </c>
      <c r="B4250">
        <v>27.42</v>
      </c>
      <c r="C4250">
        <v>31.33</v>
      </c>
      <c r="D4250">
        <v>23.99</v>
      </c>
      <c r="E4250">
        <v>85.65</v>
      </c>
      <c r="F4250" s="3">
        <f>MIN(INDEX(BSS_Parameters!$C$2:$C$13,MONTH(A4250)),MAX(0,INDEX(BSS_Parameters!$C$2:$C$13,MONTH(A4250))*(Solar_Radiation_Original!B4250/INDEX(BSS_Parameters!$B$2:$B$13,MONTH(A4250))-BSS_Parameters!$F$2)/BSS_Parameters!$F$3))</f>
        <v>7.3424543080939948</v>
      </c>
      <c r="G4250">
        <v>3.37</v>
      </c>
    </row>
    <row r="4251" spans="1:7" ht="14.25" customHeight="1" x14ac:dyDescent="0.35">
      <c r="A4251" s="2">
        <v>39314</v>
      </c>
      <c r="B4251">
        <v>27.34</v>
      </c>
      <c r="C4251">
        <v>31.31</v>
      </c>
      <c r="D4251">
        <v>23.44</v>
      </c>
      <c r="E4251">
        <v>83.34</v>
      </c>
      <c r="F4251" s="3">
        <f>MIN(INDEX(BSS_Parameters!$C$2:$C$13,MONTH(A4251)),MAX(0,INDEX(BSS_Parameters!$C$2:$C$13,MONTH(A4251))*(Solar_Radiation_Original!B4251/INDEX(BSS_Parameters!$B$2:$B$13,MONTH(A4251))-BSS_Parameters!$F$2)/BSS_Parameters!$F$3))</f>
        <v>8.1779634464751947</v>
      </c>
      <c r="G4251">
        <v>2.4900000000000002</v>
      </c>
    </row>
    <row r="4252" spans="1:7" ht="14.25" customHeight="1" x14ac:dyDescent="0.35">
      <c r="A4252" s="2">
        <v>39315</v>
      </c>
      <c r="B4252">
        <v>25.9</v>
      </c>
      <c r="C4252">
        <v>27.95</v>
      </c>
      <c r="D4252">
        <v>24.56</v>
      </c>
      <c r="E4252">
        <v>92.05</v>
      </c>
      <c r="F4252" s="3">
        <f>MIN(INDEX(BSS_Parameters!$C$2:$C$13,MONTH(A4252)),MAX(0,INDEX(BSS_Parameters!$C$2:$C$13,MONTH(A4252))*(Solar_Radiation_Original!B4252/INDEX(BSS_Parameters!$B$2:$B$13,MONTH(A4252))-BSS_Parameters!$F$2)/BSS_Parameters!$F$3))</f>
        <v>0</v>
      </c>
      <c r="G4252">
        <v>3.64</v>
      </c>
    </row>
    <row r="4253" spans="1:7" ht="14.25" customHeight="1" x14ac:dyDescent="0.35">
      <c r="A4253" s="2">
        <v>39316</v>
      </c>
      <c r="B4253">
        <v>27.07</v>
      </c>
      <c r="C4253">
        <v>30.77</v>
      </c>
      <c r="D4253">
        <v>24.46</v>
      </c>
      <c r="E4253">
        <v>87.27</v>
      </c>
      <c r="F4253" s="3">
        <f>MIN(INDEX(BSS_Parameters!$C$2:$C$13,MONTH(A4253)),MAX(0,INDEX(BSS_Parameters!$C$2:$C$13,MONTH(A4253))*(Solar_Radiation_Original!B4253/INDEX(BSS_Parameters!$B$2:$B$13,MONTH(A4253))-BSS_Parameters!$F$2)/BSS_Parameters!$F$3))</f>
        <v>7.4360313315926909</v>
      </c>
      <c r="G4253">
        <v>3.31</v>
      </c>
    </row>
    <row r="4254" spans="1:7" ht="14.25" customHeight="1" x14ac:dyDescent="0.35">
      <c r="A4254" s="2">
        <v>39317</v>
      </c>
      <c r="B4254">
        <v>27.46</v>
      </c>
      <c r="C4254">
        <v>31.33</v>
      </c>
      <c r="D4254">
        <v>24.27</v>
      </c>
      <c r="E4254">
        <v>86.29</v>
      </c>
      <c r="F4254" s="3">
        <f>MIN(INDEX(BSS_Parameters!$C$2:$C$13,MONTH(A4254)),MAX(0,INDEX(BSS_Parameters!$C$2:$C$13,MONTH(A4254))*(Solar_Radiation_Original!B4254/INDEX(BSS_Parameters!$B$2:$B$13,MONTH(A4254))-BSS_Parameters!$F$2)/BSS_Parameters!$F$3))</f>
        <v>7.4159791122715433</v>
      </c>
      <c r="G4254">
        <v>3.12</v>
      </c>
    </row>
    <row r="4255" spans="1:7" ht="14.25" customHeight="1" x14ac:dyDescent="0.35">
      <c r="A4255" s="2">
        <v>39318</v>
      </c>
      <c r="B4255">
        <v>27.75</v>
      </c>
      <c r="C4255">
        <v>31.49</v>
      </c>
      <c r="D4255">
        <v>24.54</v>
      </c>
      <c r="E4255">
        <v>85.9</v>
      </c>
      <c r="F4255" s="3">
        <f>MIN(INDEX(BSS_Parameters!$C$2:$C$13,MONTH(A4255)),MAX(0,INDEX(BSS_Parameters!$C$2:$C$13,MONTH(A4255))*(Solar_Radiation_Original!B4255/INDEX(BSS_Parameters!$B$2:$B$13,MONTH(A4255))-BSS_Parameters!$F$2)/BSS_Parameters!$F$3))</f>
        <v>8.1846475195822475</v>
      </c>
      <c r="G4255">
        <v>2.71</v>
      </c>
    </row>
    <row r="4256" spans="1:7" ht="14.25" customHeight="1" x14ac:dyDescent="0.35">
      <c r="A4256" s="2">
        <v>39319</v>
      </c>
      <c r="B4256">
        <v>28.3</v>
      </c>
      <c r="C4256">
        <v>32.229999999999997</v>
      </c>
      <c r="D4256">
        <v>24.26</v>
      </c>
      <c r="E4256">
        <v>83.7</v>
      </c>
      <c r="F4256" s="3">
        <f>MIN(INDEX(BSS_Parameters!$C$2:$C$13,MONTH(A4256)),MAX(0,INDEX(BSS_Parameters!$C$2:$C$13,MONTH(A4256))*(Solar_Radiation_Original!B4256/INDEX(BSS_Parameters!$B$2:$B$13,MONTH(A4256))-BSS_Parameters!$F$2)/BSS_Parameters!$F$3))</f>
        <v>7.6632898172323767</v>
      </c>
      <c r="G4256">
        <v>1.61</v>
      </c>
    </row>
    <row r="4257" spans="1:7" ht="14.25" customHeight="1" x14ac:dyDescent="0.35">
      <c r="A4257" s="2">
        <v>39320</v>
      </c>
      <c r="B4257">
        <v>28.71</v>
      </c>
      <c r="C4257">
        <v>32.049999999999997</v>
      </c>
      <c r="D4257">
        <v>24.87</v>
      </c>
      <c r="E4257">
        <v>82.3</v>
      </c>
      <c r="F4257" s="3">
        <f>MIN(INDEX(BSS_Parameters!$C$2:$C$13,MONTH(A4257)),MAX(0,INDEX(BSS_Parameters!$C$2:$C$13,MONTH(A4257))*(Solar_Radiation_Original!B4257/INDEX(BSS_Parameters!$B$2:$B$13,MONTH(A4257))-BSS_Parameters!$F$2)/BSS_Parameters!$F$3))</f>
        <v>8.0977545691906023</v>
      </c>
      <c r="G4257">
        <v>1.62</v>
      </c>
    </row>
    <row r="4258" spans="1:7" ht="14.25" customHeight="1" x14ac:dyDescent="0.35">
      <c r="A4258" s="2">
        <v>39321</v>
      </c>
      <c r="B4258">
        <v>29.39</v>
      </c>
      <c r="C4258">
        <v>33.119999999999997</v>
      </c>
      <c r="D4258">
        <v>25.83</v>
      </c>
      <c r="E4258">
        <v>81.08</v>
      </c>
      <c r="F4258" s="3">
        <f>MIN(INDEX(BSS_Parameters!$C$2:$C$13,MONTH(A4258)),MAX(0,INDEX(BSS_Parameters!$C$2:$C$13,MONTH(A4258))*(Solar_Radiation_Original!B4258/INDEX(BSS_Parameters!$B$2:$B$13,MONTH(A4258))-BSS_Parameters!$F$2)/BSS_Parameters!$F$3))</f>
        <v>1.9885117493472593</v>
      </c>
      <c r="G4258">
        <v>1.03</v>
      </c>
    </row>
    <row r="4259" spans="1:7" ht="14.25" customHeight="1" x14ac:dyDescent="0.35">
      <c r="A4259" s="2">
        <v>39322</v>
      </c>
      <c r="B4259">
        <v>28.89</v>
      </c>
      <c r="C4259">
        <v>32.270000000000003</v>
      </c>
      <c r="D4259">
        <v>26.09</v>
      </c>
      <c r="E4259">
        <v>80.459999999999994</v>
      </c>
      <c r="F4259" s="3">
        <f>MIN(INDEX(BSS_Parameters!$C$2:$C$13,MONTH(A4259)),MAX(0,INDEX(BSS_Parameters!$C$2:$C$13,MONTH(A4259))*(Solar_Radiation_Original!B4259/INDEX(BSS_Parameters!$B$2:$B$13,MONTH(A4259))-BSS_Parameters!$F$2)/BSS_Parameters!$F$3))</f>
        <v>5.2770757180156664</v>
      </c>
      <c r="G4259">
        <v>1.26</v>
      </c>
    </row>
    <row r="4260" spans="1:7" ht="14.25" customHeight="1" x14ac:dyDescent="0.35">
      <c r="A4260" s="2">
        <v>39323</v>
      </c>
      <c r="B4260">
        <v>28.16</v>
      </c>
      <c r="C4260">
        <v>32.29</v>
      </c>
      <c r="D4260">
        <v>24.84</v>
      </c>
      <c r="E4260">
        <v>85.15</v>
      </c>
      <c r="F4260" s="3">
        <f>MIN(INDEX(BSS_Parameters!$C$2:$C$13,MONTH(A4260)),MAX(0,INDEX(BSS_Parameters!$C$2:$C$13,MONTH(A4260))*(Solar_Radiation_Original!B4260/INDEX(BSS_Parameters!$B$2:$B$13,MONTH(A4260))-BSS_Parameters!$F$2)/BSS_Parameters!$F$3))</f>
        <v>1.5740992167101837</v>
      </c>
      <c r="G4260">
        <v>2.0099999999999998</v>
      </c>
    </row>
    <row r="4261" spans="1:7" ht="14.25" customHeight="1" x14ac:dyDescent="0.35">
      <c r="A4261" s="2">
        <v>39324</v>
      </c>
      <c r="B4261">
        <v>28.22</v>
      </c>
      <c r="C4261">
        <v>31.43</v>
      </c>
      <c r="D4261">
        <v>25.01</v>
      </c>
      <c r="E4261">
        <v>86.13</v>
      </c>
      <c r="F4261" s="3">
        <f>MIN(INDEX(BSS_Parameters!$C$2:$C$13,MONTH(A4261)),MAX(0,INDEX(BSS_Parameters!$C$2:$C$13,MONTH(A4261))*(Solar_Radiation_Original!B4261/INDEX(BSS_Parameters!$B$2:$B$13,MONTH(A4261))-BSS_Parameters!$F$2)/BSS_Parameters!$F$3))</f>
        <v>3.171592689295041</v>
      </c>
      <c r="G4261">
        <v>2.4</v>
      </c>
    </row>
    <row r="4262" spans="1:7" ht="14.25" customHeight="1" x14ac:dyDescent="0.35">
      <c r="A4262" s="2">
        <v>39325</v>
      </c>
      <c r="B4262">
        <v>27.76</v>
      </c>
      <c r="C4262">
        <v>31.36</v>
      </c>
      <c r="D4262">
        <v>25.29</v>
      </c>
      <c r="E4262">
        <v>89.41</v>
      </c>
      <c r="F4262" s="3">
        <f>MIN(INDEX(BSS_Parameters!$C$2:$C$13,MONTH(A4262)),MAX(0,INDEX(BSS_Parameters!$C$2:$C$13,MONTH(A4262))*(Solar_Radiation_Original!B4262/INDEX(BSS_Parameters!$B$2:$B$13,MONTH(A4262))-BSS_Parameters!$F$2)/BSS_Parameters!$F$3))</f>
        <v>5.2637075718015671</v>
      </c>
      <c r="G4262">
        <v>2.23</v>
      </c>
    </row>
    <row r="4263" spans="1:7" ht="14.25" customHeight="1" x14ac:dyDescent="0.35">
      <c r="A4263" s="2">
        <v>39326</v>
      </c>
      <c r="B4263">
        <v>27.74</v>
      </c>
      <c r="C4263">
        <v>30.52</v>
      </c>
      <c r="D4263">
        <v>25.48</v>
      </c>
      <c r="E4263">
        <v>89.7</v>
      </c>
      <c r="F4263" s="3">
        <f>MIN(INDEX(BSS_Parameters!$C$2:$C$13,MONTH(A4263)),MAX(0,INDEX(BSS_Parameters!$C$2:$C$13,MONTH(A4263))*(Solar_Radiation_Original!B4263/INDEX(BSS_Parameters!$B$2:$B$13,MONTH(A4263))-BSS_Parameters!$F$2)/BSS_Parameters!$F$3))</f>
        <v>6.2233524355300851</v>
      </c>
      <c r="G4263">
        <v>2.37</v>
      </c>
    </row>
    <row r="4264" spans="1:7" ht="14.25" customHeight="1" x14ac:dyDescent="0.35">
      <c r="A4264" s="2">
        <v>39327</v>
      </c>
      <c r="B4264">
        <v>28.07</v>
      </c>
      <c r="C4264">
        <v>31.13</v>
      </c>
      <c r="D4264">
        <v>25.6</v>
      </c>
      <c r="E4264">
        <v>88.33</v>
      </c>
      <c r="F4264" s="3">
        <f>MIN(INDEX(BSS_Parameters!$C$2:$C$13,MONTH(A4264)),MAX(0,INDEX(BSS_Parameters!$C$2:$C$13,MONTH(A4264))*(Solar_Radiation_Original!B4264/INDEX(BSS_Parameters!$B$2:$B$13,MONTH(A4264))-BSS_Parameters!$F$2)/BSS_Parameters!$F$3))</f>
        <v>6.3967048710601713</v>
      </c>
      <c r="G4264">
        <v>1.67</v>
      </c>
    </row>
    <row r="4265" spans="1:7" ht="14.25" customHeight="1" x14ac:dyDescent="0.35">
      <c r="A4265" s="2">
        <v>39328</v>
      </c>
      <c r="B4265">
        <v>28.76</v>
      </c>
      <c r="C4265">
        <v>32.200000000000003</v>
      </c>
      <c r="D4265">
        <v>25.7</v>
      </c>
      <c r="E4265">
        <v>84.17</v>
      </c>
      <c r="F4265" s="3">
        <f>MIN(INDEX(BSS_Parameters!$C$2:$C$13,MONTH(A4265)),MAX(0,INDEX(BSS_Parameters!$C$2:$C$13,MONTH(A4265))*(Solar_Radiation_Original!B4265/INDEX(BSS_Parameters!$B$2:$B$13,MONTH(A4265))-BSS_Parameters!$F$2)/BSS_Parameters!$F$3))</f>
        <v>6.0985386819484235</v>
      </c>
      <c r="G4265">
        <v>1.59</v>
      </c>
    </row>
    <row r="4266" spans="1:7" ht="14.25" customHeight="1" x14ac:dyDescent="0.35">
      <c r="A4266" s="2">
        <v>39329</v>
      </c>
      <c r="B4266">
        <v>28.03</v>
      </c>
      <c r="C4266">
        <v>31.49</v>
      </c>
      <c r="D4266">
        <v>25.41</v>
      </c>
      <c r="E4266">
        <v>88.79</v>
      </c>
      <c r="F4266" s="3">
        <f>MIN(INDEX(BSS_Parameters!$C$2:$C$13,MONTH(A4266)),MAX(0,INDEX(BSS_Parameters!$C$2:$C$13,MONTH(A4266))*(Solar_Radiation_Original!B4266/INDEX(BSS_Parameters!$B$2:$B$13,MONTH(A4266))-BSS_Parameters!$F$2)/BSS_Parameters!$F$3))</f>
        <v>6.5561891117478499</v>
      </c>
      <c r="G4266">
        <v>2.72</v>
      </c>
    </row>
    <row r="4267" spans="1:7" ht="14.25" customHeight="1" x14ac:dyDescent="0.35">
      <c r="A4267" s="2">
        <v>39330</v>
      </c>
      <c r="B4267">
        <v>27.32</v>
      </c>
      <c r="C4267">
        <v>29.48</v>
      </c>
      <c r="D4267">
        <v>25.39</v>
      </c>
      <c r="E4267">
        <v>91.66</v>
      </c>
      <c r="F4267" s="3">
        <f>MIN(INDEX(BSS_Parameters!$C$2:$C$13,MONTH(A4267)),MAX(0,INDEX(BSS_Parameters!$C$2:$C$13,MONTH(A4267))*(Solar_Radiation_Original!B4267/INDEX(BSS_Parameters!$B$2:$B$13,MONTH(A4267))-BSS_Parameters!$F$2)/BSS_Parameters!$F$3))</f>
        <v>5.7657020057306587</v>
      </c>
      <c r="G4267">
        <v>2.78</v>
      </c>
    </row>
    <row r="4268" spans="1:7" ht="14.25" customHeight="1" x14ac:dyDescent="0.35">
      <c r="A4268" s="2">
        <v>39331</v>
      </c>
      <c r="B4268">
        <v>26.47</v>
      </c>
      <c r="C4268">
        <v>27.86</v>
      </c>
      <c r="D4268">
        <v>25.45</v>
      </c>
      <c r="E4268">
        <v>92.78</v>
      </c>
      <c r="F4268" s="3">
        <f>MIN(INDEX(BSS_Parameters!$C$2:$C$13,MONTH(A4268)),MAX(0,INDEX(BSS_Parameters!$C$2:$C$13,MONTH(A4268))*(Solar_Radiation_Original!B4268/INDEX(BSS_Parameters!$B$2:$B$13,MONTH(A4268))-BSS_Parameters!$F$2)/BSS_Parameters!$F$3))</f>
        <v>3.9420343839541547</v>
      </c>
      <c r="G4268">
        <v>3.26</v>
      </c>
    </row>
    <row r="4269" spans="1:7" ht="14.25" customHeight="1" x14ac:dyDescent="0.35">
      <c r="A4269" s="2">
        <v>39332</v>
      </c>
      <c r="B4269">
        <v>27.07</v>
      </c>
      <c r="C4269">
        <v>30.09</v>
      </c>
      <c r="D4269">
        <v>25</v>
      </c>
      <c r="E4269">
        <v>88.72</v>
      </c>
      <c r="F4269" s="3">
        <f>MIN(INDEX(BSS_Parameters!$C$2:$C$13,MONTH(A4269)),MAX(0,INDEX(BSS_Parameters!$C$2:$C$13,MONTH(A4269))*(Solar_Radiation_Original!B4269/INDEX(BSS_Parameters!$B$2:$B$13,MONTH(A4269))-BSS_Parameters!$F$2)/BSS_Parameters!$F$3))</f>
        <v>6.9514326647564477</v>
      </c>
      <c r="G4269">
        <v>3.36</v>
      </c>
    </row>
    <row r="4270" spans="1:7" ht="14.25" customHeight="1" x14ac:dyDescent="0.35">
      <c r="A4270" s="2">
        <v>39333</v>
      </c>
      <c r="B4270">
        <v>26.85</v>
      </c>
      <c r="C4270">
        <v>30.63</v>
      </c>
      <c r="D4270">
        <v>23.27</v>
      </c>
      <c r="E4270">
        <v>85.08</v>
      </c>
      <c r="F4270" s="3">
        <f>MIN(INDEX(BSS_Parameters!$C$2:$C$13,MONTH(A4270)),MAX(0,INDEX(BSS_Parameters!$C$2:$C$13,MONTH(A4270))*(Solar_Radiation_Original!B4270/INDEX(BSS_Parameters!$B$2:$B$13,MONTH(A4270))-BSS_Parameters!$F$2)/BSS_Parameters!$F$3))</f>
        <v>7.5269627507163328</v>
      </c>
      <c r="G4270">
        <v>2.9</v>
      </c>
    </row>
    <row r="4271" spans="1:7" ht="14.25" customHeight="1" x14ac:dyDescent="0.35">
      <c r="A4271" s="2">
        <v>39334</v>
      </c>
      <c r="B4271">
        <v>26.74</v>
      </c>
      <c r="C4271">
        <v>30.92</v>
      </c>
      <c r="D4271">
        <v>22.91</v>
      </c>
      <c r="E4271">
        <v>84.59</v>
      </c>
      <c r="F4271" s="3">
        <f>MIN(INDEX(BSS_Parameters!$C$2:$C$13,MONTH(A4271)),MAX(0,INDEX(BSS_Parameters!$C$2:$C$13,MONTH(A4271))*(Solar_Radiation_Original!B4271/INDEX(BSS_Parameters!$B$2:$B$13,MONTH(A4271))-BSS_Parameters!$F$2)/BSS_Parameters!$F$3))</f>
        <v>8.0539541547277942</v>
      </c>
      <c r="G4271">
        <v>2.4500000000000002</v>
      </c>
    </row>
    <row r="4272" spans="1:7" ht="14.25" customHeight="1" x14ac:dyDescent="0.35">
      <c r="A4272" s="2">
        <v>39335</v>
      </c>
      <c r="B4272">
        <v>27.15</v>
      </c>
      <c r="C4272">
        <v>31.51</v>
      </c>
      <c r="D4272">
        <v>23.5</v>
      </c>
      <c r="E4272">
        <v>85.75</v>
      </c>
      <c r="F4272" s="3">
        <f>MIN(INDEX(BSS_Parameters!$C$2:$C$13,MONTH(A4272)),MAX(0,INDEX(BSS_Parameters!$C$2:$C$13,MONTH(A4272))*(Solar_Radiation_Original!B4272/INDEX(BSS_Parameters!$B$2:$B$13,MONTH(A4272))-BSS_Parameters!$F$2)/BSS_Parameters!$F$3))</f>
        <v>8.6364183381088822</v>
      </c>
      <c r="G4272">
        <v>2.59</v>
      </c>
    </row>
    <row r="4273" spans="1:7" ht="14.25" customHeight="1" x14ac:dyDescent="0.35">
      <c r="A4273" s="2">
        <v>39336</v>
      </c>
      <c r="B4273">
        <v>27.13</v>
      </c>
      <c r="C4273">
        <v>30.9</v>
      </c>
      <c r="D4273">
        <v>23.88</v>
      </c>
      <c r="E4273">
        <v>84.92</v>
      </c>
      <c r="F4273" s="3">
        <f>MIN(INDEX(BSS_Parameters!$C$2:$C$13,MONTH(A4273)),MAX(0,INDEX(BSS_Parameters!$C$2:$C$13,MONTH(A4273))*(Solar_Radiation_Original!B4273/INDEX(BSS_Parameters!$B$2:$B$13,MONTH(A4273))-BSS_Parameters!$F$2)/BSS_Parameters!$F$3))</f>
        <v>8.4908022922636093</v>
      </c>
      <c r="G4273">
        <v>2.4700000000000002</v>
      </c>
    </row>
    <row r="4274" spans="1:7" ht="14.25" customHeight="1" x14ac:dyDescent="0.35">
      <c r="A4274" s="2">
        <v>39337</v>
      </c>
      <c r="B4274">
        <v>27.19</v>
      </c>
      <c r="C4274">
        <v>31.11</v>
      </c>
      <c r="D4274">
        <v>22.96</v>
      </c>
      <c r="E4274">
        <v>83.1</v>
      </c>
      <c r="F4274" s="3">
        <f>MIN(INDEX(BSS_Parameters!$C$2:$C$13,MONTH(A4274)),MAX(0,INDEX(BSS_Parameters!$C$2:$C$13,MONTH(A4274))*(Solar_Radiation_Original!B4274/INDEX(BSS_Parameters!$B$2:$B$13,MONTH(A4274))-BSS_Parameters!$F$2)/BSS_Parameters!$F$3))</f>
        <v>8.6849570200573059</v>
      </c>
      <c r="G4274">
        <v>2.19</v>
      </c>
    </row>
    <row r="4275" spans="1:7" ht="14.25" customHeight="1" x14ac:dyDescent="0.35">
      <c r="A4275" s="2">
        <v>39338</v>
      </c>
      <c r="B4275">
        <v>27.19</v>
      </c>
      <c r="C4275">
        <v>31.46</v>
      </c>
      <c r="D4275">
        <v>23</v>
      </c>
      <c r="E4275">
        <v>84.08</v>
      </c>
      <c r="F4275" s="3">
        <f>MIN(INDEX(BSS_Parameters!$C$2:$C$13,MONTH(A4275)),MAX(0,INDEX(BSS_Parameters!$C$2:$C$13,MONTH(A4275))*(Solar_Radiation_Original!B4275/INDEX(BSS_Parameters!$B$2:$B$13,MONTH(A4275))-BSS_Parameters!$F$2)/BSS_Parameters!$F$3))</f>
        <v>8.1579656160458445</v>
      </c>
      <c r="G4275">
        <v>2.4700000000000002</v>
      </c>
    </row>
    <row r="4276" spans="1:7" ht="14.25" customHeight="1" x14ac:dyDescent="0.35">
      <c r="A4276" s="2">
        <v>39339</v>
      </c>
      <c r="B4276">
        <v>27</v>
      </c>
      <c r="C4276">
        <v>31.06</v>
      </c>
      <c r="D4276">
        <v>23.36</v>
      </c>
      <c r="E4276">
        <v>84.25</v>
      </c>
      <c r="F4276" s="3">
        <f>MIN(INDEX(BSS_Parameters!$C$2:$C$13,MONTH(A4276)),MAX(0,INDEX(BSS_Parameters!$C$2:$C$13,MONTH(A4276))*(Solar_Radiation_Original!B4276/INDEX(BSS_Parameters!$B$2:$B$13,MONTH(A4276))-BSS_Parameters!$F$2)/BSS_Parameters!$F$3))</f>
        <v>7.7696561604584522</v>
      </c>
      <c r="G4276">
        <v>2.96</v>
      </c>
    </row>
    <row r="4277" spans="1:7" ht="14.25" customHeight="1" x14ac:dyDescent="0.35">
      <c r="A4277" s="2">
        <v>39340</v>
      </c>
      <c r="B4277">
        <v>26.77</v>
      </c>
      <c r="C4277">
        <v>31.11</v>
      </c>
      <c r="D4277">
        <v>22.67</v>
      </c>
      <c r="E4277">
        <v>83.98</v>
      </c>
      <c r="F4277" s="3">
        <f>MIN(INDEX(BSS_Parameters!$C$2:$C$13,MONTH(A4277)),MAX(0,INDEX(BSS_Parameters!$C$2:$C$13,MONTH(A4277))*(Solar_Radiation_Original!B4277/INDEX(BSS_Parameters!$B$2:$B$13,MONTH(A4277))-BSS_Parameters!$F$2)/BSS_Parameters!$F$3))</f>
        <v>8.816704871060173</v>
      </c>
      <c r="G4277">
        <v>2.7</v>
      </c>
    </row>
    <row r="4278" spans="1:7" ht="14.25" customHeight="1" x14ac:dyDescent="0.35">
      <c r="A4278" s="2">
        <v>39341</v>
      </c>
      <c r="B4278">
        <v>27.06</v>
      </c>
      <c r="C4278">
        <v>31.36</v>
      </c>
      <c r="D4278">
        <v>22.61</v>
      </c>
      <c r="E4278">
        <v>82.52</v>
      </c>
      <c r="F4278" s="3">
        <f>MIN(INDEX(BSS_Parameters!$C$2:$C$13,MONTH(A4278)),MAX(0,INDEX(BSS_Parameters!$C$2:$C$13,MONTH(A4278))*(Solar_Radiation_Original!B4278/INDEX(BSS_Parameters!$B$2:$B$13,MONTH(A4278))-BSS_Parameters!$F$2)/BSS_Parameters!$F$3))</f>
        <v>8.9484527220630365</v>
      </c>
      <c r="G4278">
        <v>2.25</v>
      </c>
    </row>
    <row r="4279" spans="1:7" ht="14.25" customHeight="1" x14ac:dyDescent="0.35">
      <c r="A4279" s="2">
        <v>39342</v>
      </c>
      <c r="B4279">
        <v>27.66</v>
      </c>
      <c r="C4279">
        <v>32.17</v>
      </c>
      <c r="D4279">
        <v>23.41</v>
      </c>
      <c r="E4279">
        <v>82.19</v>
      </c>
      <c r="F4279" s="3">
        <f>MIN(INDEX(BSS_Parameters!$C$2:$C$13,MONTH(A4279)),MAX(0,INDEX(BSS_Parameters!$C$2:$C$13,MONTH(A4279))*(Solar_Radiation_Original!B4279/INDEX(BSS_Parameters!$B$2:$B$13,MONTH(A4279))-BSS_Parameters!$F$2)/BSS_Parameters!$F$3))</f>
        <v>8.0262177650429809</v>
      </c>
      <c r="G4279">
        <v>1.9</v>
      </c>
    </row>
    <row r="4280" spans="1:7" ht="14.25" customHeight="1" x14ac:dyDescent="0.35">
      <c r="A4280" s="2">
        <v>39343</v>
      </c>
      <c r="B4280">
        <v>28.24</v>
      </c>
      <c r="C4280">
        <v>32.909999999999997</v>
      </c>
      <c r="D4280">
        <v>23.99</v>
      </c>
      <c r="E4280">
        <v>82.67</v>
      </c>
      <c r="F4280" s="3">
        <f>MIN(INDEX(BSS_Parameters!$C$2:$C$13,MONTH(A4280)),MAX(0,INDEX(BSS_Parameters!$C$2:$C$13,MONTH(A4280))*(Solar_Radiation_Original!B4280/INDEX(BSS_Parameters!$B$2:$B$13,MONTH(A4280))-BSS_Parameters!$F$2)/BSS_Parameters!$F$3))</f>
        <v>8.6502865329512897</v>
      </c>
      <c r="G4280">
        <v>2.37</v>
      </c>
    </row>
    <row r="4281" spans="1:7" ht="14.25" customHeight="1" x14ac:dyDescent="0.35">
      <c r="A4281" s="2">
        <v>39344</v>
      </c>
      <c r="B4281">
        <v>29.4</v>
      </c>
      <c r="C4281">
        <v>34.06</v>
      </c>
      <c r="D4281">
        <v>24.39</v>
      </c>
      <c r="E4281">
        <v>79.709999999999994</v>
      </c>
      <c r="F4281" s="3">
        <f>MIN(INDEX(BSS_Parameters!$C$2:$C$13,MONTH(A4281)),MAX(0,INDEX(BSS_Parameters!$C$2:$C$13,MONTH(A4281))*(Solar_Radiation_Original!B4281/INDEX(BSS_Parameters!$B$2:$B$13,MONTH(A4281))-BSS_Parameters!$F$2)/BSS_Parameters!$F$3))</f>
        <v>8.8236389684813741</v>
      </c>
      <c r="G4281">
        <v>2.19</v>
      </c>
    </row>
    <row r="4282" spans="1:7" ht="14.25" customHeight="1" x14ac:dyDescent="0.35">
      <c r="A4282" s="2">
        <v>39345</v>
      </c>
      <c r="B4282">
        <v>29.14</v>
      </c>
      <c r="C4282">
        <v>33.25</v>
      </c>
      <c r="D4282">
        <v>25.76</v>
      </c>
      <c r="E4282">
        <v>83.6</v>
      </c>
      <c r="F4282" s="3">
        <f>MIN(INDEX(BSS_Parameters!$C$2:$C$13,MONTH(A4282)),MAX(0,INDEX(BSS_Parameters!$C$2:$C$13,MONTH(A4282))*(Solar_Radiation_Original!B4282/INDEX(BSS_Parameters!$B$2:$B$13,MONTH(A4282))-BSS_Parameters!$F$2)/BSS_Parameters!$F$3))</f>
        <v>7.5755014326647556</v>
      </c>
      <c r="G4282">
        <v>1.93</v>
      </c>
    </row>
    <row r="4283" spans="1:7" ht="14.25" customHeight="1" x14ac:dyDescent="0.35">
      <c r="A4283" s="2">
        <v>39346</v>
      </c>
      <c r="B4283">
        <v>28.39</v>
      </c>
      <c r="C4283">
        <v>31.17</v>
      </c>
      <c r="D4283">
        <v>25.66</v>
      </c>
      <c r="E4283">
        <v>84.99</v>
      </c>
      <c r="F4283" s="3">
        <f>MIN(INDEX(BSS_Parameters!$C$2:$C$13,MONTH(A4283)),MAX(0,INDEX(BSS_Parameters!$C$2:$C$13,MONTH(A4283))*(Solar_Radiation_Original!B4283/INDEX(BSS_Parameters!$B$2:$B$13,MONTH(A4283))-BSS_Parameters!$F$2)/BSS_Parameters!$F$3))</f>
        <v>5.8003724928366767</v>
      </c>
      <c r="G4283">
        <v>1.4</v>
      </c>
    </row>
    <row r="4284" spans="1:7" ht="14.25" customHeight="1" x14ac:dyDescent="0.35">
      <c r="A4284" s="2">
        <v>39347</v>
      </c>
      <c r="B4284">
        <v>28.14</v>
      </c>
      <c r="C4284">
        <v>30.81</v>
      </c>
      <c r="D4284">
        <v>25.53</v>
      </c>
      <c r="E4284">
        <v>85.08</v>
      </c>
      <c r="F4284" s="3">
        <f>MIN(INDEX(BSS_Parameters!$C$2:$C$13,MONTH(A4284)),MAX(0,INDEX(BSS_Parameters!$C$2:$C$13,MONTH(A4284))*(Solar_Radiation_Original!B4284/INDEX(BSS_Parameters!$B$2:$B$13,MONTH(A4284))-BSS_Parameters!$F$2)/BSS_Parameters!$F$3))</f>
        <v>8.5116045845272215</v>
      </c>
      <c r="G4284">
        <v>1.32</v>
      </c>
    </row>
    <row r="4285" spans="1:7" ht="14.25" customHeight="1" x14ac:dyDescent="0.35">
      <c r="A4285" s="2">
        <v>39348</v>
      </c>
      <c r="B4285">
        <v>27.68</v>
      </c>
      <c r="C4285">
        <v>30.67</v>
      </c>
      <c r="D4285">
        <v>25.19</v>
      </c>
      <c r="E4285">
        <v>84.23</v>
      </c>
      <c r="F4285" s="3">
        <f>MIN(INDEX(BSS_Parameters!$C$2:$C$13,MONTH(A4285)),MAX(0,INDEX(BSS_Parameters!$C$2:$C$13,MONTH(A4285))*(Solar_Radiation_Original!B4285/INDEX(BSS_Parameters!$B$2:$B$13,MONTH(A4285))-BSS_Parameters!$F$2)/BSS_Parameters!$F$3))</f>
        <v>7.2842693409742125</v>
      </c>
      <c r="G4285">
        <v>2.11</v>
      </c>
    </row>
    <row r="4286" spans="1:7" ht="14.25" customHeight="1" x14ac:dyDescent="0.35">
      <c r="A4286" s="2">
        <v>39349</v>
      </c>
      <c r="B4286">
        <v>27.48</v>
      </c>
      <c r="C4286">
        <v>32.07</v>
      </c>
      <c r="D4286">
        <v>24.32</v>
      </c>
      <c r="E4286">
        <v>83.3</v>
      </c>
      <c r="F4286" s="3">
        <f>MIN(INDEX(BSS_Parameters!$C$2:$C$13,MONTH(A4286)),MAX(0,INDEX(BSS_Parameters!$C$2:$C$13,MONTH(A4286))*(Solar_Radiation_Original!B4286/INDEX(BSS_Parameters!$B$2:$B$13,MONTH(A4286))-BSS_Parameters!$F$2)/BSS_Parameters!$F$3))</f>
        <v>3.8102865329512907</v>
      </c>
      <c r="G4286">
        <v>3.57</v>
      </c>
    </row>
    <row r="4287" spans="1:7" ht="14.25" customHeight="1" x14ac:dyDescent="0.35">
      <c r="A4287" s="2">
        <v>39350</v>
      </c>
      <c r="B4287">
        <v>26.51</v>
      </c>
      <c r="C4287">
        <v>29.95</v>
      </c>
      <c r="D4287">
        <v>24.05</v>
      </c>
      <c r="E4287">
        <v>84.67</v>
      </c>
      <c r="F4287" s="3">
        <f>MIN(INDEX(BSS_Parameters!$C$2:$C$13,MONTH(A4287)),MAX(0,INDEX(BSS_Parameters!$C$2:$C$13,MONTH(A4287))*(Solar_Radiation_Original!B4287/INDEX(BSS_Parameters!$B$2:$B$13,MONTH(A4287))-BSS_Parameters!$F$2)/BSS_Parameters!$F$3))</f>
        <v>4.4551575931232099</v>
      </c>
      <c r="G4287">
        <v>3.83</v>
      </c>
    </row>
    <row r="4288" spans="1:7" ht="14.25" customHeight="1" x14ac:dyDescent="0.35">
      <c r="A4288" s="2">
        <v>39351</v>
      </c>
      <c r="B4288">
        <v>26.67</v>
      </c>
      <c r="C4288">
        <v>30.66</v>
      </c>
      <c r="D4288">
        <v>23.52</v>
      </c>
      <c r="E4288">
        <v>86.27</v>
      </c>
      <c r="F4288" s="3">
        <f>MIN(INDEX(BSS_Parameters!$C$2:$C$13,MONTH(A4288)),MAX(0,INDEX(BSS_Parameters!$C$2:$C$13,MONTH(A4288))*(Solar_Radiation_Original!B4288/INDEX(BSS_Parameters!$B$2:$B$13,MONTH(A4288))-BSS_Parameters!$F$2)/BSS_Parameters!$F$3))</f>
        <v>6.7087392550143248</v>
      </c>
      <c r="G4288">
        <v>2.86</v>
      </c>
    </row>
    <row r="4289" spans="1:7" ht="14.25" customHeight="1" x14ac:dyDescent="0.35">
      <c r="A4289" s="2">
        <v>39352</v>
      </c>
      <c r="B4289">
        <v>27.33</v>
      </c>
      <c r="C4289">
        <v>32.29</v>
      </c>
      <c r="D4289">
        <v>23.31</v>
      </c>
      <c r="E4289">
        <v>79.53</v>
      </c>
      <c r="F4289" s="3">
        <f>MIN(INDEX(BSS_Parameters!$C$2:$C$13,MONTH(A4289)),MAX(0,INDEX(BSS_Parameters!$C$2:$C$13,MONTH(A4289))*(Solar_Radiation_Original!B4289/INDEX(BSS_Parameters!$B$2:$B$13,MONTH(A4289))-BSS_Parameters!$F$2)/BSS_Parameters!$F$3))</f>
        <v>8.2827793696275105</v>
      </c>
      <c r="G4289">
        <v>1.85</v>
      </c>
    </row>
    <row r="4290" spans="1:7" ht="14.25" customHeight="1" x14ac:dyDescent="0.35">
      <c r="A4290" s="2">
        <v>39353</v>
      </c>
      <c r="B4290">
        <v>26.66</v>
      </c>
      <c r="C4290">
        <v>33.17</v>
      </c>
      <c r="D4290">
        <v>21.18</v>
      </c>
      <c r="E4290">
        <v>76.11</v>
      </c>
      <c r="F4290" s="3">
        <f>MIN(INDEX(BSS_Parameters!$C$2:$C$13,MONTH(A4290)),MAX(0,INDEX(BSS_Parameters!$C$2:$C$13,MONTH(A4290))*(Solar_Radiation_Original!B4290/INDEX(BSS_Parameters!$B$2:$B$13,MONTH(A4290))-BSS_Parameters!$F$2)/BSS_Parameters!$F$3))</f>
        <v>10.030171919770774</v>
      </c>
      <c r="G4290">
        <v>2.41</v>
      </c>
    </row>
    <row r="4291" spans="1:7" ht="14.25" customHeight="1" x14ac:dyDescent="0.35">
      <c r="A4291" s="2">
        <v>39354</v>
      </c>
      <c r="B4291">
        <v>26.46</v>
      </c>
      <c r="C4291">
        <v>32.22</v>
      </c>
      <c r="D4291">
        <v>22.69</v>
      </c>
      <c r="E4291">
        <v>79.91</v>
      </c>
      <c r="F4291" s="3">
        <f>MIN(INDEX(BSS_Parameters!$C$2:$C$13,MONTH(A4291)),MAX(0,INDEX(BSS_Parameters!$C$2:$C$13,MONTH(A4291))*(Solar_Radiation_Original!B4291/INDEX(BSS_Parameters!$B$2:$B$13,MONTH(A4291))-BSS_Parameters!$F$2)/BSS_Parameters!$F$3))</f>
        <v>10.009369627507164</v>
      </c>
      <c r="G4291">
        <v>3.04</v>
      </c>
    </row>
    <row r="4292" spans="1:7" ht="14.25" customHeight="1" x14ac:dyDescent="0.35">
      <c r="A4292" s="2">
        <v>39355</v>
      </c>
      <c r="B4292">
        <v>26.12</v>
      </c>
      <c r="C4292">
        <v>32.99</v>
      </c>
      <c r="D4292">
        <v>19.98</v>
      </c>
      <c r="E4292">
        <v>76</v>
      </c>
      <c r="F4292" s="3">
        <f>MIN(INDEX(BSS_Parameters!$C$2:$C$13,MONTH(A4292)),MAX(0,INDEX(BSS_Parameters!$C$2:$C$13,MONTH(A4292))*(Solar_Radiation_Original!B4292/INDEX(BSS_Parameters!$B$2:$B$13,MONTH(A4292))-BSS_Parameters!$F$2)/BSS_Parameters!$F$3))</f>
        <v>8.3174498567335249</v>
      </c>
      <c r="G4292">
        <v>2.6</v>
      </c>
    </row>
    <row r="4293" spans="1:7" ht="14.25" customHeight="1" x14ac:dyDescent="0.35">
      <c r="A4293" s="2">
        <v>39356</v>
      </c>
      <c r="B4293">
        <v>26.16</v>
      </c>
      <c r="C4293">
        <v>32.56</v>
      </c>
      <c r="D4293">
        <v>21.14</v>
      </c>
      <c r="E4293">
        <v>77.37</v>
      </c>
      <c r="F4293" s="3">
        <f>MIN(INDEX(BSS_Parameters!$C$2:$C$13,MONTH(A4293)),MAX(0,INDEX(BSS_Parameters!$C$2:$C$13,MONTH(A4293))*(Solar_Radiation_Original!B4293/INDEX(BSS_Parameters!$B$2:$B$13,MONTH(A4293))-BSS_Parameters!$F$2)/BSS_Parameters!$F$3))</f>
        <v>10.516688741721856</v>
      </c>
      <c r="G4293">
        <v>2.8</v>
      </c>
    </row>
    <row r="4294" spans="1:7" ht="14.25" customHeight="1" x14ac:dyDescent="0.35">
      <c r="A4294" s="2">
        <v>39357</v>
      </c>
      <c r="B4294">
        <v>25.61</v>
      </c>
      <c r="C4294">
        <v>32.72</v>
      </c>
      <c r="D4294">
        <v>20.440000000000001</v>
      </c>
      <c r="E4294">
        <v>75.209999999999994</v>
      </c>
      <c r="F4294" s="3">
        <f>MIN(INDEX(BSS_Parameters!$C$2:$C$13,MONTH(A4294)),MAX(0,INDEX(BSS_Parameters!$C$2:$C$13,MONTH(A4294))*(Solar_Radiation_Original!B4294/INDEX(BSS_Parameters!$B$2:$B$13,MONTH(A4294))-BSS_Parameters!$F$2)/BSS_Parameters!$F$3))</f>
        <v>10.796026490066227</v>
      </c>
      <c r="G4294">
        <v>2.8</v>
      </c>
    </row>
    <row r="4295" spans="1:7" ht="14.25" customHeight="1" x14ac:dyDescent="0.35">
      <c r="A4295" s="2">
        <v>39358</v>
      </c>
      <c r="B4295">
        <v>24.54</v>
      </c>
      <c r="C4295">
        <v>32.479999999999997</v>
      </c>
      <c r="D4295">
        <v>18.62</v>
      </c>
      <c r="E4295">
        <v>73.430000000000007</v>
      </c>
      <c r="F4295" s="3">
        <f>MIN(INDEX(BSS_Parameters!$C$2:$C$13,MONTH(A4295)),MAX(0,INDEX(BSS_Parameters!$C$2:$C$13,MONTH(A4295))*(Solar_Radiation_Original!B4295/INDEX(BSS_Parameters!$B$2:$B$13,MONTH(A4295))-BSS_Parameters!$F$2)/BSS_Parameters!$F$3))</f>
        <v>11.4</v>
      </c>
      <c r="G4295">
        <v>3.31</v>
      </c>
    </row>
    <row r="4296" spans="1:7" ht="14.25" customHeight="1" x14ac:dyDescent="0.35">
      <c r="A4296" s="2">
        <v>39359</v>
      </c>
      <c r="B4296">
        <v>24.51</v>
      </c>
      <c r="C4296">
        <v>31.08</v>
      </c>
      <c r="D4296">
        <v>18</v>
      </c>
      <c r="E4296">
        <v>72.17</v>
      </c>
      <c r="F4296" s="3">
        <f>MIN(INDEX(BSS_Parameters!$C$2:$C$13,MONTH(A4296)),MAX(0,INDEX(BSS_Parameters!$C$2:$C$13,MONTH(A4296))*(Solar_Radiation_Original!B4296/INDEX(BSS_Parameters!$B$2:$B$13,MONTH(A4296))-BSS_Parameters!$F$2)/BSS_Parameters!$F$3))</f>
        <v>11.4</v>
      </c>
      <c r="G4296">
        <v>2.42</v>
      </c>
    </row>
    <row r="4297" spans="1:7" ht="14.25" customHeight="1" x14ac:dyDescent="0.35">
      <c r="A4297" s="2">
        <v>39360</v>
      </c>
      <c r="B4297">
        <v>24.23</v>
      </c>
      <c r="C4297">
        <v>31.29</v>
      </c>
      <c r="D4297">
        <v>17.87</v>
      </c>
      <c r="E4297">
        <v>66.319999999999993</v>
      </c>
      <c r="F4297" s="3">
        <f>MIN(INDEX(BSS_Parameters!$C$2:$C$13,MONTH(A4297)),MAX(0,INDEX(BSS_Parameters!$C$2:$C$13,MONTH(A4297))*(Solar_Radiation_Original!B4297/INDEX(BSS_Parameters!$B$2:$B$13,MONTH(A4297))-BSS_Parameters!$F$2)/BSS_Parameters!$F$3))</f>
        <v>11.4</v>
      </c>
      <c r="G4297">
        <v>2.33</v>
      </c>
    </row>
    <row r="4298" spans="1:7" ht="14.25" customHeight="1" x14ac:dyDescent="0.35">
      <c r="A4298" s="2">
        <v>39361</v>
      </c>
      <c r="B4298">
        <v>24.52</v>
      </c>
      <c r="C4298">
        <v>32.93</v>
      </c>
      <c r="D4298">
        <v>17.239999999999998</v>
      </c>
      <c r="E4298">
        <v>59.51</v>
      </c>
      <c r="F4298" s="3">
        <f>MIN(INDEX(BSS_Parameters!$C$2:$C$13,MONTH(A4298)),MAX(0,INDEX(BSS_Parameters!$C$2:$C$13,MONTH(A4298))*(Solar_Radiation_Original!B4298/INDEX(BSS_Parameters!$B$2:$B$13,MONTH(A4298))-BSS_Parameters!$F$2)/BSS_Parameters!$F$3))</f>
        <v>11.4</v>
      </c>
      <c r="G4298">
        <v>2.33</v>
      </c>
    </row>
    <row r="4299" spans="1:7" ht="14.25" customHeight="1" x14ac:dyDescent="0.35">
      <c r="A4299" s="2">
        <v>39362</v>
      </c>
      <c r="B4299">
        <v>23.69</v>
      </c>
      <c r="C4299">
        <v>32.19</v>
      </c>
      <c r="D4299">
        <v>16.47</v>
      </c>
      <c r="E4299">
        <v>66</v>
      </c>
      <c r="F4299" s="3">
        <f>MIN(INDEX(BSS_Parameters!$C$2:$C$13,MONTH(A4299)),MAX(0,INDEX(BSS_Parameters!$C$2:$C$13,MONTH(A4299))*(Solar_Radiation_Original!B4299/INDEX(BSS_Parameters!$B$2:$B$13,MONTH(A4299))-BSS_Parameters!$F$2)/BSS_Parameters!$F$3))</f>
        <v>11.4</v>
      </c>
      <c r="G4299">
        <v>3.03</v>
      </c>
    </row>
    <row r="4300" spans="1:7" ht="14.25" customHeight="1" x14ac:dyDescent="0.35">
      <c r="A4300" s="2">
        <v>39363</v>
      </c>
      <c r="B4300">
        <v>24.34</v>
      </c>
      <c r="C4300">
        <v>31.56</v>
      </c>
      <c r="D4300">
        <v>17.489999999999998</v>
      </c>
      <c r="E4300">
        <v>72.569999999999993</v>
      </c>
      <c r="F4300" s="3">
        <f>MIN(INDEX(BSS_Parameters!$C$2:$C$13,MONTH(A4300)),MAX(0,INDEX(BSS_Parameters!$C$2:$C$13,MONTH(A4300))*(Solar_Radiation_Original!B4300/INDEX(BSS_Parameters!$B$2:$B$13,MONTH(A4300))-BSS_Parameters!$F$2)/BSS_Parameters!$F$3))</f>
        <v>11.264105960264901</v>
      </c>
      <c r="G4300">
        <v>2.65</v>
      </c>
    </row>
    <row r="4301" spans="1:7" ht="14.25" customHeight="1" x14ac:dyDescent="0.35">
      <c r="A4301" s="2">
        <v>39364</v>
      </c>
      <c r="B4301">
        <v>25.07</v>
      </c>
      <c r="C4301">
        <v>30.95</v>
      </c>
      <c r="D4301">
        <v>18.68</v>
      </c>
      <c r="E4301">
        <v>70.88</v>
      </c>
      <c r="F4301" s="3">
        <f>MIN(INDEX(BSS_Parameters!$C$2:$C$13,MONTH(A4301)),MAX(0,INDEX(BSS_Parameters!$C$2:$C$13,MONTH(A4301))*(Solar_Radiation_Original!B4301/INDEX(BSS_Parameters!$B$2:$B$13,MONTH(A4301))-BSS_Parameters!$F$2)/BSS_Parameters!$F$3))</f>
        <v>10.954569536423842</v>
      </c>
      <c r="G4301">
        <v>1.84</v>
      </c>
    </row>
    <row r="4302" spans="1:7" ht="14.25" customHeight="1" x14ac:dyDescent="0.35">
      <c r="A4302" s="2">
        <v>39365</v>
      </c>
      <c r="B4302">
        <v>25.3</v>
      </c>
      <c r="C4302">
        <v>31.05</v>
      </c>
      <c r="D4302">
        <v>19.21</v>
      </c>
      <c r="E4302">
        <v>64.930000000000007</v>
      </c>
      <c r="F4302" s="3">
        <f>MIN(INDEX(BSS_Parameters!$C$2:$C$13,MONTH(A4302)),MAX(0,INDEX(BSS_Parameters!$C$2:$C$13,MONTH(A4302))*(Solar_Radiation_Original!B4302/INDEX(BSS_Parameters!$B$2:$B$13,MONTH(A4302))-BSS_Parameters!$F$2)/BSS_Parameters!$F$3))</f>
        <v>10.260000000000002</v>
      </c>
      <c r="G4302">
        <v>1.56</v>
      </c>
    </row>
    <row r="4303" spans="1:7" ht="14.25" customHeight="1" x14ac:dyDescent="0.35">
      <c r="A4303" s="2">
        <v>39366</v>
      </c>
      <c r="B4303">
        <v>25.86</v>
      </c>
      <c r="C4303">
        <v>31.45</v>
      </c>
      <c r="D4303">
        <v>19.96</v>
      </c>
      <c r="E4303">
        <v>63.07</v>
      </c>
      <c r="F4303" s="3">
        <f>MIN(INDEX(BSS_Parameters!$C$2:$C$13,MONTH(A4303)),MAX(0,INDEX(BSS_Parameters!$C$2:$C$13,MONTH(A4303))*(Solar_Radiation_Original!B4303/INDEX(BSS_Parameters!$B$2:$B$13,MONTH(A4303))-BSS_Parameters!$F$2)/BSS_Parameters!$F$3))</f>
        <v>9.1728476821192064</v>
      </c>
      <c r="G4303">
        <v>0.98</v>
      </c>
    </row>
    <row r="4304" spans="1:7" ht="14.25" customHeight="1" x14ac:dyDescent="0.35">
      <c r="A4304" s="2">
        <v>39367</v>
      </c>
      <c r="B4304">
        <v>26.92</v>
      </c>
      <c r="C4304">
        <v>33.520000000000003</v>
      </c>
      <c r="D4304">
        <v>20.239999999999998</v>
      </c>
      <c r="E4304">
        <v>60.76</v>
      </c>
      <c r="F4304" s="3">
        <f>MIN(INDEX(BSS_Parameters!$C$2:$C$13,MONTH(A4304)),MAX(0,INDEX(BSS_Parameters!$C$2:$C$13,MONTH(A4304))*(Solar_Radiation_Original!B4304/INDEX(BSS_Parameters!$B$2:$B$13,MONTH(A4304))-BSS_Parameters!$F$2)/BSS_Parameters!$F$3))</f>
        <v>10.64503311258278</v>
      </c>
      <c r="G4304">
        <v>1.55</v>
      </c>
    </row>
    <row r="4305" spans="1:7" ht="14.25" customHeight="1" x14ac:dyDescent="0.35">
      <c r="A4305" s="2">
        <v>39368</v>
      </c>
      <c r="B4305">
        <v>25.96</v>
      </c>
      <c r="C4305">
        <v>33.659999999999997</v>
      </c>
      <c r="D4305">
        <v>19.37</v>
      </c>
      <c r="E4305">
        <v>57.42</v>
      </c>
      <c r="F4305" s="3">
        <f>MIN(INDEX(BSS_Parameters!$C$2:$C$13,MONTH(A4305)),MAX(0,INDEX(BSS_Parameters!$C$2:$C$13,MONTH(A4305))*(Solar_Radiation_Original!B4305/INDEX(BSS_Parameters!$B$2:$B$13,MONTH(A4305))-BSS_Parameters!$F$2)/BSS_Parameters!$F$3))</f>
        <v>10.939470198675497</v>
      </c>
      <c r="G4305">
        <v>2.14</v>
      </c>
    </row>
    <row r="4306" spans="1:7" ht="14.25" customHeight="1" x14ac:dyDescent="0.35">
      <c r="A4306" s="2">
        <v>39369</v>
      </c>
      <c r="B4306">
        <v>25.21</v>
      </c>
      <c r="C4306">
        <v>32.880000000000003</v>
      </c>
      <c r="D4306">
        <v>18.78</v>
      </c>
      <c r="E4306">
        <v>54.78</v>
      </c>
      <c r="F4306" s="3">
        <f>MIN(INDEX(BSS_Parameters!$C$2:$C$13,MONTH(A4306)),MAX(0,INDEX(BSS_Parameters!$C$2:$C$13,MONTH(A4306))*(Solar_Radiation_Original!B4306/INDEX(BSS_Parameters!$B$2:$B$13,MONTH(A4306))-BSS_Parameters!$F$2)/BSS_Parameters!$F$3))</f>
        <v>11.301854304635762</v>
      </c>
      <c r="G4306">
        <v>1.66</v>
      </c>
    </row>
    <row r="4307" spans="1:7" ht="14.25" customHeight="1" x14ac:dyDescent="0.35">
      <c r="A4307" s="2">
        <v>39370</v>
      </c>
      <c r="B4307">
        <v>24.92</v>
      </c>
      <c r="C4307">
        <v>32.729999999999997</v>
      </c>
      <c r="D4307">
        <v>18.510000000000002</v>
      </c>
      <c r="E4307">
        <v>52.75</v>
      </c>
      <c r="F4307" s="3">
        <f>MIN(INDEX(BSS_Parameters!$C$2:$C$13,MONTH(A4307)),MAX(0,INDEX(BSS_Parameters!$C$2:$C$13,MONTH(A4307))*(Solar_Radiation_Original!B4307/INDEX(BSS_Parameters!$B$2:$B$13,MONTH(A4307))-BSS_Parameters!$F$2)/BSS_Parameters!$F$3))</f>
        <v>11.090463576158939</v>
      </c>
      <c r="G4307">
        <v>1.52</v>
      </c>
    </row>
    <row r="4308" spans="1:7" ht="14.25" customHeight="1" x14ac:dyDescent="0.35">
      <c r="A4308" s="2">
        <v>39371</v>
      </c>
      <c r="B4308">
        <v>24.53</v>
      </c>
      <c r="C4308">
        <v>32.909999999999997</v>
      </c>
      <c r="D4308">
        <v>17.63</v>
      </c>
      <c r="E4308">
        <v>49.35</v>
      </c>
      <c r="F4308" s="3">
        <f>MIN(INDEX(BSS_Parameters!$C$2:$C$13,MONTH(A4308)),MAX(0,INDEX(BSS_Parameters!$C$2:$C$13,MONTH(A4308))*(Solar_Radiation_Original!B4308/INDEX(BSS_Parameters!$B$2:$B$13,MONTH(A4308))-BSS_Parameters!$F$2)/BSS_Parameters!$F$3))</f>
        <v>10.901721854304634</v>
      </c>
      <c r="G4308">
        <v>1.71</v>
      </c>
    </row>
    <row r="4309" spans="1:7" ht="14.25" customHeight="1" x14ac:dyDescent="0.35">
      <c r="A4309" s="2">
        <v>39372</v>
      </c>
      <c r="B4309">
        <v>23.59</v>
      </c>
      <c r="C4309">
        <v>32.39</v>
      </c>
      <c r="D4309">
        <v>16.420000000000002</v>
      </c>
      <c r="E4309">
        <v>56.32</v>
      </c>
      <c r="F4309" s="3">
        <f>MIN(INDEX(BSS_Parameters!$C$2:$C$13,MONTH(A4309)),MAX(0,INDEX(BSS_Parameters!$C$2:$C$13,MONTH(A4309))*(Solar_Radiation_Original!B4309/INDEX(BSS_Parameters!$B$2:$B$13,MONTH(A4309))-BSS_Parameters!$F$2)/BSS_Parameters!$F$3))</f>
        <v>10.924370860927151</v>
      </c>
      <c r="G4309">
        <v>1.79</v>
      </c>
    </row>
    <row r="4310" spans="1:7" ht="14.25" customHeight="1" x14ac:dyDescent="0.35">
      <c r="A4310" s="2">
        <v>39373</v>
      </c>
      <c r="B4310">
        <v>24.07</v>
      </c>
      <c r="C4310">
        <v>32.1</v>
      </c>
      <c r="D4310">
        <v>18.5</v>
      </c>
      <c r="E4310">
        <v>54.9</v>
      </c>
      <c r="F4310" s="3">
        <f>MIN(INDEX(BSS_Parameters!$C$2:$C$13,MONTH(A4310)),MAX(0,INDEX(BSS_Parameters!$C$2:$C$13,MONTH(A4310))*(Solar_Radiation_Original!B4310/INDEX(BSS_Parameters!$B$2:$B$13,MONTH(A4310))-BSS_Parameters!$F$2)/BSS_Parameters!$F$3))</f>
        <v>10.969668874172184</v>
      </c>
      <c r="G4310">
        <v>1.22</v>
      </c>
    </row>
    <row r="4311" spans="1:7" ht="14.25" customHeight="1" x14ac:dyDescent="0.35">
      <c r="A4311" s="2">
        <v>39374</v>
      </c>
      <c r="B4311">
        <v>24.15</v>
      </c>
      <c r="C4311">
        <v>32.409999999999997</v>
      </c>
      <c r="D4311">
        <v>16.940000000000001</v>
      </c>
      <c r="E4311">
        <v>54.64</v>
      </c>
      <c r="F4311" s="3">
        <f>MIN(INDEX(BSS_Parameters!$C$2:$C$13,MONTH(A4311)),MAX(0,INDEX(BSS_Parameters!$C$2:$C$13,MONTH(A4311))*(Solar_Radiation_Original!B4311/INDEX(BSS_Parameters!$B$2:$B$13,MONTH(A4311))-BSS_Parameters!$F$2)/BSS_Parameters!$F$3))</f>
        <v>10.577086092715231</v>
      </c>
      <c r="G4311">
        <v>1.68</v>
      </c>
    </row>
    <row r="4312" spans="1:7" ht="14.25" customHeight="1" x14ac:dyDescent="0.35">
      <c r="A4312" s="2">
        <v>39375</v>
      </c>
      <c r="B4312">
        <v>23.62</v>
      </c>
      <c r="C4312">
        <v>32.75</v>
      </c>
      <c r="D4312">
        <v>16.38</v>
      </c>
      <c r="E4312">
        <v>50.91</v>
      </c>
      <c r="F4312" s="3">
        <f>MIN(INDEX(BSS_Parameters!$C$2:$C$13,MONTH(A4312)),MAX(0,INDEX(BSS_Parameters!$C$2:$C$13,MONTH(A4312))*(Solar_Radiation_Original!B4312/INDEX(BSS_Parameters!$B$2:$B$13,MONTH(A4312))-BSS_Parameters!$F$2)/BSS_Parameters!$F$3))</f>
        <v>10.622384105960265</v>
      </c>
      <c r="G4312">
        <v>1.87</v>
      </c>
    </row>
    <row r="4313" spans="1:7" ht="14.25" customHeight="1" x14ac:dyDescent="0.35">
      <c r="A4313" s="2">
        <v>39376</v>
      </c>
      <c r="B4313">
        <v>23.01</v>
      </c>
      <c r="C4313">
        <v>32.229999999999997</v>
      </c>
      <c r="D4313">
        <v>14.86</v>
      </c>
      <c r="E4313">
        <v>57.89</v>
      </c>
      <c r="F4313" s="3">
        <f>MIN(INDEX(BSS_Parameters!$C$2:$C$13,MONTH(A4313)),MAX(0,INDEX(BSS_Parameters!$C$2:$C$13,MONTH(A4313))*(Solar_Radiation_Original!B4313/INDEX(BSS_Parameters!$B$2:$B$13,MONTH(A4313))-BSS_Parameters!$F$2)/BSS_Parameters!$F$3))</f>
        <v>10.758278145695366</v>
      </c>
      <c r="G4313">
        <v>2.11</v>
      </c>
    </row>
    <row r="4314" spans="1:7" ht="14.25" customHeight="1" x14ac:dyDescent="0.35">
      <c r="A4314" s="2">
        <v>39377</v>
      </c>
      <c r="B4314">
        <v>23.56</v>
      </c>
      <c r="C4314">
        <v>31.61</v>
      </c>
      <c r="D4314">
        <v>16.920000000000002</v>
      </c>
      <c r="E4314">
        <v>60.21</v>
      </c>
      <c r="F4314" s="3">
        <f>MIN(INDEX(BSS_Parameters!$C$2:$C$13,MONTH(A4314)),MAX(0,INDEX(BSS_Parameters!$C$2:$C$13,MONTH(A4314))*(Solar_Radiation_Original!B4314/INDEX(BSS_Parameters!$B$2:$B$13,MONTH(A4314))-BSS_Parameters!$F$2)/BSS_Parameters!$F$3))</f>
        <v>10.237350993377484</v>
      </c>
      <c r="G4314">
        <v>1.55</v>
      </c>
    </row>
    <row r="4315" spans="1:7" ht="14.25" customHeight="1" x14ac:dyDescent="0.35">
      <c r="A4315" s="2">
        <v>39378</v>
      </c>
      <c r="B4315">
        <v>24.26</v>
      </c>
      <c r="C4315">
        <v>32.14</v>
      </c>
      <c r="D4315">
        <v>16.940000000000001</v>
      </c>
      <c r="E4315">
        <v>61.31</v>
      </c>
      <c r="F4315" s="3">
        <f>MIN(INDEX(BSS_Parameters!$C$2:$C$13,MONTH(A4315)),MAX(0,INDEX(BSS_Parameters!$C$2:$C$13,MONTH(A4315))*(Solar_Radiation_Original!B4315/INDEX(BSS_Parameters!$B$2:$B$13,MONTH(A4315))-BSS_Parameters!$F$2)/BSS_Parameters!$F$3))</f>
        <v>9.6711258278145689</v>
      </c>
      <c r="G4315">
        <v>1.71</v>
      </c>
    </row>
    <row r="4316" spans="1:7" ht="14.25" customHeight="1" x14ac:dyDescent="0.35">
      <c r="A4316" s="2">
        <v>39379</v>
      </c>
      <c r="B4316">
        <v>25.42</v>
      </c>
      <c r="C4316">
        <v>32.85</v>
      </c>
      <c r="D4316">
        <v>18.13</v>
      </c>
      <c r="E4316">
        <v>58.11</v>
      </c>
      <c r="F4316" s="3">
        <f>MIN(INDEX(BSS_Parameters!$C$2:$C$13,MONTH(A4316)),MAX(0,INDEX(BSS_Parameters!$C$2:$C$13,MONTH(A4316))*(Solar_Radiation_Original!B4316/INDEX(BSS_Parameters!$B$2:$B$13,MONTH(A4316))-BSS_Parameters!$F$2)/BSS_Parameters!$F$3))</f>
        <v>9.5125827814569544</v>
      </c>
      <c r="G4316">
        <v>1.71</v>
      </c>
    </row>
    <row r="4317" spans="1:7" ht="14.25" customHeight="1" x14ac:dyDescent="0.35">
      <c r="A4317" s="2">
        <v>39380</v>
      </c>
      <c r="B4317">
        <v>25.48</v>
      </c>
      <c r="C4317">
        <v>32.590000000000003</v>
      </c>
      <c r="D4317">
        <v>18.38</v>
      </c>
      <c r="E4317">
        <v>57.84</v>
      </c>
      <c r="F4317" s="3">
        <f>MIN(INDEX(BSS_Parameters!$C$2:$C$13,MONTH(A4317)),MAX(0,INDEX(BSS_Parameters!$C$2:$C$13,MONTH(A4317))*(Solar_Radiation_Original!B4317/INDEX(BSS_Parameters!$B$2:$B$13,MONTH(A4317))-BSS_Parameters!$F$2)/BSS_Parameters!$F$3))</f>
        <v>8.1913907284768221</v>
      </c>
      <c r="G4317">
        <v>2.54</v>
      </c>
    </row>
    <row r="4318" spans="1:7" ht="14.25" customHeight="1" x14ac:dyDescent="0.35">
      <c r="A4318" s="2">
        <v>39381</v>
      </c>
      <c r="B4318">
        <v>24.57</v>
      </c>
      <c r="C4318">
        <v>31.84</v>
      </c>
      <c r="D4318">
        <v>18.12</v>
      </c>
      <c r="E4318">
        <v>56.34</v>
      </c>
      <c r="F4318" s="3">
        <f>MIN(INDEX(BSS_Parameters!$C$2:$C$13,MONTH(A4318)),MAX(0,INDEX(BSS_Parameters!$C$2:$C$13,MONTH(A4318))*(Solar_Radiation_Original!B4318/INDEX(BSS_Parameters!$B$2:$B$13,MONTH(A4318))-BSS_Parameters!$F$2)/BSS_Parameters!$F$3))</f>
        <v>8.4178807947019862</v>
      </c>
      <c r="G4318">
        <v>2.7</v>
      </c>
    </row>
    <row r="4319" spans="1:7" ht="14.25" customHeight="1" x14ac:dyDescent="0.35">
      <c r="A4319" s="2">
        <v>39382</v>
      </c>
      <c r="B4319">
        <v>24.3</v>
      </c>
      <c r="C4319">
        <v>33.22</v>
      </c>
      <c r="D4319">
        <v>17.21</v>
      </c>
      <c r="E4319">
        <v>58.2</v>
      </c>
      <c r="F4319" s="3">
        <f>MIN(INDEX(BSS_Parameters!$C$2:$C$13,MONTH(A4319)),MAX(0,INDEX(BSS_Parameters!$C$2:$C$13,MONTH(A4319))*(Solar_Radiation_Original!B4319/INDEX(BSS_Parameters!$B$2:$B$13,MONTH(A4319))-BSS_Parameters!$F$2)/BSS_Parameters!$F$3))</f>
        <v>8.2366887417218564</v>
      </c>
      <c r="G4319">
        <v>2.37</v>
      </c>
    </row>
    <row r="4320" spans="1:7" ht="14.25" customHeight="1" x14ac:dyDescent="0.35">
      <c r="A4320" s="2">
        <v>39383</v>
      </c>
      <c r="B4320">
        <v>25.19</v>
      </c>
      <c r="C4320">
        <v>33.880000000000003</v>
      </c>
      <c r="D4320">
        <v>17.55</v>
      </c>
      <c r="E4320">
        <v>57.04</v>
      </c>
      <c r="F4320" s="3">
        <f>MIN(INDEX(BSS_Parameters!$C$2:$C$13,MONTH(A4320)),MAX(0,INDEX(BSS_Parameters!$C$2:$C$13,MONTH(A4320))*(Solar_Radiation_Original!B4320/INDEX(BSS_Parameters!$B$2:$B$13,MONTH(A4320))-BSS_Parameters!$F$2)/BSS_Parameters!$F$3))</f>
        <v>8.0856953642384113</v>
      </c>
      <c r="G4320">
        <v>1.81</v>
      </c>
    </row>
    <row r="4321" spans="1:7" ht="14.25" customHeight="1" x14ac:dyDescent="0.35">
      <c r="A4321" s="2">
        <v>39384</v>
      </c>
      <c r="B4321">
        <v>25.22</v>
      </c>
      <c r="C4321">
        <v>32.880000000000003</v>
      </c>
      <c r="D4321">
        <v>16.95</v>
      </c>
      <c r="E4321">
        <v>54.15</v>
      </c>
      <c r="F4321" s="3">
        <f>MIN(INDEX(BSS_Parameters!$C$2:$C$13,MONTH(A4321)),MAX(0,INDEX(BSS_Parameters!$C$2:$C$13,MONTH(A4321))*(Solar_Radiation_Original!B4321/INDEX(BSS_Parameters!$B$2:$B$13,MONTH(A4321))-BSS_Parameters!$F$2)/BSS_Parameters!$F$3))</f>
        <v>8.040397350993377</v>
      </c>
      <c r="G4321">
        <v>1.99</v>
      </c>
    </row>
    <row r="4322" spans="1:7" ht="14.25" customHeight="1" x14ac:dyDescent="0.35">
      <c r="A4322" s="2">
        <v>39385</v>
      </c>
      <c r="B4322">
        <v>24.46</v>
      </c>
      <c r="C4322">
        <v>33.97</v>
      </c>
      <c r="D4322">
        <v>18.47</v>
      </c>
      <c r="E4322">
        <v>55.42</v>
      </c>
      <c r="F4322" s="3">
        <f>MIN(INDEX(BSS_Parameters!$C$2:$C$13,MONTH(A4322)),MAX(0,INDEX(BSS_Parameters!$C$2:$C$13,MONTH(A4322))*(Solar_Radiation_Original!B4322/INDEX(BSS_Parameters!$B$2:$B$13,MONTH(A4322))-BSS_Parameters!$F$2)/BSS_Parameters!$F$3))</f>
        <v>7.6176158940397363</v>
      </c>
      <c r="G4322">
        <v>3.67</v>
      </c>
    </row>
    <row r="4323" spans="1:7" ht="14.25" customHeight="1" x14ac:dyDescent="0.35">
      <c r="A4323" s="2">
        <v>39386</v>
      </c>
      <c r="B4323">
        <v>24.38</v>
      </c>
      <c r="C4323">
        <v>32.65</v>
      </c>
      <c r="D4323">
        <v>17.25</v>
      </c>
      <c r="E4323">
        <v>53.62</v>
      </c>
      <c r="F4323" s="3">
        <f>MIN(INDEX(BSS_Parameters!$C$2:$C$13,MONTH(A4323)),MAX(0,INDEX(BSS_Parameters!$C$2:$C$13,MONTH(A4323))*(Solar_Radiation_Original!B4323/INDEX(BSS_Parameters!$B$2:$B$13,MONTH(A4323))-BSS_Parameters!$F$2)/BSS_Parameters!$F$3))</f>
        <v>8.5537748344370854</v>
      </c>
      <c r="G4323">
        <v>3.77</v>
      </c>
    </row>
    <row r="4324" spans="1:7" ht="14.25" customHeight="1" x14ac:dyDescent="0.35">
      <c r="A4324" s="2">
        <v>39387</v>
      </c>
      <c r="B4324">
        <v>25.81</v>
      </c>
      <c r="C4324">
        <v>33.26</v>
      </c>
      <c r="D4324">
        <v>18.79</v>
      </c>
      <c r="E4324">
        <v>57.31</v>
      </c>
      <c r="F4324" s="3">
        <f>MIN(INDEX(BSS_Parameters!$C$2:$C$13,MONTH(A4324)),MAX(0,INDEX(BSS_Parameters!$C$2:$C$13,MONTH(A4324))*(Solar_Radiation_Original!B4324/INDEX(BSS_Parameters!$B$2:$B$13,MONTH(A4324))-BSS_Parameters!$F$2)/BSS_Parameters!$F$3))</f>
        <v>10.101176470588236</v>
      </c>
      <c r="G4324">
        <v>3.51</v>
      </c>
    </row>
    <row r="4325" spans="1:7" ht="14.25" customHeight="1" x14ac:dyDescent="0.35">
      <c r="A4325" s="2">
        <v>39388</v>
      </c>
      <c r="B4325">
        <v>26.75</v>
      </c>
      <c r="C4325">
        <v>33.78</v>
      </c>
      <c r="D4325">
        <v>19.850000000000001</v>
      </c>
      <c r="E4325">
        <v>54.27</v>
      </c>
      <c r="F4325" s="3">
        <f>MIN(INDEX(BSS_Parameters!$C$2:$C$13,MONTH(A4325)),MAX(0,INDEX(BSS_Parameters!$C$2:$C$13,MONTH(A4325))*(Solar_Radiation_Original!B4325/INDEX(BSS_Parameters!$B$2:$B$13,MONTH(A4325))-BSS_Parameters!$F$2)/BSS_Parameters!$F$3))</f>
        <v>9.6607058823529428</v>
      </c>
      <c r="G4325">
        <v>3.22</v>
      </c>
    </row>
    <row r="4326" spans="1:7" ht="14.25" customHeight="1" x14ac:dyDescent="0.35">
      <c r="A4326" s="2">
        <v>39389</v>
      </c>
      <c r="B4326">
        <v>26.67</v>
      </c>
      <c r="C4326">
        <v>32.83</v>
      </c>
      <c r="D4326">
        <v>20.87</v>
      </c>
      <c r="E4326">
        <v>66.739999999999995</v>
      </c>
      <c r="F4326" s="3">
        <f>MIN(INDEX(BSS_Parameters!$C$2:$C$13,MONTH(A4326)),MAX(0,INDEX(BSS_Parameters!$C$2:$C$13,MONTH(A4326))*(Solar_Radiation_Original!B4326/INDEX(BSS_Parameters!$B$2:$B$13,MONTH(A4326))-BSS_Parameters!$F$2)/BSS_Parameters!$F$3))</f>
        <v>8.8221176470588247</v>
      </c>
      <c r="G4326">
        <v>3.18</v>
      </c>
    </row>
    <row r="4327" spans="1:7" ht="14.25" customHeight="1" x14ac:dyDescent="0.35">
      <c r="A4327" s="2">
        <v>39390</v>
      </c>
      <c r="B4327">
        <v>27.5</v>
      </c>
      <c r="C4327">
        <v>32.840000000000003</v>
      </c>
      <c r="D4327">
        <v>22.94</v>
      </c>
      <c r="E4327">
        <v>71.17</v>
      </c>
      <c r="F4327" s="3">
        <f>MIN(INDEX(BSS_Parameters!$C$2:$C$13,MONTH(A4327)),MAX(0,INDEX(BSS_Parameters!$C$2:$C$13,MONTH(A4327))*(Solar_Radiation_Original!B4327/INDEX(BSS_Parameters!$B$2:$B$13,MONTH(A4327))-BSS_Parameters!$F$2)/BSS_Parameters!$F$3))</f>
        <v>8.5849411764705899</v>
      </c>
      <c r="G4327">
        <v>2.4500000000000002</v>
      </c>
    </row>
    <row r="4328" spans="1:7" ht="14.25" customHeight="1" x14ac:dyDescent="0.35">
      <c r="A4328" s="2">
        <v>39391</v>
      </c>
      <c r="B4328">
        <v>27.57</v>
      </c>
      <c r="C4328">
        <v>34.549999999999997</v>
      </c>
      <c r="D4328">
        <v>23.6</v>
      </c>
      <c r="E4328">
        <v>64.040000000000006</v>
      </c>
      <c r="F4328" s="3">
        <f>MIN(INDEX(BSS_Parameters!$C$2:$C$13,MONTH(A4328)),MAX(0,INDEX(BSS_Parameters!$C$2:$C$13,MONTH(A4328))*(Solar_Radiation_Original!B4328/INDEX(BSS_Parameters!$B$2:$B$13,MONTH(A4328))-BSS_Parameters!$F$2)/BSS_Parameters!$F$3))</f>
        <v>9.6437647058823543</v>
      </c>
      <c r="G4328">
        <v>2.0299999999999998</v>
      </c>
    </row>
    <row r="4329" spans="1:7" ht="14.25" customHeight="1" x14ac:dyDescent="0.35">
      <c r="A4329" s="2">
        <v>39392</v>
      </c>
      <c r="B4329">
        <v>26.52</v>
      </c>
      <c r="C4329">
        <v>34.950000000000003</v>
      </c>
      <c r="D4329">
        <v>20.97</v>
      </c>
      <c r="E4329">
        <v>58.92</v>
      </c>
      <c r="F4329" s="3">
        <f>MIN(INDEX(BSS_Parameters!$C$2:$C$13,MONTH(A4329)),MAX(0,INDEX(BSS_Parameters!$C$2:$C$13,MONTH(A4329))*(Solar_Radiation_Original!B4329/INDEX(BSS_Parameters!$B$2:$B$13,MONTH(A4329))-BSS_Parameters!$F$2)/BSS_Parameters!$F$3))</f>
        <v>10.770352941176473</v>
      </c>
      <c r="G4329">
        <v>1.81</v>
      </c>
    </row>
    <row r="4330" spans="1:7" ht="14.25" customHeight="1" x14ac:dyDescent="0.35">
      <c r="A4330" s="2">
        <v>39393</v>
      </c>
      <c r="B4330">
        <v>25.63</v>
      </c>
      <c r="C4330">
        <v>33.65</v>
      </c>
      <c r="D4330">
        <v>19.61</v>
      </c>
      <c r="E4330">
        <v>61.3</v>
      </c>
      <c r="F4330" s="3">
        <f>MIN(INDEX(BSS_Parameters!$C$2:$C$13,MONTH(A4330)),MAX(0,INDEX(BSS_Parameters!$C$2:$C$13,MONTH(A4330))*(Solar_Radiation_Original!B4330/INDEX(BSS_Parameters!$B$2:$B$13,MONTH(A4330))-BSS_Parameters!$F$2)/BSS_Parameters!$F$3))</f>
        <v>10.287529411764705</v>
      </c>
      <c r="G4330">
        <v>2</v>
      </c>
    </row>
    <row r="4331" spans="1:7" ht="14.25" customHeight="1" x14ac:dyDescent="0.35">
      <c r="A4331" s="2">
        <v>39394</v>
      </c>
      <c r="B4331">
        <v>26.03</v>
      </c>
      <c r="C4331">
        <v>34.28</v>
      </c>
      <c r="D4331">
        <v>19.75</v>
      </c>
      <c r="E4331">
        <v>61.42</v>
      </c>
      <c r="F4331" s="3">
        <f>MIN(INDEX(BSS_Parameters!$C$2:$C$13,MONTH(A4331)),MAX(0,INDEX(BSS_Parameters!$C$2:$C$13,MONTH(A4331))*(Solar_Radiation_Original!B4331/INDEX(BSS_Parameters!$B$2:$B$13,MONTH(A4331))-BSS_Parameters!$F$2)/BSS_Parameters!$F$3))</f>
        <v>10.262117647058822</v>
      </c>
      <c r="G4331">
        <v>1.77</v>
      </c>
    </row>
    <row r="4332" spans="1:7" ht="14.25" customHeight="1" x14ac:dyDescent="0.35">
      <c r="A4332" s="2">
        <v>39395</v>
      </c>
      <c r="B4332">
        <v>26.41</v>
      </c>
      <c r="C4332">
        <v>34.14</v>
      </c>
      <c r="D4332">
        <v>20.329999999999998</v>
      </c>
      <c r="E4332">
        <v>58.09</v>
      </c>
      <c r="F4332" s="3">
        <f>MIN(INDEX(BSS_Parameters!$C$2:$C$13,MONTH(A4332)),MAX(0,INDEX(BSS_Parameters!$C$2:$C$13,MONTH(A4332))*(Solar_Radiation_Original!B4332/INDEX(BSS_Parameters!$B$2:$B$13,MONTH(A4332))-BSS_Parameters!$F$2)/BSS_Parameters!$F$3))</f>
        <v>9.8301176470588238</v>
      </c>
      <c r="G4332">
        <v>1.54</v>
      </c>
    </row>
    <row r="4333" spans="1:7" ht="14.25" customHeight="1" x14ac:dyDescent="0.35">
      <c r="A4333" s="2">
        <v>39396</v>
      </c>
      <c r="B4333">
        <v>25.87</v>
      </c>
      <c r="C4333">
        <v>33.43</v>
      </c>
      <c r="D4333">
        <v>20.41</v>
      </c>
      <c r="E4333">
        <v>54.12</v>
      </c>
      <c r="F4333" s="3">
        <f>MIN(INDEX(BSS_Parameters!$C$2:$C$13,MONTH(A4333)),MAX(0,INDEX(BSS_Parameters!$C$2:$C$13,MONTH(A4333))*(Solar_Radiation_Original!B4333/INDEX(BSS_Parameters!$B$2:$B$13,MONTH(A4333))-BSS_Parameters!$F$2)/BSS_Parameters!$F$3))</f>
        <v>9.5844705882352947</v>
      </c>
      <c r="G4333">
        <v>1.51</v>
      </c>
    </row>
    <row r="4334" spans="1:7" ht="14.25" customHeight="1" x14ac:dyDescent="0.35">
      <c r="A4334" s="2">
        <v>39397</v>
      </c>
      <c r="B4334">
        <v>25.93</v>
      </c>
      <c r="C4334">
        <v>34.299999999999997</v>
      </c>
      <c r="D4334">
        <v>19.32</v>
      </c>
      <c r="E4334">
        <v>47.16</v>
      </c>
      <c r="F4334" s="3">
        <f>MIN(INDEX(BSS_Parameters!$C$2:$C$13,MONTH(A4334)),MAX(0,INDEX(BSS_Parameters!$C$2:$C$13,MONTH(A4334))*(Solar_Radiation_Original!B4334/INDEX(BSS_Parameters!$B$2:$B$13,MONTH(A4334))-BSS_Parameters!$F$2)/BSS_Parameters!$F$3))</f>
        <v>9.3388235294117639</v>
      </c>
      <c r="G4334">
        <v>1.67</v>
      </c>
    </row>
    <row r="4335" spans="1:7" ht="14.25" customHeight="1" x14ac:dyDescent="0.35">
      <c r="A4335" s="2">
        <v>39398</v>
      </c>
      <c r="B4335">
        <v>25.38</v>
      </c>
      <c r="C4335">
        <v>33.85</v>
      </c>
      <c r="D4335">
        <v>19.239999999999998</v>
      </c>
      <c r="E4335">
        <v>43.53</v>
      </c>
      <c r="F4335" s="3">
        <f>MIN(INDEX(BSS_Parameters!$C$2:$C$13,MONTH(A4335)),MAX(0,INDEX(BSS_Parameters!$C$2:$C$13,MONTH(A4335))*(Solar_Radiation_Original!B4335/INDEX(BSS_Parameters!$B$2:$B$13,MONTH(A4335))-BSS_Parameters!$F$2)/BSS_Parameters!$F$3))</f>
        <v>9.1440000000000037</v>
      </c>
      <c r="G4335">
        <v>1.95</v>
      </c>
    </row>
    <row r="4336" spans="1:7" ht="14.25" customHeight="1" x14ac:dyDescent="0.35">
      <c r="A4336" s="2">
        <v>39399</v>
      </c>
      <c r="B4336">
        <v>24.37</v>
      </c>
      <c r="C4336">
        <v>33.369999999999997</v>
      </c>
      <c r="D4336">
        <v>17.34</v>
      </c>
      <c r="E4336">
        <v>45.78</v>
      </c>
      <c r="F4336" s="3">
        <f>MIN(INDEX(BSS_Parameters!$C$2:$C$13,MONTH(A4336)),MAX(0,INDEX(BSS_Parameters!$C$2:$C$13,MONTH(A4336))*(Solar_Radiation_Original!B4336/INDEX(BSS_Parameters!$B$2:$B$13,MONTH(A4336))-BSS_Parameters!$F$2)/BSS_Parameters!$F$3))</f>
        <v>9.3134117647058847</v>
      </c>
      <c r="G4336">
        <v>2.31</v>
      </c>
    </row>
    <row r="4337" spans="1:7" ht="14.25" customHeight="1" x14ac:dyDescent="0.35">
      <c r="A4337" s="2">
        <v>39400</v>
      </c>
      <c r="B4337">
        <v>23.73</v>
      </c>
      <c r="C4337">
        <v>33.28</v>
      </c>
      <c r="D4337">
        <v>16.34</v>
      </c>
      <c r="E4337">
        <v>43.94</v>
      </c>
      <c r="F4337" s="3">
        <f>MIN(INDEX(BSS_Parameters!$C$2:$C$13,MONTH(A4337)),MAX(0,INDEX(BSS_Parameters!$C$2:$C$13,MONTH(A4337))*(Solar_Radiation_Original!B4337/INDEX(BSS_Parameters!$B$2:$B$13,MONTH(A4337))-BSS_Parameters!$F$2)/BSS_Parameters!$F$3))</f>
        <v>9.4489411764705906</v>
      </c>
      <c r="G4337">
        <v>2.4300000000000002</v>
      </c>
    </row>
    <row r="4338" spans="1:7" ht="14.25" customHeight="1" x14ac:dyDescent="0.35">
      <c r="A4338" s="2">
        <v>39401</v>
      </c>
      <c r="B4338">
        <v>23.48</v>
      </c>
      <c r="C4338">
        <v>32.89</v>
      </c>
      <c r="D4338">
        <v>15.94</v>
      </c>
      <c r="E4338">
        <v>44.5</v>
      </c>
      <c r="F4338" s="3">
        <f>MIN(INDEX(BSS_Parameters!$C$2:$C$13,MONTH(A4338)),MAX(0,INDEX(BSS_Parameters!$C$2:$C$13,MONTH(A4338))*(Solar_Radiation_Original!B4338/INDEX(BSS_Parameters!$B$2:$B$13,MONTH(A4338))-BSS_Parameters!$F$2)/BSS_Parameters!$F$3))</f>
        <v>9.279529411764706</v>
      </c>
      <c r="G4338">
        <v>2.85</v>
      </c>
    </row>
    <row r="4339" spans="1:7" ht="14.25" customHeight="1" x14ac:dyDescent="0.35">
      <c r="A4339" s="2">
        <v>39402</v>
      </c>
      <c r="B4339">
        <v>23.24</v>
      </c>
      <c r="C4339">
        <v>33.06</v>
      </c>
      <c r="D4339">
        <v>15.65</v>
      </c>
      <c r="E4339">
        <v>42.88</v>
      </c>
      <c r="F4339" s="3">
        <f>MIN(INDEX(BSS_Parameters!$C$2:$C$13,MONTH(A4339)),MAX(0,INDEX(BSS_Parameters!$C$2:$C$13,MONTH(A4339))*(Solar_Radiation_Original!B4339/INDEX(BSS_Parameters!$B$2:$B$13,MONTH(A4339))-BSS_Parameters!$F$2)/BSS_Parameters!$F$3))</f>
        <v>9.6268235294117659</v>
      </c>
      <c r="G4339">
        <v>2.85</v>
      </c>
    </row>
    <row r="4340" spans="1:7" ht="14.25" customHeight="1" x14ac:dyDescent="0.35">
      <c r="A4340" s="2">
        <v>39403</v>
      </c>
      <c r="B4340">
        <v>22.38</v>
      </c>
      <c r="C4340">
        <v>32.21</v>
      </c>
      <c r="D4340">
        <v>14.14</v>
      </c>
      <c r="E4340">
        <v>35.86</v>
      </c>
      <c r="F4340" s="3">
        <f>MIN(INDEX(BSS_Parameters!$C$2:$C$13,MONTH(A4340)),MAX(0,INDEX(BSS_Parameters!$C$2:$C$13,MONTH(A4340))*(Solar_Radiation_Original!B4340/INDEX(BSS_Parameters!$B$2:$B$13,MONTH(A4340))-BSS_Parameters!$F$2)/BSS_Parameters!$F$3))</f>
        <v>9.9571764705882355</v>
      </c>
      <c r="G4340">
        <v>2.94</v>
      </c>
    </row>
    <row r="4341" spans="1:7" ht="14.25" customHeight="1" x14ac:dyDescent="0.35">
      <c r="A4341" s="2">
        <v>39404</v>
      </c>
      <c r="B4341">
        <v>21.83</v>
      </c>
      <c r="C4341">
        <v>31.33</v>
      </c>
      <c r="D4341">
        <v>12.85</v>
      </c>
      <c r="E4341">
        <v>33.47</v>
      </c>
      <c r="F4341" s="3">
        <f>MIN(INDEX(BSS_Parameters!$C$2:$C$13,MONTH(A4341)),MAX(0,INDEX(BSS_Parameters!$C$2:$C$13,MONTH(A4341))*(Solar_Radiation_Original!B4341/INDEX(BSS_Parameters!$B$2:$B$13,MONTH(A4341))-BSS_Parameters!$F$2)/BSS_Parameters!$F$3))</f>
        <v>9.4828235294117675</v>
      </c>
      <c r="G4341">
        <v>2.56</v>
      </c>
    </row>
    <row r="4342" spans="1:7" ht="14.25" customHeight="1" x14ac:dyDescent="0.35">
      <c r="A4342" s="2">
        <v>39405</v>
      </c>
      <c r="B4342">
        <v>22.72</v>
      </c>
      <c r="C4342">
        <v>31.7</v>
      </c>
      <c r="D4342">
        <v>13.05</v>
      </c>
      <c r="E4342">
        <v>31.07</v>
      </c>
      <c r="F4342" s="3">
        <f>MIN(INDEX(BSS_Parameters!$C$2:$C$13,MONTH(A4342)),MAX(0,INDEX(BSS_Parameters!$C$2:$C$13,MONTH(A4342))*(Solar_Radiation_Original!B4342/INDEX(BSS_Parameters!$B$2:$B$13,MONTH(A4342))-BSS_Parameters!$F$2)/BSS_Parameters!$F$3))</f>
        <v>9.4828235294117675</v>
      </c>
      <c r="G4342">
        <v>2.23</v>
      </c>
    </row>
    <row r="4343" spans="1:7" ht="14.25" customHeight="1" x14ac:dyDescent="0.35">
      <c r="A4343" s="2">
        <v>39406</v>
      </c>
      <c r="B4343">
        <v>21.56</v>
      </c>
      <c r="C4343">
        <v>31.64</v>
      </c>
      <c r="D4343">
        <v>12.9</v>
      </c>
      <c r="E4343">
        <v>36.07</v>
      </c>
      <c r="F4343" s="3">
        <f>MIN(INDEX(BSS_Parameters!$C$2:$C$13,MONTH(A4343)),MAX(0,INDEX(BSS_Parameters!$C$2:$C$13,MONTH(A4343))*(Solar_Radiation_Original!B4343/INDEX(BSS_Parameters!$B$2:$B$13,MONTH(A4343))-BSS_Parameters!$F$2)/BSS_Parameters!$F$3))</f>
        <v>9.8301176470588238</v>
      </c>
      <c r="G4343">
        <v>2.77</v>
      </c>
    </row>
    <row r="4344" spans="1:7" ht="14.25" customHeight="1" x14ac:dyDescent="0.35">
      <c r="A4344" s="2">
        <v>39407</v>
      </c>
      <c r="B4344">
        <v>21.79</v>
      </c>
      <c r="C4344">
        <v>32.49</v>
      </c>
      <c r="D4344">
        <v>13.04</v>
      </c>
      <c r="E4344">
        <v>35.840000000000003</v>
      </c>
      <c r="F4344" s="3">
        <f>MIN(INDEX(BSS_Parameters!$C$2:$C$13,MONTH(A4344)),MAX(0,INDEX(BSS_Parameters!$C$2:$C$13,MONTH(A4344))*(Solar_Radiation_Original!B4344/INDEX(BSS_Parameters!$B$2:$B$13,MONTH(A4344))-BSS_Parameters!$F$2)/BSS_Parameters!$F$3))</f>
        <v>10.160470588235295</v>
      </c>
      <c r="G4344">
        <v>2.65</v>
      </c>
    </row>
    <row r="4345" spans="1:7" ht="14.25" customHeight="1" x14ac:dyDescent="0.35">
      <c r="A4345" s="2">
        <v>39408</v>
      </c>
      <c r="B4345">
        <v>21.53</v>
      </c>
      <c r="C4345">
        <v>32.299999999999997</v>
      </c>
      <c r="D4345">
        <v>13.02</v>
      </c>
      <c r="E4345">
        <v>35.700000000000003</v>
      </c>
      <c r="F4345" s="3">
        <f>MIN(INDEX(BSS_Parameters!$C$2:$C$13,MONTH(A4345)),MAX(0,INDEX(BSS_Parameters!$C$2:$C$13,MONTH(A4345))*(Solar_Radiation_Original!B4345/INDEX(BSS_Parameters!$B$2:$B$13,MONTH(A4345))-BSS_Parameters!$F$2)/BSS_Parameters!$F$3))</f>
        <v>10.448470588235296</v>
      </c>
      <c r="G4345">
        <v>2.89</v>
      </c>
    </row>
    <row r="4346" spans="1:7" ht="14.25" customHeight="1" x14ac:dyDescent="0.35">
      <c r="A4346" s="2">
        <v>39409</v>
      </c>
      <c r="B4346">
        <v>21.8</v>
      </c>
      <c r="C4346">
        <v>32.64</v>
      </c>
      <c r="D4346">
        <v>12.81</v>
      </c>
      <c r="E4346">
        <v>34.950000000000003</v>
      </c>
      <c r="F4346" s="3">
        <f>MIN(INDEX(BSS_Parameters!$C$2:$C$13,MONTH(A4346)),MAX(0,INDEX(BSS_Parameters!$C$2:$C$13,MONTH(A4346))*(Solar_Radiation_Original!B4346/INDEX(BSS_Parameters!$B$2:$B$13,MONTH(A4346))-BSS_Parameters!$F$2)/BSS_Parameters!$F$3))</f>
        <v>10.219764705882353</v>
      </c>
      <c r="G4346">
        <v>2.46</v>
      </c>
    </row>
    <row r="4347" spans="1:7" ht="14.25" customHeight="1" x14ac:dyDescent="0.35">
      <c r="A4347" s="2">
        <v>39410</v>
      </c>
      <c r="B4347">
        <v>21.69</v>
      </c>
      <c r="C4347">
        <v>32.53</v>
      </c>
      <c r="D4347">
        <v>13.11</v>
      </c>
      <c r="E4347">
        <v>36.35</v>
      </c>
      <c r="F4347" s="3">
        <f>MIN(INDEX(BSS_Parameters!$C$2:$C$13,MONTH(A4347)),MAX(0,INDEX(BSS_Parameters!$C$2:$C$13,MONTH(A4347))*(Solar_Radiation_Original!B4347/INDEX(BSS_Parameters!$B$2:$B$13,MONTH(A4347))-BSS_Parameters!$F$2)/BSS_Parameters!$F$3))</f>
        <v>10.008000000000001</v>
      </c>
      <c r="G4347">
        <v>2.87</v>
      </c>
    </row>
    <row r="4348" spans="1:7" ht="14.25" customHeight="1" x14ac:dyDescent="0.35">
      <c r="A4348" s="2">
        <v>39411</v>
      </c>
      <c r="B4348">
        <v>22.01</v>
      </c>
      <c r="C4348">
        <v>32.49</v>
      </c>
      <c r="D4348">
        <v>12.67</v>
      </c>
      <c r="E4348">
        <v>33.97</v>
      </c>
      <c r="F4348" s="3">
        <f>MIN(INDEX(BSS_Parameters!$C$2:$C$13,MONTH(A4348)),MAX(0,INDEX(BSS_Parameters!$C$2:$C$13,MONTH(A4348))*(Solar_Radiation_Original!B4348/INDEX(BSS_Parameters!$B$2:$B$13,MONTH(A4348))-BSS_Parameters!$F$2)/BSS_Parameters!$F$3))</f>
        <v>9.9741176470588222</v>
      </c>
      <c r="G4348">
        <v>2.21</v>
      </c>
    </row>
    <row r="4349" spans="1:7" ht="14.25" customHeight="1" x14ac:dyDescent="0.35">
      <c r="A4349" s="2">
        <v>39412</v>
      </c>
      <c r="B4349">
        <v>21.41</v>
      </c>
      <c r="C4349">
        <v>31.5</v>
      </c>
      <c r="D4349">
        <v>12.94</v>
      </c>
      <c r="E4349">
        <v>35.380000000000003</v>
      </c>
      <c r="F4349" s="3">
        <f>MIN(INDEX(BSS_Parameters!$C$2:$C$13,MONTH(A4349)),MAX(0,INDEX(BSS_Parameters!$C$2:$C$13,MONTH(A4349))*(Solar_Radiation_Original!B4349/INDEX(BSS_Parameters!$B$2:$B$13,MONTH(A4349))-BSS_Parameters!$F$2)/BSS_Parameters!$F$3))</f>
        <v>9.9063529411764719</v>
      </c>
      <c r="G4349">
        <v>3.13</v>
      </c>
    </row>
    <row r="4350" spans="1:7" ht="14.25" customHeight="1" x14ac:dyDescent="0.35">
      <c r="A4350" s="2">
        <v>39413</v>
      </c>
      <c r="B4350">
        <v>21.72</v>
      </c>
      <c r="C4350">
        <v>30.9</v>
      </c>
      <c r="D4350">
        <v>12.95</v>
      </c>
      <c r="E4350">
        <v>37.340000000000003</v>
      </c>
      <c r="F4350" s="3">
        <f>MIN(INDEX(BSS_Parameters!$C$2:$C$13,MONTH(A4350)),MAX(0,INDEX(BSS_Parameters!$C$2:$C$13,MONTH(A4350))*(Solar_Radiation_Original!B4350/INDEX(BSS_Parameters!$B$2:$B$13,MONTH(A4350))-BSS_Parameters!$F$2)/BSS_Parameters!$F$3))</f>
        <v>9.5251764705882369</v>
      </c>
      <c r="G4350">
        <v>2.41</v>
      </c>
    </row>
    <row r="4351" spans="1:7" ht="14.25" customHeight="1" x14ac:dyDescent="0.35">
      <c r="A4351" s="2">
        <v>39414</v>
      </c>
      <c r="B4351">
        <v>23.03</v>
      </c>
      <c r="C4351">
        <v>30.35</v>
      </c>
      <c r="D4351">
        <v>16.38</v>
      </c>
      <c r="E4351">
        <v>38.229999999999997</v>
      </c>
      <c r="F4351" s="3">
        <f>MIN(INDEX(BSS_Parameters!$C$2:$C$13,MONTH(A4351)),MAX(0,INDEX(BSS_Parameters!$C$2:$C$13,MONTH(A4351))*(Solar_Radiation_Original!B4351/INDEX(BSS_Parameters!$B$2:$B$13,MONTH(A4351))-BSS_Parameters!$F$2)/BSS_Parameters!$F$3))</f>
        <v>8.4917647058823515</v>
      </c>
      <c r="G4351">
        <v>1.81</v>
      </c>
    </row>
    <row r="4352" spans="1:7" ht="14.25" customHeight="1" x14ac:dyDescent="0.35">
      <c r="A4352" s="2">
        <v>39415</v>
      </c>
      <c r="B4352">
        <v>22.62</v>
      </c>
      <c r="C4352">
        <v>29.44</v>
      </c>
      <c r="D4352">
        <v>15.76</v>
      </c>
      <c r="E4352">
        <v>53.09</v>
      </c>
      <c r="F4352" s="3">
        <f>MIN(INDEX(BSS_Parameters!$C$2:$C$13,MONTH(A4352)),MAX(0,INDEX(BSS_Parameters!$C$2:$C$13,MONTH(A4352))*(Solar_Radiation_Original!B4352/INDEX(BSS_Parameters!$B$2:$B$13,MONTH(A4352))-BSS_Parameters!$F$2)/BSS_Parameters!$F$3))</f>
        <v>7.9496470588235297</v>
      </c>
      <c r="G4352">
        <v>2.2799999999999998</v>
      </c>
    </row>
    <row r="4353" spans="1:7" ht="14.25" customHeight="1" x14ac:dyDescent="0.35">
      <c r="A4353" s="2">
        <v>39416</v>
      </c>
      <c r="B4353">
        <v>22.78</v>
      </c>
      <c r="C4353">
        <v>30.54</v>
      </c>
      <c r="D4353">
        <v>16.190000000000001</v>
      </c>
      <c r="E4353">
        <v>47.6</v>
      </c>
      <c r="F4353" s="3">
        <f>MIN(INDEX(BSS_Parameters!$C$2:$C$13,MONTH(A4353)),MAX(0,INDEX(BSS_Parameters!$C$2:$C$13,MONTH(A4353))*(Solar_Radiation_Original!B4353/INDEX(BSS_Parameters!$B$2:$B$13,MONTH(A4353))-BSS_Parameters!$F$2)/BSS_Parameters!$F$3))</f>
        <v>8.8390588235294114</v>
      </c>
      <c r="G4353">
        <v>2.11</v>
      </c>
    </row>
    <row r="4354" spans="1:7" ht="14.25" customHeight="1" x14ac:dyDescent="0.35">
      <c r="A4354" s="2">
        <v>39417</v>
      </c>
      <c r="B4354">
        <v>23.53</v>
      </c>
      <c r="C4354">
        <v>30.42</v>
      </c>
      <c r="D4354">
        <v>18.11</v>
      </c>
      <c r="E4354">
        <v>42.19</v>
      </c>
      <c r="F4354" s="3">
        <f>MIN(INDEX(BSS_Parameters!$C$2:$C$13,MONTH(A4354)),MAX(0,INDEX(BSS_Parameters!$C$2:$C$13,MONTH(A4354))*(Solar_Radiation_Original!B4354/INDEX(BSS_Parameters!$B$2:$B$13,MONTH(A4354))-BSS_Parameters!$F$2)/BSS_Parameters!$F$3))</f>
        <v>8.3684549356223155</v>
      </c>
      <c r="G4354">
        <v>2.34</v>
      </c>
    </row>
    <row r="4355" spans="1:7" ht="14.25" customHeight="1" x14ac:dyDescent="0.35">
      <c r="A4355" s="2">
        <v>39418</v>
      </c>
      <c r="B4355">
        <v>23.28</v>
      </c>
      <c r="C4355">
        <v>30.56</v>
      </c>
      <c r="D4355">
        <v>17.79</v>
      </c>
      <c r="E4355">
        <v>39.840000000000003</v>
      </c>
      <c r="F4355" s="3">
        <f>MIN(INDEX(BSS_Parameters!$C$2:$C$13,MONTH(A4355)),MAX(0,INDEX(BSS_Parameters!$C$2:$C$13,MONTH(A4355))*(Solar_Radiation_Original!B4355/INDEX(BSS_Parameters!$B$2:$B$13,MONTH(A4355))-BSS_Parameters!$F$2)/BSS_Parameters!$F$3))</f>
        <v>7.1066523605150218</v>
      </c>
      <c r="G4355">
        <v>2.4</v>
      </c>
    </row>
    <row r="4356" spans="1:7" ht="14.25" customHeight="1" x14ac:dyDescent="0.35">
      <c r="A4356" s="2">
        <v>39419</v>
      </c>
      <c r="B4356">
        <v>20.9</v>
      </c>
      <c r="C4356">
        <v>29.82</v>
      </c>
      <c r="D4356">
        <v>14.21</v>
      </c>
      <c r="E4356">
        <v>41.12</v>
      </c>
      <c r="F4356" s="3">
        <f>MIN(INDEX(BSS_Parameters!$C$2:$C$13,MONTH(A4356)),MAX(0,INDEX(BSS_Parameters!$C$2:$C$13,MONTH(A4356))*(Solar_Radiation_Original!B4356/INDEX(BSS_Parameters!$B$2:$B$13,MONTH(A4356))-BSS_Parameters!$F$2)/BSS_Parameters!$F$3))</f>
        <v>9.5401287553648046</v>
      </c>
      <c r="G4356">
        <v>3.66</v>
      </c>
    </row>
    <row r="4357" spans="1:7" ht="14.25" customHeight="1" x14ac:dyDescent="0.35">
      <c r="A4357" s="2">
        <v>39420</v>
      </c>
      <c r="B4357">
        <v>20.85</v>
      </c>
      <c r="C4357">
        <v>29.66</v>
      </c>
      <c r="D4357">
        <v>13.19</v>
      </c>
      <c r="E4357">
        <v>40.85</v>
      </c>
      <c r="F4357" s="3">
        <f>MIN(INDEX(BSS_Parameters!$C$2:$C$13,MONTH(A4357)),MAX(0,INDEX(BSS_Parameters!$C$2:$C$13,MONTH(A4357))*(Solar_Radiation_Original!B4357/INDEX(BSS_Parameters!$B$2:$B$13,MONTH(A4357))-BSS_Parameters!$F$2)/BSS_Parameters!$F$3))</f>
        <v>8.3504291845493555</v>
      </c>
      <c r="G4357">
        <v>3.33</v>
      </c>
    </row>
    <row r="4358" spans="1:7" ht="14.25" customHeight="1" x14ac:dyDescent="0.35">
      <c r="A4358" s="2">
        <v>39421</v>
      </c>
      <c r="B4358">
        <v>21.62</v>
      </c>
      <c r="C4358">
        <v>29.54</v>
      </c>
      <c r="D4358">
        <v>13.69</v>
      </c>
      <c r="E4358">
        <v>40.619999999999997</v>
      </c>
      <c r="F4358" s="3">
        <f>MIN(INDEX(BSS_Parameters!$C$2:$C$13,MONTH(A4358)),MAX(0,INDEX(BSS_Parameters!$C$2:$C$13,MONTH(A4358))*(Solar_Radiation_Original!B4358/INDEX(BSS_Parameters!$B$2:$B$13,MONTH(A4358))-BSS_Parameters!$F$2)/BSS_Parameters!$F$3))</f>
        <v>6.8633047210300422</v>
      </c>
      <c r="G4358">
        <v>2.95</v>
      </c>
    </row>
    <row r="4359" spans="1:7" ht="14.25" customHeight="1" x14ac:dyDescent="0.35">
      <c r="A4359" s="2">
        <v>39422</v>
      </c>
      <c r="B4359">
        <v>20.37</v>
      </c>
      <c r="C4359">
        <v>26.31</v>
      </c>
      <c r="D4359">
        <v>15.49</v>
      </c>
      <c r="E4359">
        <v>44.15</v>
      </c>
      <c r="F4359" s="3">
        <f>MIN(INDEX(BSS_Parameters!$C$2:$C$13,MONTH(A4359)),MAX(0,INDEX(BSS_Parameters!$C$2:$C$13,MONTH(A4359))*(Solar_Radiation_Original!B4359/INDEX(BSS_Parameters!$B$2:$B$13,MONTH(A4359))-BSS_Parameters!$F$2)/BSS_Parameters!$F$3))</f>
        <v>5.3761802575107289</v>
      </c>
      <c r="G4359">
        <v>2.94</v>
      </c>
    </row>
    <row r="4360" spans="1:7" ht="14.25" customHeight="1" x14ac:dyDescent="0.35">
      <c r="A4360" s="2">
        <v>39423</v>
      </c>
      <c r="B4360">
        <v>21.02</v>
      </c>
      <c r="C4360">
        <v>29.38</v>
      </c>
      <c r="D4360">
        <v>13.8</v>
      </c>
      <c r="E4360">
        <v>40.9</v>
      </c>
      <c r="F4360" s="3">
        <f>MIN(INDEX(BSS_Parameters!$C$2:$C$13,MONTH(A4360)),MAX(0,INDEX(BSS_Parameters!$C$2:$C$13,MONTH(A4360))*(Solar_Radiation_Original!B4360/INDEX(BSS_Parameters!$B$2:$B$13,MONTH(A4360))-BSS_Parameters!$F$2)/BSS_Parameters!$F$3))</f>
        <v>7.980901287553646</v>
      </c>
      <c r="G4360">
        <v>2.73</v>
      </c>
    </row>
    <row r="4361" spans="1:7" ht="14.25" customHeight="1" x14ac:dyDescent="0.35">
      <c r="A4361" s="2">
        <v>39424</v>
      </c>
      <c r="B4361">
        <v>21.49</v>
      </c>
      <c r="C4361">
        <v>30.46</v>
      </c>
      <c r="D4361">
        <v>13.61</v>
      </c>
      <c r="E4361">
        <v>35.43</v>
      </c>
      <c r="F4361" s="3">
        <f>MIN(INDEX(BSS_Parameters!$C$2:$C$13,MONTH(A4361)),MAX(0,INDEX(BSS_Parameters!$C$2:$C$13,MONTH(A4361))*(Solar_Radiation_Original!B4361/INDEX(BSS_Parameters!$B$2:$B$13,MONTH(A4361))-BSS_Parameters!$F$2)/BSS_Parameters!$F$3))</f>
        <v>9.2787553648068677</v>
      </c>
      <c r="G4361">
        <v>2.38</v>
      </c>
    </row>
    <row r="4362" spans="1:7" ht="14.25" customHeight="1" x14ac:dyDescent="0.35">
      <c r="A4362" s="2">
        <v>39425</v>
      </c>
      <c r="B4362">
        <v>20.47</v>
      </c>
      <c r="C4362">
        <v>29.83</v>
      </c>
      <c r="D4362">
        <v>13.05</v>
      </c>
      <c r="E4362">
        <v>42.36</v>
      </c>
      <c r="F4362" s="3">
        <f>MIN(INDEX(BSS_Parameters!$C$2:$C$13,MONTH(A4362)),MAX(0,INDEX(BSS_Parameters!$C$2:$C$13,MONTH(A4362))*(Solar_Radiation_Original!B4362/INDEX(BSS_Parameters!$B$2:$B$13,MONTH(A4362))-BSS_Parameters!$F$2)/BSS_Parameters!$F$3))</f>
        <v>8.8731759656652365</v>
      </c>
      <c r="G4362">
        <v>3.06</v>
      </c>
    </row>
    <row r="4363" spans="1:7" ht="14.25" customHeight="1" x14ac:dyDescent="0.35">
      <c r="A4363" s="2">
        <v>39426</v>
      </c>
      <c r="B4363">
        <v>21</v>
      </c>
      <c r="C4363">
        <v>30.26</v>
      </c>
      <c r="D4363">
        <v>13.68</v>
      </c>
      <c r="E4363">
        <v>34.479999999999997</v>
      </c>
      <c r="F4363" s="3">
        <f>MIN(INDEX(BSS_Parameters!$C$2:$C$13,MONTH(A4363)),MAX(0,INDEX(BSS_Parameters!$C$2:$C$13,MONTH(A4363))*(Solar_Radiation_Original!B4363/INDEX(BSS_Parameters!$B$2:$B$13,MONTH(A4363))-BSS_Parameters!$F$2)/BSS_Parameters!$F$3))</f>
        <v>8.5396995708154524</v>
      </c>
      <c r="G4363">
        <v>2.66</v>
      </c>
    </row>
    <row r="4364" spans="1:7" ht="14.25" customHeight="1" x14ac:dyDescent="0.35">
      <c r="A4364" s="2">
        <v>39427</v>
      </c>
      <c r="B4364">
        <v>20.100000000000001</v>
      </c>
      <c r="C4364">
        <v>29.26</v>
      </c>
      <c r="D4364">
        <v>12.54</v>
      </c>
      <c r="E4364">
        <v>42.76</v>
      </c>
      <c r="F4364" s="3">
        <f>MIN(INDEX(BSS_Parameters!$C$2:$C$13,MONTH(A4364)),MAX(0,INDEX(BSS_Parameters!$C$2:$C$13,MONTH(A4364))*(Solar_Radiation_Original!B4364/INDEX(BSS_Parameters!$B$2:$B$13,MONTH(A4364))-BSS_Parameters!$F$2)/BSS_Parameters!$F$3))</f>
        <v>8.206223175965663</v>
      </c>
      <c r="G4364">
        <v>2.73</v>
      </c>
    </row>
    <row r="4365" spans="1:7" ht="14.25" customHeight="1" x14ac:dyDescent="0.35">
      <c r="A4365" s="2">
        <v>39428</v>
      </c>
      <c r="B4365">
        <v>19.2</v>
      </c>
      <c r="C4365">
        <v>27.33</v>
      </c>
      <c r="D4365">
        <v>13.98</v>
      </c>
      <c r="E4365">
        <v>42.59</v>
      </c>
      <c r="F4365" s="3">
        <f>MIN(INDEX(BSS_Parameters!$C$2:$C$13,MONTH(A4365)),MAX(0,INDEX(BSS_Parameters!$C$2:$C$13,MONTH(A4365))*(Solar_Radiation_Original!B4365/INDEX(BSS_Parameters!$B$2:$B$13,MONTH(A4365))-BSS_Parameters!$F$2)/BSS_Parameters!$F$3))</f>
        <v>7.4130901287553641</v>
      </c>
      <c r="G4365">
        <v>3.93</v>
      </c>
    </row>
    <row r="4366" spans="1:7" ht="14.25" customHeight="1" x14ac:dyDescent="0.35">
      <c r="A4366" s="2">
        <v>39429</v>
      </c>
      <c r="B4366">
        <v>18.22</v>
      </c>
      <c r="C4366">
        <v>27.58</v>
      </c>
      <c r="D4366">
        <v>11.26</v>
      </c>
      <c r="E4366">
        <v>38.56</v>
      </c>
      <c r="F4366" s="3">
        <f>MIN(INDEX(BSS_Parameters!$C$2:$C$13,MONTH(A4366)),MAX(0,INDEX(BSS_Parameters!$C$2:$C$13,MONTH(A4366))*(Solar_Radiation_Original!B4366/INDEX(BSS_Parameters!$B$2:$B$13,MONTH(A4366))-BSS_Parameters!$F$2)/BSS_Parameters!$F$3))</f>
        <v>6.5929184549356235</v>
      </c>
      <c r="G4366">
        <v>3.76</v>
      </c>
    </row>
    <row r="4367" spans="1:7" ht="14.25" customHeight="1" x14ac:dyDescent="0.35">
      <c r="A4367" s="2">
        <v>39430</v>
      </c>
      <c r="B4367">
        <v>17.579999999999998</v>
      </c>
      <c r="C4367">
        <v>26.67</v>
      </c>
      <c r="D4367">
        <v>11.82</v>
      </c>
      <c r="E4367">
        <v>33.049999999999997</v>
      </c>
      <c r="F4367" s="3">
        <f>MIN(INDEX(BSS_Parameters!$C$2:$C$13,MONTH(A4367)),MAX(0,INDEX(BSS_Parameters!$C$2:$C$13,MONTH(A4367))*(Solar_Radiation_Original!B4367/INDEX(BSS_Parameters!$B$2:$B$13,MONTH(A4367))-BSS_Parameters!$F$2)/BSS_Parameters!$F$3))</f>
        <v>7.944849785407726</v>
      </c>
      <c r="G4367">
        <v>4.78</v>
      </c>
    </row>
    <row r="4368" spans="1:7" ht="14.25" customHeight="1" x14ac:dyDescent="0.35">
      <c r="A4368" s="2">
        <v>39431</v>
      </c>
      <c r="B4368">
        <v>16.84</v>
      </c>
      <c r="C4368">
        <v>26.61</v>
      </c>
      <c r="D4368">
        <v>9.18</v>
      </c>
      <c r="E4368">
        <v>30.55</v>
      </c>
      <c r="F4368" s="3">
        <f>MIN(INDEX(BSS_Parameters!$C$2:$C$13,MONTH(A4368)),MAX(0,INDEX(BSS_Parameters!$C$2:$C$13,MONTH(A4368))*(Solar_Radiation_Original!B4368/INDEX(BSS_Parameters!$B$2:$B$13,MONTH(A4368))-BSS_Parameters!$F$2)/BSS_Parameters!$F$3))</f>
        <v>6.7551502145922759</v>
      </c>
      <c r="G4368">
        <v>3.68</v>
      </c>
    </row>
    <row r="4369" spans="1:7" ht="14.25" customHeight="1" x14ac:dyDescent="0.35">
      <c r="A4369" s="2">
        <v>39432</v>
      </c>
      <c r="B4369">
        <v>18.63</v>
      </c>
      <c r="C4369">
        <v>28.55</v>
      </c>
      <c r="D4369">
        <v>11.55</v>
      </c>
      <c r="E4369">
        <v>32.49</v>
      </c>
      <c r="F4369" s="3">
        <f>MIN(INDEX(BSS_Parameters!$C$2:$C$13,MONTH(A4369)),MAX(0,INDEX(BSS_Parameters!$C$2:$C$13,MONTH(A4369))*(Solar_Radiation_Original!B4369/INDEX(BSS_Parameters!$B$2:$B$13,MONTH(A4369))-BSS_Parameters!$F$2)/BSS_Parameters!$F$3))</f>
        <v>7.2959227467811161</v>
      </c>
      <c r="G4369">
        <v>3.44</v>
      </c>
    </row>
    <row r="4370" spans="1:7" ht="14.25" customHeight="1" x14ac:dyDescent="0.35">
      <c r="A4370" s="2">
        <v>39433</v>
      </c>
      <c r="B4370">
        <v>19.89</v>
      </c>
      <c r="C4370">
        <v>29.29</v>
      </c>
      <c r="D4370">
        <v>13.34</v>
      </c>
      <c r="E4370">
        <v>32.020000000000003</v>
      </c>
      <c r="F4370" s="3">
        <f>MIN(INDEX(BSS_Parameters!$C$2:$C$13,MONTH(A4370)),MAX(0,INDEX(BSS_Parameters!$C$2:$C$13,MONTH(A4370))*(Solar_Radiation_Original!B4370/INDEX(BSS_Parameters!$B$2:$B$13,MONTH(A4370))-BSS_Parameters!$F$2)/BSS_Parameters!$F$3))</f>
        <v>7.9899141630901278</v>
      </c>
      <c r="G4370">
        <v>3.66</v>
      </c>
    </row>
    <row r="4371" spans="1:7" ht="14.25" customHeight="1" x14ac:dyDescent="0.35">
      <c r="A4371" s="2">
        <v>39434</v>
      </c>
      <c r="B4371">
        <v>19.3</v>
      </c>
      <c r="C4371">
        <v>29.3</v>
      </c>
      <c r="D4371">
        <v>11.87</v>
      </c>
      <c r="E4371">
        <v>34.119999999999997</v>
      </c>
      <c r="F4371" s="3">
        <f>MIN(INDEX(BSS_Parameters!$C$2:$C$13,MONTH(A4371)),MAX(0,INDEX(BSS_Parameters!$C$2:$C$13,MONTH(A4371))*(Solar_Radiation_Original!B4371/INDEX(BSS_Parameters!$B$2:$B$13,MONTH(A4371))-BSS_Parameters!$F$2)/BSS_Parameters!$F$3))</f>
        <v>8.1791845493562239</v>
      </c>
      <c r="G4371">
        <v>2.89</v>
      </c>
    </row>
    <row r="4372" spans="1:7" ht="14.25" customHeight="1" x14ac:dyDescent="0.35">
      <c r="A4372" s="2">
        <v>39435</v>
      </c>
      <c r="B4372">
        <v>19.89</v>
      </c>
      <c r="C4372">
        <v>29.12</v>
      </c>
      <c r="D4372">
        <v>13.17</v>
      </c>
      <c r="E4372">
        <v>38.24</v>
      </c>
      <c r="F4372" s="3">
        <f>MIN(INDEX(BSS_Parameters!$C$2:$C$13,MONTH(A4372)),MAX(0,INDEX(BSS_Parameters!$C$2:$C$13,MONTH(A4372))*(Solar_Radiation_Original!B4372/INDEX(BSS_Parameters!$B$2:$B$13,MONTH(A4372))-BSS_Parameters!$F$2)/BSS_Parameters!$F$3))</f>
        <v>8.7199570815450649</v>
      </c>
      <c r="G4372">
        <v>2.65</v>
      </c>
    </row>
    <row r="4373" spans="1:7" ht="14.25" customHeight="1" x14ac:dyDescent="0.35">
      <c r="A4373" s="2">
        <v>39436</v>
      </c>
      <c r="B4373">
        <v>20.85</v>
      </c>
      <c r="C4373">
        <v>31.02</v>
      </c>
      <c r="D4373">
        <v>13.38</v>
      </c>
      <c r="E4373">
        <v>35.130000000000003</v>
      </c>
      <c r="F4373" s="3">
        <f>MIN(INDEX(BSS_Parameters!$C$2:$C$13,MONTH(A4373)),MAX(0,INDEX(BSS_Parameters!$C$2:$C$13,MONTH(A4373))*(Solar_Radiation_Original!B4373/INDEX(BSS_Parameters!$B$2:$B$13,MONTH(A4373))-BSS_Parameters!$F$2)/BSS_Parameters!$F$3))</f>
        <v>8.8551502145922747</v>
      </c>
      <c r="G4373">
        <v>2.83</v>
      </c>
    </row>
    <row r="4374" spans="1:7" ht="14.25" customHeight="1" x14ac:dyDescent="0.35">
      <c r="A4374" s="2">
        <v>39437</v>
      </c>
      <c r="B4374">
        <v>21.5</v>
      </c>
      <c r="C4374">
        <v>32.11</v>
      </c>
      <c r="D4374">
        <v>14.01</v>
      </c>
      <c r="E4374">
        <v>32.46</v>
      </c>
      <c r="F4374" s="3">
        <f>MIN(INDEX(BSS_Parameters!$C$2:$C$13,MONTH(A4374)),MAX(0,INDEX(BSS_Parameters!$C$2:$C$13,MONTH(A4374))*(Solar_Radiation_Original!B4374/INDEX(BSS_Parameters!$B$2:$B$13,MONTH(A4374))-BSS_Parameters!$F$2)/BSS_Parameters!$F$3))</f>
        <v>9.3688841201716713</v>
      </c>
      <c r="G4374">
        <v>2.92</v>
      </c>
    </row>
    <row r="4375" spans="1:7" ht="14.25" customHeight="1" x14ac:dyDescent="0.35">
      <c r="A4375" s="2">
        <v>39438</v>
      </c>
      <c r="B4375">
        <v>22.32</v>
      </c>
      <c r="C4375">
        <v>32.85</v>
      </c>
      <c r="D4375">
        <v>14.03</v>
      </c>
      <c r="E4375">
        <v>32.57</v>
      </c>
      <c r="F4375" s="3">
        <f>MIN(INDEX(BSS_Parameters!$C$2:$C$13,MONTH(A4375)),MAX(0,INDEX(BSS_Parameters!$C$2:$C$13,MONTH(A4375))*(Solar_Radiation_Original!B4375/INDEX(BSS_Parameters!$B$2:$B$13,MONTH(A4375))-BSS_Parameters!$F$2)/BSS_Parameters!$F$3))</f>
        <v>8.269313304721031</v>
      </c>
      <c r="G4375">
        <v>2.89</v>
      </c>
    </row>
    <row r="4376" spans="1:7" ht="14.25" customHeight="1" x14ac:dyDescent="0.35">
      <c r="A4376" s="2">
        <v>39439</v>
      </c>
      <c r="B4376">
        <v>24.22</v>
      </c>
      <c r="C4376">
        <v>33.71</v>
      </c>
      <c r="D4376">
        <v>17.14</v>
      </c>
      <c r="E4376">
        <v>30.22</v>
      </c>
      <c r="F4376" s="3">
        <f>MIN(INDEX(BSS_Parameters!$C$2:$C$13,MONTH(A4376)),MAX(0,INDEX(BSS_Parameters!$C$2:$C$13,MONTH(A4376))*(Solar_Radiation_Original!B4376/INDEX(BSS_Parameters!$B$2:$B$13,MONTH(A4376))-BSS_Parameters!$F$2)/BSS_Parameters!$F$3))</f>
        <v>8.3233905579399146</v>
      </c>
      <c r="G4376">
        <v>2.82</v>
      </c>
    </row>
    <row r="4377" spans="1:7" ht="14.25" customHeight="1" x14ac:dyDescent="0.35">
      <c r="A4377" s="2">
        <v>39440</v>
      </c>
      <c r="B4377">
        <v>24.36</v>
      </c>
      <c r="C4377">
        <v>31.73</v>
      </c>
      <c r="D4377">
        <v>18.73</v>
      </c>
      <c r="E4377">
        <v>38.299999999999997</v>
      </c>
      <c r="F4377" s="3">
        <f>MIN(INDEX(BSS_Parameters!$C$2:$C$13,MONTH(A4377)),MAX(0,INDEX(BSS_Parameters!$C$2:$C$13,MONTH(A4377))*(Solar_Radiation_Original!B4377/INDEX(BSS_Parameters!$B$2:$B$13,MONTH(A4377))-BSS_Parameters!$F$2)/BSS_Parameters!$F$3))</f>
        <v>9.1886266094420588</v>
      </c>
      <c r="G4377">
        <v>3.25</v>
      </c>
    </row>
    <row r="4378" spans="1:7" ht="14.25" customHeight="1" x14ac:dyDescent="0.35">
      <c r="A4378" s="2">
        <v>39441</v>
      </c>
      <c r="B4378">
        <v>23.38</v>
      </c>
      <c r="C4378">
        <v>31.46</v>
      </c>
      <c r="D4378">
        <v>17.96</v>
      </c>
      <c r="E4378">
        <v>37.69</v>
      </c>
      <c r="F4378" s="3">
        <f>MIN(INDEX(BSS_Parameters!$C$2:$C$13,MONTH(A4378)),MAX(0,INDEX(BSS_Parameters!$C$2:$C$13,MONTH(A4378))*(Solar_Radiation_Original!B4378/INDEX(BSS_Parameters!$B$2:$B$13,MONTH(A4378))-BSS_Parameters!$F$2)/BSS_Parameters!$F$3))</f>
        <v>9.053433476394849</v>
      </c>
      <c r="G4378">
        <v>3.12</v>
      </c>
    </row>
    <row r="4379" spans="1:7" ht="14.25" customHeight="1" x14ac:dyDescent="0.35">
      <c r="A4379" s="2">
        <v>39442</v>
      </c>
      <c r="B4379">
        <v>21.1</v>
      </c>
      <c r="C4379">
        <v>30.42</v>
      </c>
      <c r="D4379">
        <v>14.84</v>
      </c>
      <c r="E4379">
        <v>27.18</v>
      </c>
      <c r="F4379" s="3">
        <f>MIN(INDEX(BSS_Parameters!$C$2:$C$13,MONTH(A4379)),MAX(0,INDEX(BSS_Parameters!$C$2:$C$13,MONTH(A4379))*(Solar_Radiation_Original!B4379/INDEX(BSS_Parameters!$B$2:$B$13,MONTH(A4379))-BSS_Parameters!$F$2)/BSS_Parameters!$F$3))</f>
        <v>9.5221030042918446</v>
      </c>
      <c r="G4379">
        <v>3.08</v>
      </c>
    </row>
    <row r="4380" spans="1:7" ht="14.25" customHeight="1" x14ac:dyDescent="0.35">
      <c r="A4380" s="2">
        <v>39443</v>
      </c>
      <c r="B4380">
        <v>19.53</v>
      </c>
      <c r="C4380">
        <v>29.45</v>
      </c>
      <c r="D4380">
        <v>12.94</v>
      </c>
      <c r="E4380">
        <v>24.25</v>
      </c>
      <c r="F4380" s="3">
        <f>MIN(INDEX(BSS_Parameters!$C$2:$C$13,MONTH(A4380)),MAX(0,INDEX(BSS_Parameters!$C$2:$C$13,MONTH(A4380))*(Solar_Radiation_Original!B4380/INDEX(BSS_Parameters!$B$2:$B$13,MONTH(A4380))-BSS_Parameters!$F$2)/BSS_Parameters!$F$3))</f>
        <v>8.2422746781115883</v>
      </c>
      <c r="G4380">
        <v>3.24</v>
      </c>
    </row>
    <row r="4381" spans="1:7" ht="14.25" customHeight="1" x14ac:dyDescent="0.35">
      <c r="A4381" s="2">
        <v>39444</v>
      </c>
      <c r="B4381">
        <v>18.52</v>
      </c>
      <c r="C4381">
        <v>28.33</v>
      </c>
      <c r="D4381">
        <v>11.52</v>
      </c>
      <c r="E4381">
        <v>25.88</v>
      </c>
      <c r="F4381" s="3">
        <f>MIN(INDEX(BSS_Parameters!$C$2:$C$13,MONTH(A4381)),MAX(0,INDEX(BSS_Parameters!$C$2:$C$13,MONTH(A4381))*(Solar_Radiation_Original!B4381/INDEX(BSS_Parameters!$B$2:$B$13,MONTH(A4381))-BSS_Parameters!$F$2)/BSS_Parameters!$F$3))</f>
        <v>9.2517167381974232</v>
      </c>
      <c r="G4381">
        <v>2.88</v>
      </c>
    </row>
    <row r="4382" spans="1:7" ht="14.25" customHeight="1" x14ac:dyDescent="0.35">
      <c r="A4382" s="2">
        <v>39445</v>
      </c>
      <c r="B4382">
        <v>17.420000000000002</v>
      </c>
      <c r="C4382">
        <v>27.89</v>
      </c>
      <c r="D4382">
        <v>10.01</v>
      </c>
      <c r="E4382">
        <v>23.36</v>
      </c>
      <c r="F4382" s="3">
        <f>MIN(INDEX(BSS_Parameters!$C$2:$C$13,MONTH(A4382)),MAX(0,INDEX(BSS_Parameters!$C$2:$C$13,MONTH(A4382))*(Solar_Radiation_Original!B4382/INDEX(BSS_Parameters!$B$2:$B$13,MONTH(A4382))-BSS_Parameters!$F$2)/BSS_Parameters!$F$3))</f>
        <v>9.792489270386266</v>
      </c>
      <c r="G4382">
        <v>3.37</v>
      </c>
    </row>
    <row r="4383" spans="1:7" ht="14.25" customHeight="1" x14ac:dyDescent="0.35">
      <c r="A4383" s="2">
        <v>39446</v>
      </c>
      <c r="B4383">
        <v>16.920000000000002</v>
      </c>
      <c r="C4383">
        <v>27.72</v>
      </c>
      <c r="D4383">
        <v>8.32</v>
      </c>
      <c r="E4383">
        <v>23.6</v>
      </c>
      <c r="F4383" s="3">
        <f>MIN(INDEX(BSS_Parameters!$C$2:$C$13,MONTH(A4383)),MAX(0,INDEX(BSS_Parameters!$C$2:$C$13,MONTH(A4383))*(Solar_Radiation_Original!B4383/INDEX(BSS_Parameters!$B$2:$B$13,MONTH(A4383))-BSS_Parameters!$F$2)/BSS_Parameters!$F$3))</f>
        <v>9.8015021459227452</v>
      </c>
      <c r="G4383">
        <v>2.85</v>
      </c>
    </row>
    <row r="4384" spans="1:7" ht="14.25" customHeight="1" x14ac:dyDescent="0.35">
      <c r="A4384" s="2">
        <v>39447</v>
      </c>
      <c r="B4384">
        <v>17.77</v>
      </c>
      <c r="C4384">
        <v>29.35</v>
      </c>
      <c r="D4384">
        <v>9.39</v>
      </c>
      <c r="E4384">
        <v>27.2</v>
      </c>
      <c r="F4384" s="3">
        <f>MIN(INDEX(BSS_Parameters!$C$2:$C$13,MONTH(A4384)),MAX(0,INDEX(BSS_Parameters!$C$2:$C$13,MONTH(A4384))*(Solar_Radiation_Original!B4384/INDEX(BSS_Parameters!$B$2:$B$13,MONTH(A4384))-BSS_Parameters!$F$2)/BSS_Parameters!$F$3))</f>
        <v>9.4499999999999993</v>
      </c>
      <c r="G4384">
        <v>2.9</v>
      </c>
    </row>
    <row r="4385" spans="1:7" ht="14.25" customHeight="1" x14ac:dyDescent="0.35">
      <c r="A4385" s="2">
        <v>39448</v>
      </c>
      <c r="B4385">
        <v>17.739999999999998</v>
      </c>
      <c r="C4385">
        <v>28.7</v>
      </c>
      <c r="D4385">
        <v>9.68</v>
      </c>
      <c r="E4385">
        <v>25.56</v>
      </c>
      <c r="F4385" s="3">
        <f>MIN(INDEX(BSS_Parameters!$C$2:$C$13,MONTH(A4385)),MAX(0,INDEX(BSS_Parameters!$C$2:$C$13,MONTH(A4385))*(Solar_Radiation_Original!B4385/INDEX(BSS_Parameters!$B$2:$B$13,MONTH(A4385))-BSS_Parameters!$F$2)/BSS_Parameters!$F$3))</f>
        <v>8.9688617886178843</v>
      </c>
      <c r="G4385">
        <v>3.27</v>
      </c>
    </row>
    <row r="4386" spans="1:7" ht="14.25" customHeight="1" x14ac:dyDescent="0.35">
      <c r="A4386" s="2">
        <v>39449</v>
      </c>
      <c r="B4386">
        <v>18.23</v>
      </c>
      <c r="C4386">
        <v>28.48</v>
      </c>
      <c r="D4386">
        <v>10.47</v>
      </c>
      <c r="E4386">
        <v>23.45</v>
      </c>
      <c r="F4386" s="3">
        <f>MIN(INDEX(BSS_Parameters!$C$2:$C$13,MONTH(A4386)),MAX(0,INDEX(BSS_Parameters!$C$2:$C$13,MONTH(A4386))*(Solar_Radiation_Original!B4386/INDEX(BSS_Parameters!$B$2:$B$13,MONTH(A4386))-BSS_Parameters!$F$2)/BSS_Parameters!$F$3))</f>
        <v>8.5426016260162587</v>
      </c>
      <c r="G4386">
        <v>3.11</v>
      </c>
    </row>
    <row r="4387" spans="1:7" ht="14.25" customHeight="1" x14ac:dyDescent="0.35">
      <c r="A4387" s="2">
        <v>39450</v>
      </c>
      <c r="B4387">
        <v>18.28</v>
      </c>
      <c r="C4387">
        <v>28.88</v>
      </c>
      <c r="D4387">
        <v>10.66</v>
      </c>
      <c r="E4387">
        <v>20.98</v>
      </c>
      <c r="F4387" s="3">
        <f>MIN(INDEX(BSS_Parameters!$C$2:$C$13,MONTH(A4387)),MAX(0,INDEX(BSS_Parameters!$C$2:$C$13,MONTH(A4387))*(Solar_Radiation_Original!B4387/INDEX(BSS_Parameters!$B$2:$B$13,MONTH(A4387))-BSS_Parameters!$F$2)/BSS_Parameters!$F$3))</f>
        <v>7.7944715447154449</v>
      </c>
      <c r="G4387">
        <v>4.1900000000000004</v>
      </c>
    </row>
    <row r="4388" spans="1:7" ht="14.25" customHeight="1" x14ac:dyDescent="0.35">
      <c r="A4388" s="2">
        <v>39451</v>
      </c>
      <c r="B4388">
        <v>19.489999999999998</v>
      </c>
      <c r="C4388">
        <v>29.8</v>
      </c>
      <c r="D4388">
        <v>11.37</v>
      </c>
      <c r="E4388">
        <v>25.45</v>
      </c>
      <c r="F4388" s="3">
        <f>MIN(INDEX(BSS_Parameters!$C$2:$C$13,MONTH(A4388)),MAX(0,INDEX(BSS_Parameters!$C$2:$C$13,MONTH(A4388))*(Solar_Radiation_Original!B4388/INDEX(BSS_Parameters!$B$2:$B$13,MONTH(A4388))-BSS_Parameters!$F$2)/BSS_Parameters!$F$3))</f>
        <v>6.4026016260162599</v>
      </c>
      <c r="G4388">
        <v>3.13</v>
      </c>
    </row>
    <row r="4389" spans="1:7" ht="14.25" customHeight="1" x14ac:dyDescent="0.35">
      <c r="A4389" s="2">
        <v>39452</v>
      </c>
      <c r="B4389">
        <v>20.34</v>
      </c>
      <c r="C4389">
        <v>30.59</v>
      </c>
      <c r="D4389">
        <v>12.71</v>
      </c>
      <c r="E4389">
        <v>33.42</v>
      </c>
      <c r="F4389" s="3">
        <f>MIN(INDEX(BSS_Parameters!$C$2:$C$13,MONTH(A4389)),MAX(0,INDEX(BSS_Parameters!$C$2:$C$13,MONTH(A4389))*(Solar_Radiation_Original!B4389/INDEX(BSS_Parameters!$B$2:$B$13,MONTH(A4389))-BSS_Parameters!$F$2)/BSS_Parameters!$F$3))</f>
        <v>6.8462601626016237</v>
      </c>
      <c r="G4389">
        <v>3.3</v>
      </c>
    </row>
    <row r="4390" spans="1:7" ht="14.25" customHeight="1" x14ac:dyDescent="0.35">
      <c r="A4390" s="2">
        <v>39453</v>
      </c>
      <c r="B4390">
        <v>21.94</v>
      </c>
      <c r="C4390">
        <v>31.38</v>
      </c>
      <c r="D4390">
        <v>14.13</v>
      </c>
      <c r="E4390">
        <v>27.7</v>
      </c>
      <c r="F4390" s="3">
        <f>MIN(INDEX(BSS_Parameters!$C$2:$C$13,MONTH(A4390)),MAX(0,INDEX(BSS_Parameters!$C$2:$C$13,MONTH(A4390))*(Solar_Radiation_Original!B4390/INDEX(BSS_Parameters!$B$2:$B$13,MONTH(A4390))-BSS_Parameters!$F$2)/BSS_Parameters!$F$3))</f>
        <v>7.5247967479674776</v>
      </c>
      <c r="G4390">
        <v>2.77</v>
      </c>
    </row>
    <row r="4391" spans="1:7" ht="14.25" customHeight="1" x14ac:dyDescent="0.35">
      <c r="A4391" s="2">
        <v>39454</v>
      </c>
      <c r="B4391">
        <v>22.48</v>
      </c>
      <c r="C4391">
        <v>31.62</v>
      </c>
      <c r="D4391">
        <v>15.76</v>
      </c>
      <c r="E4391">
        <v>35.520000000000003</v>
      </c>
      <c r="F4391" s="3">
        <f>MIN(INDEX(BSS_Parameters!$C$2:$C$13,MONTH(A4391)),MAX(0,INDEX(BSS_Parameters!$C$2:$C$13,MONTH(A4391))*(Solar_Radiation_Original!B4391/INDEX(BSS_Parameters!$B$2:$B$13,MONTH(A4391))-BSS_Parameters!$F$2)/BSS_Parameters!$F$3))</f>
        <v>7.8553658536585358</v>
      </c>
      <c r="G4391">
        <v>3.59</v>
      </c>
    </row>
    <row r="4392" spans="1:7" ht="14.25" customHeight="1" x14ac:dyDescent="0.35">
      <c r="A4392" s="2">
        <v>39455</v>
      </c>
      <c r="B4392">
        <v>22.41</v>
      </c>
      <c r="C4392">
        <v>30.48</v>
      </c>
      <c r="D4392">
        <v>14.78</v>
      </c>
      <c r="E4392">
        <v>41.47</v>
      </c>
      <c r="F4392" s="3">
        <f>MIN(INDEX(BSS_Parameters!$C$2:$C$13,MONTH(A4392)),MAX(0,INDEX(BSS_Parameters!$C$2:$C$13,MONTH(A4392))*(Solar_Radiation_Original!B4392/INDEX(BSS_Parameters!$B$2:$B$13,MONTH(A4392))-BSS_Parameters!$F$2)/BSS_Parameters!$F$3))</f>
        <v>6.5939837398373973</v>
      </c>
      <c r="G4392">
        <v>2.63</v>
      </c>
    </row>
    <row r="4393" spans="1:7" ht="14.25" customHeight="1" x14ac:dyDescent="0.35">
      <c r="A4393" s="2">
        <v>39456</v>
      </c>
      <c r="B4393">
        <v>21.35</v>
      </c>
      <c r="C4393">
        <v>30.42</v>
      </c>
      <c r="D4393">
        <v>14.33</v>
      </c>
      <c r="E4393">
        <v>46.12</v>
      </c>
      <c r="F4393" s="3">
        <f>MIN(INDEX(BSS_Parameters!$C$2:$C$13,MONTH(A4393)),MAX(0,INDEX(BSS_Parameters!$C$2:$C$13,MONTH(A4393))*(Solar_Radiation_Original!B4393/INDEX(BSS_Parameters!$B$2:$B$13,MONTH(A4393))-BSS_Parameters!$F$2)/BSS_Parameters!$F$3))</f>
        <v>7.9597560975609749</v>
      </c>
      <c r="G4393">
        <v>2.83</v>
      </c>
    </row>
    <row r="4394" spans="1:7" ht="14.25" customHeight="1" x14ac:dyDescent="0.35">
      <c r="A4394" s="2">
        <v>39457</v>
      </c>
      <c r="B4394">
        <v>20.09</v>
      </c>
      <c r="C4394">
        <v>27.93</v>
      </c>
      <c r="D4394">
        <v>14.69</v>
      </c>
      <c r="E4394">
        <v>51.59</v>
      </c>
      <c r="F4394" s="3">
        <f>MIN(INDEX(BSS_Parameters!$C$2:$C$13,MONTH(A4394)),MAX(0,INDEX(BSS_Parameters!$C$2:$C$13,MONTH(A4394))*(Solar_Radiation_Original!B4394/INDEX(BSS_Parameters!$B$2:$B$13,MONTH(A4394))-BSS_Parameters!$F$2)/BSS_Parameters!$F$3))</f>
        <v>8.873170731707317</v>
      </c>
      <c r="G4394">
        <v>3.52</v>
      </c>
    </row>
    <row r="4395" spans="1:7" ht="14.25" customHeight="1" x14ac:dyDescent="0.35">
      <c r="A4395" s="2">
        <v>39458</v>
      </c>
      <c r="B4395">
        <v>18.37</v>
      </c>
      <c r="C4395">
        <v>26.83</v>
      </c>
      <c r="D4395">
        <v>11.71</v>
      </c>
      <c r="E4395">
        <v>29.69</v>
      </c>
      <c r="F4395" s="3">
        <f>MIN(INDEX(BSS_Parameters!$C$2:$C$13,MONTH(A4395)),MAX(0,INDEX(BSS_Parameters!$C$2:$C$13,MONTH(A4395))*(Solar_Radiation_Original!B4395/INDEX(BSS_Parameters!$B$2:$B$13,MONTH(A4395))-BSS_Parameters!$F$2)/BSS_Parameters!$F$3))</f>
        <v>9.7691869918699172</v>
      </c>
      <c r="G4395">
        <v>3.84</v>
      </c>
    </row>
    <row r="4396" spans="1:7" ht="14.25" customHeight="1" x14ac:dyDescent="0.35">
      <c r="A4396" s="2">
        <v>39459</v>
      </c>
      <c r="B4396">
        <v>19.010000000000002</v>
      </c>
      <c r="C4396">
        <v>28</v>
      </c>
      <c r="D4396">
        <v>12.26</v>
      </c>
      <c r="E4396">
        <v>26.08</v>
      </c>
      <c r="F4396" s="3">
        <f>MIN(INDEX(BSS_Parameters!$C$2:$C$13,MONTH(A4396)),MAX(0,INDEX(BSS_Parameters!$C$2:$C$13,MONTH(A4396))*(Solar_Radiation_Original!B4396/INDEX(BSS_Parameters!$B$2:$B$13,MONTH(A4396))-BSS_Parameters!$F$2)/BSS_Parameters!$F$3))</f>
        <v>8.8818699186991843</v>
      </c>
      <c r="G4396">
        <v>4.0599999999999996</v>
      </c>
    </row>
    <row r="4397" spans="1:7" ht="14.25" customHeight="1" x14ac:dyDescent="0.35">
      <c r="A4397" s="2">
        <v>39460</v>
      </c>
      <c r="B4397">
        <v>20.010000000000002</v>
      </c>
      <c r="C4397">
        <v>29.67</v>
      </c>
      <c r="D4397">
        <v>12.6</v>
      </c>
      <c r="E4397">
        <v>21.72</v>
      </c>
      <c r="F4397" s="3">
        <f>MIN(INDEX(BSS_Parameters!$C$2:$C$13,MONTH(A4397)),MAX(0,INDEX(BSS_Parameters!$C$2:$C$13,MONTH(A4397))*(Solar_Radiation_Original!B4397/INDEX(BSS_Parameters!$B$2:$B$13,MONTH(A4397))-BSS_Parameters!$F$2)/BSS_Parameters!$F$3))</f>
        <v>7.8553658536585358</v>
      </c>
      <c r="G4397">
        <v>3.62</v>
      </c>
    </row>
    <row r="4398" spans="1:7" ht="14.25" customHeight="1" x14ac:dyDescent="0.35">
      <c r="A4398" s="2">
        <v>39461</v>
      </c>
      <c r="B4398">
        <v>20.92</v>
      </c>
      <c r="C4398">
        <v>30.97</v>
      </c>
      <c r="D4398">
        <v>12.88</v>
      </c>
      <c r="E4398">
        <v>20.52</v>
      </c>
      <c r="F4398" s="3">
        <f>MIN(INDEX(BSS_Parameters!$C$2:$C$13,MONTH(A4398)),MAX(0,INDEX(BSS_Parameters!$C$2:$C$13,MONTH(A4398))*(Solar_Radiation_Original!B4398/INDEX(BSS_Parameters!$B$2:$B$13,MONTH(A4398))-BSS_Parameters!$F$2)/BSS_Parameters!$F$3))</f>
        <v>9.1167479674796716</v>
      </c>
      <c r="G4398">
        <v>3.85</v>
      </c>
    </row>
    <row r="4399" spans="1:7" ht="14.25" customHeight="1" x14ac:dyDescent="0.35">
      <c r="A4399" s="2">
        <v>39462</v>
      </c>
      <c r="B4399">
        <v>22.13</v>
      </c>
      <c r="C4399">
        <v>31.36</v>
      </c>
      <c r="D4399">
        <v>14.58</v>
      </c>
      <c r="E4399">
        <v>23.65</v>
      </c>
      <c r="F4399" s="3">
        <f>MIN(INDEX(BSS_Parameters!$C$2:$C$13,MONTH(A4399)),MAX(0,INDEX(BSS_Parameters!$C$2:$C$13,MONTH(A4399))*(Solar_Radiation_Original!B4399/INDEX(BSS_Parameters!$B$2:$B$13,MONTH(A4399))-BSS_Parameters!$F$2)/BSS_Parameters!$F$3))</f>
        <v>8.786178861788617</v>
      </c>
      <c r="G4399">
        <v>3.63</v>
      </c>
    </row>
    <row r="4400" spans="1:7" ht="14.25" customHeight="1" x14ac:dyDescent="0.35">
      <c r="A4400" s="2">
        <v>39463</v>
      </c>
      <c r="B4400">
        <v>24.01</v>
      </c>
      <c r="C4400">
        <v>33.200000000000003</v>
      </c>
      <c r="D4400">
        <v>15.79</v>
      </c>
      <c r="E4400">
        <v>22.83</v>
      </c>
      <c r="F4400" s="3">
        <f>MIN(INDEX(BSS_Parameters!$C$2:$C$13,MONTH(A4400)),MAX(0,INDEX(BSS_Parameters!$C$2:$C$13,MONTH(A4400))*(Solar_Radiation_Original!B4400/INDEX(BSS_Parameters!$B$2:$B$13,MONTH(A4400))-BSS_Parameters!$F$2)/BSS_Parameters!$F$3))</f>
        <v>9.6560975609756081</v>
      </c>
      <c r="G4400">
        <v>2.84</v>
      </c>
    </row>
    <row r="4401" spans="1:7" ht="14.25" customHeight="1" x14ac:dyDescent="0.35">
      <c r="A4401" s="2">
        <v>39464</v>
      </c>
      <c r="B4401">
        <v>23.05</v>
      </c>
      <c r="C4401">
        <v>32.93</v>
      </c>
      <c r="D4401">
        <v>15.75</v>
      </c>
      <c r="E4401">
        <v>30.2</v>
      </c>
      <c r="F4401" s="3">
        <f>MIN(INDEX(BSS_Parameters!$C$2:$C$13,MONTH(A4401)),MAX(0,INDEX(BSS_Parameters!$C$2:$C$13,MONTH(A4401))*(Solar_Radiation_Original!B4401/INDEX(BSS_Parameters!$B$2:$B$13,MONTH(A4401))-BSS_Parameters!$F$2)/BSS_Parameters!$F$3))</f>
        <v>6.0372357723577226</v>
      </c>
      <c r="G4401">
        <v>3.53</v>
      </c>
    </row>
    <row r="4402" spans="1:7" ht="14.25" customHeight="1" x14ac:dyDescent="0.35">
      <c r="A4402" s="2">
        <v>39465</v>
      </c>
      <c r="B4402">
        <v>18.91</v>
      </c>
      <c r="C4402">
        <v>27.84</v>
      </c>
      <c r="D4402">
        <v>12.41</v>
      </c>
      <c r="E4402">
        <v>32.020000000000003</v>
      </c>
      <c r="F4402" s="3">
        <f>MIN(INDEX(BSS_Parameters!$C$2:$C$13,MONTH(A4402)),MAX(0,INDEX(BSS_Parameters!$C$2:$C$13,MONTH(A4402))*(Solar_Radiation_Original!B4402/INDEX(BSS_Parameters!$B$2:$B$13,MONTH(A4402))-BSS_Parameters!$F$2)/BSS_Parameters!$F$3))</f>
        <v>10.230243902439023</v>
      </c>
      <c r="G4402">
        <v>4.2699999999999996</v>
      </c>
    </row>
    <row r="4403" spans="1:7" ht="14.25" customHeight="1" x14ac:dyDescent="0.35">
      <c r="A4403" s="2">
        <v>39466</v>
      </c>
      <c r="B4403">
        <v>16.59</v>
      </c>
      <c r="C4403">
        <v>26.9</v>
      </c>
      <c r="D4403">
        <v>8.33</v>
      </c>
      <c r="E4403">
        <v>14.04</v>
      </c>
      <c r="F4403" s="3">
        <f>MIN(INDEX(BSS_Parameters!$C$2:$C$13,MONTH(A4403)),MAX(0,INDEX(BSS_Parameters!$C$2:$C$13,MONTH(A4403))*(Solar_Radiation_Original!B4403/INDEX(BSS_Parameters!$B$2:$B$13,MONTH(A4403))-BSS_Parameters!$F$2)/BSS_Parameters!$F$3))</f>
        <v>10.412926829268292</v>
      </c>
      <c r="G4403">
        <v>3.44</v>
      </c>
    </row>
    <row r="4404" spans="1:7" ht="14.25" customHeight="1" x14ac:dyDescent="0.35">
      <c r="A4404" s="2">
        <v>39467</v>
      </c>
      <c r="B4404">
        <v>17.38</v>
      </c>
      <c r="C4404">
        <v>27.25</v>
      </c>
      <c r="D4404">
        <v>9.0399999999999991</v>
      </c>
      <c r="E4404">
        <v>11.12</v>
      </c>
      <c r="F4404" s="3">
        <f>MIN(INDEX(BSS_Parameters!$C$2:$C$13,MONTH(A4404)),MAX(0,INDEX(BSS_Parameters!$C$2:$C$13,MONTH(A4404))*(Solar_Radiation_Original!B4404/INDEX(BSS_Parameters!$B$2:$B$13,MONTH(A4404))-BSS_Parameters!$F$2)/BSS_Parameters!$F$3))</f>
        <v>9.3255284552845534</v>
      </c>
      <c r="G4404">
        <v>3.26</v>
      </c>
    </row>
    <row r="4405" spans="1:7" ht="14.25" customHeight="1" x14ac:dyDescent="0.35">
      <c r="A4405" s="2">
        <v>39468</v>
      </c>
      <c r="B4405">
        <v>16.66</v>
      </c>
      <c r="C4405">
        <v>27.43</v>
      </c>
      <c r="D4405">
        <v>8.33</v>
      </c>
      <c r="E4405">
        <v>12.22</v>
      </c>
      <c r="F4405" s="3">
        <f>MIN(INDEX(BSS_Parameters!$C$2:$C$13,MONTH(A4405)),MAX(0,INDEX(BSS_Parameters!$C$2:$C$13,MONTH(A4405))*(Solar_Radiation_Original!B4405/INDEX(BSS_Parameters!$B$2:$B$13,MONTH(A4405))-BSS_Parameters!$F$2)/BSS_Parameters!$F$3))</f>
        <v>10.7</v>
      </c>
      <c r="G4405">
        <v>3.73</v>
      </c>
    </row>
    <row r="4406" spans="1:7" ht="14.25" customHeight="1" x14ac:dyDescent="0.35">
      <c r="A4406" s="2">
        <v>39469</v>
      </c>
      <c r="B4406">
        <v>16.55</v>
      </c>
      <c r="C4406">
        <v>26.95</v>
      </c>
      <c r="D4406">
        <v>8.7899999999999991</v>
      </c>
      <c r="E4406">
        <v>12.92</v>
      </c>
      <c r="F4406" s="3">
        <f>MIN(INDEX(BSS_Parameters!$C$2:$C$13,MONTH(A4406)),MAX(0,INDEX(BSS_Parameters!$C$2:$C$13,MONTH(A4406))*(Solar_Radiation_Original!B4406/INDEX(BSS_Parameters!$B$2:$B$13,MONTH(A4406))-BSS_Parameters!$F$2)/BSS_Parameters!$F$3))</f>
        <v>10.256341463414634</v>
      </c>
      <c r="G4406">
        <v>2.88</v>
      </c>
    </row>
    <row r="4407" spans="1:7" ht="14.25" customHeight="1" x14ac:dyDescent="0.35">
      <c r="A4407" s="2">
        <v>39470</v>
      </c>
      <c r="B4407">
        <v>16.48</v>
      </c>
      <c r="C4407">
        <v>26.63</v>
      </c>
      <c r="D4407">
        <v>8.02</v>
      </c>
      <c r="E4407">
        <v>13.42</v>
      </c>
      <c r="F4407" s="3">
        <f>MIN(INDEX(BSS_Parameters!$C$2:$C$13,MONTH(A4407)),MAX(0,INDEX(BSS_Parameters!$C$2:$C$13,MONTH(A4407))*(Solar_Radiation_Original!B4407/INDEX(BSS_Parameters!$B$2:$B$13,MONTH(A4407))-BSS_Parameters!$F$2)/BSS_Parameters!$F$3))</f>
        <v>10.291138211382112</v>
      </c>
      <c r="G4407">
        <v>3.46</v>
      </c>
    </row>
    <row r="4408" spans="1:7" ht="14.25" customHeight="1" x14ac:dyDescent="0.35">
      <c r="A4408" s="2">
        <v>39471</v>
      </c>
      <c r="B4408">
        <v>16.41</v>
      </c>
      <c r="C4408">
        <v>26.65</v>
      </c>
      <c r="D4408">
        <v>7.56</v>
      </c>
      <c r="E4408">
        <v>15.14</v>
      </c>
      <c r="F4408" s="3">
        <f>MIN(INDEX(BSS_Parameters!$C$2:$C$13,MONTH(A4408)),MAX(0,INDEX(BSS_Parameters!$C$2:$C$13,MONTH(A4408))*(Solar_Radiation_Original!B4408/INDEX(BSS_Parameters!$B$2:$B$13,MONTH(A4408))-BSS_Parameters!$F$2)/BSS_Parameters!$F$3))</f>
        <v>10.639105691056908</v>
      </c>
      <c r="G4408">
        <v>2.75</v>
      </c>
    </row>
    <row r="4409" spans="1:7" ht="14.25" customHeight="1" x14ac:dyDescent="0.35">
      <c r="A4409" s="2">
        <v>39472</v>
      </c>
      <c r="B4409">
        <v>16.23</v>
      </c>
      <c r="C4409">
        <v>26.04</v>
      </c>
      <c r="D4409">
        <v>8.1199999999999992</v>
      </c>
      <c r="E4409">
        <v>16.05</v>
      </c>
      <c r="F4409" s="3">
        <f>MIN(INDEX(BSS_Parameters!$C$2:$C$13,MONTH(A4409)),MAX(0,INDEX(BSS_Parameters!$C$2:$C$13,MONTH(A4409))*(Solar_Radiation_Original!B4409/INDEX(BSS_Parameters!$B$2:$B$13,MONTH(A4409))-BSS_Parameters!$F$2)/BSS_Parameters!$F$3))</f>
        <v>9.9605691056910572</v>
      </c>
      <c r="G4409">
        <v>3.45</v>
      </c>
    </row>
    <row r="4410" spans="1:7" ht="14.25" customHeight="1" x14ac:dyDescent="0.35">
      <c r="A4410" s="2">
        <v>39473</v>
      </c>
      <c r="B4410">
        <v>15.71</v>
      </c>
      <c r="C4410">
        <v>24.57</v>
      </c>
      <c r="D4410">
        <v>7.78</v>
      </c>
      <c r="E4410">
        <v>21.02</v>
      </c>
      <c r="F4410" s="3">
        <f>MIN(INDEX(BSS_Parameters!$C$2:$C$13,MONTH(A4410)),MAX(0,INDEX(BSS_Parameters!$C$2:$C$13,MONTH(A4410))*(Solar_Radiation_Original!B4410/INDEX(BSS_Parameters!$B$2:$B$13,MONTH(A4410))-BSS_Parameters!$F$2)/BSS_Parameters!$F$3))</f>
        <v>8.803577235772357</v>
      </c>
      <c r="G4410">
        <v>4.01</v>
      </c>
    </row>
    <row r="4411" spans="1:7" ht="14.25" customHeight="1" x14ac:dyDescent="0.35">
      <c r="A4411" s="2">
        <v>39474</v>
      </c>
      <c r="B4411">
        <v>16.100000000000001</v>
      </c>
      <c r="C4411">
        <v>25.76</v>
      </c>
      <c r="D4411">
        <v>8.23</v>
      </c>
      <c r="E4411">
        <v>24.56</v>
      </c>
      <c r="F4411" s="3">
        <f>MIN(INDEX(BSS_Parameters!$C$2:$C$13,MONTH(A4411)),MAX(0,INDEX(BSS_Parameters!$C$2:$C$13,MONTH(A4411))*(Solar_Radiation_Original!B4411/INDEX(BSS_Parameters!$B$2:$B$13,MONTH(A4411))-BSS_Parameters!$F$2)/BSS_Parameters!$F$3))</f>
        <v>8.9253658536585352</v>
      </c>
      <c r="G4411">
        <v>3.27</v>
      </c>
    </row>
    <row r="4412" spans="1:7" ht="14.25" customHeight="1" x14ac:dyDescent="0.35">
      <c r="A4412" s="2">
        <v>39475</v>
      </c>
      <c r="B4412">
        <v>17.760000000000002</v>
      </c>
      <c r="C4412">
        <v>28.08</v>
      </c>
      <c r="D4412">
        <v>9.32</v>
      </c>
      <c r="E4412">
        <v>20.8</v>
      </c>
      <c r="F4412" s="3">
        <f>MIN(INDEX(BSS_Parameters!$C$2:$C$13,MONTH(A4412)),MAX(0,INDEX(BSS_Parameters!$C$2:$C$13,MONTH(A4412))*(Solar_Radiation_Original!B4412/INDEX(BSS_Parameters!$B$2:$B$13,MONTH(A4412))-BSS_Parameters!$F$2)/BSS_Parameters!$F$3))</f>
        <v>9.699593495934959</v>
      </c>
      <c r="G4412">
        <v>3.18</v>
      </c>
    </row>
    <row r="4413" spans="1:7" ht="14.25" customHeight="1" x14ac:dyDescent="0.35">
      <c r="A4413" s="2">
        <v>39476</v>
      </c>
      <c r="B4413">
        <v>19.38</v>
      </c>
      <c r="C4413">
        <v>27.38</v>
      </c>
      <c r="D4413">
        <v>11.55</v>
      </c>
      <c r="E4413">
        <v>29.14</v>
      </c>
      <c r="F4413" s="3">
        <f>MIN(INDEX(BSS_Parameters!$C$2:$C$13,MONTH(A4413)),MAX(0,INDEX(BSS_Parameters!$C$2:$C$13,MONTH(A4413))*(Solar_Radiation_Original!B4413/INDEX(BSS_Parameters!$B$2:$B$13,MONTH(A4413))-BSS_Parameters!$F$2)/BSS_Parameters!$F$3))</f>
        <v>4.5235772357723567</v>
      </c>
      <c r="G4413">
        <v>3.86</v>
      </c>
    </row>
    <row r="4414" spans="1:7" ht="14.25" customHeight="1" x14ac:dyDescent="0.35">
      <c r="A4414" s="2">
        <v>39477</v>
      </c>
      <c r="B4414">
        <v>19</v>
      </c>
      <c r="C4414">
        <v>27.39</v>
      </c>
      <c r="D4414">
        <v>12.41</v>
      </c>
      <c r="E4414">
        <v>39.92</v>
      </c>
      <c r="F4414" s="3">
        <f>MIN(INDEX(BSS_Parameters!$C$2:$C$13,MONTH(A4414)),MAX(0,INDEX(BSS_Parameters!$C$2:$C$13,MONTH(A4414))*(Solar_Radiation_Original!B4414/INDEX(BSS_Parameters!$B$2:$B$13,MONTH(A4414))-BSS_Parameters!$F$2)/BSS_Parameters!$F$3))</f>
        <v>10.7</v>
      </c>
      <c r="G4414">
        <v>2.98</v>
      </c>
    </row>
    <row r="4415" spans="1:7" ht="14.25" customHeight="1" x14ac:dyDescent="0.35">
      <c r="A4415" s="2">
        <v>39478</v>
      </c>
      <c r="B4415">
        <v>18.2</v>
      </c>
      <c r="C4415">
        <v>27.32</v>
      </c>
      <c r="D4415">
        <v>10.31</v>
      </c>
      <c r="E4415">
        <v>18.21</v>
      </c>
      <c r="F4415" s="3">
        <f>MIN(INDEX(BSS_Parameters!$C$2:$C$13,MONTH(A4415)),MAX(0,INDEX(BSS_Parameters!$C$2:$C$13,MONTH(A4415))*(Solar_Radiation_Original!B4415/INDEX(BSS_Parameters!$B$2:$B$13,MONTH(A4415))-BSS_Parameters!$F$2)/BSS_Parameters!$F$3))</f>
        <v>10.7</v>
      </c>
      <c r="G4415">
        <v>3.18</v>
      </c>
    </row>
    <row r="4416" spans="1:7" ht="14.25" customHeight="1" x14ac:dyDescent="0.35">
      <c r="A4416" s="2">
        <v>39479</v>
      </c>
      <c r="B4416">
        <v>17.68</v>
      </c>
      <c r="C4416">
        <v>27.46</v>
      </c>
      <c r="D4416">
        <v>8.15</v>
      </c>
      <c r="E4416">
        <v>16.850000000000001</v>
      </c>
      <c r="F4416" s="3">
        <f>MIN(INDEX(BSS_Parameters!$C$2:$C$13,MONTH(A4416)),MAX(0,INDEX(BSS_Parameters!$C$2:$C$13,MONTH(A4416))*(Solar_Radiation_Original!B4416/INDEX(BSS_Parameters!$B$2:$B$13,MONTH(A4416))-BSS_Parameters!$F$2)/BSS_Parameters!$F$3))</f>
        <v>9.7922222222222199</v>
      </c>
      <c r="G4416">
        <v>2.68</v>
      </c>
    </row>
    <row r="4417" spans="1:7" ht="14.25" customHeight="1" x14ac:dyDescent="0.35">
      <c r="A4417" s="2">
        <v>39480</v>
      </c>
      <c r="B4417">
        <v>19.8</v>
      </c>
      <c r="C4417">
        <v>29.18</v>
      </c>
      <c r="D4417">
        <v>10.19</v>
      </c>
      <c r="E4417">
        <v>26.39</v>
      </c>
      <c r="F4417" s="3">
        <f>MIN(INDEX(BSS_Parameters!$C$2:$C$13,MONTH(A4417)),MAX(0,INDEX(BSS_Parameters!$C$2:$C$13,MONTH(A4417))*(Solar_Radiation_Original!B4417/INDEX(BSS_Parameters!$B$2:$B$13,MONTH(A4417))-BSS_Parameters!$F$2)/BSS_Parameters!$F$3))</f>
        <v>3.3288888888888892</v>
      </c>
      <c r="G4417">
        <v>4.4800000000000004</v>
      </c>
    </row>
    <row r="4418" spans="1:7" ht="14.25" customHeight="1" x14ac:dyDescent="0.35">
      <c r="A4418" s="2">
        <v>39481</v>
      </c>
      <c r="B4418">
        <v>18.309999999999999</v>
      </c>
      <c r="C4418">
        <v>26.17</v>
      </c>
      <c r="D4418">
        <v>11.05</v>
      </c>
      <c r="E4418">
        <v>47.87</v>
      </c>
      <c r="F4418" s="3">
        <f>MIN(INDEX(BSS_Parameters!$C$2:$C$13,MONTH(A4418)),MAX(0,INDEX(BSS_Parameters!$C$2:$C$13,MONTH(A4418))*(Solar_Radiation_Original!B4418/INDEX(BSS_Parameters!$B$2:$B$13,MONTH(A4418))-BSS_Parameters!$F$2)/BSS_Parameters!$F$3))</f>
        <v>9.1777777777777771</v>
      </c>
      <c r="G4418">
        <v>4.04</v>
      </c>
    </row>
    <row r="4419" spans="1:7" ht="14.25" customHeight="1" x14ac:dyDescent="0.35">
      <c r="A4419" s="2">
        <v>39482</v>
      </c>
      <c r="B4419">
        <v>15.45</v>
      </c>
      <c r="C4419">
        <v>23.68</v>
      </c>
      <c r="D4419">
        <v>8.41</v>
      </c>
      <c r="E4419">
        <v>30.55</v>
      </c>
      <c r="F4419" s="3">
        <f>MIN(INDEX(BSS_Parameters!$C$2:$C$13,MONTH(A4419)),MAX(0,INDEX(BSS_Parameters!$C$2:$C$13,MONTH(A4419))*(Solar_Radiation_Original!B4419/INDEX(BSS_Parameters!$B$2:$B$13,MONTH(A4419))-BSS_Parameters!$F$2)/BSS_Parameters!$F$3))</f>
        <v>8.8666666666666671</v>
      </c>
      <c r="G4419">
        <v>3.36</v>
      </c>
    </row>
    <row r="4420" spans="1:7" ht="14.25" customHeight="1" x14ac:dyDescent="0.35">
      <c r="A4420" s="2">
        <v>39483</v>
      </c>
      <c r="B4420">
        <v>15.46</v>
      </c>
      <c r="C4420">
        <v>23.85</v>
      </c>
      <c r="D4420">
        <v>7.77</v>
      </c>
      <c r="E4420">
        <v>33.89</v>
      </c>
      <c r="F4420" s="3">
        <f>MIN(INDEX(BSS_Parameters!$C$2:$C$13,MONTH(A4420)),MAX(0,INDEX(BSS_Parameters!$C$2:$C$13,MONTH(A4420))*(Solar_Radiation_Original!B4420/INDEX(BSS_Parameters!$B$2:$B$13,MONTH(A4420))-BSS_Parameters!$F$2)/BSS_Parameters!$F$3))</f>
        <v>8.5788888888888888</v>
      </c>
      <c r="G4420">
        <v>2.86</v>
      </c>
    </row>
    <row r="4421" spans="1:7" ht="14.25" customHeight="1" x14ac:dyDescent="0.35">
      <c r="A4421" s="2">
        <v>39484</v>
      </c>
      <c r="B4421">
        <v>15.04</v>
      </c>
      <c r="C4421">
        <v>22.67</v>
      </c>
      <c r="D4421">
        <v>8.66</v>
      </c>
      <c r="E4421">
        <v>31.6</v>
      </c>
      <c r="F4421" s="3">
        <f>MIN(INDEX(BSS_Parameters!$C$2:$C$13,MONTH(A4421)),MAX(0,INDEX(BSS_Parameters!$C$2:$C$13,MONTH(A4421))*(Solar_Radiation_Original!B4421/INDEX(BSS_Parameters!$B$2:$B$13,MONTH(A4421))-BSS_Parameters!$F$2)/BSS_Parameters!$F$3))</f>
        <v>8.4233333333333338</v>
      </c>
      <c r="G4421">
        <v>4.01</v>
      </c>
    </row>
    <row r="4422" spans="1:7" ht="14.25" customHeight="1" x14ac:dyDescent="0.35">
      <c r="A4422" s="2">
        <v>39485</v>
      </c>
      <c r="B4422">
        <v>13.43</v>
      </c>
      <c r="C4422">
        <v>22.31</v>
      </c>
      <c r="D4422">
        <v>5.66</v>
      </c>
      <c r="E4422">
        <v>22.2</v>
      </c>
      <c r="F4422" s="3">
        <f>MIN(INDEX(BSS_Parameters!$C$2:$C$13,MONTH(A4422)),MAX(0,INDEX(BSS_Parameters!$C$2:$C$13,MONTH(A4422))*(Solar_Radiation_Original!B4422/INDEX(BSS_Parameters!$B$2:$B$13,MONTH(A4422))-BSS_Parameters!$F$2)/BSS_Parameters!$F$3))</f>
        <v>9.7455555555555531</v>
      </c>
      <c r="G4422">
        <v>3.09</v>
      </c>
    </row>
    <row r="4423" spans="1:7" ht="14.25" customHeight="1" x14ac:dyDescent="0.35">
      <c r="A4423" s="2">
        <v>39486</v>
      </c>
      <c r="B4423">
        <v>14.34</v>
      </c>
      <c r="C4423">
        <v>23.66</v>
      </c>
      <c r="D4423">
        <v>6.02</v>
      </c>
      <c r="E4423">
        <v>17.75</v>
      </c>
      <c r="F4423" s="3">
        <f>MIN(INDEX(BSS_Parameters!$C$2:$C$13,MONTH(A4423)),MAX(0,INDEX(BSS_Parameters!$C$2:$C$13,MONTH(A4423))*(Solar_Radiation_Original!B4423/INDEX(BSS_Parameters!$B$2:$B$13,MONTH(A4423))-BSS_Parameters!$F$2)/BSS_Parameters!$F$3))</f>
        <v>10.756666666666666</v>
      </c>
      <c r="G4423">
        <v>4.09</v>
      </c>
    </row>
    <row r="4424" spans="1:7" ht="14.25" customHeight="1" x14ac:dyDescent="0.35">
      <c r="A4424" s="2">
        <v>39487</v>
      </c>
      <c r="B4424">
        <v>14.77</v>
      </c>
      <c r="C4424">
        <v>24.37</v>
      </c>
      <c r="D4424">
        <v>6.91</v>
      </c>
      <c r="E4424">
        <v>23.55</v>
      </c>
      <c r="F4424" s="3">
        <f>MIN(INDEX(BSS_Parameters!$C$2:$C$13,MONTH(A4424)),MAX(0,INDEX(BSS_Parameters!$C$2:$C$13,MONTH(A4424))*(Solar_Radiation_Original!B4424/INDEX(BSS_Parameters!$B$2:$B$13,MONTH(A4424))-BSS_Parameters!$F$2)/BSS_Parameters!$F$3))</f>
        <v>11.052222222222222</v>
      </c>
      <c r="G4424">
        <v>4.21</v>
      </c>
    </row>
    <row r="4425" spans="1:7" ht="14.25" customHeight="1" x14ac:dyDescent="0.35">
      <c r="A4425" s="2">
        <v>39488</v>
      </c>
      <c r="B4425">
        <v>16.29</v>
      </c>
      <c r="C4425">
        <v>26.99</v>
      </c>
      <c r="D4425">
        <v>7.27</v>
      </c>
      <c r="E4425">
        <v>18.73</v>
      </c>
      <c r="F4425" s="3">
        <f>MIN(INDEX(BSS_Parameters!$C$2:$C$13,MONTH(A4425)),MAX(0,INDEX(BSS_Parameters!$C$2:$C$13,MONTH(A4425))*(Solar_Radiation_Original!B4425/INDEX(BSS_Parameters!$B$2:$B$13,MONTH(A4425))-BSS_Parameters!$F$2)/BSS_Parameters!$F$3))</f>
        <v>11.2</v>
      </c>
      <c r="G4425">
        <v>3.38</v>
      </c>
    </row>
    <row r="4426" spans="1:7" ht="14.25" customHeight="1" x14ac:dyDescent="0.35">
      <c r="A4426" s="2">
        <v>39489</v>
      </c>
      <c r="B4426">
        <v>17.62</v>
      </c>
      <c r="C4426">
        <v>28.61</v>
      </c>
      <c r="D4426">
        <v>8.3800000000000008</v>
      </c>
      <c r="E4426">
        <v>13.43</v>
      </c>
      <c r="F4426" s="3">
        <f>MIN(INDEX(BSS_Parameters!$C$2:$C$13,MONTH(A4426)),MAX(0,INDEX(BSS_Parameters!$C$2:$C$13,MONTH(A4426))*(Solar_Radiation_Original!B4426/INDEX(BSS_Parameters!$B$2:$B$13,MONTH(A4426))-BSS_Parameters!$F$2)/BSS_Parameters!$F$3))</f>
        <v>11.184444444444441</v>
      </c>
      <c r="G4426">
        <v>4.41</v>
      </c>
    </row>
    <row r="4427" spans="1:7" ht="14.25" customHeight="1" x14ac:dyDescent="0.35">
      <c r="A4427" s="2">
        <v>39490</v>
      </c>
      <c r="B4427">
        <v>18.149999999999999</v>
      </c>
      <c r="C4427">
        <v>29.55</v>
      </c>
      <c r="D4427">
        <v>9.09</v>
      </c>
      <c r="E4427">
        <v>10.28</v>
      </c>
      <c r="F4427" s="3">
        <f>MIN(INDEX(BSS_Parameters!$C$2:$C$13,MONTH(A4427)),MAX(0,INDEX(BSS_Parameters!$C$2:$C$13,MONTH(A4427))*(Solar_Radiation_Original!B4427/INDEX(BSS_Parameters!$B$2:$B$13,MONTH(A4427))-BSS_Parameters!$F$2)/BSS_Parameters!$F$3))</f>
        <v>11.2</v>
      </c>
      <c r="G4427">
        <v>4.68</v>
      </c>
    </row>
    <row r="4428" spans="1:7" ht="14.25" customHeight="1" x14ac:dyDescent="0.35">
      <c r="A4428" s="2">
        <v>39491</v>
      </c>
      <c r="B4428">
        <v>18.96</v>
      </c>
      <c r="C4428">
        <v>30.25</v>
      </c>
      <c r="D4428">
        <v>9.15</v>
      </c>
      <c r="E4428">
        <v>10</v>
      </c>
      <c r="F4428" s="3">
        <f>MIN(INDEX(BSS_Parameters!$C$2:$C$13,MONTH(A4428)),MAX(0,INDEX(BSS_Parameters!$C$2:$C$13,MONTH(A4428))*(Solar_Radiation_Original!B4428/INDEX(BSS_Parameters!$B$2:$B$13,MONTH(A4428))-BSS_Parameters!$F$2)/BSS_Parameters!$F$3))</f>
        <v>10.997777777777777</v>
      </c>
      <c r="G4428">
        <v>3.81</v>
      </c>
    </row>
    <row r="4429" spans="1:7" ht="14.25" customHeight="1" x14ac:dyDescent="0.35">
      <c r="A4429" s="2">
        <v>39492</v>
      </c>
      <c r="B4429">
        <v>20.56</v>
      </c>
      <c r="C4429">
        <v>32.31</v>
      </c>
      <c r="D4429">
        <v>10.6</v>
      </c>
      <c r="E4429">
        <v>9.17</v>
      </c>
      <c r="F4429" s="3">
        <f>MIN(INDEX(BSS_Parameters!$C$2:$C$13,MONTH(A4429)),MAX(0,INDEX(BSS_Parameters!$C$2:$C$13,MONTH(A4429))*(Solar_Radiation_Original!B4429/INDEX(BSS_Parameters!$B$2:$B$13,MONTH(A4429))-BSS_Parameters!$F$2)/BSS_Parameters!$F$3))</f>
        <v>10.935555555555556</v>
      </c>
      <c r="G4429">
        <v>3.3</v>
      </c>
    </row>
    <row r="4430" spans="1:7" ht="14.25" customHeight="1" x14ac:dyDescent="0.35">
      <c r="A4430" s="2">
        <v>39493</v>
      </c>
      <c r="B4430">
        <v>21.25</v>
      </c>
      <c r="C4430">
        <v>33.369999999999997</v>
      </c>
      <c r="D4430">
        <v>10.72</v>
      </c>
      <c r="E4430">
        <v>10.52</v>
      </c>
      <c r="F4430" s="3">
        <f>MIN(INDEX(BSS_Parameters!$C$2:$C$13,MONTH(A4430)),MAX(0,INDEX(BSS_Parameters!$C$2:$C$13,MONTH(A4430))*(Solar_Radiation_Original!B4430/INDEX(BSS_Parameters!$B$2:$B$13,MONTH(A4430))-BSS_Parameters!$F$2)/BSS_Parameters!$F$3))</f>
        <v>11.2</v>
      </c>
      <c r="G4430">
        <v>2.75</v>
      </c>
    </row>
    <row r="4431" spans="1:7" ht="14.25" customHeight="1" x14ac:dyDescent="0.35">
      <c r="A4431" s="2">
        <v>39494</v>
      </c>
      <c r="B4431">
        <v>22.52</v>
      </c>
      <c r="C4431">
        <v>34.46</v>
      </c>
      <c r="D4431">
        <v>13.13</v>
      </c>
      <c r="E4431">
        <v>10.34</v>
      </c>
      <c r="F4431" s="3">
        <f>MIN(INDEX(BSS_Parameters!$C$2:$C$13,MONTH(A4431)),MAX(0,INDEX(BSS_Parameters!$C$2:$C$13,MONTH(A4431))*(Solar_Radiation_Original!B4431/INDEX(BSS_Parameters!$B$2:$B$13,MONTH(A4431))-BSS_Parameters!$F$2)/BSS_Parameters!$F$3))</f>
        <v>11.2</v>
      </c>
      <c r="G4431">
        <v>3.34</v>
      </c>
    </row>
    <row r="4432" spans="1:7" ht="14.25" customHeight="1" x14ac:dyDescent="0.35">
      <c r="A4432" s="2">
        <v>39495</v>
      </c>
      <c r="B4432">
        <v>22.56</v>
      </c>
      <c r="C4432">
        <v>33.83</v>
      </c>
      <c r="D4432">
        <v>13.78</v>
      </c>
      <c r="E4432">
        <v>11.64</v>
      </c>
      <c r="F4432" s="3">
        <f>MIN(INDEX(BSS_Parameters!$C$2:$C$13,MONTH(A4432)),MAX(0,INDEX(BSS_Parameters!$C$2:$C$13,MONTH(A4432))*(Solar_Radiation_Original!B4432/INDEX(BSS_Parameters!$B$2:$B$13,MONTH(A4432))-BSS_Parameters!$F$2)/BSS_Parameters!$F$3))</f>
        <v>11.2</v>
      </c>
      <c r="G4432">
        <v>3.05</v>
      </c>
    </row>
    <row r="4433" spans="1:7" ht="14.25" customHeight="1" x14ac:dyDescent="0.35">
      <c r="A4433" s="2">
        <v>39496</v>
      </c>
      <c r="B4433">
        <v>24.07</v>
      </c>
      <c r="C4433">
        <v>35.520000000000003</v>
      </c>
      <c r="D4433">
        <v>14.68</v>
      </c>
      <c r="E4433">
        <v>15.59</v>
      </c>
      <c r="F4433" s="3">
        <f>MIN(INDEX(BSS_Parameters!$C$2:$C$13,MONTH(A4433)),MAX(0,INDEX(BSS_Parameters!$C$2:$C$13,MONTH(A4433))*(Solar_Radiation_Original!B4433/INDEX(BSS_Parameters!$B$2:$B$13,MONTH(A4433))-BSS_Parameters!$F$2)/BSS_Parameters!$F$3))</f>
        <v>11.2</v>
      </c>
      <c r="G4433">
        <v>2.66</v>
      </c>
    </row>
    <row r="4434" spans="1:7" ht="14.25" customHeight="1" x14ac:dyDescent="0.35">
      <c r="A4434" s="2">
        <v>39497</v>
      </c>
      <c r="B4434">
        <v>24.51</v>
      </c>
      <c r="C4434">
        <v>35.54</v>
      </c>
      <c r="D4434">
        <v>15.68</v>
      </c>
      <c r="E4434">
        <v>14.18</v>
      </c>
      <c r="F4434" s="3">
        <f>MIN(INDEX(BSS_Parameters!$C$2:$C$13,MONTH(A4434)),MAX(0,INDEX(BSS_Parameters!$C$2:$C$13,MONTH(A4434))*(Solar_Radiation_Original!B4434/INDEX(BSS_Parameters!$B$2:$B$13,MONTH(A4434))-BSS_Parameters!$F$2)/BSS_Parameters!$F$3))</f>
        <v>11.2</v>
      </c>
      <c r="G4434">
        <v>2.96</v>
      </c>
    </row>
    <row r="4435" spans="1:7" ht="14.25" customHeight="1" x14ac:dyDescent="0.35">
      <c r="A4435" s="2">
        <v>39498</v>
      </c>
      <c r="B4435">
        <v>25.07</v>
      </c>
      <c r="C4435">
        <v>35.31</v>
      </c>
      <c r="D4435">
        <v>14.4</v>
      </c>
      <c r="E4435">
        <v>9.2899999999999991</v>
      </c>
      <c r="F4435" s="3">
        <f>MIN(INDEX(BSS_Parameters!$C$2:$C$13,MONTH(A4435)),MAX(0,INDEX(BSS_Parameters!$C$2:$C$13,MONTH(A4435))*(Solar_Radiation_Original!B4435/INDEX(BSS_Parameters!$B$2:$B$13,MONTH(A4435))-BSS_Parameters!$F$2)/BSS_Parameters!$F$3))</f>
        <v>11.2</v>
      </c>
      <c r="G4435">
        <v>2.77</v>
      </c>
    </row>
    <row r="4436" spans="1:7" ht="14.25" customHeight="1" x14ac:dyDescent="0.35">
      <c r="A4436" s="2">
        <v>39499</v>
      </c>
      <c r="B4436">
        <v>24.8</v>
      </c>
      <c r="C4436">
        <v>35.479999999999997</v>
      </c>
      <c r="D4436">
        <v>13.71</v>
      </c>
      <c r="E4436">
        <v>10.57</v>
      </c>
      <c r="F4436" s="3">
        <f>MIN(INDEX(BSS_Parameters!$C$2:$C$13,MONTH(A4436)),MAX(0,INDEX(BSS_Parameters!$C$2:$C$13,MONTH(A4436))*(Solar_Radiation_Original!B4436/INDEX(BSS_Parameters!$B$2:$B$13,MONTH(A4436))-BSS_Parameters!$F$2)/BSS_Parameters!$F$3))</f>
        <v>11.2</v>
      </c>
      <c r="G4436">
        <v>2.35</v>
      </c>
    </row>
    <row r="4437" spans="1:7" ht="14.25" customHeight="1" x14ac:dyDescent="0.35">
      <c r="A4437" s="2">
        <v>39500</v>
      </c>
      <c r="B4437">
        <v>24.37</v>
      </c>
      <c r="C4437">
        <v>34.299999999999997</v>
      </c>
      <c r="D4437">
        <v>16.02</v>
      </c>
      <c r="E4437">
        <v>22.16</v>
      </c>
      <c r="F4437" s="3">
        <f>MIN(INDEX(BSS_Parameters!$C$2:$C$13,MONTH(A4437)),MAX(0,INDEX(BSS_Parameters!$C$2:$C$13,MONTH(A4437))*(Solar_Radiation_Original!B4437/INDEX(BSS_Parameters!$B$2:$B$13,MONTH(A4437))-BSS_Parameters!$F$2)/BSS_Parameters!$F$3))</f>
        <v>11.137777777777778</v>
      </c>
      <c r="G4437">
        <v>3.44</v>
      </c>
    </row>
    <row r="4438" spans="1:7" ht="14.25" customHeight="1" x14ac:dyDescent="0.35">
      <c r="A4438" s="2">
        <v>39501</v>
      </c>
      <c r="B4438">
        <v>23.57</v>
      </c>
      <c r="C4438">
        <v>33.03</v>
      </c>
      <c r="D4438">
        <v>16.22</v>
      </c>
      <c r="E4438">
        <v>44.39</v>
      </c>
      <c r="F4438" s="3">
        <f>MIN(INDEX(BSS_Parameters!$C$2:$C$13,MONTH(A4438)),MAX(0,INDEX(BSS_Parameters!$C$2:$C$13,MONTH(A4438))*(Solar_Radiation_Original!B4438/INDEX(BSS_Parameters!$B$2:$B$13,MONTH(A4438))-BSS_Parameters!$F$2)/BSS_Parameters!$F$3))</f>
        <v>9.9866666666666646</v>
      </c>
      <c r="G4438">
        <v>2.83</v>
      </c>
    </row>
    <row r="4439" spans="1:7" ht="14.25" customHeight="1" x14ac:dyDescent="0.35">
      <c r="A4439" s="2">
        <v>39502</v>
      </c>
      <c r="B4439">
        <v>22.87</v>
      </c>
      <c r="C4439">
        <v>32.96</v>
      </c>
      <c r="D4439">
        <v>14.22</v>
      </c>
      <c r="E4439">
        <v>17.510000000000002</v>
      </c>
      <c r="F4439" s="3">
        <f>MIN(INDEX(BSS_Parameters!$C$2:$C$13,MONTH(A4439)),MAX(0,INDEX(BSS_Parameters!$C$2:$C$13,MONTH(A4439))*(Solar_Radiation_Original!B4439/INDEX(BSS_Parameters!$B$2:$B$13,MONTH(A4439))-BSS_Parameters!$F$2)/BSS_Parameters!$F$3))</f>
        <v>9.7844444444444445</v>
      </c>
      <c r="G4439">
        <v>2.86</v>
      </c>
    </row>
    <row r="4440" spans="1:7" ht="14.25" customHeight="1" x14ac:dyDescent="0.35">
      <c r="A4440" s="2">
        <v>39503</v>
      </c>
      <c r="B4440">
        <v>22.84</v>
      </c>
      <c r="C4440">
        <v>33.119999999999997</v>
      </c>
      <c r="D4440">
        <v>14.34</v>
      </c>
      <c r="E4440">
        <v>13.84</v>
      </c>
      <c r="F4440" s="3">
        <f>MIN(INDEX(BSS_Parameters!$C$2:$C$13,MONTH(A4440)),MAX(0,INDEX(BSS_Parameters!$C$2:$C$13,MONTH(A4440))*(Solar_Radiation_Original!B4440/INDEX(BSS_Parameters!$B$2:$B$13,MONTH(A4440))-BSS_Parameters!$F$2)/BSS_Parameters!$F$3))</f>
        <v>10.523333333333333</v>
      </c>
      <c r="G4440">
        <v>3.26</v>
      </c>
    </row>
    <row r="4441" spans="1:7" ht="14.25" customHeight="1" x14ac:dyDescent="0.35">
      <c r="A4441" s="2">
        <v>39504</v>
      </c>
      <c r="B4441">
        <v>23.55</v>
      </c>
      <c r="C4441">
        <v>35.07</v>
      </c>
      <c r="D4441">
        <v>14.6</v>
      </c>
      <c r="E4441">
        <v>8.1199999999999992</v>
      </c>
      <c r="F4441" s="3">
        <f>MIN(INDEX(BSS_Parameters!$C$2:$C$13,MONTH(A4441)),MAX(0,INDEX(BSS_Parameters!$C$2:$C$13,MONTH(A4441))*(Solar_Radiation_Original!B4441/INDEX(BSS_Parameters!$B$2:$B$13,MONTH(A4441))-BSS_Parameters!$F$2)/BSS_Parameters!$F$3))</f>
        <v>11.2</v>
      </c>
      <c r="G4441">
        <v>3.63</v>
      </c>
    </row>
    <row r="4442" spans="1:7" ht="14.25" customHeight="1" x14ac:dyDescent="0.35">
      <c r="A4442" s="2">
        <v>39505</v>
      </c>
      <c r="B4442">
        <v>25.04</v>
      </c>
      <c r="C4442">
        <v>36.409999999999997</v>
      </c>
      <c r="D4442">
        <v>13.6</v>
      </c>
      <c r="E4442">
        <v>7.32</v>
      </c>
      <c r="F4442" s="3">
        <f>MIN(INDEX(BSS_Parameters!$C$2:$C$13,MONTH(A4442)),MAX(0,INDEX(BSS_Parameters!$C$2:$C$13,MONTH(A4442))*(Solar_Radiation_Original!B4442/INDEX(BSS_Parameters!$B$2:$B$13,MONTH(A4442))-BSS_Parameters!$F$2)/BSS_Parameters!$F$3))</f>
        <v>11.2</v>
      </c>
      <c r="G4442">
        <v>3.02</v>
      </c>
    </row>
    <row r="4443" spans="1:7" ht="14.25" customHeight="1" x14ac:dyDescent="0.35">
      <c r="A4443" s="2">
        <v>39506</v>
      </c>
      <c r="B4443">
        <v>25.51</v>
      </c>
      <c r="C4443">
        <v>37.83</v>
      </c>
      <c r="D4443">
        <v>14.74</v>
      </c>
      <c r="E4443">
        <v>8.31</v>
      </c>
      <c r="F4443" s="3">
        <f>MIN(INDEX(BSS_Parameters!$C$2:$C$13,MONTH(A4443)),MAX(0,INDEX(BSS_Parameters!$C$2:$C$13,MONTH(A4443))*(Solar_Radiation_Original!B4443/INDEX(BSS_Parameters!$B$2:$B$13,MONTH(A4443))-BSS_Parameters!$F$2)/BSS_Parameters!$F$3))</f>
        <v>11.2</v>
      </c>
      <c r="G4443">
        <v>2.94</v>
      </c>
    </row>
    <row r="4444" spans="1:7" ht="14.25" customHeight="1" x14ac:dyDescent="0.35">
      <c r="A4444" s="2">
        <v>39507</v>
      </c>
      <c r="B4444">
        <v>25.59</v>
      </c>
      <c r="C4444">
        <v>37.950000000000003</v>
      </c>
      <c r="D4444">
        <v>15.19</v>
      </c>
      <c r="E4444">
        <v>8.64</v>
      </c>
      <c r="F4444" s="3">
        <f>MIN(INDEX(BSS_Parameters!$C$2:$C$13,MONTH(A4444)),MAX(0,INDEX(BSS_Parameters!$C$2:$C$13,MONTH(A4444))*(Solar_Radiation_Original!B4444/INDEX(BSS_Parameters!$B$2:$B$13,MONTH(A4444))-BSS_Parameters!$F$2)/BSS_Parameters!$F$3))</f>
        <v>11.2</v>
      </c>
      <c r="G4444">
        <v>2.81</v>
      </c>
    </row>
    <row r="4445" spans="1:7" ht="14.25" customHeight="1" x14ac:dyDescent="0.35">
      <c r="A4445" s="2">
        <v>39508</v>
      </c>
      <c r="B4445">
        <v>26.07</v>
      </c>
      <c r="C4445">
        <v>36.56</v>
      </c>
      <c r="D4445">
        <v>17.88</v>
      </c>
      <c r="E4445">
        <v>11.58</v>
      </c>
      <c r="F4445" s="3">
        <f>MIN(INDEX(BSS_Parameters!$C$2:$C$13,MONTH(A4445)),MAX(0,INDEX(BSS_Parameters!$C$2:$C$13,MONTH(A4445))*(Solar_Radiation_Original!B4445/INDEX(BSS_Parameters!$B$2:$B$13,MONTH(A4445))-BSS_Parameters!$F$2)/BSS_Parameters!$F$3))</f>
        <v>10.958149253731344</v>
      </c>
      <c r="G4445">
        <v>2.68</v>
      </c>
    </row>
    <row r="4446" spans="1:7" ht="14.25" customHeight="1" x14ac:dyDescent="0.35">
      <c r="A4446" s="2">
        <v>39509</v>
      </c>
      <c r="B4446">
        <v>25.12</v>
      </c>
      <c r="C4446">
        <v>36.49</v>
      </c>
      <c r="D4446">
        <v>14.15</v>
      </c>
      <c r="E4446">
        <v>17.36</v>
      </c>
      <c r="F4446" s="3">
        <f>MIN(INDEX(BSS_Parameters!$C$2:$C$13,MONTH(A4446)),MAX(0,INDEX(BSS_Parameters!$C$2:$C$13,MONTH(A4446))*(Solar_Radiation_Original!B4446/INDEX(BSS_Parameters!$B$2:$B$13,MONTH(A4446))-BSS_Parameters!$F$2)/BSS_Parameters!$F$3))</f>
        <v>10.880656716417912</v>
      </c>
      <c r="G4446">
        <v>2.6</v>
      </c>
    </row>
    <row r="4447" spans="1:7" ht="14.25" customHeight="1" x14ac:dyDescent="0.35">
      <c r="A4447" s="2">
        <v>39510</v>
      </c>
      <c r="B4447">
        <v>26.58</v>
      </c>
      <c r="C4447">
        <v>36.76</v>
      </c>
      <c r="D4447">
        <v>17.899999999999999</v>
      </c>
      <c r="E4447">
        <v>16.920000000000002</v>
      </c>
      <c r="F4447" s="3">
        <f>MIN(INDEX(BSS_Parameters!$C$2:$C$13,MONTH(A4447)),MAX(0,INDEX(BSS_Parameters!$C$2:$C$13,MONTH(A4447))*(Solar_Radiation_Original!B4447/INDEX(BSS_Parameters!$B$2:$B$13,MONTH(A4447))-BSS_Parameters!$F$2)/BSS_Parameters!$F$3))</f>
        <v>10.683402985074627</v>
      </c>
      <c r="G4447">
        <v>1.68</v>
      </c>
    </row>
    <row r="4448" spans="1:7" ht="14.25" customHeight="1" x14ac:dyDescent="0.35">
      <c r="A4448" s="2">
        <v>39511</v>
      </c>
      <c r="B4448">
        <v>27.52</v>
      </c>
      <c r="C4448">
        <v>37.17</v>
      </c>
      <c r="D4448">
        <v>18.8</v>
      </c>
      <c r="E4448">
        <v>14.42</v>
      </c>
      <c r="F4448" s="3">
        <f>MIN(INDEX(BSS_Parameters!$C$2:$C$13,MONTH(A4448)),MAX(0,INDEX(BSS_Parameters!$C$2:$C$13,MONTH(A4448))*(Solar_Radiation_Original!B4448/INDEX(BSS_Parameters!$B$2:$B$13,MONTH(A4448))-BSS_Parameters!$F$2)/BSS_Parameters!$F$3))</f>
        <v>11.00041791044776</v>
      </c>
      <c r="G4448">
        <v>1.78</v>
      </c>
    </row>
    <row r="4449" spans="1:7" ht="14.25" customHeight="1" x14ac:dyDescent="0.35">
      <c r="A4449" s="2">
        <v>39512</v>
      </c>
      <c r="B4449">
        <v>27.58</v>
      </c>
      <c r="C4449">
        <v>37.93</v>
      </c>
      <c r="D4449">
        <v>18.73</v>
      </c>
      <c r="E4449">
        <v>14.35</v>
      </c>
      <c r="F4449" s="3">
        <f>MIN(INDEX(BSS_Parameters!$C$2:$C$13,MONTH(A4449)),MAX(0,INDEX(BSS_Parameters!$C$2:$C$13,MONTH(A4449))*(Solar_Radiation_Original!B4449/INDEX(BSS_Parameters!$B$2:$B$13,MONTH(A4449))-BSS_Parameters!$F$2)/BSS_Parameters!$F$3))</f>
        <v>11.04268656716418</v>
      </c>
      <c r="G4449">
        <v>2.4300000000000002</v>
      </c>
    </row>
    <row r="4450" spans="1:7" ht="14.25" customHeight="1" x14ac:dyDescent="0.35">
      <c r="A4450" s="2">
        <v>39513</v>
      </c>
      <c r="B4450">
        <v>26.49</v>
      </c>
      <c r="C4450">
        <v>37.65</v>
      </c>
      <c r="D4450">
        <v>16.7</v>
      </c>
      <c r="E4450">
        <v>19.170000000000002</v>
      </c>
      <c r="F4450" s="3">
        <f>MIN(INDEX(BSS_Parameters!$C$2:$C$13,MONTH(A4450)),MAX(0,INDEX(BSS_Parameters!$C$2:$C$13,MONTH(A4450))*(Solar_Radiation_Original!B4450/INDEX(BSS_Parameters!$B$2:$B$13,MONTH(A4450))-BSS_Parameters!$F$2)/BSS_Parameters!$F$3))</f>
        <v>11.169492537313433</v>
      </c>
      <c r="G4450">
        <v>3.09</v>
      </c>
    </row>
    <row r="4451" spans="1:7" ht="14.25" customHeight="1" x14ac:dyDescent="0.35">
      <c r="A4451" s="2">
        <v>39514</v>
      </c>
      <c r="B4451">
        <v>25.75</v>
      </c>
      <c r="C4451">
        <v>36.56</v>
      </c>
      <c r="D4451">
        <v>16.47</v>
      </c>
      <c r="E4451">
        <v>19.25</v>
      </c>
      <c r="F4451" s="3">
        <f>MIN(INDEX(BSS_Parameters!$C$2:$C$13,MONTH(A4451)),MAX(0,INDEX(BSS_Parameters!$C$2:$C$13,MONTH(A4451))*(Solar_Radiation_Original!B4451/INDEX(BSS_Parameters!$B$2:$B$13,MONTH(A4451))-BSS_Parameters!$F$2)/BSS_Parameters!$F$3))</f>
        <v>10.803164179104479</v>
      </c>
      <c r="G4451">
        <v>3.63</v>
      </c>
    </row>
    <row r="4452" spans="1:7" ht="14.25" customHeight="1" x14ac:dyDescent="0.35">
      <c r="A4452" s="2">
        <v>39515</v>
      </c>
      <c r="B4452">
        <v>27.05</v>
      </c>
      <c r="C4452">
        <v>37.4</v>
      </c>
      <c r="D4452">
        <v>18.649999999999999</v>
      </c>
      <c r="E4452">
        <v>13.22</v>
      </c>
      <c r="F4452" s="3">
        <f>MIN(INDEX(BSS_Parameters!$C$2:$C$13,MONTH(A4452)),MAX(0,INDEX(BSS_Parameters!$C$2:$C$13,MONTH(A4452))*(Solar_Radiation_Original!B4452/INDEX(BSS_Parameters!$B$2:$B$13,MONTH(A4452))-BSS_Parameters!$F$2)/BSS_Parameters!$F$3))</f>
        <v>10.760895522388058</v>
      </c>
      <c r="G4452">
        <v>3.12</v>
      </c>
    </row>
    <row r="4453" spans="1:7" ht="14.25" customHeight="1" x14ac:dyDescent="0.35">
      <c r="A4453" s="2">
        <v>39516</v>
      </c>
      <c r="B4453">
        <v>27.88</v>
      </c>
      <c r="C4453">
        <v>38.57</v>
      </c>
      <c r="D4453">
        <v>18.100000000000001</v>
      </c>
      <c r="E4453">
        <v>12.66</v>
      </c>
      <c r="F4453" s="3">
        <f>MIN(INDEX(BSS_Parameters!$C$2:$C$13,MONTH(A4453)),MAX(0,INDEX(BSS_Parameters!$C$2:$C$13,MONTH(A4453))*(Solar_Radiation_Original!B4453/INDEX(BSS_Parameters!$B$2:$B$13,MONTH(A4453))-BSS_Parameters!$F$2)/BSS_Parameters!$F$3))</f>
        <v>9.866208955223879</v>
      </c>
      <c r="G4453">
        <v>3.47</v>
      </c>
    </row>
    <row r="4454" spans="1:7" ht="14.25" customHeight="1" x14ac:dyDescent="0.35">
      <c r="A4454" s="2">
        <v>39517</v>
      </c>
      <c r="B4454">
        <v>28.81</v>
      </c>
      <c r="C4454">
        <v>37.54</v>
      </c>
      <c r="D4454">
        <v>22.09</v>
      </c>
      <c r="E4454">
        <v>11.43</v>
      </c>
      <c r="F4454" s="3">
        <f>MIN(INDEX(BSS_Parameters!$C$2:$C$13,MONTH(A4454)),MAX(0,INDEX(BSS_Parameters!$C$2:$C$13,MONTH(A4454))*(Solar_Radiation_Original!B4454/INDEX(BSS_Parameters!$B$2:$B$13,MONTH(A4454))-BSS_Parameters!$F$2)/BSS_Parameters!$F$3))</f>
        <v>3.4906865671641798</v>
      </c>
      <c r="G4454">
        <v>3.95</v>
      </c>
    </row>
    <row r="4455" spans="1:7" ht="14.25" customHeight="1" x14ac:dyDescent="0.35">
      <c r="A4455" s="2">
        <v>39518</v>
      </c>
      <c r="B4455">
        <v>27.72</v>
      </c>
      <c r="C4455">
        <v>35.44</v>
      </c>
      <c r="D4455">
        <v>21.5</v>
      </c>
      <c r="E4455">
        <v>20.010000000000002</v>
      </c>
      <c r="F4455" s="3">
        <f>MIN(INDEX(BSS_Parameters!$C$2:$C$13,MONTH(A4455)),MAX(0,INDEX(BSS_Parameters!$C$2:$C$13,MONTH(A4455))*(Solar_Radiation_Original!B4455/INDEX(BSS_Parameters!$B$2:$B$13,MONTH(A4455))-BSS_Parameters!$F$2)/BSS_Parameters!$F$3))</f>
        <v>2.9271044776119406</v>
      </c>
      <c r="G4455">
        <v>3.85</v>
      </c>
    </row>
    <row r="4456" spans="1:7" ht="14.25" customHeight="1" x14ac:dyDescent="0.35">
      <c r="A4456" s="2">
        <v>39519</v>
      </c>
      <c r="B4456">
        <v>28.53</v>
      </c>
      <c r="C4456">
        <v>37.049999999999997</v>
      </c>
      <c r="D4456">
        <v>21.76</v>
      </c>
      <c r="E4456">
        <v>23.36</v>
      </c>
      <c r="F4456" s="3">
        <f>MIN(INDEX(BSS_Parameters!$C$2:$C$13,MONTH(A4456)),MAX(0,INDEX(BSS_Parameters!$C$2:$C$13,MONTH(A4456))*(Solar_Radiation_Original!B4456/INDEX(BSS_Parameters!$B$2:$B$13,MONTH(A4456))-BSS_Parameters!$F$2)/BSS_Parameters!$F$3))</f>
        <v>3.215940298507463</v>
      </c>
      <c r="G4456">
        <v>3.89</v>
      </c>
    </row>
    <row r="4457" spans="1:7" ht="14.25" customHeight="1" x14ac:dyDescent="0.35">
      <c r="A4457" s="2">
        <v>39520</v>
      </c>
      <c r="B4457">
        <v>28.06</v>
      </c>
      <c r="C4457">
        <v>36.5</v>
      </c>
      <c r="D4457">
        <v>20.69</v>
      </c>
      <c r="E4457">
        <v>31.56</v>
      </c>
      <c r="F4457" s="3">
        <f>MIN(INDEX(BSS_Parameters!$C$2:$C$13,MONTH(A4457)),MAX(0,INDEX(BSS_Parameters!$C$2:$C$13,MONTH(A4457))*(Solar_Radiation_Original!B4457/INDEX(BSS_Parameters!$B$2:$B$13,MONTH(A4457))-BSS_Parameters!$F$2)/BSS_Parameters!$F$3))</f>
        <v>6.6678805970149257</v>
      </c>
      <c r="G4457">
        <v>3.3</v>
      </c>
    </row>
    <row r="4458" spans="1:7" ht="14.25" customHeight="1" x14ac:dyDescent="0.35">
      <c r="A4458" s="2">
        <v>39521</v>
      </c>
      <c r="B4458">
        <v>29.08</v>
      </c>
      <c r="C4458">
        <v>38.11</v>
      </c>
      <c r="D4458">
        <v>21.06</v>
      </c>
      <c r="E4458">
        <v>24.71</v>
      </c>
      <c r="F4458" s="3">
        <f>MIN(INDEX(BSS_Parameters!$C$2:$C$13,MONTH(A4458)),MAX(0,INDEX(BSS_Parameters!$C$2:$C$13,MONTH(A4458))*(Solar_Radiation_Original!B4458/INDEX(BSS_Parameters!$B$2:$B$13,MONTH(A4458))-BSS_Parameters!$F$2)/BSS_Parameters!$F$3))</f>
        <v>9.7394029850746264</v>
      </c>
      <c r="G4458">
        <v>3.53</v>
      </c>
    </row>
    <row r="4459" spans="1:7" ht="14.25" customHeight="1" x14ac:dyDescent="0.35">
      <c r="A4459" s="2">
        <v>39522</v>
      </c>
      <c r="B4459">
        <v>28.86</v>
      </c>
      <c r="C4459">
        <v>38.090000000000003</v>
      </c>
      <c r="D4459">
        <v>20.02</v>
      </c>
      <c r="E4459">
        <v>19.73</v>
      </c>
      <c r="F4459" s="3">
        <f>MIN(INDEX(BSS_Parameters!$C$2:$C$13,MONTH(A4459)),MAX(0,INDEX(BSS_Parameters!$C$2:$C$13,MONTH(A4459))*(Solar_Radiation_Original!B4459/INDEX(BSS_Parameters!$B$2:$B$13,MONTH(A4459))-BSS_Parameters!$F$2)/BSS_Parameters!$F$3))</f>
        <v>10.739761194029853</v>
      </c>
      <c r="G4459">
        <v>3.4</v>
      </c>
    </row>
    <row r="4460" spans="1:7" ht="14.25" customHeight="1" x14ac:dyDescent="0.35">
      <c r="A4460" s="2">
        <v>39523</v>
      </c>
      <c r="B4460">
        <v>29.47</v>
      </c>
      <c r="C4460">
        <v>39.14</v>
      </c>
      <c r="D4460">
        <v>19.899999999999999</v>
      </c>
      <c r="E4460">
        <v>16.55</v>
      </c>
      <c r="F4460" s="3">
        <f>MIN(INDEX(BSS_Parameters!$C$2:$C$13,MONTH(A4460)),MAX(0,INDEX(BSS_Parameters!$C$2:$C$13,MONTH(A4460))*(Solar_Radiation_Original!B4460/INDEX(BSS_Parameters!$B$2:$B$13,MONTH(A4460))-BSS_Parameters!$F$2)/BSS_Parameters!$F$3))</f>
        <v>11.8</v>
      </c>
      <c r="G4460">
        <v>2.39</v>
      </c>
    </row>
    <row r="4461" spans="1:7" ht="14.25" customHeight="1" x14ac:dyDescent="0.35">
      <c r="A4461" s="2">
        <v>39524</v>
      </c>
      <c r="B4461">
        <v>29.57</v>
      </c>
      <c r="C4461">
        <v>40.08</v>
      </c>
      <c r="D4461">
        <v>20.27</v>
      </c>
      <c r="E4461">
        <v>13.42</v>
      </c>
      <c r="F4461" s="3">
        <f>MIN(INDEX(BSS_Parameters!$C$2:$C$13,MONTH(A4461)),MAX(0,INDEX(BSS_Parameters!$C$2:$C$13,MONTH(A4461))*(Solar_Radiation_Original!B4461/INDEX(BSS_Parameters!$B$2:$B$13,MONTH(A4461))-BSS_Parameters!$F$2)/BSS_Parameters!$F$3))</f>
        <v>11.8</v>
      </c>
      <c r="G4461">
        <v>2.81</v>
      </c>
    </row>
    <row r="4462" spans="1:7" ht="14.25" customHeight="1" x14ac:dyDescent="0.35">
      <c r="A4462" s="2">
        <v>39525</v>
      </c>
      <c r="B4462">
        <v>28.76</v>
      </c>
      <c r="C4462">
        <v>38.94</v>
      </c>
      <c r="D4462">
        <v>19.71</v>
      </c>
      <c r="E4462">
        <v>16.59</v>
      </c>
      <c r="F4462" s="3">
        <f>MIN(INDEX(BSS_Parameters!$C$2:$C$13,MONTH(A4462)),MAX(0,INDEX(BSS_Parameters!$C$2:$C$13,MONTH(A4462))*(Solar_Radiation_Original!B4462/INDEX(BSS_Parameters!$B$2:$B$13,MONTH(A4462))-BSS_Parameters!$F$2)/BSS_Parameters!$F$3))</f>
        <v>11.8</v>
      </c>
      <c r="G4462">
        <v>3.63</v>
      </c>
    </row>
    <row r="4463" spans="1:7" ht="14.25" customHeight="1" x14ac:dyDescent="0.35">
      <c r="A4463" s="2">
        <v>39526</v>
      </c>
      <c r="B4463">
        <v>27.83</v>
      </c>
      <c r="C4463">
        <v>37.67</v>
      </c>
      <c r="D4463">
        <v>17.84</v>
      </c>
      <c r="E4463">
        <v>24.72</v>
      </c>
      <c r="F4463" s="3">
        <f>MIN(INDEX(BSS_Parameters!$C$2:$C$13,MONTH(A4463)),MAX(0,INDEX(BSS_Parameters!$C$2:$C$13,MONTH(A4463))*(Solar_Radiation_Original!B4463/INDEX(BSS_Parameters!$B$2:$B$13,MONTH(A4463))-BSS_Parameters!$F$2)/BSS_Parameters!$F$3))</f>
        <v>11.8</v>
      </c>
      <c r="G4463">
        <v>2.69</v>
      </c>
    </row>
    <row r="4464" spans="1:7" ht="14.25" customHeight="1" x14ac:dyDescent="0.35">
      <c r="A4464" s="2">
        <v>39527</v>
      </c>
      <c r="B4464">
        <v>28.85</v>
      </c>
      <c r="C4464">
        <v>39.44</v>
      </c>
      <c r="D4464">
        <v>20.68</v>
      </c>
      <c r="E4464">
        <v>13.78</v>
      </c>
      <c r="F4464" s="3">
        <f>MIN(INDEX(BSS_Parameters!$C$2:$C$13,MONTH(A4464)),MAX(0,INDEX(BSS_Parameters!$C$2:$C$13,MONTH(A4464))*(Solar_Radiation_Original!B4464/INDEX(BSS_Parameters!$B$2:$B$13,MONTH(A4464))-BSS_Parameters!$F$2)/BSS_Parameters!$F$3))</f>
        <v>11.8</v>
      </c>
      <c r="G4464">
        <v>2.2400000000000002</v>
      </c>
    </row>
    <row r="4465" spans="1:7" ht="14.25" customHeight="1" x14ac:dyDescent="0.35">
      <c r="A4465" s="2">
        <v>39528</v>
      </c>
      <c r="B4465">
        <v>29.07</v>
      </c>
      <c r="C4465">
        <v>40.200000000000003</v>
      </c>
      <c r="D4465">
        <v>19.11</v>
      </c>
      <c r="E4465">
        <v>8.14</v>
      </c>
      <c r="F4465" s="3">
        <f>MIN(INDEX(BSS_Parameters!$C$2:$C$13,MONTH(A4465)),MAX(0,INDEX(BSS_Parameters!$C$2:$C$13,MONTH(A4465))*(Solar_Radiation_Original!B4465/INDEX(BSS_Parameters!$B$2:$B$13,MONTH(A4465))-BSS_Parameters!$F$2)/BSS_Parameters!$F$3))</f>
        <v>11.8</v>
      </c>
      <c r="G4465">
        <v>2.77</v>
      </c>
    </row>
    <row r="4466" spans="1:7" ht="14.25" customHeight="1" x14ac:dyDescent="0.35">
      <c r="A4466" s="2">
        <v>39529</v>
      </c>
      <c r="B4466">
        <v>29.9</v>
      </c>
      <c r="C4466">
        <v>40.409999999999997</v>
      </c>
      <c r="D4466">
        <v>20.13</v>
      </c>
      <c r="E4466">
        <v>9.7200000000000006</v>
      </c>
      <c r="F4466" s="3">
        <f>MIN(INDEX(BSS_Parameters!$C$2:$C$13,MONTH(A4466)),MAX(0,INDEX(BSS_Parameters!$C$2:$C$13,MONTH(A4466))*(Solar_Radiation_Original!B4466/INDEX(BSS_Parameters!$B$2:$B$13,MONTH(A4466))-BSS_Parameters!$F$2)/BSS_Parameters!$F$3))</f>
        <v>11.8</v>
      </c>
      <c r="G4466">
        <v>3.23</v>
      </c>
    </row>
    <row r="4467" spans="1:7" ht="14.25" customHeight="1" x14ac:dyDescent="0.35">
      <c r="A4467" s="2">
        <v>39530</v>
      </c>
      <c r="B4467">
        <v>30.73</v>
      </c>
      <c r="C4467">
        <v>40.76</v>
      </c>
      <c r="D4467">
        <v>21.61</v>
      </c>
      <c r="E4467">
        <v>11.77</v>
      </c>
      <c r="F4467" s="3">
        <f>MIN(INDEX(BSS_Parameters!$C$2:$C$13,MONTH(A4467)),MAX(0,INDEX(BSS_Parameters!$C$2:$C$13,MONTH(A4467))*(Solar_Radiation_Original!B4467/INDEX(BSS_Parameters!$B$2:$B$13,MONTH(A4467))-BSS_Parameters!$F$2)/BSS_Parameters!$F$3))</f>
        <v>11.571044776119404</v>
      </c>
      <c r="G4467">
        <v>3.64</v>
      </c>
    </row>
    <row r="4468" spans="1:7" ht="14.25" customHeight="1" x14ac:dyDescent="0.35">
      <c r="A4468" s="2">
        <v>39531</v>
      </c>
      <c r="B4468">
        <v>30.27</v>
      </c>
      <c r="C4468">
        <v>39.71</v>
      </c>
      <c r="D4468">
        <v>20.95</v>
      </c>
      <c r="E4468">
        <v>17.38</v>
      </c>
      <c r="F4468" s="3">
        <f>MIN(INDEX(BSS_Parameters!$C$2:$C$13,MONTH(A4468)),MAX(0,INDEX(BSS_Parameters!$C$2:$C$13,MONTH(A4468))*(Solar_Radiation_Original!B4468/INDEX(BSS_Parameters!$B$2:$B$13,MONTH(A4468))-BSS_Parameters!$F$2)/BSS_Parameters!$F$3))</f>
        <v>11.416059701492536</v>
      </c>
      <c r="G4468">
        <v>2.81</v>
      </c>
    </row>
    <row r="4469" spans="1:7" ht="14.25" customHeight="1" x14ac:dyDescent="0.35">
      <c r="A4469" s="2">
        <v>39532</v>
      </c>
      <c r="B4469">
        <v>30.91</v>
      </c>
      <c r="C4469">
        <v>39.74</v>
      </c>
      <c r="D4469">
        <v>23.05</v>
      </c>
      <c r="E4469">
        <v>23.61</v>
      </c>
      <c r="F4469" s="3">
        <f>MIN(INDEX(BSS_Parameters!$C$2:$C$13,MONTH(A4469)),MAX(0,INDEX(BSS_Parameters!$C$2:$C$13,MONTH(A4469))*(Solar_Radiation_Original!B4469/INDEX(BSS_Parameters!$B$2:$B$13,MONTH(A4469))-BSS_Parameters!$F$2)/BSS_Parameters!$F$3))</f>
        <v>10.535462686567163</v>
      </c>
      <c r="G4469">
        <v>2.2599999999999998</v>
      </c>
    </row>
    <row r="4470" spans="1:7" ht="14.25" customHeight="1" x14ac:dyDescent="0.35">
      <c r="A4470" s="2">
        <v>39533</v>
      </c>
      <c r="B4470">
        <v>31.3</v>
      </c>
      <c r="C4470">
        <v>39.799999999999997</v>
      </c>
      <c r="D4470">
        <v>23.65</v>
      </c>
      <c r="E4470">
        <v>19.54</v>
      </c>
      <c r="F4470" s="3">
        <f>MIN(INDEX(BSS_Parameters!$C$2:$C$13,MONTH(A4470)),MAX(0,INDEX(BSS_Parameters!$C$2:$C$13,MONTH(A4470))*(Solar_Radiation_Original!B4470/INDEX(BSS_Parameters!$B$2:$B$13,MONTH(A4470))-BSS_Parameters!$F$2)/BSS_Parameters!$F$3))</f>
        <v>10.479104477611941</v>
      </c>
      <c r="G4470">
        <v>1.75</v>
      </c>
    </row>
    <row r="4471" spans="1:7" ht="14.25" customHeight="1" x14ac:dyDescent="0.35">
      <c r="A4471" s="2">
        <v>39534</v>
      </c>
      <c r="B4471">
        <v>31.19</v>
      </c>
      <c r="C4471">
        <v>39.83</v>
      </c>
      <c r="D4471">
        <v>23.19</v>
      </c>
      <c r="E4471">
        <v>20.86</v>
      </c>
      <c r="F4471" s="3">
        <f>MIN(INDEX(BSS_Parameters!$C$2:$C$13,MONTH(A4471)),MAX(0,INDEX(BSS_Parameters!$C$2:$C$13,MONTH(A4471))*(Solar_Radiation_Original!B4471/INDEX(BSS_Parameters!$B$2:$B$13,MONTH(A4471))-BSS_Parameters!$F$2)/BSS_Parameters!$F$3))</f>
        <v>9.7675820895522385</v>
      </c>
      <c r="G4471">
        <v>2.56</v>
      </c>
    </row>
    <row r="4472" spans="1:7" ht="14.25" customHeight="1" x14ac:dyDescent="0.35">
      <c r="A4472" s="2">
        <v>39535</v>
      </c>
      <c r="B4472">
        <v>31.34</v>
      </c>
      <c r="C4472">
        <v>40.76</v>
      </c>
      <c r="D4472">
        <v>22.69</v>
      </c>
      <c r="E4472">
        <v>17.7</v>
      </c>
      <c r="F4472" s="3">
        <f>MIN(INDEX(BSS_Parameters!$C$2:$C$13,MONTH(A4472)),MAX(0,INDEX(BSS_Parameters!$C$2:$C$13,MONTH(A4472))*(Solar_Radiation_Original!B4472/INDEX(BSS_Parameters!$B$2:$B$13,MONTH(A4472))-BSS_Parameters!$F$2)/BSS_Parameters!$F$3))</f>
        <v>11.514686567164178</v>
      </c>
      <c r="G4472">
        <v>3.17</v>
      </c>
    </row>
    <row r="4473" spans="1:7" ht="14.25" customHeight="1" x14ac:dyDescent="0.35">
      <c r="A4473" s="2">
        <v>39536</v>
      </c>
      <c r="B4473">
        <v>30.9</v>
      </c>
      <c r="C4473">
        <v>40.869999999999997</v>
      </c>
      <c r="D4473">
        <v>21.66</v>
      </c>
      <c r="E4473">
        <v>20.7</v>
      </c>
      <c r="F4473" s="3">
        <f>MIN(INDEX(BSS_Parameters!$C$2:$C$13,MONTH(A4473)),MAX(0,INDEX(BSS_Parameters!$C$2:$C$13,MONTH(A4473))*(Solar_Radiation_Original!B4473/INDEX(BSS_Parameters!$B$2:$B$13,MONTH(A4473))-BSS_Parameters!$F$2)/BSS_Parameters!$F$3))</f>
        <v>11.8</v>
      </c>
      <c r="G4473">
        <v>3.01</v>
      </c>
    </row>
    <row r="4474" spans="1:7" ht="14.25" customHeight="1" x14ac:dyDescent="0.35">
      <c r="A4474" s="2">
        <v>39537</v>
      </c>
      <c r="B4474">
        <v>31.09</v>
      </c>
      <c r="C4474">
        <v>39.78</v>
      </c>
      <c r="D4474">
        <v>22.32</v>
      </c>
      <c r="E4474">
        <v>24.15</v>
      </c>
      <c r="F4474" s="3">
        <f>MIN(INDEX(BSS_Parameters!$C$2:$C$13,MONTH(A4474)),MAX(0,INDEX(BSS_Parameters!$C$2:$C$13,MONTH(A4474))*(Solar_Radiation_Original!B4474/INDEX(BSS_Parameters!$B$2:$B$13,MONTH(A4474))-BSS_Parameters!$F$2)/BSS_Parameters!$F$3))</f>
        <v>9.0560597014925364</v>
      </c>
      <c r="G4474">
        <v>3.71</v>
      </c>
    </row>
    <row r="4475" spans="1:7" ht="14.25" customHeight="1" x14ac:dyDescent="0.35">
      <c r="A4475" s="2">
        <v>39538</v>
      </c>
      <c r="B4475">
        <v>28.99</v>
      </c>
      <c r="C4475">
        <v>37.67</v>
      </c>
      <c r="D4475">
        <v>21.24</v>
      </c>
      <c r="E4475">
        <v>31.11</v>
      </c>
      <c r="F4475" s="3">
        <f>MIN(INDEX(BSS_Parameters!$C$2:$C$13,MONTH(A4475)),MAX(0,INDEX(BSS_Parameters!$C$2:$C$13,MONTH(A4475))*(Solar_Radiation_Original!B4475/INDEX(BSS_Parameters!$B$2:$B$13,MONTH(A4475))-BSS_Parameters!$F$2)/BSS_Parameters!$F$3))</f>
        <v>11.8</v>
      </c>
      <c r="G4475">
        <v>3.66</v>
      </c>
    </row>
    <row r="4476" spans="1:7" ht="14.25" customHeight="1" x14ac:dyDescent="0.35">
      <c r="A4476" s="2">
        <v>39539</v>
      </c>
      <c r="B4476">
        <v>28.39</v>
      </c>
      <c r="C4476">
        <v>36.94</v>
      </c>
      <c r="D4476">
        <v>20.23</v>
      </c>
      <c r="E4476">
        <v>43.34</v>
      </c>
      <c r="F4476" s="3">
        <f>MIN(INDEX(BSS_Parameters!$C$2:$C$13,MONTH(A4476)),MAX(0,INDEX(BSS_Parameters!$C$2:$C$13,MONTH(A4476))*(Solar_Radiation_Original!B4476/INDEX(BSS_Parameters!$B$2:$B$13,MONTH(A4476))-BSS_Parameters!$F$2)/BSS_Parameters!$F$3))</f>
        <v>10.669787234042554</v>
      </c>
      <c r="G4476">
        <v>3.31</v>
      </c>
    </row>
    <row r="4477" spans="1:7" ht="14.25" customHeight="1" x14ac:dyDescent="0.35">
      <c r="A4477" s="2">
        <v>39540</v>
      </c>
      <c r="B4477">
        <v>28.3</v>
      </c>
      <c r="C4477">
        <v>37.26</v>
      </c>
      <c r="D4477">
        <v>20.3</v>
      </c>
      <c r="E4477">
        <v>42.89</v>
      </c>
      <c r="F4477" s="3">
        <f>MIN(INDEX(BSS_Parameters!$C$2:$C$13,MONTH(A4477)),MAX(0,INDEX(BSS_Parameters!$C$2:$C$13,MONTH(A4477))*(Solar_Radiation_Original!B4477/INDEX(BSS_Parameters!$B$2:$B$13,MONTH(A4477))-BSS_Parameters!$F$2)/BSS_Parameters!$F$3))</f>
        <v>10.763617021276595</v>
      </c>
      <c r="G4477">
        <v>3.51</v>
      </c>
    </row>
    <row r="4478" spans="1:7" ht="14.25" customHeight="1" x14ac:dyDescent="0.35">
      <c r="A4478" s="2">
        <v>39541</v>
      </c>
      <c r="B4478">
        <v>27.48</v>
      </c>
      <c r="C4478">
        <v>35.770000000000003</v>
      </c>
      <c r="D4478">
        <v>19.87</v>
      </c>
      <c r="E4478">
        <v>43.78</v>
      </c>
      <c r="F4478" s="3">
        <f>MIN(INDEX(BSS_Parameters!$C$2:$C$13,MONTH(A4478)),MAX(0,INDEX(BSS_Parameters!$C$2:$C$13,MONTH(A4478))*(Solar_Radiation_Original!B4478/INDEX(BSS_Parameters!$B$2:$B$13,MONTH(A4478))-BSS_Parameters!$F$2)/BSS_Parameters!$F$3))</f>
        <v>10.602765957446806</v>
      </c>
      <c r="G4478">
        <v>2.94</v>
      </c>
    </row>
    <row r="4479" spans="1:7" ht="14.25" customHeight="1" x14ac:dyDescent="0.35">
      <c r="A4479" s="2">
        <v>39542</v>
      </c>
      <c r="B4479">
        <v>25.62</v>
      </c>
      <c r="C4479">
        <v>29.65</v>
      </c>
      <c r="D4479">
        <v>21.21</v>
      </c>
      <c r="E4479">
        <v>54.83</v>
      </c>
      <c r="F4479" s="3">
        <f>MIN(INDEX(BSS_Parameters!$C$2:$C$13,MONTH(A4479)),MAX(0,INDEX(BSS_Parameters!$C$2:$C$13,MONTH(A4479))*(Solar_Radiation_Original!B4479/INDEX(BSS_Parameters!$B$2:$B$13,MONTH(A4479))-BSS_Parameters!$F$2)/BSS_Parameters!$F$3))</f>
        <v>6.9702127659574451</v>
      </c>
      <c r="G4479">
        <v>2.29</v>
      </c>
    </row>
    <row r="4480" spans="1:7" ht="14.25" customHeight="1" x14ac:dyDescent="0.35">
      <c r="A4480" s="2">
        <v>39543</v>
      </c>
      <c r="B4480">
        <v>27.69</v>
      </c>
      <c r="C4480">
        <v>34.54</v>
      </c>
      <c r="D4480">
        <v>20.91</v>
      </c>
      <c r="E4480">
        <v>52</v>
      </c>
      <c r="F4480" s="3">
        <f>MIN(INDEX(BSS_Parameters!$C$2:$C$13,MONTH(A4480)),MAX(0,INDEX(BSS_Parameters!$C$2:$C$13,MONTH(A4480))*(Solar_Radiation_Original!B4480/INDEX(BSS_Parameters!$B$2:$B$13,MONTH(A4480))-BSS_Parameters!$F$2)/BSS_Parameters!$F$3))</f>
        <v>10.374893617021273</v>
      </c>
      <c r="G4480">
        <v>2.06</v>
      </c>
    </row>
    <row r="4481" spans="1:7" ht="14.25" customHeight="1" x14ac:dyDescent="0.35">
      <c r="A4481" s="2">
        <v>39544</v>
      </c>
      <c r="B4481">
        <v>29.55</v>
      </c>
      <c r="C4481">
        <v>37.049999999999997</v>
      </c>
      <c r="D4481">
        <v>21.89</v>
      </c>
      <c r="E4481">
        <v>36.29</v>
      </c>
      <c r="F4481" s="3">
        <f>MIN(INDEX(BSS_Parameters!$C$2:$C$13,MONTH(A4481)),MAX(0,INDEX(BSS_Parameters!$C$2:$C$13,MONTH(A4481))*(Solar_Radiation_Original!B4481/INDEX(BSS_Parameters!$B$2:$B$13,MONTH(A4481))-BSS_Parameters!$F$2)/BSS_Parameters!$F$3))</f>
        <v>10.884255319148936</v>
      </c>
      <c r="G4481">
        <v>2.4500000000000002</v>
      </c>
    </row>
    <row r="4482" spans="1:7" ht="14.25" customHeight="1" x14ac:dyDescent="0.35">
      <c r="A4482" s="2">
        <v>39545</v>
      </c>
      <c r="B4482">
        <v>30.25</v>
      </c>
      <c r="C4482">
        <v>38.409999999999997</v>
      </c>
      <c r="D4482">
        <v>22.31</v>
      </c>
      <c r="E4482">
        <v>29.17</v>
      </c>
      <c r="F4482" s="3">
        <f>MIN(INDEX(BSS_Parameters!$C$2:$C$13,MONTH(A4482)),MAX(0,INDEX(BSS_Parameters!$C$2:$C$13,MONTH(A4482))*(Solar_Radiation_Original!B4482/INDEX(BSS_Parameters!$B$2:$B$13,MONTH(A4482))-BSS_Parameters!$F$2)/BSS_Parameters!$F$3))</f>
        <v>10.723404255319148</v>
      </c>
      <c r="G4482">
        <v>3.82</v>
      </c>
    </row>
    <row r="4483" spans="1:7" ht="14.25" customHeight="1" x14ac:dyDescent="0.35">
      <c r="A4483" s="2">
        <v>39546</v>
      </c>
      <c r="B4483">
        <v>31.81</v>
      </c>
      <c r="C4483">
        <v>39.47</v>
      </c>
      <c r="D4483">
        <v>24.33</v>
      </c>
      <c r="E4483">
        <v>29.54</v>
      </c>
      <c r="F4483" s="3">
        <f>MIN(INDEX(BSS_Parameters!$C$2:$C$13,MONTH(A4483)),MAX(0,INDEX(BSS_Parameters!$C$2:$C$13,MONTH(A4483))*(Solar_Radiation_Original!B4483/INDEX(BSS_Parameters!$B$2:$B$13,MONTH(A4483))-BSS_Parameters!$F$2)/BSS_Parameters!$F$3))</f>
        <v>10.220744680851061</v>
      </c>
      <c r="G4483">
        <v>3.3</v>
      </c>
    </row>
    <row r="4484" spans="1:7" ht="14.25" customHeight="1" x14ac:dyDescent="0.35">
      <c r="A4484" s="2">
        <v>39547</v>
      </c>
      <c r="B4484">
        <v>32.56</v>
      </c>
      <c r="C4484">
        <v>40.56</v>
      </c>
      <c r="D4484">
        <v>24.89</v>
      </c>
      <c r="E4484">
        <v>27.31</v>
      </c>
      <c r="F4484" s="3">
        <f>MIN(INDEX(BSS_Parameters!$C$2:$C$13,MONTH(A4484)),MAX(0,INDEX(BSS_Parameters!$C$2:$C$13,MONTH(A4484))*(Solar_Radiation_Original!B4484/INDEX(BSS_Parameters!$B$2:$B$13,MONTH(A4484))-BSS_Parameters!$F$2)/BSS_Parameters!$F$3))</f>
        <v>11.299787234042553</v>
      </c>
      <c r="G4484">
        <v>1.53</v>
      </c>
    </row>
    <row r="4485" spans="1:7" ht="14.25" customHeight="1" x14ac:dyDescent="0.35">
      <c r="A4485" s="2">
        <v>39548</v>
      </c>
      <c r="B4485">
        <v>32.950000000000003</v>
      </c>
      <c r="C4485">
        <v>42.06</v>
      </c>
      <c r="D4485">
        <v>24.2</v>
      </c>
      <c r="E4485">
        <v>21.83</v>
      </c>
      <c r="F4485" s="3">
        <f>MIN(INDEX(BSS_Parameters!$C$2:$C$13,MONTH(A4485)),MAX(0,INDEX(BSS_Parameters!$C$2:$C$13,MONTH(A4485))*(Solar_Radiation_Original!B4485/INDEX(BSS_Parameters!$B$2:$B$13,MONTH(A4485))-BSS_Parameters!$F$2)/BSS_Parameters!$F$3))</f>
        <v>11.668404255319146</v>
      </c>
      <c r="G4485">
        <v>3.24</v>
      </c>
    </row>
    <row r="4486" spans="1:7" ht="14.25" customHeight="1" x14ac:dyDescent="0.35">
      <c r="A4486" s="2">
        <v>39549</v>
      </c>
      <c r="B4486">
        <v>32.32</v>
      </c>
      <c r="C4486">
        <v>41.15</v>
      </c>
      <c r="D4486">
        <v>23.7</v>
      </c>
      <c r="E4486">
        <v>21.59</v>
      </c>
      <c r="F4486" s="3">
        <f>MIN(INDEX(BSS_Parameters!$C$2:$C$13,MONTH(A4486)),MAX(0,INDEX(BSS_Parameters!$C$2:$C$13,MONTH(A4486))*(Solar_Radiation_Original!B4486/INDEX(BSS_Parameters!$B$2:$B$13,MONTH(A4486))-BSS_Parameters!$F$2)/BSS_Parameters!$F$3))</f>
        <v>11.681808510638296</v>
      </c>
      <c r="G4486">
        <v>4.72</v>
      </c>
    </row>
    <row r="4487" spans="1:7" ht="14.25" customHeight="1" x14ac:dyDescent="0.35">
      <c r="A4487" s="2">
        <v>39550</v>
      </c>
      <c r="B4487">
        <v>31.42</v>
      </c>
      <c r="C4487">
        <v>41.48</v>
      </c>
      <c r="D4487">
        <v>20.72</v>
      </c>
      <c r="E4487">
        <v>38.049999999999997</v>
      </c>
      <c r="F4487" s="3">
        <f>MIN(INDEX(BSS_Parameters!$C$2:$C$13,MONTH(A4487)),MAX(0,INDEX(BSS_Parameters!$C$2:$C$13,MONTH(A4487))*(Solar_Radiation_Original!B4487/INDEX(BSS_Parameters!$B$2:$B$13,MONTH(A4487))-BSS_Parameters!$F$2)/BSS_Parameters!$F$3))</f>
        <v>11.514255319148933</v>
      </c>
      <c r="G4487">
        <v>3.17</v>
      </c>
    </row>
    <row r="4488" spans="1:7" ht="14.25" customHeight="1" x14ac:dyDescent="0.35">
      <c r="A4488" s="2">
        <v>39551</v>
      </c>
      <c r="B4488">
        <v>32.68</v>
      </c>
      <c r="C4488">
        <v>41.84</v>
      </c>
      <c r="D4488">
        <v>24.71</v>
      </c>
      <c r="E4488">
        <v>32.03</v>
      </c>
      <c r="F4488" s="3">
        <f>MIN(INDEX(BSS_Parameters!$C$2:$C$13,MONTH(A4488)),MAX(0,INDEX(BSS_Parameters!$C$2:$C$13,MONTH(A4488))*(Solar_Radiation_Original!B4488/INDEX(BSS_Parameters!$B$2:$B$13,MONTH(A4488))-BSS_Parameters!$F$2)/BSS_Parameters!$F$3))</f>
        <v>10.890957446808509</v>
      </c>
      <c r="G4488">
        <v>4.16</v>
      </c>
    </row>
    <row r="4489" spans="1:7" ht="14.25" customHeight="1" x14ac:dyDescent="0.35">
      <c r="A4489" s="2">
        <v>39552</v>
      </c>
      <c r="B4489">
        <v>31.55</v>
      </c>
      <c r="C4489">
        <v>40.6</v>
      </c>
      <c r="D4489">
        <v>22.42</v>
      </c>
      <c r="E4489">
        <v>28.46</v>
      </c>
      <c r="F4489" s="3">
        <f>MIN(INDEX(BSS_Parameters!$C$2:$C$13,MONTH(A4489)),MAX(0,INDEX(BSS_Parameters!$C$2:$C$13,MONTH(A4489))*(Solar_Radiation_Original!B4489/INDEX(BSS_Parameters!$B$2:$B$13,MONTH(A4489))-BSS_Parameters!$F$2)/BSS_Parameters!$F$3))</f>
        <v>11.802446808510638</v>
      </c>
      <c r="G4489">
        <v>4.79</v>
      </c>
    </row>
    <row r="4490" spans="1:7" ht="14.25" customHeight="1" x14ac:dyDescent="0.35">
      <c r="A4490" s="2">
        <v>39553</v>
      </c>
      <c r="B4490">
        <v>31.33</v>
      </c>
      <c r="C4490">
        <v>41.06</v>
      </c>
      <c r="D4490">
        <v>21.89</v>
      </c>
      <c r="E4490">
        <v>29.95</v>
      </c>
      <c r="F4490" s="3">
        <f>MIN(INDEX(BSS_Parameters!$C$2:$C$13,MONTH(A4490)),MAX(0,INDEX(BSS_Parameters!$C$2:$C$13,MONTH(A4490))*(Solar_Radiation_Original!B4490/INDEX(BSS_Parameters!$B$2:$B$13,MONTH(A4490))-BSS_Parameters!$F$2)/BSS_Parameters!$F$3))</f>
        <v>12.15095744680851</v>
      </c>
      <c r="G4490">
        <v>4.1900000000000004</v>
      </c>
    </row>
    <row r="4491" spans="1:7" ht="14.25" customHeight="1" x14ac:dyDescent="0.35">
      <c r="A4491" s="2">
        <v>39554</v>
      </c>
      <c r="B4491">
        <v>30.86</v>
      </c>
      <c r="C4491">
        <v>39.72</v>
      </c>
      <c r="D4491">
        <v>21.27</v>
      </c>
      <c r="E4491">
        <v>30.81</v>
      </c>
      <c r="F4491" s="3">
        <f>MIN(INDEX(BSS_Parameters!$C$2:$C$13,MONTH(A4491)),MAX(0,INDEX(BSS_Parameters!$C$2:$C$13,MONTH(A4491))*(Solar_Radiation_Original!B4491/INDEX(BSS_Parameters!$B$2:$B$13,MONTH(A4491))-BSS_Parameters!$F$2)/BSS_Parameters!$F$3))</f>
        <v>10.87755319148936</v>
      </c>
      <c r="G4491">
        <v>3.13</v>
      </c>
    </row>
    <row r="4492" spans="1:7" ht="14.25" customHeight="1" x14ac:dyDescent="0.35">
      <c r="A4492" s="2">
        <v>39555</v>
      </c>
      <c r="B4492">
        <v>31.92</v>
      </c>
      <c r="C4492">
        <v>41.18</v>
      </c>
      <c r="D4492">
        <v>23.5</v>
      </c>
      <c r="E4492">
        <v>18.03</v>
      </c>
      <c r="F4492" s="3">
        <f>MIN(INDEX(BSS_Parameters!$C$2:$C$13,MONTH(A4492)),MAX(0,INDEX(BSS_Parameters!$C$2:$C$13,MONTH(A4492))*(Solar_Radiation_Original!B4492/INDEX(BSS_Parameters!$B$2:$B$13,MONTH(A4492))-BSS_Parameters!$F$2)/BSS_Parameters!$F$3))</f>
        <v>11.467340425531916</v>
      </c>
      <c r="G4492">
        <v>3.16</v>
      </c>
    </row>
    <row r="4493" spans="1:7" ht="14.25" customHeight="1" x14ac:dyDescent="0.35">
      <c r="A4493" s="2">
        <v>39556</v>
      </c>
      <c r="B4493">
        <v>31.81</v>
      </c>
      <c r="C4493">
        <v>41.71</v>
      </c>
      <c r="D4493">
        <v>22.39</v>
      </c>
      <c r="E4493">
        <v>11.11</v>
      </c>
      <c r="F4493" s="3">
        <f>MIN(INDEX(BSS_Parameters!$C$2:$C$13,MONTH(A4493)),MAX(0,INDEX(BSS_Parameters!$C$2:$C$13,MONTH(A4493))*(Solar_Radiation_Original!B4493/INDEX(BSS_Parameters!$B$2:$B$13,MONTH(A4493))-BSS_Parameters!$F$2)/BSS_Parameters!$F$3))</f>
        <v>12.6</v>
      </c>
      <c r="G4493">
        <v>3.05</v>
      </c>
    </row>
    <row r="4494" spans="1:7" ht="14.25" customHeight="1" x14ac:dyDescent="0.35">
      <c r="A4494" s="2">
        <v>39557</v>
      </c>
      <c r="B4494">
        <v>31.66</v>
      </c>
      <c r="C4494">
        <v>41.39</v>
      </c>
      <c r="D4494">
        <v>22.75</v>
      </c>
      <c r="E4494">
        <v>13.35</v>
      </c>
      <c r="F4494" s="3">
        <f>MIN(INDEX(BSS_Parameters!$C$2:$C$13,MONTH(A4494)),MAX(0,INDEX(BSS_Parameters!$C$2:$C$13,MONTH(A4494))*(Solar_Radiation_Original!B4494/INDEX(BSS_Parameters!$B$2:$B$13,MONTH(A4494))-BSS_Parameters!$F$2)/BSS_Parameters!$F$3))</f>
        <v>12.439148936170213</v>
      </c>
      <c r="G4494">
        <v>3</v>
      </c>
    </row>
    <row r="4495" spans="1:7" ht="14.25" customHeight="1" x14ac:dyDescent="0.35">
      <c r="A4495" s="2">
        <v>39558</v>
      </c>
      <c r="B4495">
        <v>31.52</v>
      </c>
      <c r="C4495">
        <v>40.659999999999997</v>
      </c>
      <c r="D4495">
        <v>22.64</v>
      </c>
      <c r="E4495">
        <v>22.62</v>
      </c>
      <c r="F4495" s="3">
        <f>MIN(INDEX(BSS_Parameters!$C$2:$C$13,MONTH(A4495)),MAX(0,INDEX(BSS_Parameters!$C$2:$C$13,MONTH(A4495))*(Solar_Radiation_Original!B4495/INDEX(BSS_Parameters!$B$2:$B$13,MONTH(A4495))-BSS_Parameters!$F$2)/BSS_Parameters!$F$3))</f>
        <v>12.452553191489359</v>
      </c>
      <c r="G4495">
        <v>3.84</v>
      </c>
    </row>
    <row r="4496" spans="1:7" ht="14.25" customHeight="1" x14ac:dyDescent="0.35">
      <c r="A4496" s="2">
        <v>39559</v>
      </c>
      <c r="B4496">
        <v>32.42</v>
      </c>
      <c r="C4496">
        <v>41.32</v>
      </c>
      <c r="D4496">
        <v>23.4</v>
      </c>
      <c r="E4496">
        <v>29.77</v>
      </c>
      <c r="F4496" s="3">
        <f>MIN(INDEX(BSS_Parameters!$C$2:$C$13,MONTH(A4496)),MAX(0,INDEX(BSS_Parameters!$C$2:$C$13,MONTH(A4496))*(Solar_Radiation_Original!B4496/INDEX(BSS_Parameters!$B$2:$B$13,MONTH(A4496))-BSS_Parameters!$F$2)/BSS_Parameters!$F$3))</f>
        <v>11.983404255319149</v>
      </c>
      <c r="G4496">
        <v>4.17</v>
      </c>
    </row>
    <row r="4497" spans="1:7" ht="14.25" customHeight="1" x14ac:dyDescent="0.35">
      <c r="A4497" s="2">
        <v>39560</v>
      </c>
      <c r="B4497">
        <v>33.299999999999997</v>
      </c>
      <c r="C4497">
        <v>41.74</v>
      </c>
      <c r="D4497">
        <v>24.95</v>
      </c>
      <c r="E4497">
        <v>21.84</v>
      </c>
      <c r="F4497" s="3">
        <f>MIN(INDEX(BSS_Parameters!$C$2:$C$13,MONTH(A4497)),MAX(0,INDEX(BSS_Parameters!$C$2:$C$13,MONTH(A4497))*(Solar_Radiation_Original!B4497/INDEX(BSS_Parameters!$B$2:$B$13,MONTH(A4497))-BSS_Parameters!$F$2)/BSS_Parameters!$F$3))</f>
        <v>12.057127659574467</v>
      </c>
      <c r="G4497">
        <v>4.12</v>
      </c>
    </row>
    <row r="4498" spans="1:7" ht="14.25" customHeight="1" x14ac:dyDescent="0.35">
      <c r="A4498" s="2">
        <v>39561</v>
      </c>
      <c r="B4498">
        <v>32.68</v>
      </c>
      <c r="C4498">
        <v>42.44</v>
      </c>
      <c r="D4498">
        <v>22.93</v>
      </c>
      <c r="E4498">
        <v>17.04</v>
      </c>
      <c r="F4498" s="3">
        <f>MIN(INDEX(BSS_Parameters!$C$2:$C$13,MONTH(A4498)),MAX(0,INDEX(BSS_Parameters!$C$2:$C$13,MONTH(A4498))*(Solar_Radiation_Original!B4498/INDEX(BSS_Parameters!$B$2:$B$13,MONTH(A4498))-BSS_Parameters!$F$2)/BSS_Parameters!$F$3))</f>
        <v>12.6</v>
      </c>
      <c r="G4498">
        <v>3.44</v>
      </c>
    </row>
    <row r="4499" spans="1:7" ht="14.25" customHeight="1" x14ac:dyDescent="0.35">
      <c r="A4499" s="2">
        <v>39562</v>
      </c>
      <c r="B4499">
        <v>33.11</v>
      </c>
      <c r="C4499">
        <v>42.23</v>
      </c>
      <c r="D4499">
        <v>23.82</v>
      </c>
      <c r="E4499">
        <v>10.49</v>
      </c>
      <c r="F4499" s="3">
        <f>MIN(INDEX(BSS_Parameters!$C$2:$C$13,MONTH(A4499)),MAX(0,INDEX(BSS_Parameters!$C$2:$C$13,MONTH(A4499))*(Solar_Radiation_Original!B4499/INDEX(BSS_Parameters!$B$2:$B$13,MONTH(A4499))-BSS_Parameters!$F$2)/BSS_Parameters!$F$3))</f>
        <v>12.372127659574467</v>
      </c>
      <c r="G4499">
        <v>3.54</v>
      </c>
    </row>
    <row r="4500" spans="1:7" ht="14.25" customHeight="1" x14ac:dyDescent="0.35">
      <c r="A4500" s="2">
        <v>39563</v>
      </c>
      <c r="B4500">
        <v>35.31</v>
      </c>
      <c r="C4500">
        <v>44.97</v>
      </c>
      <c r="D4500">
        <v>25.83</v>
      </c>
      <c r="E4500">
        <v>10.24</v>
      </c>
      <c r="F4500" s="3">
        <f>MIN(INDEX(BSS_Parameters!$C$2:$C$13,MONTH(A4500)),MAX(0,INDEX(BSS_Parameters!$C$2:$C$13,MONTH(A4500))*(Solar_Radiation_Original!B4500/INDEX(BSS_Parameters!$B$2:$B$13,MONTH(A4500))-BSS_Parameters!$F$2)/BSS_Parameters!$F$3))</f>
        <v>12.412340425531916</v>
      </c>
      <c r="G4500">
        <v>3.55</v>
      </c>
    </row>
    <row r="4501" spans="1:7" ht="14.25" customHeight="1" x14ac:dyDescent="0.35">
      <c r="A4501" s="2">
        <v>39564</v>
      </c>
      <c r="B4501">
        <v>35.9</v>
      </c>
      <c r="C4501">
        <v>45.06</v>
      </c>
      <c r="D4501">
        <v>27.47</v>
      </c>
      <c r="E4501">
        <v>14.18</v>
      </c>
      <c r="F4501" s="3">
        <f>MIN(INDEX(BSS_Parameters!$C$2:$C$13,MONTH(A4501)),MAX(0,INDEX(BSS_Parameters!$C$2:$C$13,MONTH(A4501))*(Solar_Radiation_Original!B4501/INDEX(BSS_Parameters!$B$2:$B$13,MONTH(A4501))-BSS_Parameters!$F$2)/BSS_Parameters!$F$3))</f>
        <v>12.499468085106381</v>
      </c>
      <c r="G4501">
        <v>2.77</v>
      </c>
    </row>
    <row r="4502" spans="1:7" ht="14.25" customHeight="1" x14ac:dyDescent="0.35">
      <c r="A4502" s="2">
        <v>39565</v>
      </c>
      <c r="B4502">
        <v>34.54</v>
      </c>
      <c r="C4502">
        <v>44.57</v>
      </c>
      <c r="D4502">
        <v>24.81</v>
      </c>
      <c r="E4502">
        <v>14.9</v>
      </c>
      <c r="F4502" s="3">
        <f>MIN(INDEX(BSS_Parameters!$C$2:$C$13,MONTH(A4502)),MAX(0,INDEX(BSS_Parameters!$C$2:$C$13,MONTH(A4502))*(Solar_Radiation_Original!B4502/INDEX(BSS_Parameters!$B$2:$B$13,MONTH(A4502))-BSS_Parameters!$F$2)/BSS_Parameters!$F$3))</f>
        <v>12.445851063829783</v>
      </c>
      <c r="G4502">
        <v>3.88</v>
      </c>
    </row>
    <row r="4503" spans="1:7" ht="14.25" customHeight="1" x14ac:dyDescent="0.35">
      <c r="A4503" s="2">
        <v>39566</v>
      </c>
      <c r="B4503">
        <v>33.840000000000003</v>
      </c>
      <c r="C4503">
        <v>44.55</v>
      </c>
      <c r="D4503">
        <v>23.13</v>
      </c>
      <c r="E4503">
        <v>21.17</v>
      </c>
      <c r="F4503" s="3">
        <f>MIN(INDEX(BSS_Parameters!$C$2:$C$13,MONTH(A4503)),MAX(0,INDEX(BSS_Parameters!$C$2:$C$13,MONTH(A4503))*(Solar_Radiation_Original!B4503/INDEX(BSS_Parameters!$B$2:$B$13,MONTH(A4503))-BSS_Parameters!$F$2)/BSS_Parameters!$F$3))</f>
        <v>12.6</v>
      </c>
      <c r="G4503">
        <v>3.1</v>
      </c>
    </row>
    <row r="4504" spans="1:7" ht="14.25" customHeight="1" x14ac:dyDescent="0.35">
      <c r="A4504" s="2">
        <v>39567</v>
      </c>
      <c r="B4504">
        <v>33.450000000000003</v>
      </c>
      <c r="C4504">
        <v>42.95</v>
      </c>
      <c r="D4504">
        <v>24.57</v>
      </c>
      <c r="E4504">
        <v>22.23</v>
      </c>
      <c r="F4504" s="3">
        <f>MIN(INDEX(BSS_Parameters!$C$2:$C$13,MONTH(A4504)),MAX(0,INDEX(BSS_Parameters!$C$2:$C$13,MONTH(A4504))*(Solar_Radiation_Original!B4504/INDEX(BSS_Parameters!$B$2:$B$13,MONTH(A4504))-BSS_Parameters!$F$2)/BSS_Parameters!$F$3))</f>
        <v>12.197872340425532</v>
      </c>
      <c r="G4504">
        <v>4.04</v>
      </c>
    </row>
    <row r="4505" spans="1:7" ht="14.25" customHeight="1" x14ac:dyDescent="0.35">
      <c r="A4505" s="2">
        <v>39568</v>
      </c>
      <c r="B4505">
        <v>32.76</v>
      </c>
      <c r="C4505">
        <v>42.64</v>
      </c>
      <c r="D4505">
        <v>22.43</v>
      </c>
      <c r="E4505">
        <v>29.47</v>
      </c>
      <c r="F4505" s="3">
        <f>MIN(INDEX(BSS_Parameters!$C$2:$C$13,MONTH(A4505)),MAX(0,INDEX(BSS_Parameters!$C$2:$C$13,MONTH(A4505))*(Solar_Radiation_Original!B4505/INDEX(BSS_Parameters!$B$2:$B$13,MONTH(A4505))-BSS_Parameters!$F$2)/BSS_Parameters!$F$3))</f>
        <v>11.386914893617019</v>
      </c>
      <c r="G4505">
        <v>3.98</v>
      </c>
    </row>
    <row r="4506" spans="1:7" ht="14.25" customHeight="1" x14ac:dyDescent="0.35">
      <c r="A4506" s="2">
        <v>39569</v>
      </c>
      <c r="B4506">
        <v>33.950000000000003</v>
      </c>
      <c r="C4506">
        <v>42.33</v>
      </c>
      <c r="D4506">
        <v>26.63</v>
      </c>
      <c r="E4506">
        <v>20.29</v>
      </c>
      <c r="F4506" s="3">
        <f>MIN(INDEX(BSS_Parameters!$C$2:$C$13,MONTH(A4506)),MAX(0,INDEX(BSS_Parameters!$C$2:$C$13,MONTH(A4506))*(Solar_Radiation_Original!B4506/INDEX(BSS_Parameters!$B$2:$B$13,MONTH(A4506))-BSS_Parameters!$F$2)/BSS_Parameters!$F$3))</f>
        <v>10.909118387909318</v>
      </c>
      <c r="G4506">
        <v>4.95</v>
      </c>
    </row>
    <row r="4507" spans="1:7" ht="14.25" customHeight="1" x14ac:dyDescent="0.35">
      <c r="A4507" s="2">
        <v>39570</v>
      </c>
      <c r="B4507">
        <v>32.99</v>
      </c>
      <c r="C4507">
        <v>43.32</v>
      </c>
      <c r="D4507">
        <v>23.38</v>
      </c>
      <c r="E4507">
        <v>37.11</v>
      </c>
      <c r="F4507" s="3">
        <f>MIN(INDEX(BSS_Parameters!$C$2:$C$13,MONTH(A4507)),MAX(0,INDEX(BSS_Parameters!$C$2:$C$13,MONTH(A4507))*(Solar_Radiation_Original!B4507/INDEX(BSS_Parameters!$B$2:$B$13,MONTH(A4507))-BSS_Parameters!$F$2)/BSS_Parameters!$F$3))</f>
        <v>11.381259445843826</v>
      </c>
      <c r="G4507">
        <v>5.24</v>
      </c>
    </row>
    <row r="4508" spans="1:7" ht="14.25" customHeight="1" x14ac:dyDescent="0.35">
      <c r="A4508" s="2">
        <v>39571</v>
      </c>
      <c r="B4508">
        <v>33.119999999999997</v>
      </c>
      <c r="C4508">
        <v>43.15</v>
      </c>
      <c r="D4508">
        <v>23.87</v>
      </c>
      <c r="E4508">
        <v>40.53</v>
      </c>
      <c r="F4508" s="3">
        <f>MIN(INDEX(BSS_Parameters!$C$2:$C$13,MONTH(A4508)),MAX(0,INDEX(BSS_Parameters!$C$2:$C$13,MONTH(A4508))*(Solar_Radiation_Original!B4508/INDEX(BSS_Parameters!$B$2:$B$13,MONTH(A4508))-BSS_Parameters!$F$2)/BSS_Parameters!$F$3))</f>
        <v>11.853400503778333</v>
      </c>
      <c r="G4508">
        <v>5.24</v>
      </c>
    </row>
    <row r="4509" spans="1:7" ht="14.25" customHeight="1" x14ac:dyDescent="0.35">
      <c r="A4509" s="2">
        <v>39572</v>
      </c>
      <c r="B4509">
        <v>32.78</v>
      </c>
      <c r="C4509">
        <v>42.44</v>
      </c>
      <c r="D4509">
        <v>23.6</v>
      </c>
      <c r="E4509">
        <v>41.06</v>
      </c>
      <c r="F4509" s="3">
        <f>MIN(INDEX(BSS_Parameters!$C$2:$C$13,MONTH(A4509)),MAX(0,INDEX(BSS_Parameters!$C$2:$C$13,MONTH(A4509))*(Solar_Radiation_Original!B4509/INDEX(BSS_Parameters!$B$2:$B$13,MONTH(A4509))-BSS_Parameters!$F$2)/BSS_Parameters!$F$3))</f>
        <v>11.494307304785893</v>
      </c>
      <c r="G4509">
        <v>4.92</v>
      </c>
    </row>
    <row r="4510" spans="1:7" ht="14.25" customHeight="1" x14ac:dyDescent="0.35">
      <c r="A4510" s="2">
        <v>39573</v>
      </c>
      <c r="B4510">
        <v>32.799999999999997</v>
      </c>
      <c r="C4510">
        <v>42.21</v>
      </c>
      <c r="D4510">
        <v>23.94</v>
      </c>
      <c r="E4510">
        <v>44.75</v>
      </c>
      <c r="F4510" s="3">
        <f>MIN(INDEX(BSS_Parameters!$C$2:$C$13,MONTH(A4510)),MAX(0,INDEX(BSS_Parameters!$C$2:$C$13,MONTH(A4510))*(Solar_Radiation_Original!B4510/INDEX(BSS_Parameters!$B$2:$B$13,MONTH(A4510))-BSS_Parameters!$F$2)/BSS_Parameters!$F$3))</f>
        <v>10.270730478589419</v>
      </c>
      <c r="G4510">
        <v>5.64</v>
      </c>
    </row>
    <row r="4511" spans="1:7" ht="14.25" customHeight="1" x14ac:dyDescent="0.35">
      <c r="A4511" s="2">
        <v>39574</v>
      </c>
      <c r="B4511">
        <v>32.71</v>
      </c>
      <c r="C4511">
        <v>40.6</v>
      </c>
      <c r="D4511">
        <v>25.65</v>
      </c>
      <c r="E4511">
        <v>47.31</v>
      </c>
      <c r="F4511" s="3">
        <f>MIN(INDEX(BSS_Parameters!$C$2:$C$13,MONTH(A4511)),MAX(0,INDEX(BSS_Parameters!$C$2:$C$13,MONTH(A4511))*(Solar_Radiation_Original!B4511/INDEX(BSS_Parameters!$B$2:$B$13,MONTH(A4511))-BSS_Parameters!$F$2)/BSS_Parameters!$F$3))</f>
        <v>9.685541561712844</v>
      </c>
      <c r="G4511">
        <v>4.01</v>
      </c>
    </row>
    <row r="4512" spans="1:7" ht="14.25" customHeight="1" x14ac:dyDescent="0.35">
      <c r="A4512" s="2">
        <v>39575</v>
      </c>
      <c r="B4512">
        <v>33.32</v>
      </c>
      <c r="C4512">
        <v>41.24</v>
      </c>
      <c r="D4512">
        <v>26.07</v>
      </c>
      <c r="E4512">
        <v>42.87</v>
      </c>
      <c r="F4512" s="3">
        <f>MIN(INDEX(BSS_Parameters!$C$2:$C$13,MONTH(A4512)),MAX(0,INDEX(BSS_Parameters!$C$2:$C$13,MONTH(A4512))*(Solar_Radiation_Original!B4512/INDEX(BSS_Parameters!$B$2:$B$13,MONTH(A4512))-BSS_Parameters!$F$2)/BSS_Parameters!$F$3))</f>
        <v>10.955667506297226</v>
      </c>
      <c r="G4512">
        <v>4.28</v>
      </c>
    </row>
    <row r="4513" spans="1:7" ht="14.25" customHeight="1" x14ac:dyDescent="0.35">
      <c r="A4513" s="2">
        <v>39576</v>
      </c>
      <c r="B4513">
        <v>33.18</v>
      </c>
      <c r="C4513">
        <v>41.31</v>
      </c>
      <c r="D4513">
        <v>25.91</v>
      </c>
      <c r="E4513">
        <v>41.76</v>
      </c>
      <c r="F4513" s="3">
        <f>MIN(INDEX(BSS_Parameters!$C$2:$C$13,MONTH(A4513)),MAX(0,INDEX(BSS_Parameters!$C$2:$C$13,MONTH(A4513))*(Solar_Radiation_Original!B4513/INDEX(BSS_Parameters!$B$2:$B$13,MONTH(A4513))-BSS_Parameters!$F$2)/BSS_Parameters!$F$3))</f>
        <v>10.988916876574306</v>
      </c>
      <c r="G4513">
        <v>4.33</v>
      </c>
    </row>
    <row r="4514" spans="1:7" ht="14.25" customHeight="1" x14ac:dyDescent="0.35">
      <c r="A4514" s="2">
        <v>39577</v>
      </c>
      <c r="B4514">
        <v>33.4</v>
      </c>
      <c r="C4514">
        <v>41.22</v>
      </c>
      <c r="D4514">
        <v>25.73</v>
      </c>
      <c r="E4514">
        <v>44.05</v>
      </c>
      <c r="F4514" s="3">
        <f>MIN(INDEX(BSS_Parameters!$C$2:$C$13,MONTH(A4514)),MAX(0,INDEX(BSS_Parameters!$C$2:$C$13,MONTH(A4514))*(Solar_Radiation_Original!B4514/INDEX(BSS_Parameters!$B$2:$B$13,MONTH(A4514))-BSS_Parameters!$F$2)/BSS_Parameters!$F$3))</f>
        <v>10.629823677581863</v>
      </c>
      <c r="G4514">
        <v>4.82</v>
      </c>
    </row>
    <row r="4515" spans="1:7" ht="14.25" customHeight="1" x14ac:dyDescent="0.35">
      <c r="A4515" s="2">
        <v>39578</v>
      </c>
      <c r="B4515">
        <v>32.43</v>
      </c>
      <c r="C4515">
        <v>40.479999999999997</v>
      </c>
      <c r="D4515">
        <v>24.32</v>
      </c>
      <c r="E4515">
        <v>43</v>
      </c>
      <c r="F4515" s="3">
        <f>MIN(INDEX(BSS_Parameters!$C$2:$C$13,MONTH(A4515)),MAX(0,INDEX(BSS_Parameters!$C$2:$C$13,MONTH(A4515))*(Solar_Radiation_Original!B4515/INDEX(BSS_Parameters!$B$2:$B$13,MONTH(A4515))-BSS_Parameters!$F$2)/BSS_Parameters!$F$3))</f>
        <v>10.955667506297226</v>
      </c>
      <c r="G4515">
        <v>5.13</v>
      </c>
    </row>
    <row r="4516" spans="1:7" ht="14.25" customHeight="1" x14ac:dyDescent="0.35">
      <c r="A4516" s="2">
        <v>39579</v>
      </c>
      <c r="B4516">
        <v>33.15</v>
      </c>
      <c r="C4516">
        <v>42.2</v>
      </c>
      <c r="D4516">
        <v>24.84</v>
      </c>
      <c r="E4516">
        <v>41.89</v>
      </c>
      <c r="F4516" s="3">
        <f>MIN(INDEX(BSS_Parameters!$C$2:$C$13,MONTH(A4516)),MAX(0,INDEX(BSS_Parameters!$C$2:$C$13,MONTH(A4516))*(Solar_Radiation_Original!B4516/INDEX(BSS_Parameters!$B$2:$B$13,MONTH(A4516))-BSS_Parameters!$F$2)/BSS_Parameters!$F$3))</f>
        <v>11.401209068010075</v>
      </c>
      <c r="G4516">
        <v>5.27</v>
      </c>
    </row>
    <row r="4517" spans="1:7" ht="14.25" customHeight="1" x14ac:dyDescent="0.35">
      <c r="A4517" s="2">
        <v>39580</v>
      </c>
      <c r="B4517">
        <v>33.04</v>
      </c>
      <c r="C4517">
        <v>42.04</v>
      </c>
      <c r="D4517">
        <v>25.32</v>
      </c>
      <c r="E4517">
        <v>45.47</v>
      </c>
      <c r="F4517" s="3">
        <f>MIN(INDEX(BSS_Parameters!$C$2:$C$13,MONTH(A4517)),MAX(0,INDEX(BSS_Parameters!$C$2:$C$13,MONTH(A4517))*(Solar_Radiation_Original!B4517/INDEX(BSS_Parameters!$B$2:$B$13,MONTH(A4517))-BSS_Parameters!$F$2)/BSS_Parameters!$F$3))</f>
        <v>11.427808564231736</v>
      </c>
      <c r="G4517">
        <v>5.98</v>
      </c>
    </row>
    <row r="4518" spans="1:7" ht="14.25" customHeight="1" x14ac:dyDescent="0.35">
      <c r="A4518" s="2">
        <v>39581</v>
      </c>
      <c r="B4518">
        <v>32.94</v>
      </c>
      <c r="C4518">
        <v>41.79</v>
      </c>
      <c r="D4518">
        <v>24.99</v>
      </c>
      <c r="E4518">
        <v>45.12</v>
      </c>
      <c r="F4518" s="3">
        <f>MIN(INDEX(BSS_Parameters!$C$2:$C$13,MONTH(A4518)),MAX(0,INDEX(BSS_Parameters!$C$2:$C$13,MONTH(A4518))*(Solar_Radiation_Original!B4518/INDEX(BSS_Parameters!$B$2:$B$13,MONTH(A4518))-BSS_Parameters!$F$2)/BSS_Parameters!$F$3))</f>
        <v>11.474357682619646</v>
      </c>
      <c r="G4518">
        <v>5.51</v>
      </c>
    </row>
    <row r="4519" spans="1:7" ht="14.25" customHeight="1" x14ac:dyDescent="0.35">
      <c r="A4519" s="2">
        <v>39582</v>
      </c>
      <c r="B4519">
        <v>32.94</v>
      </c>
      <c r="C4519">
        <v>42.32</v>
      </c>
      <c r="D4519">
        <v>25.29</v>
      </c>
      <c r="E4519">
        <v>43.94</v>
      </c>
      <c r="F4519" s="3">
        <f>MIN(INDEX(BSS_Parameters!$C$2:$C$13,MONTH(A4519)),MAX(0,INDEX(BSS_Parameters!$C$2:$C$13,MONTH(A4519))*(Solar_Radiation_Original!B4519/INDEX(BSS_Parameters!$B$2:$B$13,MONTH(A4519))-BSS_Parameters!$F$2)/BSS_Parameters!$F$3))</f>
        <v>11.633954659949623</v>
      </c>
      <c r="G4519">
        <v>6.58</v>
      </c>
    </row>
    <row r="4520" spans="1:7" ht="14.25" customHeight="1" x14ac:dyDescent="0.35">
      <c r="A4520" s="2">
        <v>39583</v>
      </c>
      <c r="B4520">
        <v>32.94</v>
      </c>
      <c r="C4520">
        <v>41.99</v>
      </c>
      <c r="D4520">
        <v>24.94</v>
      </c>
      <c r="E4520">
        <v>44.74</v>
      </c>
      <c r="F4520" s="3">
        <f>MIN(INDEX(BSS_Parameters!$C$2:$C$13,MONTH(A4520)),MAX(0,INDEX(BSS_Parameters!$C$2:$C$13,MONTH(A4520))*(Solar_Radiation_Original!B4520/INDEX(BSS_Parameters!$B$2:$B$13,MONTH(A4520))-BSS_Parameters!$F$2)/BSS_Parameters!$F$3))</f>
        <v>11.474357682619646</v>
      </c>
      <c r="G4520">
        <v>6.39</v>
      </c>
    </row>
    <row r="4521" spans="1:7" ht="14.25" customHeight="1" x14ac:dyDescent="0.35">
      <c r="A4521" s="2">
        <v>39584</v>
      </c>
      <c r="B4521">
        <v>33</v>
      </c>
      <c r="C4521">
        <v>42</v>
      </c>
      <c r="D4521">
        <v>24.88</v>
      </c>
      <c r="E4521">
        <v>42.77</v>
      </c>
      <c r="F4521" s="3">
        <f>MIN(INDEX(BSS_Parameters!$C$2:$C$13,MONTH(A4521)),MAX(0,INDEX(BSS_Parameters!$C$2:$C$13,MONTH(A4521))*(Solar_Radiation_Original!B4521/INDEX(BSS_Parameters!$B$2:$B$13,MONTH(A4521))-BSS_Parameters!$F$2)/BSS_Parameters!$F$3))</f>
        <v>11.753652392947103</v>
      </c>
      <c r="G4521">
        <v>6.57</v>
      </c>
    </row>
    <row r="4522" spans="1:7" ht="14.25" customHeight="1" x14ac:dyDescent="0.35">
      <c r="A4522" s="2">
        <v>39585</v>
      </c>
      <c r="B4522">
        <v>33.22</v>
      </c>
      <c r="C4522">
        <v>42.94</v>
      </c>
      <c r="D4522">
        <v>24.72</v>
      </c>
      <c r="E4522">
        <v>43.87</v>
      </c>
      <c r="F4522" s="3">
        <f>MIN(INDEX(BSS_Parameters!$C$2:$C$13,MONTH(A4522)),MAX(0,INDEX(BSS_Parameters!$C$2:$C$13,MONTH(A4522))*(Solar_Radiation_Original!B4522/INDEX(BSS_Parameters!$B$2:$B$13,MONTH(A4522))-BSS_Parameters!$F$2)/BSS_Parameters!$F$3))</f>
        <v>11.660554156171283</v>
      </c>
      <c r="G4522">
        <v>7.22</v>
      </c>
    </row>
    <row r="4523" spans="1:7" ht="14.25" customHeight="1" x14ac:dyDescent="0.35">
      <c r="A4523" s="2">
        <v>39586</v>
      </c>
      <c r="B4523">
        <v>33.03</v>
      </c>
      <c r="C4523">
        <v>42.18</v>
      </c>
      <c r="D4523">
        <v>25.4</v>
      </c>
      <c r="E4523">
        <v>44.79</v>
      </c>
      <c r="F4523" s="3">
        <f>MIN(INDEX(BSS_Parameters!$C$2:$C$13,MONTH(A4523)),MAX(0,INDEX(BSS_Parameters!$C$2:$C$13,MONTH(A4523))*(Solar_Radiation_Original!B4523/INDEX(BSS_Parameters!$B$2:$B$13,MONTH(A4523))-BSS_Parameters!$F$2)/BSS_Parameters!$F$3))</f>
        <v>11.188413098236776</v>
      </c>
      <c r="G4523">
        <v>7.73</v>
      </c>
    </row>
    <row r="4524" spans="1:7" ht="14.25" customHeight="1" x14ac:dyDescent="0.35">
      <c r="A4524" s="2">
        <v>39587</v>
      </c>
      <c r="B4524">
        <v>33.619999999999997</v>
      </c>
      <c r="C4524">
        <v>42.48</v>
      </c>
      <c r="D4524">
        <v>26.28</v>
      </c>
      <c r="E4524">
        <v>44.75</v>
      </c>
      <c r="F4524" s="3">
        <f>MIN(INDEX(BSS_Parameters!$C$2:$C$13,MONTH(A4524)),MAX(0,INDEX(BSS_Parameters!$C$2:$C$13,MONTH(A4524))*(Solar_Radiation_Original!B4524/INDEX(BSS_Parameters!$B$2:$B$13,MONTH(A4524))-BSS_Parameters!$F$2)/BSS_Parameters!$F$3))</f>
        <v>11.481007556675063</v>
      </c>
      <c r="G4524">
        <v>7.39</v>
      </c>
    </row>
    <row r="4525" spans="1:7" ht="14.25" customHeight="1" x14ac:dyDescent="0.35">
      <c r="A4525" s="2">
        <v>39588</v>
      </c>
      <c r="B4525">
        <v>33.42</v>
      </c>
      <c r="C4525">
        <v>42</v>
      </c>
      <c r="D4525">
        <v>26.32</v>
      </c>
      <c r="E4525">
        <v>44.45</v>
      </c>
      <c r="F4525" s="3">
        <f>MIN(INDEX(BSS_Parameters!$C$2:$C$13,MONTH(A4525)),MAX(0,INDEX(BSS_Parameters!$C$2:$C$13,MONTH(A4525))*(Solar_Radiation_Original!B4525/INDEX(BSS_Parameters!$B$2:$B$13,MONTH(A4525))-BSS_Parameters!$F$2)/BSS_Parameters!$F$3))</f>
        <v>10.842619647355162</v>
      </c>
      <c r="G4525">
        <v>6.46</v>
      </c>
    </row>
    <row r="4526" spans="1:7" ht="14.25" customHeight="1" x14ac:dyDescent="0.35">
      <c r="A4526" s="2">
        <v>39589</v>
      </c>
      <c r="B4526">
        <v>33.19</v>
      </c>
      <c r="C4526">
        <v>41.66</v>
      </c>
      <c r="D4526">
        <v>26.49</v>
      </c>
      <c r="E4526">
        <v>44.47</v>
      </c>
      <c r="F4526" s="3">
        <f>MIN(INDEX(BSS_Parameters!$C$2:$C$13,MONTH(A4526)),MAX(0,INDEX(BSS_Parameters!$C$2:$C$13,MONTH(A4526))*(Solar_Radiation_Original!B4526/INDEX(BSS_Parameters!$B$2:$B$13,MONTH(A4526))-BSS_Parameters!$F$2)/BSS_Parameters!$F$3))</f>
        <v>11.407858942065486</v>
      </c>
      <c r="G4526">
        <v>7.48</v>
      </c>
    </row>
    <row r="4527" spans="1:7" ht="14.25" customHeight="1" x14ac:dyDescent="0.35">
      <c r="A4527" s="2">
        <v>39590</v>
      </c>
      <c r="B4527">
        <v>33.74</v>
      </c>
      <c r="C4527">
        <v>42.03</v>
      </c>
      <c r="D4527">
        <v>27</v>
      </c>
      <c r="E4527">
        <v>43.53</v>
      </c>
      <c r="F4527" s="3">
        <f>MIN(INDEX(BSS_Parameters!$C$2:$C$13,MONTH(A4527)),MAX(0,INDEX(BSS_Parameters!$C$2:$C$13,MONTH(A4527))*(Solar_Radiation_Original!B4527/INDEX(BSS_Parameters!$B$2:$B$13,MONTH(A4527))-BSS_Parameters!$F$2)/BSS_Parameters!$F$3))</f>
        <v>11.693803526448363</v>
      </c>
      <c r="G4527">
        <v>6.76</v>
      </c>
    </row>
    <row r="4528" spans="1:7" ht="14.25" customHeight="1" x14ac:dyDescent="0.35">
      <c r="A4528" s="2">
        <v>39591</v>
      </c>
      <c r="B4528">
        <v>33.700000000000003</v>
      </c>
      <c r="C4528">
        <v>41.88</v>
      </c>
      <c r="D4528">
        <v>26.28</v>
      </c>
      <c r="E4528">
        <v>43.17</v>
      </c>
      <c r="F4528" s="3">
        <f>MIN(INDEX(BSS_Parameters!$C$2:$C$13,MONTH(A4528)),MAX(0,INDEX(BSS_Parameters!$C$2:$C$13,MONTH(A4528))*(Solar_Radiation_Original!B4528/INDEX(BSS_Parameters!$B$2:$B$13,MONTH(A4528))-BSS_Parameters!$F$2)/BSS_Parameters!$F$3))</f>
        <v>10.709622166246852</v>
      </c>
      <c r="G4528">
        <v>5.35</v>
      </c>
    </row>
    <row r="4529" spans="1:7" ht="14.25" customHeight="1" x14ac:dyDescent="0.35">
      <c r="A4529" s="2">
        <v>39592</v>
      </c>
      <c r="B4529">
        <v>33.54</v>
      </c>
      <c r="C4529">
        <v>42.38</v>
      </c>
      <c r="D4529">
        <v>25.36</v>
      </c>
      <c r="E4529">
        <v>40.1</v>
      </c>
      <c r="F4529" s="3">
        <f>MIN(INDEX(BSS_Parameters!$C$2:$C$13,MONTH(A4529)),MAX(0,INDEX(BSS_Parameters!$C$2:$C$13,MONTH(A4529))*(Solar_Radiation_Original!B4529/INDEX(BSS_Parameters!$B$2:$B$13,MONTH(A4529))-BSS_Parameters!$F$2)/BSS_Parameters!$F$3))</f>
        <v>10.197581863979849</v>
      </c>
      <c r="G4529">
        <v>4.8899999999999997</v>
      </c>
    </row>
    <row r="4530" spans="1:7" ht="14.25" customHeight="1" x14ac:dyDescent="0.35">
      <c r="A4530" s="2">
        <v>39593</v>
      </c>
      <c r="B4530">
        <v>33.619999999999997</v>
      </c>
      <c r="C4530">
        <v>43.09</v>
      </c>
      <c r="D4530">
        <v>23.76</v>
      </c>
      <c r="E4530">
        <v>36</v>
      </c>
      <c r="F4530" s="3">
        <f>MIN(INDEX(BSS_Parameters!$C$2:$C$13,MONTH(A4530)),MAX(0,INDEX(BSS_Parameters!$C$2:$C$13,MONTH(A4530))*(Solar_Radiation_Original!B4530/INDEX(BSS_Parameters!$B$2:$B$13,MONTH(A4530))-BSS_Parameters!$F$2)/BSS_Parameters!$F$3))</f>
        <v>11.986397984886647</v>
      </c>
      <c r="G4530">
        <v>4.28</v>
      </c>
    </row>
    <row r="4531" spans="1:7" ht="14.25" customHeight="1" x14ac:dyDescent="0.35">
      <c r="A4531" s="2">
        <v>39594</v>
      </c>
      <c r="B4531">
        <v>34.549999999999997</v>
      </c>
      <c r="C4531">
        <v>42.47</v>
      </c>
      <c r="D4531">
        <v>25.57</v>
      </c>
      <c r="E4531">
        <v>32.67</v>
      </c>
      <c r="F4531" s="3">
        <f>MIN(INDEX(BSS_Parameters!$C$2:$C$13,MONTH(A4531)),MAX(0,INDEX(BSS_Parameters!$C$2:$C$13,MONTH(A4531))*(Solar_Radiation_Original!B4531/INDEX(BSS_Parameters!$B$2:$B$13,MONTH(A4531))-BSS_Parameters!$F$2)/BSS_Parameters!$F$3))</f>
        <v>11.481007556675063</v>
      </c>
      <c r="G4531">
        <v>3.99</v>
      </c>
    </row>
    <row r="4532" spans="1:7" ht="14.25" customHeight="1" x14ac:dyDescent="0.35">
      <c r="A4532" s="2">
        <v>39595</v>
      </c>
      <c r="B4532">
        <v>35.56</v>
      </c>
      <c r="C4532">
        <v>43.3</v>
      </c>
      <c r="D4532">
        <v>27.96</v>
      </c>
      <c r="E4532">
        <v>28.89</v>
      </c>
      <c r="F4532" s="3">
        <f>MIN(INDEX(BSS_Parameters!$C$2:$C$13,MONTH(A4532)),MAX(0,INDEX(BSS_Parameters!$C$2:$C$13,MONTH(A4532))*(Solar_Radiation_Original!B4532/INDEX(BSS_Parameters!$B$2:$B$13,MONTH(A4532))-BSS_Parameters!$F$2)/BSS_Parameters!$F$3))</f>
        <v>11.487657430730476</v>
      </c>
      <c r="G4532">
        <v>5.19</v>
      </c>
    </row>
    <row r="4533" spans="1:7" ht="14.25" customHeight="1" x14ac:dyDescent="0.35">
      <c r="A4533" s="2">
        <v>39596</v>
      </c>
      <c r="B4533">
        <v>34.68</v>
      </c>
      <c r="C4533">
        <v>42.87</v>
      </c>
      <c r="D4533">
        <v>26.59</v>
      </c>
      <c r="E4533">
        <v>39.14</v>
      </c>
      <c r="F4533" s="3">
        <f>MIN(INDEX(BSS_Parameters!$C$2:$C$13,MONTH(A4533)),MAX(0,INDEX(BSS_Parameters!$C$2:$C$13,MONTH(A4533))*(Solar_Radiation_Original!B4533/INDEX(BSS_Parameters!$B$2:$B$13,MONTH(A4533))-BSS_Parameters!$F$2)/BSS_Parameters!$F$3))</f>
        <v>12.145994962216623</v>
      </c>
      <c r="G4533">
        <v>6.43</v>
      </c>
    </row>
    <row r="4534" spans="1:7" ht="14.25" customHeight="1" x14ac:dyDescent="0.35">
      <c r="A4534" s="2">
        <v>39597</v>
      </c>
      <c r="B4534">
        <v>34.03</v>
      </c>
      <c r="C4534">
        <v>42.57</v>
      </c>
      <c r="D4534">
        <v>25.7</v>
      </c>
      <c r="E4534">
        <v>42.04</v>
      </c>
      <c r="F4534" s="3">
        <f>MIN(INDEX(BSS_Parameters!$C$2:$C$13,MONTH(A4534)),MAX(0,INDEX(BSS_Parameters!$C$2:$C$13,MONTH(A4534))*(Solar_Radiation_Original!B4534/INDEX(BSS_Parameters!$B$2:$B$13,MONTH(A4534))-BSS_Parameters!$F$2)/BSS_Parameters!$F$3))</f>
        <v>11.953148614609569</v>
      </c>
      <c r="G4534">
        <v>5.59</v>
      </c>
    </row>
    <row r="4535" spans="1:7" ht="14.25" customHeight="1" x14ac:dyDescent="0.35">
      <c r="A4535" s="2">
        <v>39598</v>
      </c>
      <c r="B4535">
        <v>33.979999999999997</v>
      </c>
      <c r="C4535">
        <v>42.13</v>
      </c>
      <c r="D4535">
        <v>25.87</v>
      </c>
      <c r="E4535">
        <v>44.03</v>
      </c>
      <c r="F4535" s="3">
        <f>MIN(INDEX(BSS_Parameters!$C$2:$C$13,MONTH(A4535)),MAX(0,INDEX(BSS_Parameters!$C$2:$C$13,MONTH(A4535))*(Solar_Radiation_Original!B4535/INDEX(BSS_Parameters!$B$2:$B$13,MONTH(A4535))-BSS_Parameters!$F$2)/BSS_Parameters!$F$3))</f>
        <v>11.647254408060453</v>
      </c>
      <c r="G4535">
        <v>5.42</v>
      </c>
    </row>
    <row r="4536" spans="1:7" ht="14.25" customHeight="1" x14ac:dyDescent="0.35">
      <c r="A4536" s="2">
        <v>39599</v>
      </c>
      <c r="B4536">
        <v>34.28</v>
      </c>
      <c r="C4536">
        <v>42.52</v>
      </c>
      <c r="D4536">
        <v>25.89</v>
      </c>
      <c r="E4536">
        <v>44.16</v>
      </c>
      <c r="F4536" s="3">
        <f>MIN(INDEX(BSS_Parameters!$C$2:$C$13,MONTH(A4536)),MAX(0,INDEX(BSS_Parameters!$C$2:$C$13,MONTH(A4536))*(Solar_Radiation_Original!B4536/INDEX(BSS_Parameters!$B$2:$B$13,MONTH(A4536))-BSS_Parameters!$F$2)/BSS_Parameters!$F$3))</f>
        <v>11.288161209068006</v>
      </c>
      <c r="G4536">
        <v>5.25</v>
      </c>
    </row>
    <row r="4537" spans="1:7" ht="14.25" customHeight="1" x14ac:dyDescent="0.35">
      <c r="A4537" s="2">
        <v>39600</v>
      </c>
      <c r="B4537">
        <v>34.200000000000003</v>
      </c>
      <c r="C4537">
        <v>41.41</v>
      </c>
      <c r="D4537">
        <v>27.23</v>
      </c>
      <c r="E4537">
        <v>46.58</v>
      </c>
      <c r="F4537" s="3">
        <f>MIN(INDEX(BSS_Parameters!$C$2:$C$13,MONTH(A4537)),MAX(0,INDEX(BSS_Parameters!$C$2:$C$13,MONTH(A4537))*(Solar_Radiation_Original!B4537/INDEX(BSS_Parameters!$B$2:$B$13,MONTH(A4537))-BSS_Parameters!$F$2)/BSS_Parameters!$F$3))</f>
        <v>9.8720843672456589</v>
      </c>
      <c r="G4537">
        <v>5.85</v>
      </c>
    </row>
    <row r="4538" spans="1:7" ht="14.25" customHeight="1" x14ac:dyDescent="0.35">
      <c r="A4538" s="2">
        <v>39601</v>
      </c>
      <c r="B4538">
        <v>34.75</v>
      </c>
      <c r="C4538">
        <v>42.25</v>
      </c>
      <c r="D4538">
        <v>27.4</v>
      </c>
      <c r="E4538">
        <v>43.72</v>
      </c>
      <c r="F4538" s="3">
        <f>MIN(INDEX(BSS_Parameters!$C$2:$C$13,MONTH(A4538)),MAX(0,INDEX(BSS_Parameters!$C$2:$C$13,MONTH(A4538))*(Solar_Radiation_Original!B4538/INDEX(BSS_Parameters!$B$2:$B$13,MONTH(A4538))-BSS_Parameters!$F$2)/BSS_Parameters!$F$3))</f>
        <v>7.7415632754342427</v>
      </c>
      <c r="G4538">
        <v>4.93</v>
      </c>
    </row>
    <row r="4539" spans="1:7" ht="14.25" customHeight="1" x14ac:dyDescent="0.35">
      <c r="A4539" s="2">
        <v>39602</v>
      </c>
      <c r="B4539">
        <v>35.159999999999997</v>
      </c>
      <c r="C4539">
        <v>41.96</v>
      </c>
      <c r="D4539">
        <v>28.2</v>
      </c>
      <c r="E4539">
        <v>41.38</v>
      </c>
      <c r="F4539" s="3">
        <f>MIN(INDEX(BSS_Parameters!$C$2:$C$13,MONTH(A4539)),MAX(0,INDEX(BSS_Parameters!$C$2:$C$13,MONTH(A4539))*(Solar_Radiation_Original!B4539/INDEX(BSS_Parameters!$B$2:$B$13,MONTH(A4539))-BSS_Parameters!$F$2)/BSS_Parameters!$F$3))</f>
        <v>10.119975186104218</v>
      </c>
      <c r="G4539">
        <v>3.66</v>
      </c>
    </row>
    <row r="4540" spans="1:7" ht="14.25" customHeight="1" x14ac:dyDescent="0.35">
      <c r="A4540" s="2">
        <v>39603</v>
      </c>
      <c r="B4540">
        <v>35.36</v>
      </c>
      <c r="C4540">
        <v>39.79</v>
      </c>
      <c r="D4540">
        <v>29.9</v>
      </c>
      <c r="E4540">
        <v>42.31</v>
      </c>
      <c r="F4540" s="3">
        <f>MIN(INDEX(BSS_Parameters!$C$2:$C$13,MONTH(A4540)),MAX(0,INDEX(BSS_Parameters!$C$2:$C$13,MONTH(A4540))*(Solar_Radiation_Original!B4540/INDEX(BSS_Parameters!$B$2:$B$13,MONTH(A4540))-BSS_Parameters!$F$2)/BSS_Parameters!$F$3))</f>
        <v>10.776550868486355</v>
      </c>
      <c r="G4540">
        <v>3.56</v>
      </c>
    </row>
    <row r="4541" spans="1:7" ht="14.25" customHeight="1" x14ac:dyDescent="0.35">
      <c r="A4541" s="2">
        <v>39604</v>
      </c>
      <c r="B4541">
        <v>34.83</v>
      </c>
      <c r="C4541">
        <v>40.56</v>
      </c>
      <c r="D4541">
        <v>30.44</v>
      </c>
      <c r="E4541">
        <v>45.38</v>
      </c>
      <c r="F4541" s="3">
        <f>MIN(INDEX(BSS_Parameters!$C$2:$C$13,MONTH(A4541)),MAX(0,INDEX(BSS_Parameters!$C$2:$C$13,MONTH(A4541))*(Solar_Radiation_Original!B4541/INDEX(BSS_Parameters!$B$2:$B$13,MONTH(A4541))-BSS_Parameters!$F$2)/BSS_Parameters!$F$3))</f>
        <v>10.052977667493796</v>
      </c>
      <c r="G4541">
        <v>6.1</v>
      </c>
    </row>
    <row r="4542" spans="1:7" ht="14.25" customHeight="1" x14ac:dyDescent="0.35">
      <c r="A4542" s="2">
        <v>39605</v>
      </c>
      <c r="B4542">
        <v>33.049999999999997</v>
      </c>
      <c r="C4542">
        <v>37.659999999999997</v>
      </c>
      <c r="D4542">
        <v>28.83</v>
      </c>
      <c r="E4542">
        <v>54.76</v>
      </c>
      <c r="F4542" s="3">
        <f>MIN(INDEX(BSS_Parameters!$C$2:$C$13,MONTH(A4542)),MAX(0,INDEX(BSS_Parameters!$C$2:$C$13,MONTH(A4542))*(Solar_Radiation_Original!B4542/INDEX(BSS_Parameters!$B$2:$B$13,MONTH(A4542))-BSS_Parameters!$F$2)/BSS_Parameters!$F$3))</f>
        <v>9.3696029776674941</v>
      </c>
      <c r="G4542">
        <v>6.8</v>
      </c>
    </row>
    <row r="4543" spans="1:7" ht="14.25" customHeight="1" x14ac:dyDescent="0.35">
      <c r="A4543" s="2">
        <v>39606</v>
      </c>
      <c r="B4543">
        <v>32.85</v>
      </c>
      <c r="C4543">
        <v>36.97</v>
      </c>
      <c r="D4543">
        <v>28.55</v>
      </c>
      <c r="E4543">
        <v>54.28</v>
      </c>
      <c r="F4543" s="3">
        <f>MIN(INDEX(BSS_Parameters!$C$2:$C$13,MONTH(A4543)),MAX(0,INDEX(BSS_Parameters!$C$2:$C$13,MONTH(A4543))*(Solar_Radiation_Original!B4543/INDEX(BSS_Parameters!$B$2:$B$13,MONTH(A4543))-BSS_Parameters!$F$2)/BSS_Parameters!$F$3))</f>
        <v>10.434863523573199</v>
      </c>
      <c r="G4543">
        <v>5.42</v>
      </c>
    </row>
    <row r="4544" spans="1:7" ht="14.25" customHeight="1" x14ac:dyDescent="0.35">
      <c r="A4544" s="2">
        <v>39607</v>
      </c>
      <c r="B4544">
        <v>31.87</v>
      </c>
      <c r="C4544">
        <v>35.92</v>
      </c>
      <c r="D4544">
        <v>28.34</v>
      </c>
      <c r="E4544">
        <v>56.28</v>
      </c>
      <c r="F4544" s="3">
        <f>MIN(INDEX(BSS_Parameters!$C$2:$C$13,MONTH(A4544)),MAX(0,INDEX(BSS_Parameters!$C$2:$C$13,MONTH(A4544))*(Solar_Radiation_Original!B4544/INDEX(BSS_Parameters!$B$2:$B$13,MONTH(A4544))-BSS_Parameters!$F$2)/BSS_Parameters!$F$3))</f>
        <v>10.146774193548389</v>
      </c>
      <c r="G4544">
        <v>3.75</v>
      </c>
    </row>
    <row r="4545" spans="1:7" ht="14.25" customHeight="1" x14ac:dyDescent="0.35">
      <c r="A4545" s="2">
        <v>39608</v>
      </c>
      <c r="B4545">
        <v>31.41</v>
      </c>
      <c r="C4545">
        <v>37.090000000000003</v>
      </c>
      <c r="D4545">
        <v>27.29</v>
      </c>
      <c r="E4545">
        <v>61.59</v>
      </c>
      <c r="F4545" s="3">
        <f>MIN(INDEX(BSS_Parameters!$C$2:$C$13,MONTH(A4545)),MAX(0,INDEX(BSS_Parameters!$C$2:$C$13,MONTH(A4545))*(Solar_Radiation_Original!B4545/INDEX(BSS_Parameters!$B$2:$B$13,MONTH(A4545))-BSS_Parameters!$F$2)/BSS_Parameters!$F$3))</f>
        <v>8.3981389578163768</v>
      </c>
      <c r="G4545">
        <v>5.0199999999999996</v>
      </c>
    </row>
    <row r="4546" spans="1:7" ht="14.25" customHeight="1" x14ac:dyDescent="0.35">
      <c r="A4546" s="2">
        <v>39609</v>
      </c>
      <c r="B4546">
        <v>32.14</v>
      </c>
      <c r="C4546">
        <v>37.46</v>
      </c>
      <c r="D4546">
        <v>27.32</v>
      </c>
      <c r="E4546">
        <v>60.46</v>
      </c>
      <c r="F4546" s="3">
        <f>MIN(INDEX(BSS_Parameters!$C$2:$C$13,MONTH(A4546)),MAX(0,INDEX(BSS_Parameters!$C$2:$C$13,MONTH(A4546))*(Solar_Radiation_Original!B4546/INDEX(BSS_Parameters!$B$2:$B$13,MONTH(A4546))-BSS_Parameters!$F$2)/BSS_Parameters!$F$3))</f>
        <v>8.3847394540942943</v>
      </c>
      <c r="G4546">
        <v>4.67</v>
      </c>
    </row>
    <row r="4547" spans="1:7" ht="14.25" customHeight="1" x14ac:dyDescent="0.35">
      <c r="A4547" s="2">
        <v>39610</v>
      </c>
      <c r="B4547">
        <v>32.65</v>
      </c>
      <c r="C4547">
        <v>38.22</v>
      </c>
      <c r="D4547">
        <v>27.83</v>
      </c>
      <c r="E4547">
        <v>57.13</v>
      </c>
      <c r="F4547" s="3">
        <f>MIN(INDEX(BSS_Parameters!$C$2:$C$13,MONTH(A4547)),MAX(0,INDEX(BSS_Parameters!$C$2:$C$13,MONTH(A4547))*(Solar_Radiation_Original!B4547/INDEX(BSS_Parameters!$B$2:$B$13,MONTH(A4547))-BSS_Parameters!$F$2)/BSS_Parameters!$F$3))</f>
        <v>8.7733250620347416</v>
      </c>
      <c r="G4547">
        <v>5.39</v>
      </c>
    </row>
    <row r="4548" spans="1:7" ht="14.25" customHeight="1" x14ac:dyDescent="0.35">
      <c r="A4548" s="2">
        <v>39611</v>
      </c>
      <c r="B4548">
        <v>32.380000000000003</v>
      </c>
      <c r="C4548">
        <v>37.14</v>
      </c>
      <c r="D4548">
        <v>27.82</v>
      </c>
      <c r="E4548">
        <v>57.89</v>
      </c>
      <c r="F4548" s="3">
        <f>MIN(INDEX(BSS_Parameters!$C$2:$C$13,MONTH(A4548)),MAX(0,INDEX(BSS_Parameters!$C$2:$C$13,MONTH(A4548))*(Solar_Radiation_Original!B4548/INDEX(BSS_Parameters!$B$2:$B$13,MONTH(A4548))-BSS_Parameters!$F$2)/BSS_Parameters!$F$3))</f>
        <v>3.7686104218362289</v>
      </c>
      <c r="G4548">
        <v>4.97</v>
      </c>
    </row>
    <row r="4549" spans="1:7" ht="14.25" customHeight="1" x14ac:dyDescent="0.35">
      <c r="A4549" s="2">
        <v>39612</v>
      </c>
      <c r="B4549">
        <v>30.27</v>
      </c>
      <c r="C4549">
        <v>34.700000000000003</v>
      </c>
      <c r="D4549">
        <v>27.42</v>
      </c>
      <c r="E4549">
        <v>70.290000000000006</v>
      </c>
      <c r="F4549" s="3">
        <f>MIN(INDEX(BSS_Parameters!$C$2:$C$13,MONTH(A4549)),MAX(0,INDEX(BSS_Parameters!$C$2:$C$13,MONTH(A4549))*(Solar_Radiation_Original!B4549/INDEX(BSS_Parameters!$B$2:$B$13,MONTH(A4549))-BSS_Parameters!$F$2)/BSS_Parameters!$F$3))</f>
        <v>6.120223325062037</v>
      </c>
      <c r="G4549">
        <v>5.79</v>
      </c>
    </row>
    <row r="4550" spans="1:7" ht="14.25" customHeight="1" x14ac:dyDescent="0.35">
      <c r="A4550" s="2">
        <v>39613</v>
      </c>
      <c r="B4550">
        <v>29.83</v>
      </c>
      <c r="C4550">
        <v>33.549999999999997</v>
      </c>
      <c r="D4550">
        <v>26.86</v>
      </c>
      <c r="E4550">
        <v>74.12</v>
      </c>
      <c r="F4550" s="3">
        <f>MIN(INDEX(BSS_Parameters!$C$2:$C$13,MONTH(A4550)),MAX(0,INDEX(BSS_Parameters!$C$2:$C$13,MONTH(A4550))*(Solar_Radiation_Original!B4550/INDEX(BSS_Parameters!$B$2:$B$13,MONTH(A4550))-BSS_Parameters!$F$2)/BSS_Parameters!$F$3))</f>
        <v>2.797146401985112</v>
      </c>
      <c r="G4550">
        <v>7.6</v>
      </c>
    </row>
    <row r="4551" spans="1:7" ht="14.25" customHeight="1" x14ac:dyDescent="0.35">
      <c r="A4551" s="2">
        <v>39614</v>
      </c>
      <c r="B4551">
        <v>31.98</v>
      </c>
      <c r="C4551">
        <v>38.840000000000003</v>
      </c>
      <c r="D4551">
        <v>26.72</v>
      </c>
      <c r="E4551">
        <v>60.09</v>
      </c>
      <c r="F4551" s="3">
        <f>MIN(INDEX(BSS_Parameters!$C$2:$C$13,MONTH(A4551)),MAX(0,INDEX(BSS_Parameters!$C$2:$C$13,MONTH(A4551))*(Solar_Radiation_Original!B4551/INDEX(BSS_Parameters!$B$2:$B$13,MONTH(A4551))-BSS_Parameters!$F$2)/BSS_Parameters!$F$3))</f>
        <v>7.3261786600496288</v>
      </c>
      <c r="G4551">
        <v>7.37</v>
      </c>
    </row>
    <row r="4552" spans="1:7" ht="14.25" customHeight="1" x14ac:dyDescent="0.35">
      <c r="A4552" s="2">
        <v>39615</v>
      </c>
      <c r="B4552">
        <v>32.25</v>
      </c>
      <c r="C4552">
        <v>38.46</v>
      </c>
      <c r="D4552">
        <v>26.73</v>
      </c>
      <c r="E4552">
        <v>57.21</v>
      </c>
      <c r="F4552" s="3">
        <f>MIN(INDEX(BSS_Parameters!$C$2:$C$13,MONTH(A4552)),MAX(0,INDEX(BSS_Parameters!$C$2:$C$13,MONTH(A4552))*(Solar_Radiation_Original!B4552/INDEX(BSS_Parameters!$B$2:$B$13,MONTH(A4552))-BSS_Parameters!$F$2)/BSS_Parameters!$F$3))</f>
        <v>5.1822580645161294</v>
      </c>
      <c r="G4552">
        <v>7.04</v>
      </c>
    </row>
    <row r="4553" spans="1:7" ht="14.25" customHeight="1" x14ac:dyDescent="0.35">
      <c r="A4553" s="2">
        <v>39616</v>
      </c>
      <c r="B4553">
        <v>31.81</v>
      </c>
      <c r="C4553">
        <v>36.840000000000003</v>
      </c>
      <c r="D4553">
        <v>27.45</v>
      </c>
      <c r="E4553">
        <v>58.95</v>
      </c>
      <c r="F4553" s="3">
        <f>MIN(INDEX(BSS_Parameters!$C$2:$C$13,MONTH(A4553)),MAX(0,INDEX(BSS_Parameters!$C$2:$C$13,MONTH(A4553))*(Solar_Radiation_Original!B4553/INDEX(BSS_Parameters!$B$2:$B$13,MONTH(A4553))-BSS_Parameters!$F$2)/BSS_Parameters!$F$3))</f>
        <v>2.2745657568238218</v>
      </c>
      <c r="G4553">
        <v>7.01</v>
      </c>
    </row>
    <row r="4554" spans="1:7" ht="14.25" customHeight="1" x14ac:dyDescent="0.35">
      <c r="A4554" s="2">
        <v>39617</v>
      </c>
      <c r="B4554">
        <v>31.77</v>
      </c>
      <c r="C4554">
        <v>37.47</v>
      </c>
      <c r="D4554">
        <v>27.25</v>
      </c>
      <c r="E4554">
        <v>58.5</v>
      </c>
      <c r="F4554" s="3">
        <f>MIN(INDEX(BSS_Parameters!$C$2:$C$13,MONTH(A4554)),MAX(0,INDEX(BSS_Parameters!$C$2:$C$13,MONTH(A4554))*(Solar_Radiation_Original!B4554/INDEX(BSS_Parameters!$B$2:$B$13,MONTH(A4554))-BSS_Parameters!$F$2)/BSS_Parameters!$F$3))</f>
        <v>4.1169975186104217</v>
      </c>
      <c r="G4554">
        <v>7.73</v>
      </c>
    </row>
    <row r="4555" spans="1:7" ht="14.25" customHeight="1" x14ac:dyDescent="0.35">
      <c r="A4555" s="2">
        <v>39618</v>
      </c>
      <c r="B4555">
        <v>31.58</v>
      </c>
      <c r="C4555">
        <v>36.409999999999997</v>
      </c>
      <c r="D4555">
        <v>26.77</v>
      </c>
      <c r="E4555">
        <v>58.01</v>
      </c>
      <c r="F4555" s="3">
        <f>MIN(INDEX(BSS_Parameters!$C$2:$C$13,MONTH(A4555)),MAX(0,INDEX(BSS_Parameters!$C$2:$C$13,MONTH(A4555))*(Solar_Radiation_Original!B4555/INDEX(BSS_Parameters!$B$2:$B$13,MONTH(A4555))-BSS_Parameters!$F$2)/BSS_Parameters!$F$3))</f>
        <v>2.5626550868486362</v>
      </c>
      <c r="G4555">
        <v>7.2</v>
      </c>
    </row>
    <row r="4556" spans="1:7" ht="14.25" customHeight="1" x14ac:dyDescent="0.35">
      <c r="A4556" s="2">
        <v>39619</v>
      </c>
      <c r="B4556">
        <v>30.91</v>
      </c>
      <c r="C4556">
        <v>34.99</v>
      </c>
      <c r="D4556">
        <v>27.03</v>
      </c>
      <c r="E4556">
        <v>61.28</v>
      </c>
      <c r="F4556" s="3">
        <f>MIN(INDEX(BSS_Parameters!$C$2:$C$13,MONTH(A4556)),MAX(0,INDEX(BSS_Parameters!$C$2:$C$13,MONTH(A4556))*(Solar_Radiation_Original!B4556/INDEX(BSS_Parameters!$B$2:$B$13,MONTH(A4556))-BSS_Parameters!$F$2)/BSS_Parameters!$F$3))</f>
        <v>2.3951612903225814</v>
      </c>
      <c r="G4556">
        <v>5.34</v>
      </c>
    </row>
    <row r="4557" spans="1:7" ht="14.25" customHeight="1" x14ac:dyDescent="0.35">
      <c r="A4557" s="2">
        <v>39620</v>
      </c>
      <c r="B4557">
        <v>32.04</v>
      </c>
      <c r="C4557">
        <v>37.68</v>
      </c>
      <c r="D4557">
        <v>26.87</v>
      </c>
      <c r="E4557">
        <v>58.81</v>
      </c>
      <c r="F4557" s="3">
        <f>MIN(INDEX(BSS_Parameters!$C$2:$C$13,MONTH(A4557)),MAX(0,INDEX(BSS_Parameters!$C$2:$C$13,MONTH(A4557))*(Solar_Radiation_Original!B4557/INDEX(BSS_Parameters!$B$2:$B$13,MONTH(A4557))-BSS_Parameters!$F$2)/BSS_Parameters!$F$3))</f>
        <v>3.5542183622828789</v>
      </c>
      <c r="G4557">
        <v>6.31</v>
      </c>
    </row>
    <row r="4558" spans="1:7" ht="14.25" customHeight="1" x14ac:dyDescent="0.35">
      <c r="A4558" s="2">
        <v>39621</v>
      </c>
      <c r="B4558">
        <v>32.369999999999997</v>
      </c>
      <c r="C4558">
        <v>38.479999999999997</v>
      </c>
      <c r="D4558">
        <v>26.47</v>
      </c>
      <c r="E4558">
        <v>56.81</v>
      </c>
      <c r="F4558" s="3">
        <f>MIN(INDEX(BSS_Parameters!$C$2:$C$13,MONTH(A4558)),MAX(0,INDEX(BSS_Parameters!$C$2:$C$13,MONTH(A4558))*(Solar_Radiation_Original!B4558/INDEX(BSS_Parameters!$B$2:$B$13,MONTH(A4558))-BSS_Parameters!$F$2)/BSS_Parameters!$F$3))</f>
        <v>5.3832506203473951</v>
      </c>
      <c r="G4558">
        <v>6.03</v>
      </c>
    </row>
    <row r="4559" spans="1:7" ht="14.25" customHeight="1" x14ac:dyDescent="0.35">
      <c r="A4559" s="2">
        <v>39622</v>
      </c>
      <c r="B4559">
        <v>32.869999999999997</v>
      </c>
      <c r="C4559">
        <v>38.82</v>
      </c>
      <c r="D4559">
        <v>27.13</v>
      </c>
      <c r="E4559">
        <v>54.29</v>
      </c>
      <c r="F4559" s="3">
        <f>MIN(INDEX(BSS_Parameters!$C$2:$C$13,MONTH(A4559)),MAX(0,INDEX(BSS_Parameters!$C$2:$C$13,MONTH(A4559))*(Solar_Radiation_Original!B4559/INDEX(BSS_Parameters!$B$2:$B$13,MONTH(A4559))-BSS_Parameters!$F$2)/BSS_Parameters!$F$3))</f>
        <v>6.3949131513647659</v>
      </c>
      <c r="G4559">
        <v>6.05</v>
      </c>
    </row>
    <row r="4560" spans="1:7" ht="14.25" customHeight="1" x14ac:dyDescent="0.35">
      <c r="A4560" s="2">
        <v>39623</v>
      </c>
      <c r="B4560">
        <v>32.590000000000003</v>
      </c>
      <c r="C4560">
        <v>38.119999999999997</v>
      </c>
      <c r="D4560">
        <v>27.52</v>
      </c>
      <c r="E4560">
        <v>56.76</v>
      </c>
      <c r="F4560" s="3">
        <f>MIN(INDEX(BSS_Parameters!$C$2:$C$13,MONTH(A4560)),MAX(0,INDEX(BSS_Parameters!$C$2:$C$13,MONTH(A4560))*(Solar_Radiation_Original!B4560/INDEX(BSS_Parameters!$B$2:$B$13,MONTH(A4560))-BSS_Parameters!$F$2)/BSS_Parameters!$F$3))</f>
        <v>6.2073200992555835</v>
      </c>
      <c r="G4560">
        <v>5.56</v>
      </c>
    </row>
    <row r="4561" spans="1:7" ht="14.25" customHeight="1" x14ac:dyDescent="0.35">
      <c r="A4561" s="2">
        <v>39624</v>
      </c>
      <c r="B4561">
        <v>33.19</v>
      </c>
      <c r="C4561">
        <v>39.1</v>
      </c>
      <c r="D4561">
        <v>27.64</v>
      </c>
      <c r="E4561">
        <v>54.45</v>
      </c>
      <c r="F4561" s="3">
        <f>MIN(INDEX(BSS_Parameters!$C$2:$C$13,MONTH(A4561)),MAX(0,INDEX(BSS_Parameters!$C$2:$C$13,MONTH(A4561))*(Solar_Radiation_Original!B4561/INDEX(BSS_Parameters!$B$2:$B$13,MONTH(A4561))-BSS_Parameters!$F$2)/BSS_Parameters!$F$3))</f>
        <v>7.1586848635235745</v>
      </c>
      <c r="G4561">
        <v>5.22</v>
      </c>
    </row>
    <row r="4562" spans="1:7" ht="14.25" customHeight="1" x14ac:dyDescent="0.35">
      <c r="A4562" s="2">
        <v>39625</v>
      </c>
      <c r="B4562">
        <v>33.26</v>
      </c>
      <c r="C4562">
        <v>37.700000000000003</v>
      </c>
      <c r="D4562">
        <v>28.53</v>
      </c>
      <c r="E4562">
        <v>53.78</v>
      </c>
      <c r="F4562" s="3">
        <f>MIN(INDEX(BSS_Parameters!$C$2:$C$13,MONTH(A4562)),MAX(0,INDEX(BSS_Parameters!$C$2:$C$13,MONTH(A4562))*(Solar_Radiation_Original!B4562/INDEX(BSS_Parameters!$B$2:$B$13,MONTH(A4562))-BSS_Parameters!$F$2)/BSS_Parameters!$F$3))</f>
        <v>7.3864764267990086</v>
      </c>
      <c r="G4562">
        <v>4.95</v>
      </c>
    </row>
    <row r="4563" spans="1:7" ht="14.25" customHeight="1" x14ac:dyDescent="0.35">
      <c r="A4563" s="2">
        <v>39626</v>
      </c>
      <c r="B4563">
        <v>32.729999999999997</v>
      </c>
      <c r="C4563">
        <v>37.46</v>
      </c>
      <c r="D4563">
        <v>28.41</v>
      </c>
      <c r="E4563">
        <v>55.46</v>
      </c>
      <c r="F4563" s="3">
        <f>MIN(INDEX(BSS_Parameters!$C$2:$C$13,MONTH(A4563)),MAX(0,INDEX(BSS_Parameters!$C$2:$C$13,MONTH(A4563))*(Solar_Radiation_Original!B4563/INDEX(BSS_Parameters!$B$2:$B$13,MONTH(A4563))-BSS_Parameters!$F$2)/BSS_Parameters!$F$3))</f>
        <v>6.4016129032258071</v>
      </c>
      <c r="G4563">
        <v>5.68</v>
      </c>
    </row>
    <row r="4564" spans="1:7" ht="14.25" customHeight="1" x14ac:dyDescent="0.35">
      <c r="A4564" s="2">
        <v>39627</v>
      </c>
      <c r="B4564">
        <v>32.42</v>
      </c>
      <c r="C4564">
        <v>38.4</v>
      </c>
      <c r="D4564">
        <v>27.99</v>
      </c>
      <c r="E4564">
        <v>56.06</v>
      </c>
      <c r="F4564" s="3">
        <f>MIN(INDEX(BSS_Parameters!$C$2:$C$13,MONTH(A4564)),MAX(0,INDEX(BSS_Parameters!$C$2:$C$13,MONTH(A4564))*(Solar_Radiation_Original!B4564/INDEX(BSS_Parameters!$B$2:$B$13,MONTH(A4564))-BSS_Parameters!$F$2)/BSS_Parameters!$F$3))</f>
        <v>8.3445409429280417</v>
      </c>
      <c r="G4564">
        <v>6.15</v>
      </c>
    </row>
    <row r="4565" spans="1:7" ht="14.25" customHeight="1" x14ac:dyDescent="0.35">
      <c r="A4565" s="2">
        <v>39628</v>
      </c>
      <c r="B4565">
        <v>31.49</v>
      </c>
      <c r="C4565">
        <v>36.1</v>
      </c>
      <c r="D4565">
        <v>27.67</v>
      </c>
      <c r="E4565">
        <v>61.21</v>
      </c>
      <c r="F4565" s="3">
        <f>MIN(INDEX(BSS_Parameters!$C$2:$C$13,MONTH(A4565)),MAX(0,INDEX(BSS_Parameters!$C$2:$C$13,MONTH(A4565))*(Solar_Radiation_Original!B4565/INDEX(BSS_Parameters!$B$2:$B$13,MONTH(A4565))-BSS_Parameters!$F$2)/BSS_Parameters!$F$3))</f>
        <v>7.4065756823821332</v>
      </c>
      <c r="G4565">
        <v>4.46</v>
      </c>
    </row>
    <row r="4566" spans="1:7" ht="14.25" customHeight="1" x14ac:dyDescent="0.35">
      <c r="A4566" s="2">
        <v>39629</v>
      </c>
      <c r="B4566">
        <v>29.59</v>
      </c>
      <c r="C4566">
        <v>33.369999999999997</v>
      </c>
      <c r="D4566">
        <v>26.81</v>
      </c>
      <c r="E4566">
        <v>75.5</v>
      </c>
      <c r="F4566" s="3">
        <f>MIN(INDEX(BSS_Parameters!$C$2:$C$13,MONTH(A4566)),MAX(0,INDEX(BSS_Parameters!$C$2:$C$13,MONTH(A4566))*(Solar_Radiation_Original!B4566/INDEX(BSS_Parameters!$B$2:$B$13,MONTH(A4566))-BSS_Parameters!$F$2)/BSS_Parameters!$F$3))</f>
        <v>6.6093052109181158</v>
      </c>
      <c r="G4566">
        <v>3.97</v>
      </c>
    </row>
    <row r="4567" spans="1:7" ht="14.25" customHeight="1" x14ac:dyDescent="0.35">
      <c r="A4567" s="2">
        <v>39630</v>
      </c>
      <c r="B4567">
        <v>29.13</v>
      </c>
      <c r="C4567">
        <v>32.630000000000003</v>
      </c>
      <c r="D4567">
        <v>26.31</v>
      </c>
      <c r="E4567">
        <v>81.209999999999994</v>
      </c>
      <c r="F4567" s="3">
        <f>MIN(INDEX(BSS_Parameters!$C$2:$C$13,MONTH(A4567)),MAX(0,INDEX(BSS_Parameters!$C$2:$C$13,MONTH(A4567))*(Solar_Radiation_Original!B4567/INDEX(BSS_Parameters!$B$2:$B$13,MONTH(A4567))-BSS_Parameters!$F$2)/BSS_Parameters!$F$3))</f>
        <v>2.6166666666666676</v>
      </c>
      <c r="G4567">
        <v>2.9</v>
      </c>
    </row>
    <row r="4568" spans="1:7" ht="14.25" customHeight="1" x14ac:dyDescent="0.35">
      <c r="A4568" s="2">
        <v>39631</v>
      </c>
      <c r="B4568">
        <v>29.93</v>
      </c>
      <c r="C4568">
        <v>34.299999999999997</v>
      </c>
      <c r="D4568">
        <v>26.04</v>
      </c>
      <c r="E4568">
        <v>73.19</v>
      </c>
      <c r="F4568" s="3">
        <f>MIN(INDEX(BSS_Parameters!$C$2:$C$13,MONTH(A4568)),MAX(0,INDEX(BSS_Parameters!$C$2:$C$13,MONTH(A4568))*(Solar_Radiation_Original!B4568/INDEX(BSS_Parameters!$B$2:$B$13,MONTH(A4568))-BSS_Parameters!$F$2)/BSS_Parameters!$F$3))</f>
        <v>4.6833333333333345</v>
      </c>
      <c r="G4568">
        <v>3.6</v>
      </c>
    </row>
    <row r="4569" spans="1:7" ht="14.25" customHeight="1" x14ac:dyDescent="0.35">
      <c r="A4569" s="2">
        <v>39632</v>
      </c>
      <c r="B4569">
        <v>31.14</v>
      </c>
      <c r="C4569">
        <v>35.81</v>
      </c>
      <c r="D4569">
        <v>26.28</v>
      </c>
      <c r="E4569">
        <v>67.95</v>
      </c>
      <c r="F4569" s="3">
        <f>MIN(INDEX(BSS_Parameters!$C$2:$C$13,MONTH(A4569)),MAX(0,INDEX(BSS_Parameters!$C$2:$C$13,MONTH(A4569))*(Solar_Radiation_Original!B4569/INDEX(BSS_Parameters!$B$2:$B$13,MONTH(A4569))-BSS_Parameters!$F$2)/BSS_Parameters!$F$3))</f>
        <v>6.5900000000000007</v>
      </c>
      <c r="G4569">
        <v>4.47</v>
      </c>
    </row>
    <row r="4570" spans="1:7" ht="14.25" customHeight="1" x14ac:dyDescent="0.35">
      <c r="A4570" s="2">
        <v>39633</v>
      </c>
      <c r="B4570">
        <v>31.96</v>
      </c>
      <c r="C4570">
        <v>38.06</v>
      </c>
      <c r="D4570">
        <v>26.64</v>
      </c>
      <c r="E4570">
        <v>60.9</v>
      </c>
      <c r="F4570" s="3">
        <f>MIN(INDEX(BSS_Parameters!$C$2:$C$13,MONTH(A4570)),MAX(0,INDEX(BSS_Parameters!$C$2:$C$13,MONTH(A4570))*(Solar_Radiation_Original!B4570/INDEX(BSS_Parameters!$B$2:$B$13,MONTH(A4570))-BSS_Parameters!$F$2)/BSS_Parameters!$F$3))</f>
        <v>5.4633333333333347</v>
      </c>
      <c r="G4570">
        <v>5.97</v>
      </c>
    </row>
    <row r="4571" spans="1:7" ht="14.25" customHeight="1" x14ac:dyDescent="0.35">
      <c r="A4571" s="2">
        <v>39634</v>
      </c>
      <c r="B4571">
        <v>31.75</v>
      </c>
      <c r="C4571">
        <v>37.44</v>
      </c>
      <c r="D4571">
        <v>26.23</v>
      </c>
      <c r="E4571">
        <v>61.51</v>
      </c>
      <c r="F4571" s="3">
        <f>MIN(INDEX(BSS_Parameters!$C$2:$C$13,MONTH(A4571)),MAX(0,INDEX(BSS_Parameters!$C$2:$C$13,MONTH(A4571))*(Solar_Radiation_Original!B4571/INDEX(BSS_Parameters!$B$2:$B$13,MONTH(A4571))-BSS_Parameters!$F$2)/BSS_Parameters!$F$3))</f>
        <v>4.8100000000000023</v>
      </c>
      <c r="G4571">
        <v>6.13</v>
      </c>
    </row>
    <row r="4572" spans="1:7" ht="14.25" customHeight="1" x14ac:dyDescent="0.35">
      <c r="A4572" s="2">
        <v>39635</v>
      </c>
      <c r="B4572">
        <v>30.91</v>
      </c>
      <c r="C4572">
        <v>36.4</v>
      </c>
      <c r="D4572">
        <v>26.58</v>
      </c>
      <c r="E4572">
        <v>62.57</v>
      </c>
      <c r="F4572" s="3">
        <f>MIN(INDEX(BSS_Parameters!$C$2:$C$13,MONTH(A4572)),MAX(0,INDEX(BSS_Parameters!$C$2:$C$13,MONTH(A4572))*(Solar_Radiation_Original!B4572/INDEX(BSS_Parameters!$B$2:$B$13,MONTH(A4572))-BSS_Parameters!$F$2)/BSS_Parameters!$F$3))</f>
        <v>1.6500000000000004</v>
      </c>
      <c r="G4572">
        <v>6.98</v>
      </c>
    </row>
    <row r="4573" spans="1:7" ht="14.25" customHeight="1" x14ac:dyDescent="0.35">
      <c r="A4573" s="2">
        <v>39636</v>
      </c>
      <c r="B4573">
        <v>30.5</v>
      </c>
      <c r="C4573">
        <v>35.21</v>
      </c>
      <c r="D4573">
        <v>26.34</v>
      </c>
      <c r="E4573">
        <v>64.16</v>
      </c>
      <c r="F4573" s="3">
        <f>MIN(INDEX(BSS_Parameters!$C$2:$C$13,MONTH(A4573)),MAX(0,INDEX(BSS_Parameters!$C$2:$C$13,MONTH(A4573))*(Solar_Radiation_Original!B4573/INDEX(BSS_Parameters!$B$2:$B$13,MONTH(A4573))-BSS_Parameters!$F$2)/BSS_Parameters!$F$3))</f>
        <v>0.82333333333333492</v>
      </c>
      <c r="G4573">
        <v>7.17</v>
      </c>
    </row>
    <row r="4574" spans="1:7" ht="14.25" customHeight="1" x14ac:dyDescent="0.35">
      <c r="A4574" s="2">
        <v>39637</v>
      </c>
      <c r="B4574">
        <v>30.6</v>
      </c>
      <c r="C4574">
        <v>36.159999999999997</v>
      </c>
      <c r="D4574">
        <v>25.92</v>
      </c>
      <c r="E4574">
        <v>64.77</v>
      </c>
      <c r="F4574" s="3">
        <f>MIN(INDEX(BSS_Parameters!$C$2:$C$13,MONTH(A4574)),MAX(0,INDEX(BSS_Parameters!$C$2:$C$13,MONTH(A4574))*(Solar_Radiation_Original!B4574/INDEX(BSS_Parameters!$B$2:$B$13,MONTH(A4574))-BSS_Parameters!$F$2)/BSS_Parameters!$F$3))</f>
        <v>1.4700000000000002</v>
      </c>
      <c r="G4574">
        <v>6.09</v>
      </c>
    </row>
    <row r="4575" spans="1:7" ht="14.25" customHeight="1" x14ac:dyDescent="0.35">
      <c r="A4575" s="2">
        <v>39638</v>
      </c>
      <c r="B4575">
        <v>30.1</v>
      </c>
      <c r="C4575">
        <v>34.5</v>
      </c>
      <c r="D4575">
        <v>26.76</v>
      </c>
      <c r="E4575">
        <v>66.63</v>
      </c>
      <c r="F4575" s="3">
        <f>MIN(INDEX(BSS_Parameters!$C$2:$C$13,MONTH(A4575)),MAX(0,INDEX(BSS_Parameters!$C$2:$C$13,MONTH(A4575))*(Solar_Radiation_Original!B4575/INDEX(BSS_Parameters!$B$2:$B$13,MONTH(A4575))-BSS_Parameters!$F$2)/BSS_Parameters!$F$3))</f>
        <v>0</v>
      </c>
      <c r="G4575">
        <v>5.19</v>
      </c>
    </row>
    <row r="4576" spans="1:7" ht="14.25" customHeight="1" x14ac:dyDescent="0.35">
      <c r="A4576" s="2">
        <v>39639</v>
      </c>
      <c r="B4576">
        <v>28.95</v>
      </c>
      <c r="C4576">
        <v>32.32</v>
      </c>
      <c r="D4576">
        <v>26.57</v>
      </c>
      <c r="E4576">
        <v>74.319999999999993</v>
      </c>
      <c r="F4576" s="3">
        <f>MIN(INDEX(BSS_Parameters!$C$2:$C$13,MONTH(A4576)),MAX(0,INDEX(BSS_Parameters!$C$2:$C$13,MONTH(A4576))*(Solar_Radiation_Original!B4576/INDEX(BSS_Parameters!$B$2:$B$13,MONTH(A4576))-BSS_Parameters!$F$2)/BSS_Parameters!$F$3))</f>
        <v>2.8033333333333337</v>
      </c>
      <c r="G4576">
        <v>3.64</v>
      </c>
    </row>
    <row r="4577" spans="1:7" ht="14.25" customHeight="1" x14ac:dyDescent="0.35">
      <c r="A4577" s="2">
        <v>39640</v>
      </c>
      <c r="B4577">
        <v>28.45</v>
      </c>
      <c r="C4577">
        <v>31.96</v>
      </c>
      <c r="D4577">
        <v>25.78</v>
      </c>
      <c r="E4577">
        <v>77.790000000000006</v>
      </c>
      <c r="F4577" s="3">
        <f>MIN(INDEX(BSS_Parameters!$C$2:$C$13,MONTH(A4577)),MAX(0,INDEX(BSS_Parameters!$C$2:$C$13,MONTH(A4577))*(Solar_Radiation_Original!B4577/INDEX(BSS_Parameters!$B$2:$B$13,MONTH(A4577))-BSS_Parameters!$F$2)/BSS_Parameters!$F$3))</f>
        <v>0</v>
      </c>
      <c r="G4577">
        <v>5.18</v>
      </c>
    </row>
    <row r="4578" spans="1:7" ht="14.25" customHeight="1" x14ac:dyDescent="0.35">
      <c r="A4578" s="2">
        <v>39641</v>
      </c>
      <c r="B4578">
        <v>28.7</v>
      </c>
      <c r="C4578">
        <v>32.340000000000003</v>
      </c>
      <c r="D4578">
        <v>25.46</v>
      </c>
      <c r="E4578">
        <v>75.38</v>
      </c>
      <c r="F4578" s="3">
        <f>MIN(INDEX(BSS_Parameters!$C$2:$C$13,MONTH(A4578)),MAX(0,INDEX(BSS_Parameters!$C$2:$C$13,MONTH(A4578))*(Solar_Radiation_Original!B4578/INDEX(BSS_Parameters!$B$2:$B$13,MONTH(A4578))-BSS_Parameters!$F$2)/BSS_Parameters!$F$3))</f>
        <v>1.2033333333333336</v>
      </c>
      <c r="G4578">
        <v>5.45</v>
      </c>
    </row>
    <row r="4579" spans="1:7" ht="14.25" customHeight="1" x14ac:dyDescent="0.35">
      <c r="A4579" s="2">
        <v>39642</v>
      </c>
      <c r="B4579">
        <v>30.28</v>
      </c>
      <c r="C4579">
        <v>35.54</v>
      </c>
      <c r="D4579">
        <v>25.5</v>
      </c>
      <c r="E4579">
        <v>68.22</v>
      </c>
      <c r="F4579" s="3">
        <f>MIN(INDEX(BSS_Parameters!$C$2:$C$13,MONTH(A4579)),MAX(0,INDEX(BSS_Parameters!$C$2:$C$13,MONTH(A4579))*(Solar_Radiation_Original!B4579/INDEX(BSS_Parameters!$B$2:$B$13,MONTH(A4579))-BSS_Parameters!$F$2)/BSS_Parameters!$F$3))</f>
        <v>1.363333333333334</v>
      </c>
      <c r="G4579">
        <v>5.71</v>
      </c>
    </row>
    <row r="4580" spans="1:7" ht="14.25" customHeight="1" x14ac:dyDescent="0.35">
      <c r="A4580" s="2">
        <v>39643</v>
      </c>
      <c r="B4580">
        <v>31.1</v>
      </c>
      <c r="C4580">
        <v>36.700000000000003</v>
      </c>
      <c r="D4580">
        <v>25.92</v>
      </c>
      <c r="E4580">
        <v>65.61</v>
      </c>
      <c r="F4580" s="3">
        <f>MIN(INDEX(BSS_Parameters!$C$2:$C$13,MONTH(A4580)),MAX(0,INDEX(BSS_Parameters!$C$2:$C$13,MONTH(A4580))*(Solar_Radiation_Original!B4580/INDEX(BSS_Parameters!$B$2:$B$13,MONTH(A4580))-BSS_Parameters!$F$2)/BSS_Parameters!$F$3))</f>
        <v>5.3033333333333346</v>
      </c>
      <c r="G4580">
        <v>5.21</v>
      </c>
    </row>
    <row r="4581" spans="1:7" ht="14.25" customHeight="1" x14ac:dyDescent="0.35">
      <c r="A4581" s="2">
        <v>39644</v>
      </c>
      <c r="B4581">
        <v>31.37</v>
      </c>
      <c r="C4581">
        <v>36.64</v>
      </c>
      <c r="D4581">
        <v>26.53</v>
      </c>
      <c r="E4581">
        <v>61.78</v>
      </c>
      <c r="F4581" s="3">
        <f>MIN(INDEX(BSS_Parameters!$C$2:$C$13,MONTH(A4581)),MAX(0,INDEX(BSS_Parameters!$C$2:$C$13,MONTH(A4581))*(Solar_Radiation_Original!B4581/INDEX(BSS_Parameters!$B$2:$B$13,MONTH(A4581))-BSS_Parameters!$F$2)/BSS_Parameters!$F$3))</f>
        <v>5.0633333333333344</v>
      </c>
      <c r="G4581">
        <v>5.55</v>
      </c>
    </row>
    <row r="4582" spans="1:7" ht="14.25" customHeight="1" x14ac:dyDescent="0.35">
      <c r="A4582" s="2">
        <v>39645</v>
      </c>
      <c r="B4582">
        <v>31.14</v>
      </c>
      <c r="C4582">
        <v>37.200000000000003</v>
      </c>
      <c r="D4582">
        <v>25.49</v>
      </c>
      <c r="E4582">
        <v>62.21</v>
      </c>
      <c r="F4582" s="3">
        <f>MIN(INDEX(BSS_Parameters!$C$2:$C$13,MONTH(A4582)),MAX(0,INDEX(BSS_Parameters!$C$2:$C$13,MONTH(A4582))*(Solar_Radiation_Original!B4582/INDEX(BSS_Parameters!$B$2:$B$13,MONTH(A4582))-BSS_Parameters!$F$2)/BSS_Parameters!$F$3))</f>
        <v>4.6233333333333331</v>
      </c>
      <c r="G4582">
        <v>5.53</v>
      </c>
    </row>
    <row r="4583" spans="1:7" ht="14.25" customHeight="1" x14ac:dyDescent="0.35">
      <c r="A4583" s="2">
        <v>39646</v>
      </c>
      <c r="B4583">
        <v>31.31</v>
      </c>
      <c r="C4583">
        <v>37.25</v>
      </c>
      <c r="D4583">
        <v>25.75</v>
      </c>
      <c r="E4583">
        <v>61.11</v>
      </c>
      <c r="F4583" s="3">
        <f>MIN(INDEX(BSS_Parameters!$C$2:$C$13,MONTH(A4583)),MAX(0,INDEX(BSS_Parameters!$C$2:$C$13,MONTH(A4583))*(Solar_Radiation_Original!B4583/INDEX(BSS_Parameters!$B$2:$B$13,MONTH(A4583))-BSS_Parameters!$F$2)/BSS_Parameters!$F$3))</f>
        <v>4.3100000000000014</v>
      </c>
      <c r="G4583">
        <v>5.1100000000000003</v>
      </c>
    </row>
    <row r="4584" spans="1:7" ht="14.25" customHeight="1" x14ac:dyDescent="0.35">
      <c r="A4584" s="2">
        <v>39647</v>
      </c>
      <c r="B4584">
        <v>31.23</v>
      </c>
      <c r="C4584">
        <v>36.270000000000003</v>
      </c>
      <c r="D4584">
        <v>26.37</v>
      </c>
      <c r="E4584">
        <v>60.57</v>
      </c>
      <c r="F4584" s="3">
        <f>MIN(INDEX(BSS_Parameters!$C$2:$C$13,MONTH(A4584)),MAX(0,INDEX(BSS_Parameters!$C$2:$C$13,MONTH(A4584))*(Solar_Radiation_Original!B4584/INDEX(BSS_Parameters!$B$2:$B$13,MONTH(A4584))-BSS_Parameters!$F$2)/BSS_Parameters!$F$3))</f>
        <v>4.7699999999999996</v>
      </c>
      <c r="G4584">
        <v>4.5999999999999996</v>
      </c>
    </row>
    <row r="4585" spans="1:7" ht="14.25" customHeight="1" x14ac:dyDescent="0.35">
      <c r="A4585" s="2">
        <v>39648</v>
      </c>
      <c r="B4585">
        <v>31.06</v>
      </c>
      <c r="C4585">
        <v>36.79</v>
      </c>
      <c r="D4585">
        <v>26.03</v>
      </c>
      <c r="E4585">
        <v>63.38</v>
      </c>
      <c r="F4585" s="3">
        <f>MIN(INDEX(BSS_Parameters!$C$2:$C$13,MONTH(A4585)),MAX(0,INDEX(BSS_Parameters!$C$2:$C$13,MONTH(A4585))*(Solar_Radiation_Original!B4585/INDEX(BSS_Parameters!$B$2:$B$13,MONTH(A4585))-BSS_Parameters!$F$2)/BSS_Parameters!$F$3))</f>
        <v>6.2500000000000018</v>
      </c>
      <c r="G4585">
        <v>3.95</v>
      </c>
    </row>
    <row r="4586" spans="1:7" ht="14.25" customHeight="1" x14ac:dyDescent="0.35">
      <c r="A4586" s="2">
        <v>39649</v>
      </c>
      <c r="B4586">
        <v>30.69</v>
      </c>
      <c r="C4586">
        <v>36.24</v>
      </c>
      <c r="D4586">
        <v>26.51</v>
      </c>
      <c r="E4586">
        <v>63.39</v>
      </c>
      <c r="F4586" s="3">
        <f>MIN(INDEX(BSS_Parameters!$C$2:$C$13,MONTH(A4586)),MAX(0,INDEX(BSS_Parameters!$C$2:$C$13,MONTH(A4586))*(Solar_Radiation_Original!B4586/INDEX(BSS_Parameters!$B$2:$B$13,MONTH(A4586))-BSS_Parameters!$F$2)/BSS_Parameters!$F$3))</f>
        <v>5.8966666666666674</v>
      </c>
      <c r="G4586">
        <v>5.09</v>
      </c>
    </row>
    <row r="4587" spans="1:7" ht="14.25" customHeight="1" x14ac:dyDescent="0.35">
      <c r="A4587" s="2">
        <v>39650</v>
      </c>
      <c r="B4587">
        <v>31.72</v>
      </c>
      <c r="C4587">
        <v>37.21</v>
      </c>
      <c r="D4587">
        <v>27.12</v>
      </c>
      <c r="E4587">
        <v>60.22</v>
      </c>
      <c r="F4587" s="3">
        <f>MIN(INDEX(BSS_Parameters!$C$2:$C$13,MONTH(A4587)),MAX(0,INDEX(BSS_Parameters!$C$2:$C$13,MONTH(A4587))*(Solar_Radiation_Original!B4587/INDEX(BSS_Parameters!$B$2:$B$13,MONTH(A4587))-BSS_Parameters!$F$2)/BSS_Parameters!$F$3))</f>
        <v>5.4033333333333333</v>
      </c>
      <c r="G4587">
        <v>4.6399999999999997</v>
      </c>
    </row>
    <row r="4588" spans="1:7" ht="14.25" customHeight="1" x14ac:dyDescent="0.35">
      <c r="A4588" s="2">
        <v>39651</v>
      </c>
      <c r="B4588">
        <v>31.5</v>
      </c>
      <c r="C4588">
        <v>36.67</v>
      </c>
      <c r="D4588">
        <v>26.84</v>
      </c>
      <c r="E4588">
        <v>59.95</v>
      </c>
      <c r="F4588" s="3">
        <f>MIN(INDEX(BSS_Parameters!$C$2:$C$13,MONTH(A4588)),MAX(0,INDEX(BSS_Parameters!$C$2:$C$13,MONTH(A4588))*(Solar_Radiation_Original!B4588/INDEX(BSS_Parameters!$B$2:$B$13,MONTH(A4588))-BSS_Parameters!$F$2)/BSS_Parameters!$F$3))</f>
        <v>5.8033333333333337</v>
      </c>
      <c r="G4588">
        <v>4.41</v>
      </c>
    </row>
    <row r="4589" spans="1:7" ht="14.25" customHeight="1" x14ac:dyDescent="0.35">
      <c r="A4589" s="2">
        <v>39652</v>
      </c>
      <c r="B4589">
        <v>31.54</v>
      </c>
      <c r="C4589">
        <v>36.78</v>
      </c>
      <c r="D4589">
        <v>27.16</v>
      </c>
      <c r="E4589">
        <v>59.31</v>
      </c>
      <c r="F4589" s="3">
        <f>MIN(INDEX(BSS_Parameters!$C$2:$C$13,MONTH(A4589)),MAX(0,INDEX(BSS_Parameters!$C$2:$C$13,MONTH(A4589))*(Solar_Radiation_Original!B4589/INDEX(BSS_Parameters!$B$2:$B$13,MONTH(A4589))-BSS_Parameters!$F$2)/BSS_Parameters!$F$3))</f>
        <v>7.0699999999999985</v>
      </c>
      <c r="G4589">
        <v>3.95</v>
      </c>
    </row>
    <row r="4590" spans="1:7" ht="14.25" customHeight="1" x14ac:dyDescent="0.35">
      <c r="A4590" s="2">
        <v>39653</v>
      </c>
      <c r="B4590">
        <v>31.91</v>
      </c>
      <c r="C4590">
        <v>37.29</v>
      </c>
      <c r="D4590">
        <v>26.93</v>
      </c>
      <c r="E4590">
        <v>59.95</v>
      </c>
      <c r="F4590" s="3">
        <f>MIN(INDEX(BSS_Parameters!$C$2:$C$13,MONTH(A4590)),MAX(0,INDEX(BSS_Parameters!$C$2:$C$13,MONTH(A4590))*(Solar_Radiation_Original!B4590/INDEX(BSS_Parameters!$B$2:$B$13,MONTH(A4590))-BSS_Parameters!$F$2)/BSS_Parameters!$F$3))</f>
        <v>7.1500000000000012</v>
      </c>
      <c r="G4590">
        <v>4.01</v>
      </c>
    </row>
    <row r="4591" spans="1:7" ht="14.25" customHeight="1" x14ac:dyDescent="0.35">
      <c r="A4591" s="2">
        <v>39654</v>
      </c>
      <c r="B4591">
        <v>31.36</v>
      </c>
      <c r="C4591">
        <v>35.86</v>
      </c>
      <c r="D4591">
        <v>27.65</v>
      </c>
      <c r="E4591">
        <v>62.48</v>
      </c>
      <c r="F4591" s="3">
        <f>MIN(INDEX(BSS_Parameters!$C$2:$C$13,MONTH(A4591)),MAX(0,INDEX(BSS_Parameters!$C$2:$C$13,MONTH(A4591))*(Solar_Radiation_Original!B4591/INDEX(BSS_Parameters!$B$2:$B$13,MONTH(A4591))-BSS_Parameters!$F$2)/BSS_Parameters!$F$3))</f>
        <v>6.043333333333333</v>
      </c>
      <c r="G4591">
        <v>3.87</v>
      </c>
    </row>
    <row r="4592" spans="1:7" ht="14.25" customHeight="1" x14ac:dyDescent="0.35">
      <c r="A4592" s="2">
        <v>39655</v>
      </c>
      <c r="B4592">
        <v>29.8</v>
      </c>
      <c r="C4592">
        <v>33.68</v>
      </c>
      <c r="D4592">
        <v>26.58</v>
      </c>
      <c r="E4592">
        <v>68.08</v>
      </c>
      <c r="F4592" s="3">
        <f>MIN(INDEX(BSS_Parameters!$C$2:$C$13,MONTH(A4592)),MAX(0,INDEX(BSS_Parameters!$C$2:$C$13,MONTH(A4592))*(Solar_Radiation_Original!B4592/INDEX(BSS_Parameters!$B$2:$B$13,MONTH(A4592))-BSS_Parameters!$F$2)/BSS_Parameters!$F$3))</f>
        <v>7.4700000000000015</v>
      </c>
      <c r="G4592">
        <v>3.73</v>
      </c>
    </row>
    <row r="4593" spans="1:7" ht="14.25" customHeight="1" x14ac:dyDescent="0.35">
      <c r="A4593" s="2">
        <v>39656</v>
      </c>
      <c r="B4593">
        <v>29.03</v>
      </c>
      <c r="C4593">
        <v>32.69</v>
      </c>
      <c r="D4593">
        <v>26.5</v>
      </c>
      <c r="E4593">
        <v>72.63</v>
      </c>
      <c r="F4593" s="3">
        <f>MIN(INDEX(BSS_Parameters!$C$2:$C$13,MONTH(A4593)),MAX(0,INDEX(BSS_Parameters!$C$2:$C$13,MONTH(A4593))*(Solar_Radiation_Original!B4593/INDEX(BSS_Parameters!$B$2:$B$13,MONTH(A4593))-BSS_Parameters!$F$2)/BSS_Parameters!$F$3))</f>
        <v>0.34999999999999964</v>
      </c>
      <c r="G4593">
        <v>2.08</v>
      </c>
    </row>
    <row r="4594" spans="1:7" ht="14.25" customHeight="1" x14ac:dyDescent="0.35">
      <c r="A4594" s="2">
        <v>39657</v>
      </c>
      <c r="B4594">
        <v>27.95</v>
      </c>
      <c r="C4594">
        <v>30.64</v>
      </c>
      <c r="D4594">
        <v>26.16</v>
      </c>
      <c r="E4594">
        <v>82.79</v>
      </c>
      <c r="F4594" s="3">
        <f>MIN(INDEX(BSS_Parameters!$C$2:$C$13,MONTH(A4594)),MAX(0,INDEX(BSS_Parameters!$C$2:$C$13,MONTH(A4594))*(Solar_Radiation_Original!B4594/INDEX(BSS_Parameters!$B$2:$B$13,MONTH(A4594))-BSS_Parameters!$F$2)/BSS_Parameters!$F$3))</f>
        <v>0</v>
      </c>
      <c r="G4594">
        <v>5.16</v>
      </c>
    </row>
    <row r="4595" spans="1:7" ht="14.25" customHeight="1" x14ac:dyDescent="0.35">
      <c r="A4595" s="2">
        <v>39658</v>
      </c>
      <c r="B4595">
        <v>30.04</v>
      </c>
      <c r="C4595">
        <v>35.549999999999997</v>
      </c>
      <c r="D4595">
        <v>25.94</v>
      </c>
      <c r="E4595">
        <v>75.63</v>
      </c>
      <c r="F4595" s="3">
        <f>MIN(INDEX(BSS_Parameters!$C$2:$C$13,MONTH(A4595)),MAX(0,INDEX(BSS_Parameters!$C$2:$C$13,MONTH(A4595))*(Solar_Radiation_Original!B4595/INDEX(BSS_Parameters!$B$2:$B$13,MONTH(A4595))-BSS_Parameters!$F$2)/BSS_Parameters!$F$3))</f>
        <v>4.8033333333333337</v>
      </c>
      <c r="G4595">
        <v>4.03</v>
      </c>
    </row>
    <row r="4596" spans="1:7" ht="14.25" customHeight="1" x14ac:dyDescent="0.35">
      <c r="A4596" s="2">
        <v>39659</v>
      </c>
      <c r="B4596">
        <v>29.65</v>
      </c>
      <c r="C4596">
        <v>34.979999999999997</v>
      </c>
      <c r="D4596">
        <v>25.74</v>
      </c>
      <c r="E4596">
        <v>74.400000000000006</v>
      </c>
      <c r="F4596" s="3">
        <f>MIN(INDEX(BSS_Parameters!$C$2:$C$13,MONTH(A4596)),MAX(0,INDEX(BSS_Parameters!$C$2:$C$13,MONTH(A4596))*(Solar_Radiation_Original!B4596/INDEX(BSS_Parameters!$B$2:$B$13,MONTH(A4596))-BSS_Parameters!$F$2)/BSS_Parameters!$F$3))</f>
        <v>4.6366666666666676</v>
      </c>
      <c r="G4596">
        <v>4.1500000000000004</v>
      </c>
    </row>
    <row r="4597" spans="1:7" ht="14.25" customHeight="1" x14ac:dyDescent="0.35">
      <c r="A4597" s="2">
        <v>39660</v>
      </c>
      <c r="B4597">
        <v>29.48</v>
      </c>
      <c r="C4597">
        <v>34.49</v>
      </c>
      <c r="D4597">
        <v>25.32</v>
      </c>
      <c r="E4597">
        <v>71.13</v>
      </c>
      <c r="F4597" s="3">
        <f>MIN(INDEX(BSS_Parameters!$C$2:$C$13,MONTH(A4597)),MAX(0,INDEX(BSS_Parameters!$C$2:$C$13,MONTH(A4597))*(Solar_Radiation_Original!B4597/INDEX(BSS_Parameters!$B$2:$B$13,MONTH(A4597))-BSS_Parameters!$F$2)/BSS_Parameters!$F$3))</f>
        <v>5.0099999999999989</v>
      </c>
      <c r="G4597">
        <v>3.89</v>
      </c>
    </row>
    <row r="4598" spans="1:7" ht="14.25" customHeight="1" x14ac:dyDescent="0.35">
      <c r="A4598" s="2">
        <v>39661</v>
      </c>
      <c r="B4598">
        <v>28.46</v>
      </c>
      <c r="C4598">
        <v>31.66</v>
      </c>
      <c r="D4598">
        <v>26.21</v>
      </c>
      <c r="E4598">
        <v>78.47</v>
      </c>
      <c r="F4598" s="3">
        <f>MIN(INDEX(BSS_Parameters!$C$2:$C$13,MONTH(A4598)),MAX(0,INDEX(BSS_Parameters!$C$2:$C$13,MONTH(A4598))*(Solar_Radiation_Original!B4598/INDEX(BSS_Parameters!$B$2:$B$13,MONTH(A4598))-BSS_Parameters!$F$2)/BSS_Parameters!$F$3))</f>
        <v>1.5072584856396873</v>
      </c>
      <c r="G4598">
        <v>4.13</v>
      </c>
    </row>
    <row r="4599" spans="1:7" ht="14.25" customHeight="1" x14ac:dyDescent="0.35">
      <c r="A4599" s="2">
        <v>39662</v>
      </c>
      <c r="B4599">
        <v>28.27</v>
      </c>
      <c r="C4599">
        <v>32.229999999999997</v>
      </c>
      <c r="D4599">
        <v>25.36</v>
      </c>
      <c r="E4599">
        <v>82.93</v>
      </c>
      <c r="F4599" s="3">
        <f>MIN(INDEX(BSS_Parameters!$C$2:$C$13,MONTH(A4599)),MAX(0,INDEX(BSS_Parameters!$C$2:$C$13,MONTH(A4599))*(Solar_Radiation_Original!B4599/INDEX(BSS_Parameters!$B$2:$B$13,MONTH(A4599))-BSS_Parameters!$F$2)/BSS_Parameters!$F$3))</f>
        <v>1.2800000000000011</v>
      </c>
      <c r="G4599">
        <v>3.2</v>
      </c>
    </row>
    <row r="4600" spans="1:7" ht="14.25" customHeight="1" x14ac:dyDescent="0.35">
      <c r="A4600" s="2">
        <v>39663</v>
      </c>
      <c r="B4600">
        <v>28.42</v>
      </c>
      <c r="C4600">
        <v>32.479999999999997</v>
      </c>
      <c r="D4600">
        <v>24.94</v>
      </c>
      <c r="E4600">
        <v>80.349999999999994</v>
      </c>
      <c r="F4600" s="3">
        <f>MIN(INDEX(BSS_Parameters!$C$2:$C$13,MONTH(A4600)),MAX(0,INDEX(BSS_Parameters!$C$2:$C$13,MONTH(A4600))*(Solar_Radiation_Original!B4600/INDEX(BSS_Parameters!$B$2:$B$13,MONTH(A4600))-BSS_Parameters!$F$2)/BSS_Parameters!$F$3))</f>
        <v>6.1727415143603146</v>
      </c>
      <c r="G4600">
        <v>4.8</v>
      </c>
    </row>
    <row r="4601" spans="1:7" ht="14.25" customHeight="1" x14ac:dyDescent="0.35">
      <c r="A4601" s="2">
        <v>39664</v>
      </c>
      <c r="B4601">
        <v>28.04</v>
      </c>
      <c r="C4601">
        <v>31.62</v>
      </c>
      <c r="D4601">
        <v>25.1</v>
      </c>
      <c r="E4601">
        <v>80.98</v>
      </c>
      <c r="F4601" s="3">
        <f>MIN(INDEX(BSS_Parameters!$C$2:$C$13,MONTH(A4601)),MAX(0,INDEX(BSS_Parameters!$C$2:$C$13,MONTH(A4601))*(Solar_Radiation_Original!B4601/INDEX(BSS_Parameters!$B$2:$B$13,MONTH(A4601))-BSS_Parameters!$F$2)/BSS_Parameters!$F$3))</f>
        <v>5.0832375979112276</v>
      </c>
      <c r="G4601">
        <v>2.93</v>
      </c>
    </row>
    <row r="4602" spans="1:7" ht="14.25" customHeight="1" x14ac:dyDescent="0.35">
      <c r="A4602" s="2">
        <v>39665</v>
      </c>
      <c r="B4602">
        <v>27.62</v>
      </c>
      <c r="C4602">
        <v>30.58</v>
      </c>
      <c r="D4602">
        <v>25.11</v>
      </c>
      <c r="E4602">
        <v>84.64</v>
      </c>
      <c r="F4602" s="3">
        <f>MIN(INDEX(BSS_Parameters!$C$2:$C$13,MONTH(A4602)),MAX(0,INDEX(BSS_Parameters!$C$2:$C$13,MONTH(A4602))*(Solar_Radiation_Original!B4602/INDEX(BSS_Parameters!$B$2:$B$13,MONTH(A4602))-BSS_Parameters!$F$2)/BSS_Parameters!$F$3))</f>
        <v>4.1541514360313316</v>
      </c>
      <c r="G4602">
        <v>3.39</v>
      </c>
    </row>
    <row r="4603" spans="1:7" ht="14.25" customHeight="1" x14ac:dyDescent="0.35">
      <c r="A4603" s="2">
        <v>39666</v>
      </c>
      <c r="B4603">
        <v>27.97</v>
      </c>
      <c r="C4603">
        <v>32.19</v>
      </c>
      <c r="D4603">
        <v>24.74</v>
      </c>
      <c r="E4603">
        <v>80.569999999999993</v>
      </c>
      <c r="F4603" s="3">
        <f>MIN(INDEX(BSS_Parameters!$C$2:$C$13,MONTH(A4603)),MAX(0,INDEX(BSS_Parameters!$C$2:$C$13,MONTH(A4603))*(Solar_Radiation_Original!B4603/INDEX(BSS_Parameters!$B$2:$B$13,MONTH(A4603))-BSS_Parameters!$F$2)/BSS_Parameters!$F$3))</f>
        <v>4.3880939947780693</v>
      </c>
      <c r="G4603">
        <v>5.22</v>
      </c>
    </row>
    <row r="4604" spans="1:7" ht="14.25" customHeight="1" x14ac:dyDescent="0.35">
      <c r="A4604" s="2">
        <v>39667</v>
      </c>
      <c r="B4604">
        <v>28.1</v>
      </c>
      <c r="C4604">
        <v>33.18</v>
      </c>
      <c r="D4604">
        <v>24.58</v>
      </c>
      <c r="E4604">
        <v>78.81</v>
      </c>
      <c r="F4604" s="3">
        <f>MIN(INDEX(BSS_Parameters!$C$2:$C$13,MONTH(A4604)),MAX(0,INDEX(BSS_Parameters!$C$2:$C$13,MONTH(A4604))*(Solar_Radiation_Original!B4604/INDEX(BSS_Parameters!$B$2:$B$13,MONTH(A4604))-BSS_Parameters!$F$2)/BSS_Parameters!$F$3))</f>
        <v>1.9083028720626629</v>
      </c>
      <c r="G4604">
        <v>5.93</v>
      </c>
    </row>
    <row r="4605" spans="1:7" ht="14.25" customHeight="1" x14ac:dyDescent="0.35">
      <c r="A4605" s="2">
        <v>39668</v>
      </c>
      <c r="B4605">
        <v>27.77</v>
      </c>
      <c r="C4605">
        <v>31.6</v>
      </c>
      <c r="D4605">
        <v>24.7</v>
      </c>
      <c r="E4605">
        <v>82.12</v>
      </c>
      <c r="F4605" s="3">
        <f>MIN(INDEX(BSS_Parameters!$C$2:$C$13,MONTH(A4605)),MAX(0,INDEX(BSS_Parameters!$C$2:$C$13,MONTH(A4605))*(Solar_Radiation_Original!B4605/INDEX(BSS_Parameters!$B$2:$B$13,MONTH(A4605))-BSS_Parameters!$F$2)/BSS_Parameters!$F$3))</f>
        <v>1.8748825065274162</v>
      </c>
      <c r="G4605">
        <v>5.82</v>
      </c>
    </row>
    <row r="4606" spans="1:7" ht="14.25" customHeight="1" x14ac:dyDescent="0.35">
      <c r="A4606" s="2">
        <v>39669</v>
      </c>
      <c r="B4606">
        <v>28.39</v>
      </c>
      <c r="C4606">
        <v>33.5</v>
      </c>
      <c r="D4606">
        <v>24.59</v>
      </c>
      <c r="E4606">
        <v>78.11</v>
      </c>
      <c r="F4606" s="3">
        <f>MIN(INDEX(BSS_Parameters!$C$2:$C$13,MONTH(A4606)),MAX(0,INDEX(BSS_Parameters!$C$2:$C$13,MONTH(A4606))*(Solar_Radiation_Original!B4606/INDEX(BSS_Parameters!$B$2:$B$13,MONTH(A4606))-BSS_Parameters!$F$2)/BSS_Parameters!$F$3))</f>
        <v>2.4162924281984335</v>
      </c>
      <c r="G4606">
        <v>5.23</v>
      </c>
    </row>
    <row r="4607" spans="1:7" ht="14.25" customHeight="1" x14ac:dyDescent="0.35">
      <c r="A4607" s="2">
        <v>39670</v>
      </c>
      <c r="B4607">
        <v>27.96</v>
      </c>
      <c r="C4607">
        <v>32.25</v>
      </c>
      <c r="D4607">
        <v>24.88</v>
      </c>
      <c r="E4607">
        <v>82.29</v>
      </c>
      <c r="F4607" s="3">
        <f>MIN(INDEX(BSS_Parameters!$C$2:$C$13,MONTH(A4607)),MAX(0,INDEX(BSS_Parameters!$C$2:$C$13,MONTH(A4607))*(Solar_Radiation_Original!B4607/INDEX(BSS_Parameters!$B$2:$B$13,MONTH(A4607))-BSS_Parameters!$F$2)/BSS_Parameters!$F$3))</f>
        <v>4.3413054830287221</v>
      </c>
      <c r="G4607">
        <v>3.52</v>
      </c>
    </row>
    <row r="4608" spans="1:7" ht="14.25" customHeight="1" x14ac:dyDescent="0.35">
      <c r="A4608" s="2">
        <v>39671</v>
      </c>
      <c r="B4608">
        <v>27.38</v>
      </c>
      <c r="C4608">
        <v>29.89</v>
      </c>
      <c r="D4608">
        <v>25.62</v>
      </c>
      <c r="E4608">
        <v>90.23</v>
      </c>
      <c r="F4608" s="3">
        <f>MIN(INDEX(BSS_Parameters!$C$2:$C$13,MONTH(A4608)),MAX(0,INDEX(BSS_Parameters!$C$2:$C$13,MONTH(A4608))*(Solar_Radiation_Original!B4608/INDEX(BSS_Parameters!$B$2:$B$13,MONTH(A4608))-BSS_Parameters!$F$2)/BSS_Parameters!$F$3))</f>
        <v>0.91906005221932086</v>
      </c>
      <c r="G4608">
        <v>4.1500000000000004</v>
      </c>
    </row>
    <row r="4609" spans="1:7" ht="14.25" customHeight="1" x14ac:dyDescent="0.35">
      <c r="A4609" s="2">
        <v>39672</v>
      </c>
      <c r="B4609">
        <v>27.35</v>
      </c>
      <c r="C4609">
        <v>29.98</v>
      </c>
      <c r="D4609">
        <v>25.27</v>
      </c>
      <c r="E4609">
        <v>91.87</v>
      </c>
      <c r="F4609" s="3">
        <f>MIN(INDEX(BSS_Parameters!$C$2:$C$13,MONTH(A4609)),MAX(0,INDEX(BSS_Parameters!$C$2:$C$13,MONTH(A4609))*(Solar_Radiation_Original!B4609/INDEX(BSS_Parameters!$B$2:$B$13,MONTH(A4609))-BSS_Parameters!$F$2)/BSS_Parameters!$F$3))</f>
        <v>0</v>
      </c>
      <c r="G4609">
        <v>5.04</v>
      </c>
    </row>
    <row r="4610" spans="1:7" ht="14.25" customHeight="1" x14ac:dyDescent="0.35">
      <c r="A4610" s="2">
        <v>39673</v>
      </c>
      <c r="B4610">
        <v>26.5</v>
      </c>
      <c r="C4610">
        <v>28.69</v>
      </c>
      <c r="D4610">
        <v>24.75</v>
      </c>
      <c r="E4610">
        <v>92.26</v>
      </c>
      <c r="F4610" s="3">
        <f>MIN(INDEX(BSS_Parameters!$C$2:$C$13,MONTH(A4610)),MAX(0,INDEX(BSS_Parameters!$C$2:$C$13,MONTH(A4610))*(Solar_Radiation_Original!B4610/INDEX(BSS_Parameters!$B$2:$B$13,MONTH(A4610))-BSS_Parameters!$F$2)/BSS_Parameters!$F$3))</f>
        <v>1.6710182767624815E-2</v>
      </c>
      <c r="G4610">
        <v>4.8</v>
      </c>
    </row>
    <row r="4611" spans="1:7" ht="14.25" customHeight="1" x14ac:dyDescent="0.35">
      <c r="A4611" s="2">
        <v>39674</v>
      </c>
      <c r="B4611">
        <v>27</v>
      </c>
      <c r="C4611">
        <v>30.32</v>
      </c>
      <c r="D4611">
        <v>24.53</v>
      </c>
      <c r="E4611">
        <v>86.99</v>
      </c>
      <c r="F4611" s="3">
        <f>MIN(INDEX(BSS_Parameters!$C$2:$C$13,MONTH(A4611)),MAX(0,INDEX(BSS_Parameters!$C$2:$C$13,MONTH(A4611))*(Solar_Radiation_Original!B4611/INDEX(BSS_Parameters!$B$2:$B$13,MONTH(A4611))-BSS_Parameters!$F$2)/BSS_Parameters!$F$3))</f>
        <v>0</v>
      </c>
      <c r="G4611">
        <v>5.51</v>
      </c>
    </row>
    <row r="4612" spans="1:7" ht="14.25" customHeight="1" x14ac:dyDescent="0.35">
      <c r="A4612" s="2">
        <v>39675</v>
      </c>
      <c r="B4612">
        <v>27.74</v>
      </c>
      <c r="C4612">
        <v>32.049999999999997</v>
      </c>
      <c r="D4612">
        <v>24.21</v>
      </c>
      <c r="E4612">
        <v>84.85</v>
      </c>
      <c r="F4612" s="3">
        <f>MIN(INDEX(BSS_Parameters!$C$2:$C$13,MONTH(A4612)),MAX(0,INDEX(BSS_Parameters!$C$2:$C$13,MONTH(A4612))*(Solar_Radiation_Original!B4612/INDEX(BSS_Parameters!$B$2:$B$13,MONTH(A4612))-BSS_Parameters!$F$2)/BSS_Parameters!$F$3))</f>
        <v>2.1957180156657969</v>
      </c>
      <c r="G4612">
        <v>4.13</v>
      </c>
    </row>
    <row r="4613" spans="1:7" ht="14.25" customHeight="1" x14ac:dyDescent="0.35">
      <c r="A4613" s="2">
        <v>39676</v>
      </c>
      <c r="B4613">
        <v>27.7</v>
      </c>
      <c r="C4613">
        <v>31.64</v>
      </c>
      <c r="D4613">
        <v>23.9</v>
      </c>
      <c r="E4613">
        <v>84.25</v>
      </c>
      <c r="F4613" s="3">
        <f>MIN(INDEX(BSS_Parameters!$C$2:$C$13,MONTH(A4613)),MAX(0,INDEX(BSS_Parameters!$C$2:$C$13,MONTH(A4613))*(Solar_Radiation_Original!B4613/INDEX(BSS_Parameters!$B$2:$B$13,MONTH(A4613))-BSS_Parameters!$F$2)/BSS_Parameters!$F$3))</f>
        <v>4.8960835509138381</v>
      </c>
      <c r="G4613">
        <v>3.2</v>
      </c>
    </row>
    <row r="4614" spans="1:7" ht="14.25" customHeight="1" x14ac:dyDescent="0.35">
      <c r="A4614" s="2">
        <v>39677</v>
      </c>
      <c r="B4614">
        <v>28.05</v>
      </c>
      <c r="C4614">
        <v>32.43</v>
      </c>
      <c r="D4614">
        <v>24.34</v>
      </c>
      <c r="E4614">
        <v>82.17</v>
      </c>
      <c r="F4614" s="3">
        <f>MIN(INDEX(BSS_Parameters!$C$2:$C$13,MONTH(A4614)),MAX(0,INDEX(BSS_Parameters!$C$2:$C$13,MONTH(A4614))*(Solar_Radiation_Original!B4614/INDEX(BSS_Parameters!$B$2:$B$13,MONTH(A4614))-BSS_Parameters!$F$2)/BSS_Parameters!$F$3))</f>
        <v>4.2878328981723248</v>
      </c>
      <c r="G4614">
        <v>3.48</v>
      </c>
    </row>
    <row r="4615" spans="1:7" ht="14.25" customHeight="1" x14ac:dyDescent="0.35">
      <c r="A4615" s="2">
        <v>39678</v>
      </c>
      <c r="B4615">
        <v>27.32</v>
      </c>
      <c r="C4615">
        <v>31.77</v>
      </c>
      <c r="D4615">
        <v>23.13</v>
      </c>
      <c r="E4615">
        <v>82.12</v>
      </c>
      <c r="F4615" s="3">
        <f>MIN(INDEX(BSS_Parameters!$C$2:$C$13,MONTH(A4615)),MAX(0,INDEX(BSS_Parameters!$C$2:$C$13,MONTH(A4615))*(Solar_Radiation_Original!B4615/INDEX(BSS_Parameters!$B$2:$B$13,MONTH(A4615))-BSS_Parameters!$F$2)/BSS_Parameters!$F$3))</f>
        <v>3.9736814621409922</v>
      </c>
      <c r="G4615">
        <v>3.72</v>
      </c>
    </row>
    <row r="4616" spans="1:7" ht="14.25" customHeight="1" x14ac:dyDescent="0.35">
      <c r="A4616" s="2">
        <v>39679</v>
      </c>
      <c r="B4616">
        <v>27.07</v>
      </c>
      <c r="C4616">
        <v>31.68</v>
      </c>
      <c r="D4616">
        <v>23.18</v>
      </c>
      <c r="E4616">
        <v>81.17</v>
      </c>
      <c r="F4616" s="3">
        <f>MIN(INDEX(BSS_Parameters!$C$2:$C$13,MONTH(A4616)),MAX(0,INDEX(BSS_Parameters!$C$2:$C$13,MONTH(A4616))*(Solar_Radiation_Original!B4616/INDEX(BSS_Parameters!$B$2:$B$13,MONTH(A4616))-BSS_Parameters!$F$2)/BSS_Parameters!$F$3))</f>
        <v>5.1901827676240222</v>
      </c>
      <c r="G4616">
        <v>3.62</v>
      </c>
    </row>
    <row r="4617" spans="1:7" ht="14.25" customHeight="1" x14ac:dyDescent="0.35">
      <c r="A4617" s="2">
        <v>39680</v>
      </c>
      <c r="B4617">
        <v>26.66</v>
      </c>
      <c r="C4617">
        <v>31.29</v>
      </c>
      <c r="D4617">
        <v>22.22</v>
      </c>
      <c r="E4617">
        <v>81.98</v>
      </c>
      <c r="F4617" s="3">
        <f>MIN(INDEX(BSS_Parameters!$C$2:$C$13,MONTH(A4617)),MAX(0,INDEX(BSS_Parameters!$C$2:$C$13,MONTH(A4617))*(Solar_Radiation_Original!B4617/INDEX(BSS_Parameters!$B$2:$B$13,MONTH(A4617))-BSS_Parameters!$F$2)/BSS_Parameters!$F$3))</f>
        <v>6.3398433420365539</v>
      </c>
      <c r="G4617">
        <v>3.6</v>
      </c>
    </row>
    <row r="4618" spans="1:7" ht="14.25" customHeight="1" x14ac:dyDescent="0.35">
      <c r="A4618" s="2">
        <v>39681</v>
      </c>
      <c r="B4618">
        <v>26.28</v>
      </c>
      <c r="C4618">
        <v>30.74</v>
      </c>
      <c r="D4618">
        <v>22.52</v>
      </c>
      <c r="E4618">
        <v>81.44</v>
      </c>
      <c r="F4618" s="3">
        <f>MIN(INDEX(BSS_Parameters!$C$2:$C$13,MONTH(A4618)),MAX(0,INDEX(BSS_Parameters!$C$2:$C$13,MONTH(A4618))*(Solar_Radiation_Original!B4618/INDEX(BSS_Parameters!$B$2:$B$13,MONTH(A4618))-BSS_Parameters!$F$2)/BSS_Parameters!$F$3))</f>
        <v>6.0457441253263724</v>
      </c>
      <c r="G4618">
        <v>3.64</v>
      </c>
    </row>
    <row r="4619" spans="1:7" ht="14.25" customHeight="1" x14ac:dyDescent="0.35">
      <c r="A4619" s="2">
        <v>39682</v>
      </c>
      <c r="B4619">
        <v>26.85</v>
      </c>
      <c r="C4619">
        <v>32.159999999999997</v>
      </c>
      <c r="D4619">
        <v>21.72</v>
      </c>
      <c r="E4619">
        <v>79.709999999999994</v>
      </c>
      <c r="F4619" s="3">
        <f>MIN(INDEX(BSS_Parameters!$C$2:$C$13,MONTH(A4619)),MAX(0,INDEX(BSS_Parameters!$C$2:$C$13,MONTH(A4619))*(Solar_Radiation_Original!B4619/INDEX(BSS_Parameters!$B$2:$B$13,MONTH(A4619))-BSS_Parameters!$F$2)/BSS_Parameters!$F$3))</f>
        <v>7.2622454308094007</v>
      </c>
      <c r="G4619">
        <v>3.14</v>
      </c>
    </row>
    <row r="4620" spans="1:7" ht="14.25" customHeight="1" x14ac:dyDescent="0.35">
      <c r="A4620" s="2">
        <v>39683</v>
      </c>
      <c r="B4620">
        <v>27.5</v>
      </c>
      <c r="C4620">
        <v>32.18</v>
      </c>
      <c r="D4620">
        <v>22.79</v>
      </c>
      <c r="E4620">
        <v>79.22</v>
      </c>
      <c r="F4620" s="3">
        <f>MIN(INDEX(BSS_Parameters!$C$2:$C$13,MONTH(A4620)),MAX(0,INDEX(BSS_Parameters!$C$2:$C$13,MONTH(A4620))*(Solar_Radiation_Original!B4620/INDEX(BSS_Parameters!$B$2:$B$13,MONTH(A4620))-BSS_Parameters!$F$2)/BSS_Parameters!$F$3))</f>
        <v>8.044281984334205</v>
      </c>
      <c r="G4620">
        <v>2.4300000000000002</v>
      </c>
    </row>
    <row r="4621" spans="1:7" ht="14.25" customHeight="1" x14ac:dyDescent="0.35">
      <c r="A4621" s="2">
        <v>39684</v>
      </c>
      <c r="B4621">
        <v>27.82</v>
      </c>
      <c r="C4621">
        <v>32</v>
      </c>
      <c r="D4621">
        <v>23.35</v>
      </c>
      <c r="E4621">
        <v>79.650000000000006</v>
      </c>
      <c r="F4621" s="3">
        <f>MIN(INDEX(BSS_Parameters!$C$2:$C$13,MONTH(A4621)),MAX(0,INDEX(BSS_Parameters!$C$2:$C$13,MONTH(A4621))*(Solar_Radiation_Original!B4621/INDEX(BSS_Parameters!$B$2:$B$13,MONTH(A4621))-BSS_Parameters!$F$2)/BSS_Parameters!$F$3))</f>
        <v>5.3706527415143617</v>
      </c>
      <c r="G4621">
        <v>2.2400000000000002</v>
      </c>
    </row>
    <row r="4622" spans="1:7" ht="14.25" customHeight="1" x14ac:dyDescent="0.35">
      <c r="A4622" s="2">
        <v>39685</v>
      </c>
      <c r="B4622">
        <v>28.13</v>
      </c>
      <c r="C4622">
        <v>32.14</v>
      </c>
      <c r="D4622">
        <v>24.08</v>
      </c>
      <c r="E4622">
        <v>80.650000000000006</v>
      </c>
      <c r="F4622" s="3">
        <f>MIN(INDEX(BSS_Parameters!$C$2:$C$13,MONTH(A4622)),MAX(0,INDEX(BSS_Parameters!$C$2:$C$13,MONTH(A4622))*(Solar_Radiation_Original!B4622/INDEX(BSS_Parameters!$B$2:$B$13,MONTH(A4622))-BSS_Parameters!$F$2)/BSS_Parameters!$F$3))</f>
        <v>3.171592689295041</v>
      </c>
      <c r="G4622">
        <v>2.06</v>
      </c>
    </row>
    <row r="4623" spans="1:7" ht="14.25" customHeight="1" x14ac:dyDescent="0.35">
      <c r="A4623" s="2">
        <v>39686</v>
      </c>
      <c r="B4623">
        <v>26.7</v>
      </c>
      <c r="C4623">
        <v>29.43</v>
      </c>
      <c r="D4623">
        <v>24.86</v>
      </c>
      <c r="E4623">
        <v>87.79</v>
      </c>
      <c r="F4623" s="3">
        <f>MIN(INDEX(BSS_Parameters!$C$2:$C$13,MONTH(A4623)),MAX(0,INDEX(BSS_Parameters!$C$2:$C$13,MONTH(A4623))*(Solar_Radiation_Original!B4623/INDEX(BSS_Parameters!$B$2:$B$13,MONTH(A4623))-BSS_Parameters!$F$2)/BSS_Parameters!$F$3))</f>
        <v>0</v>
      </c>
      <c r="G4623">
        <v>2.78</v>
      </c>
    </row>
    <row r="4624" spans="1:7" ht="14.25" customHeight="1" x14ac:dyDescent="0.35">
      <c r="A4624" s="2">
        <v>39687</v>
      </c>
      <c r="B4624">
        <v>27.52</v>
      </c>
      <c r="C4624">
        <v>31.71</v>
      </c>
      <c r="D4624">
        <v>24.05</v>
      </c>
      <c r="E4624">
        <v>82.08</v>
      </c>
      <c r="F4624" s="3">
        <f>MIN(INDEX(BSS_Parameters!$C$2:$C$13,MONTH(A4624)),MAX(0,INDEX(BSS_Parameters!$C$2:$C$13,MONTH(A4624))*(Solar_Radiation_Original!B4624/INDEX(BSS_Parameters!$B$2:$B$13,MONTH(A4624))-BSS_Parameters!$F$2)/BSS_Parameters!$F$3))</f>
        <v>1.2131592689295048</v>
      </c>
      <c r="G4624">
        <v>2.99</v>
      </c>
    </row>
    <row r="4625" spans="1:7" ht="14.25" customHeight="1" x14ac:dyDescent="0.35">
      <c r="A4625" s="2">
        <v>39688</v>
      </c>
      <c r="B4625">
        <v>27.44</v>
      </c>
      <c r="C4625">
        <v>30.94</v>
      </c>
      <c r="D4625">
        <v>24.06</v>
      </c>
      <c r="E4625">
        <v>82.12</v>
      </c>
      <c r="F4625" s="3">
        <f>MIN(INDEX(BSS_Parameters!$C$2:$C$13,MONTH(A4625)),MAX(0,INDEX(BSS_Parameters!$C$2:$C$13,MONTH(A4625))*(Solar_Radiation_Original!B4625/INDEX(BSS_Parameters!$B$2:$B$13,MONTH(A4625))-BSS_Parameters!$F$2)/BSS_Parameters!$F$3))</f>
        <v>4.8960835509138381</v>
      </c>
      <c r="G4625">
        <v>3.1</v>
      </c>
    </row>
    <row r="4626" spans="1:7" ht="14.25" customHeight="1" x14ac:dyDescent="0.35">
      <c r="A4626" s="2">
        <v>39689</v>
      </c>
      <c r="B4626">
        <v>27.92</v>
      </c>
      <c r="C4626">
        <v>32.619999999999997</v>
      </c>
      <c r="D4626">
        <v>24.02</v>
      </c>
      <c r="E4626">
        <v>78.760000000000005</v>
      </c>
      <c r="F4626" s="3">
        <f>MIN(INDEX(BSS_Parameters!$C$2:$C$13,MONTH(A4626)),MAX(0,INDEX(BSS_Parameters!$C$2:$C$13,MONTH(A4626))*(Solar_Radiation_Original!B4626/INDEX(BSS_Parameters!$B$2:$B$13,MONTH(A4626))-BSS_Parameters!$F$2)/BSS_Parameters!$F$3))</f>
        <v>8.0375979112271558</v>
      </c>
      <c r="G4626">
        <v>4.04</v>
      </c>
    </row>
    <row r="4627" spans="1:7" ht="14.25" customHeight="1" x14ac:dyDescent="0.35">
      <c r="A4627" s="2">
        <v>39690</v>
      </c>
      <c r="B4627">
        <v>28.09</v>
      </c>
      <c r="C4627">
        <v>33.049999999999997</v>
      </c>
      <c r="D4627">
        <v>24.17</v>
      </c>
      <c r="E4627">
        <v>78.53</v>
      </c>
      <c r="F4627" s="3">
        <f>MIN(INDEX(BSS_Parameters!$C$2:$C$13,MONTH(A4627)),MAX(0,INDEX(BSS_Parameters!$C$2:$C$13,MONTH(A4627))*(Solar_Radiation_Original!B4627/INDEX(BSS_Parameters!$B$2:$B$13,MONTH(A4627))-BSS_Parameters!$F$2)/BSS_Parameters!$F$3))</f>
        <v>7.1486161879895578</v>
      </c>
      <c r="G4627">
        <v>3.51</v>
      </c>
    </row>
    <row r="4628" spans="1:7" ht="14.25" customHeight="1" x14ac:dyDescent="0.35">
      <c r="A4628" s="2">
        <v>39691</v>
      </c>
      <c r="B4628">
        <v>27.92</v>
      </c>
      <c r="C4628">
        <v>32.78</v>
      </c>
      <c r="D4628">
        <v>23.63</v>
      </c>
      <c r="E4628">
        <v>76.569999999999993</v>
      </c>
      <c r="F4628" s="3">
        <f>MIN(INDEX(BSS_Parameters!$C$2:$C$13,MONTH(A4628)),MAX(0,INDEX(BSS_Parameters!$C$2:$C$13,MONTH(A4628))*(Solar_Radiation_Original!B4628/INDEX(BSS_Parameters!$B$2:$B$13,MONTH(A4628))-BSS_Parameters!$F$2)/BSS_Parameters!$F$3))</f>
        <v>8.8797911227154067</v>
      </c>
      <c r="G4628">
        <v>2.58</v>
      </c>
    </row>
    <row r="4629" spans="1:7" ht="14.25" customHeight="1" x14ac:dyDescent="0.35">
      <c r="A4629" s="2">
        <v>39692</v>
      </c>
      <c r="B4629">
        <v>28.44</v>
      </c>
      <c r="C4629">
        <v>33.03</v>
      </c>
      <c r="D4629">
        <v>24.22</v>
      </c>
      <c r="E4629">
        <v>78.02</v>
      </c>
      <c r="F4629" s="3">
        <f>MIN(INDEX(BSS_Parameters!$C$2:$C$13,MONTH(A4629)),MAX(0,INDEX(BSS_Parameters!$C$2:$C$13,MONTH(A4629))*(Solar_Radiation_Original!B4629/INDEX(BSS_Parameters!$B$2:$B$13,MONTH(A4629))-BSS_Parameters!$F$2)/BSS_Parameters!$F$3))</f>
        <v>9.822148997134672</v>
      </c>
      <c r="G4629">
        <v>1.82</v>
      </c>
    </row>
    <row r="4630" spans="1:7" ht="14.25" customHeight="1" x14ac:dyDescent="0.35">
      <c r="A4630" s="2">
        <v>39693</v>
      </c>
      <c r="B4630">
        <v>29.41</v>
      </c>
      <c r="C4630">
        <v>33.78</v>
      </c>
      <c r="D4630">
        <v>24.7</v>
      </c>
      <c r="E4630">
        <v>73.790000000000006</v>
      </c>
      <c r="F4630" s="3">
        <f>MIN(INDEX(BSS_Parameters!$C$2:$C$13,MONTH(A4630)),MAX(0,INDEX(BSS_Parameters!$C$2:$C$13,MONTH(A4630))*(Solar_Radiation_Original!B4630/INDEX(BSS_Parameters!$B$2:$B$13,MONTH(A4630))-BSS_Parameters!$F$2)/BSS_Parameters!$F$3))</f>
        <v>10.134183381088826</v>
      </c>
      <c r="G4630">
        <v>1.25</v>
      </c>
    </row>
    <row r="4631" spans="1:7" ht="14.25" customHeight="1" x14ac:dyDescent="0.35">
      <c r="A4631" s="2">
        <v>39694</v>
      </c>
      <c r="B4631">
        <v>29.85</v>
      </c>
      <c r="C4631">
        <v>35.090000000000003</v>
      </c>
      <c r="D4631">
        <v>24.91</v>
      </c>
      <c r="E4631">
        <v>72.510000000000005</v>
      </c>
      <c r="F4631" s="3">
        <f>MIN(INDEX(BSS_Parameters!$C$2:$C$13,MONTH(A4631)),MAX(0,INDEX(BSS_Parameters!$C$2:$C$13,MONTH(A4631))*(Solar_Radiation_Original!B4631/INDEX(BSS_Parameters!$B$2:$B$13,MONTH(A4631))-BSS_Parameters!$F$2)/BSS_Parameters!$F$3))</f>
        <v>10.571031518624643</v>
      </c>
      <c r="G4631">
        <v>1.98</v>
      </c>
    </row>
    <row r="4632" spans="1:7" ht="14.25" customHeight="1" x14ac:dyDescent="0.35">
      <c r="A4632" s="2">
        <v>39695</v>
      </c>
      <c r="B4632">
        <v>29.18</v>
      </c>
      <c r="C4632">
        <v>33.270000000000003</v>
      </c>
      <c r="D4632">
        <v>25.13</v>
      </c>
      <c r="E4632">
        <v>76.84</v>
      </c>
      <c r="F4632" s="3">
        <f>MIN(INDEX(BSS_Parameters!$C$2:$C$13,MONTH(A4632)),MAX(0,INDEX(BSS_Parameters!$C$2:$C$13,MONTH(A4632))*(Solar_Radiation_Original!B4632/INDEX(BSS_Parameters!$B$2:$B$13,MONTH(A4632))-BSS_Parameters!$F$2)/BSS_Parameters!$F$3))</f>
        <v>9.6695988538681981</v>
      </c>
      <c r="G4632">
        <v>2.12</v>
      </c>
    </row>
    <row r="4633" spans="1:7" ht="14.25" customHeight="1" x14ac:dyDescent="0.35">
      <c r="A4633" s="2">
        <v>39696</v>
      </c>
      <c r="B4633">
        <v>28.96</v>
      </c>
      <c r="C4633">
        <v>33.619999999999997</v>
      </c>
      <c r="D4633">
        <v>24.98</v>
      </c>
      <c r="E4633">
        <v>76.88</v>
      </c>
      <c r="F4633" s="3">
        <f>MIN(INDEX(BSS_Parameters!$C$2:$C$13,MONTH(A4633)),MAX(0,INDEX(BSS_Parameters!$C$2:$C$13,MONTH(A4633))*(Solar_Radiation_Original!B4633/INDEX(BSS_Parameters!$B$2:$B$13,MONTH(A4633))-BSS_Parameters!$F$2)/BSS_Parameters!$F$3))</f>
        <v>8.858309455587392</v>
      </c>
      <c r="G4633">
        <v>3.28</v>
      </c>
    </row>
    <row r="4634" spans="1:7" ht="14.25" customHeight="1" x14ac:dyDescent="0.35">
      <c r="A4634" s="2">
        <v>39697</v>
      </c>
      <c r="B4634">
        <v>28.89</v>
      </c>
      <c r="C4634">
        <v>33.700000000000003</v>
      </c>
      <c r="D4634">
        <v>24.34</v>
      </c>
      <c r="E4634">
        <v>74.31</v>
      </c>
      <c r="F4634" s="3">
        <f>MIN(INDEX(BSS_Parameters!$C$2:$C$13,MONTH(A4634)),MAX(0,INDEX(BSS_Parameters!$C$2:$C$13,MONTH(A4634))*(Solar_Radiation_Original!B4634/INDEX(BSS_Parameters!$B$2:$B$13,MONTH(A4634))-BSS_Parameters!$F$2)/BSS_Parameters!$F$3))</f>
        <v>7.4576217765042978</v>
      </c>
      <c r="G4634">
        <v>3.13</v>
      </c>
    </row>
    <row r="4635" spans="1:7" ht="14.25" customHeight="1" x14ac:dyDescent="0.35">
      <c r="A4635" s="2">
        <v>39698</v>
      </c>
      <c r="B4635">
        <v>29.22</v>
      </c>
      <c r="C4635">
        <v>33.869999999999997</v>
      </c>
      <c r="D4635">
        <v>25.02</v>
      </c>
      <c r="E4635">
        <v>72.08</v>
      </c>
      <c r="F4635" s="3">
        <f>MIN(INDEX(BSS_Parameters!$C$2:$C$13,MONTH(A4635)),MAX(0,INDEX(BSS_Parameters!$C$2:$C$13,MONTH(A4635))*(Solar_Radiation_Original!B4635/INDEX(BSS_Parameters!$B$2:$B$13,MONTH(A4635))-BSS_Parameters!$F$2)/BSS_Parameters!$F$3))</f>
        <v>8.539340974212033</v>
      </c>
      <c r="G4635">
        <v>2.08</v>
      </c>
    </row>
    <row r="4636" spans="1:7" ht="14.25" customHeight="1" x14ac:dyDescent="0.35">
      <c r="A4636" s="2">
        <v>39699</v>
      </c>
      <c r="B4636">
        <v>30.25</v>
      </c>
      <c r="C4636">
        <v>35.909999999999997</v>
      </c>
      <c r="D4636">
        <v>24.51</v>
      </c>
      <c r="E4636">
        <v>60.41</v>
      </c>
      <c r="F4636" s="3">
        <f>MIN(INDEX(BSS_Parameters!$C$2:$C$13,MONTH(A4636)),MAX(0,INDEX(BSS_Parameters!$C$2:$C$13,MONTH(A4636))*(Solar_Radiation_Original!B4636/INDEX(BSS_Parameters!$B$2:$B$13,MONTH(A4636))-BSS_Parameters!$F$2)/BSS_Parameters!$F$3))</f>
        <v>8.9484527220630365</v>
      </c>
      <c r="G4636">
        <v>1.99</v>
      </c>
    </row>
    <row r="4637" spans="1:7" ht="14.25" customHeight="1" x14ac:dyDescent="0.35">
      <c r="A4637" s="2">
        <v>39700</v>
      </c>
      <c r="B4637">
        <v>30.23</v>
      </c>
      <c r="C4637">
        <v>36.76</v>
      </c>
      <c r="D4637">
        <v>24.24</v>
      </c>
      <c r="E4637">
        <v>57.77</v>
      </c>
      <c r="F4637" s="3">
        <f>MIN(INDEX(BSS_Parameters!$C$2:$C$13,MONTH(A4637)),MAX(0,INDEX(BSS_Parameters!$C$2:$C$13,MONTH(A4637))*(Solar_Radiation_Original!B4637/INDEX(BSS_Parameters!$B$2:$B$13,MONTH(A4637))-BSS_Parameters!$F$2)/BSS_Parameters!$F$3))</f>
        <v>9.4546418338108875</v>
      </c>
      <c r="G4637">
        <v>1.97</v>
      </c>
    </row>
    <row r="4638" spans="1:7" ht="14.25" customHeight="1" x14ac:dyDescent="0.35">
      <c r="A4638" s="2">
        <v>39701</v>
      </c>
      <c r="B4638">
        <v>29.47</v>
      </c>
      <c r="C4638">
        <v>34.43</v>
      </c>
      <c r="D4638">
        <v>25.74</v>
      </c>
      <c r="E4638">
        <v>71.72</v>
      </c>
      <c r="F4638" s="3">
        <f>MIN(INDEX(BSS_Parameters!$C$2:$C$13,MONTH(A4638)),MAX(0,INDEX(BSS_Parameters!$C$2:$C$13,MONTH(A4638))*(Solar_Radiation_Original!B4638/INDEX(BSS_Parameters!$B$2:$B$13,MONTH(A4638))-BSS_Parameters!$F$2)/BSS_Parameters!$F$3))</f>
        <v>9.0247277936962735</v>
      </c>
      <c r="G4638">
        <v>2.76</v>
      </c>
    </row>
    <row r="4639" spans="1:7" ht="14.25" customHeight="1" x14ac:dyDescent="0.35">
      <c r="A4639" s="2">
        <v>39702</v>
      </c>
      <c r="B4639">
        <v>29.15</v>
      </c>
      <c r="C4639">
        <v>33.89</v>
      </c>
      <c r="D4639">
        <v>25.43</v>
      </c>
      <c r="E4639">
        <v>73.72</v>
      </c>
      <c r="F4639" s="3">
        <f>MIN(INDEX(BSS_Parameters!$C$2:$C$13,MONTH(A4639)),MAX(0,INDEX(BSS_Parameters!$C$2:$C$13,MONTH(A4639))*(Solar_Radiation_Original!B4639/INDEX(BSS_Parameters!$B$2:$B$13,MONTH(A4639))-BSS_Parameters!$F$2)/BSS_Parameters!$F$3))</f>
        <v>3.8102865329512907</v>
      </c>
      <c r="G4639">
        <v>2.85</v>
      </c>
    </row>
    <row r="4640" spans="1:7" ht="14.25" customHeight="1" x14ac:dyDescent="0.35">
      <c r="A4640" s="2">
        <v>39703</v>
      </c>
      <c r="B4640">
        <v>28.54</v>
      </c>
      <c r="C4640">
        <v>32.47</v>
      </c>
      <c r="D4640">
        <v>25.05</v>
      </c>
      <c r="E4640">
        <v>79.89</v>
      </c>
      <c r="F4640" s="3">
        <f>MIN(INDEX(BSS_Parameters!$C$2:$C$13,MONTH(A4640)),MAX(0,INDEX(BSS_Parameters!$C$2:$C$13,MONTH(A4640))*(Solar_Radiation_Original!B4640/INDEX(BSS_Parameters!$B$2:$B$13,MONTH(A4640))-BSS_Parameters!$F$2)/BSS_Parameters!$F$3))</f>
        <v>7.6448424068767897</v>
      </c>
      <c r="G4640">
        <v>2.4500000000000002</v>
      </c>
    </row>
    <row r="4641" spans="1:7" ht="14.25" customHeight="1" x14ac:dyDescent="0.35">
      <c r="A4641" s="2">
        <v>39704</v>
      </c>
      <c r="B4641">
        <v>28.96</v>
      </c>
      <c r="C4641">
        <v>33.19</v>
      </c>
      <c r="D4641">
        <v>24.91</v>
      </c>
      <c r="E4641">
        <v>79.900000000000006</v>
      </c>
      <c r="F4641" s="3">
        <f>MIN(INDEX(BSS_Parameters!$C$2:$C$13,MONTH(A4641)),MAX(0,INDEX(BSS_Parameters!$C$2:$C$13,MONTH(A4641))*(Solar_Radiation_Original!B4641/INDEX(BSS_Parameters!$B$2:$B$13,MONTH(A4641))-BSS_Parameters!$F$2)/BSS_Parameters!$F$3))</f>
        <v>7.7349856733524351</v>
      </c>
      <c r="G4641">
        <v>2.14</v>
      </c>
    </row>
    <row r="4642" spans="1:7" ht="14.25" customHeight="1" x14ac:dyDescent="0.35">
      <c r="A4642" s="2">
        <v>39705</v>
      </c>
      <c r="B4642">
        <v>27.79</v>
      </c>
      <c r="C4642">
        <v>30.67</v>
      </c>
      <c r="D4642">
        <v>25.42</v>
      </c>
      <c r="E4642">
        <v>85.55</v>
      </c>
      <c r="F4642" s="3">
        <f>MIN(INDEX(BSS_Parameters!$C$2:$C$13,MONTH(A4642)),MAX(0,INDEX(BSS_Parameters!$C$2:$C$13,MONTH(A4642))*(Solar_Radiation_Original!B4642/INDEX(BSS_Parameters!$B$2:$B$13,MONTH(A4642))-BSS_Parameters!$F$2)/BSS_Parameters!$F$3))</f>
        <v>4.2471346704871058</v>
      </c>
      <c r="G4642">
        <v>2.8</v>
      </c>
    </row>
    <row r="4643" spans="1:7" ht="14.25" customHeight="1" x14ac:dyDescent="0.35">
      <c r="A4643" s="2">
        <v>39706</v>
      </c>
      <c r="B4643">
        <v>27.57</v>
      </c>
      <c r="C4643">
        <v>31.34</v>
      </c>
      <c r="D4643">
        <v>24.85</v>
      </c>
      <c r="E4643">
        <v>84.39</v>
      </c>
      <c r="F4643" s="3">
        <f>MIN(INDEX(BSS_Parameters!$C$2:$C$13,MONTH(A4643)),MAX(0,INDEX(BSS_Parameters!$C$2:$C$13,MONTH(A4643))*(Solar_Radiation_Original!B4643/INDEX(BSS_Parameters!$B$2:$B$13,MONTH(A4643))-BSS_Parameters!$F$2)/BSS_Parameters!$F$3))</f>
        <v>1.6676504297994281</v>
      </c>
      <c r="G4643">
        <v>2.0299999999999998</v>
      </c>
    </row>
    <row r="4644" spans="1:7" ht="14.25" customHeight="1" x14ac:dyDescent="0.35">
      <c r="A4644" s="2">
        <v>39707</v>
      </c>
      <c r="B4644">
        <v>26.98</v>
      </c>
      <c r="C4644">
        <v>29.91</v>
      </c>
      <c r="D4644">
        <v>24.39</v>
      </c>
      <c r="E4644">
        <v>85.17</v>
      </c>
      <c r="F4644" s="3">
        <f>MIN(INDEX(BSS_Parameters!$C$2:$C$13,MONTH(A4644)),MAX(0,INDEX(BSS_Parameters!$C$2:$C$13,MONTH(A4644))*(Solar_Radiation_Original!B4644/INDEX(BSS_Parameters!$B$2:$B$13,MONTH(A4644))-BSS_Parameters!$F$2)/BSS_Parameters!$F$3))</f>
        <v>2.3402578796561611</v>
      </c>
      <c r="G4644">
        <v>1.3</v>
      </c>
    </row>
    <row r="4645" spans="1:7" ht="14.25" customHeight="1" x14ac:dyDescent="0.35">
      <c r="A4645" s="2">
        <v>39708</v>
      </c>
      <c r="B4645">
        <v>27.21</v>
      </c>
      <c r="C4645">
        <v>30.57</v>
      </c>
      <c r="D4645">
        <v>24.32</v>
      </c>
      <c r="E4645">
        <v>87.81</v>
      </c>
      <c r="F4645" s="3">
        <f>MIN(INDEX(BSS_Parameters!$C$2:$C$13,MONTH(A4645)),MAX(0,INDEX(BSS_Parameters!$C$2:$C$13,MONTH(A4645))*(Solar_Radiation_Original!B4645/INDEX(BSS_Parameters!$B$2:$B$13,MONTH(A4645))-BSS_Parameters!$F$2)/BSS_Parameters!$F$3))</f>
        <v>0.28776504297994371</v>
      </c>
      <c r="G4645">
        <v>2.6</v>
      </c>
    </row>
    <row r="4646" spans="1:7" ht="14.25" customHeight="1" x14ac:dyDescent="0.35">
      <c r="A4646" s="2">
        <v>39709</v>
      </c>
      <c r="B4646">
        <v>26.9</v>
      </c>
      <c r="C4646">
        <v>29.76</v>
      </c>
      <c r="D4646">
        <v>24.71</v>
      </c>
      <c r="E4646">
        <v>88.1</v>
      </c>
      <c r="F4646" s="3">
        <f>MIN(INDEX(BSS_Parameters!$C$2:$C$13,MONTH(A4646)),MAX(0,INDEX(BSS_Parameters!$C$2:$C$13,MONTH(A4646))*(Solar_Radiation_Original!B4646/INDEX(BSS_Parameters!$B$2:$B$13,MONTH(A4646))-BSS_Parameters!$F$2)/BSS_Parameters!$F$3))</f>
        <v>1.4180229226361039</v>
      </c>
      <c r="G4646">
        <v>2.56</v>
      </c>
    </row>
    <row r="4647" spans="1:7" ht="14.25" customHeight="1" x14ac:dyDescent="0.35">
      <c r="A4647" s="2">
        <v>39710</v>
      </c>
      <c r="B4647">
        <v>27.9</v>
      </c>
      <c r="C4647">
        <v>33.020000000000003</v>
      </c>
      <c r="D4647">
        <v>23.49</v>
      </c>
      <c r="E4647">
        <v>78.33</v>
      </c>
      <c r="F4647" s="3">
        <f>MIN(INDEX(BSS_Parameters!$C$2:$C$13,MONTH(A4647)),MAX(0,INDEX(BSS_Parameters!$C$2:$C$13,MONTH(A4647))*(Solar_Radiation_Original!B4647/INDEX(BSS_Parameters!$B$2:$B$13,MONTH(A4647))-BSS_Parameters!$F$2)/BSS_Parameters!$F$3))</f>
        <v>7.3328080229226362</v>
      </c>
      <c r="G4647">
        <v>3.31</v>
      </c>
    </row>
    <row r="4648" spans="1:7" ht="14.25" customHeight="1" x14ac:dyDescent="0.35">
      <c r="A4648" s="2">
        <v>39711</v>
      </c>
      <c r="B4648">
        <v>27.9</v>
      </c>
      <c r="C4648">
        <v>33.049999999999997</v>
      </c>
      <c r="D4648">
        <v>23.33</v>
      </c>
      <c r="E4648">
        <v>82.51</v>
      </c>
      <c r="F4648" s="3">
        <f>MIN(INDEX(BSS_Parameters!$C$2:$C$13,MONTH(A4648)),MAX(0,INDEX(BSS_Parameters!$C$2:$C$13,MONTH(A4648))*(Solar_Radiation_Original!B4648/INDEX(BSS_Parameters!$B$2:$B$13,MONTH(A4648))-BSS_Parameters!$F$2)/BSS_Parameters!$F$3))</f>
        <v>6.7503438395415492</v>
      </c>
      <c r="G4648">
        <v>2.57</v>
      </c>
    </row>
    <row r="4649" spans="1:7" ht="14.25" customHeight="1" x14ac:dyDescent="0.35">
      <c r="A4649" s="2">
        <v>39712</v>
      </c>
      <c r="B4649">
        <v>27.14</v>
      </c>
      <c r="C4649">
        <v>31.7</v>
      </c>
      <c r="D4649">
        <v>23.47</v>
      </c>
      <c r="E4649">
        <v>83.17</v>
      </c>
      <c r="F4649" s="3">
        <f>MIN(INDEX(BSS_Parameters!$C$2:$C$13,MONTH(A4649)),MAX(0,INDEX(BSS_Parameters!$C$2:$C$13,MONTH(A4649))*(Solar_Radiation_Original!B4649/INDEX(BSS_Parameters!$B$2:$B$13,MONTH(A4649))-BSS_Parameters!$F$2)/BSS_Parameters!$F$3))</f>
        <v>8.1926361031518624</v>
      </c>
      <c r="G4649">
        <v>3.27</v>
      </c>
    </row>
    <row r="4650" spans="1:7" ht="14.25" customHeight="1" x14ac:dyDescent="0.35">
      <c r="A4650" s="2">
        <v>39713</v>
      </c>
      <c r="B4650">
        <v>26.63</v>
      </c>
      <c r="C4650">
        <v>31.21</v>
      </c>
      <c r="D4650">
        <v>22.32</v>
      </c>
      <c r="E4650">
        <v>81.290000000000006</v>
      </c>
      <c r="F4650" s="3">
        <f>MIN(INDEX(BSS_Parameters!$C$2:$C$13,MONTH(A4650)),MAX(0,INDEX(BSS_Parameters!$C$2:$C$13,MONTH(A4650))*(Solar_Radiation_Original!B4650/INDEX(BSS_Parameters!$B$2:$B$13,MONTH(A4650))-BSS_Parameters!$F$2)/BSS_Parameters!$F$3))</f>
        <v>7.2773352435530079</v>
      </c>
      <c r="G4650">
        <v>2.62</v>
      </c>
    </row>
    <row r="4651" spans="1:7" ht="14.25" customHeight="1" x14ac:dyDescent="0.35">
      <c r="A4651" s="2">
        <v>39714</v>
      </c>
      <c r="B4651">
        <v>26.86</v>
      </c>
      <c r="C4651">
        <v>31.52</v>
      </c>
      <c r="D4651">
        <v>22.38</v>
      </c>
      <c r="E4651">
        <v>78.150000000000006</v>
      </c>
      <c r="F4651" s="3">
        <f>MIN(INDEX(BSS_Parameters!$C$2:$C$13,MONTH(A4651)),MAX(0,INDEX(BSS_Parameters!$C$2:$C$13,MONTH(A4651))*(Solar_Radiation_Original!B4651/INDEX(BSS_Parameters!$B$2:$B$13,MONTH(A4651))-BSS_Parameters!$F$2)/BSS_Parameters!$F$3))</f>
        <v>7.8528653295128956</v>
      </c>
      <c r="G4651">
        <v>1.58</v>
      </c>
    </row>
    <row r="4652" spans="1:7" ht="14.25" customHeight="1" x14ac:dyDescent="0.35">
      <c r="A4652" s="2">
        <v>39715</v>
      </c>
      <c r="B4652">
        <v>26.78</v>
      </c>
      <c r="C4652">
        <v>32.04</v>
      </c>
      <c r="D4652">
        <v>22.07</v>
      </c>
      <c r="E4652">
        <v>75.3</v>
      </c>
      <c r="F4652" s="3">
        <f>MIN(INDEX(BSS_Parameters!$C$2:$C$13,MONTH(A4652)),MAX(0,INDEX(BSS_Parameters!$C$2:$C$13,MONTH(A4652))*(Solar_Radiation_Original!B4652/INDEX(BSS_Parameters!$B$2:$B$13,MONTH(A4652))-BSS_Parameters!$F$2)/BSS_Parameters!$F$3))</f>
        <v>8.5809455587392556</v>
      </c>
      <c r="G4652">
        <v>1.85</v>
      </c>
    </row>
    <row r="4653" spans="1:7" ht="14.25" customHeight="1" x14ac:dyDescent="0.35">
      <c r="A4653" s="2">
        <v>39716</v>
      </c>
      <c r="B4653">
        <v>26.19</v>
      </c>
      <c r="C4653">
        <v>32.08</v>
      </c>
      <c r="D4653">
        <v>20.85</v>
      </c>
      <c r="E4653">
        <v>78.69</v>
      </c>
      <c r="F4653" s="3">
        <f>MIN(INDEX(BSS_Parameters!$C$2:$C$13,MONTH(A4653)),MAX(0,INDEX(BSS_Parameters!$C$2:$C$13,MONTH(A4653))*(Solar_Radiation_Original!B4653/INDEX(BSS_Parameters!$B$2:$B$13,MONTH(A4653))-BSS_Parameters!$F$2)/BSS_Parameters!$F$3))</f>
        <v>9.3575644699140401</v>
      </c>
      <c r="G4653">
        <v>2.96</v>
      </c>
    </row>
    <row r="4654" spans="1:7" ht="14.25" customHeight="1" x14ac:dyDescent="0.35">
      <c r="A4654" s="2">
        <v>39717</v>
      </c>
      <c r="B4654">
        <v>26.05</v>
      </c>
      <c r="C4654">
        <v>31.5</v>
      </c>
      <c r="D4654">
        <v>20.82</v>
      </c>
      <c r="E4654">
        <v>79.48</v>
      </c>
      <c r="F4654" s="3">
        <f>MIN(INDEX(BSS_Parameters!$C$2:$C$13,MONTH(A4654)),MAX(0,INDEX(BSS_Parameters!$C$2:$C$13,MONTH(A4654))*(Solar_Radiation_Original!B4654/INDEX(BSS_Parameters!$B$2:$B$13,MONTH(A4654))-BSS_Parameters!$F$2)/BSS_Parameters!$F$3))</f>
        <v>9.898424068767909</v>
      </c>
      <c r="G4654">
        <v>3.58</v>
      </c>
    </row>
    <row r="4655" spans="1:7" ht="14.25" customHeight="1" x14ac:dyDescent="0.35">
      <c r="A4655" s="2">
        <v>39718</v>
      </c>
      <c r="B4655">
        <v>25.84</v>
      </c>
      <c r="C4655">
        <v>31.43</v>
      </c>
      <c r="D4655">
        <v>20.64</v>
      </c>
      <c r="E4655">
        <v>79.67</v>
      </c>
      <c r="F4655" s="3">
        <f>MIN(INDEX(BSS_Parameters!$C$2:$C$13,MONTH(A4655)),MAX(0,INDEX(BSS_Parameters!$C$2:$C$13,MONTH(A4655))*(Solar_Radiation_Original!B4655/INDEX(BSS_Parameters!$B$2:$B$13,MONTH(A4655))-BSS_Parameters!$F$2)/BSS_Parameters!$F$3))</f>
        <v>9.9053581661891137</v>
      </c>
      <c r="G4655">
        <v>3.28</v>
      </c>
    </row>
    <row r="4656" spans="1:7" ht="14.25" customHeight="1" x14ac:dyDescent="0.35">
      <c r="A4656" s="2">
        <v>39719</v>
      </c>
      <c r="B4656">
        <v>26.05</v>
      </c>
      <c r="C4656">
        <v>31.93</v>
      </c>
      <c r="D4656">
        <v>21.14</v>
      </c>
      <c r="E4656">
        <v>79.239999999999995</v>
      </c>
      <c r="F4656" s="3">
        <f>MIN(INDEX(BSS_Parameters!$C$2:$C$13,MONTH(A4656)),MAX(0,INDEX(BSS_Parameters!$C$2:$C$13,MONTH(A4656))*(Solar_Radiation_Original!B4656/INDEX(BSS_Parameters!$B$2:$B$13,MONTH(A4656))-BSS_Parameters!$F$2)/BSS_Parameters!$F$3))</f>
        <v>9.7181375358166182</v>
      </c>
      <c r="G4656">
        <v>3.62</v>
      </c>
    </row>
    <row r="4657" spans="1:7" ht="14.25" customHeight="1" x14ac:dyDescent="0.35">
      <c r="A4657" s="2">
        <v>39720</v>
      </c>
      <c r="B4657">
        <v>25.64</v>
      </c>
      <c r="C4657">
        <v>31.41</v>
      </c>
      <c r="D4657">
        <v>20.2</v>
      </c>
      <c r="E4657">
        <v>78.459999999999994</v>
      </c>
      <c r="F4657" s="3">
        <f>MIN(INDEX(BSS_Parameters!$C$2:$C$13,MONTH(A4657)),MAX(0,INDEX(BSS_Parameters!$C$2:$C$13,MONTH(A4657))*(Solar_Radiation_Original!B4657/INDEX(BSS_Parameters!$B$2:$B$13,MONTH(A4657))-BSS_Parameters!$F$2)/BSS_Parameters!$F$3))</f>
        <v>8.8444412607449863</v>
      </c>
      <c r="G4657">
        <v>2.82</v>
      </c>
    </row>
    <row r="4658" spans="1:7" ht="14.25" customHeight="1" x14ac:dyDescent="0.35">
      <c r="A4658" s="2">
        <v>39721</v>
      </c>
      <c r="B4658">
        <v>26.22</v>
      </c>
      <c r="C4658">
        <v>32.06</v>
      </c>
      <c r="D4658">
        <v>20.92</v>
      </c>
      <c r="E4658">
        <v>77.98</v>
      </c>
      <c r="F4658" s="3">
        <f>MIN(INDEX(BSS_Parameters!$C$2:$C$13,MONTH(A4658)),MAX(0,INDEX(BSS_Parameters!$C$2:$C$13,MONTH(A4658))*(Solar_Radiation_Original!B4658/INDEX(BSS_Parameters!$B$2:$B$13,MONTH(A4658))-BSS_Parameters!$F$2)/BSS_Parameters!$F$3))</f>
        <v>7.8597994269340976</v>
      </c>
      <c r="G4658">
        <v>2.15</v>
      </c>
    </row>
    <row r="4659" spans="1:7" ht="14.25" customHeight="1" x14ac:dyDescent="0.35">
      <c r="A4659" s="2">
        <v>39722</v>
      </c>
      <c r="B4659">
        <v>27.49</v>
      </c>
      <c r="C4659">
        <v>33.770000000000003</v>
      </c>
      <c r="D4659">
        <v>22.13</v>
      </c>
      <c r="E4659">
        <v>76.17</v>
      </c>
      <c r="F4659" s="3">
        <f>MIN(INDEX(BSS_Parameters!$C$2:$C$13,MONTH(A4659)),MAX(0,INDEX(BSS_Parameters!$C$2:$C$13,MONTH(A4659))*(Solar_Radiation_Original!B4659/INDEX(BSS_Parameters!$B$2:$B$13,MONTH(A4659))-BSS_Parameters!$F$2)/BSS_Parameters!$F$3))</f>
        <v>10.22225165562914</v>
      </c>
      <c r="G4659">
        <v>1.92</v>
      </c>
    </row>
    <row r="4660" spans="1:7" ht="14.25" customHeight="1" x14ac:dyDescent="0.35">
      <c r="A4660" s="2">
        <v>39723</v>
      </c>
      <c r="B4660">
        <v>28.28</v>
      </c>
      <c r="C4660">
        <v>34.43</v>
      </c>
      <c r="D4660">
        <v>22.96</v>
      </c>
      <c r="E4660">
        <v>74.489999999999995</v>
      </c>
      <c r="F4660" s="3">
        <f>MIN(INDEX(BSS_Parameters!$C$2:$C$13,MONTH(A4660)),MAX(0,INDEX(BSS_Parameters!$C$2:$C$13,MONTH(A4660))*(Solar_Radiation_Original!B4660/INDEX(BSS_Parameters!$B$2:$B$13,MONTH(A4660))-BSS_Parameters!$F$2)/BSS_Parameters!$F$3))</f>
        <v>9.4974834437086102</v>
      </c>
      <c r="G4660">
        <v>1.65</v>
      </c>
    </row>
    <row r="4661" spans="1:7" ht="14.25" customHeight="1" x14ac:dyDescent="0.35">
      <c r="A4661" s="2">
        <v>39724</v>
      </c>
      <c r="B4661">
        <v>29.16</v>
      </c>
      <c r="C4661">
        <v>35.69</v>
      </c>
      <c r="D4661">
        <v>23.42</v>
      </c>
      <c r="E4661">
        <v>72.19</v>
      </c>
      <c r="F4661" s="3">
        <f>MIN(INDEX(BSS_Parameters!$C$2:$C$13,MONTH(A4661)),MAX(0,INDEX(BSS_Parameters!$C$2:$C$13,MONTH(A4661))*(Solar_Radiation_Original!B4661/INDEX(BSS_Parameters!$B$2:$B$13,MONTH(A4661))-BSS_Parameters!$F$2)/BSS_Parameters!$F$3))</f>
        <v>10.01841059602649</v>
      </c>
      <c r="G4661">
        <v>1.79</v>
      </c>
    </row>
    <row r="4662" spans="1:7" ht="14.25" customHeight="1" x14ac:dyDescent="0.35">
      <c r="A4662" s="2">
        <v>39725</v>
      </c>
      <c r="B4662">
        <v>29.74</v>
      </c>
      <c r="C4662">
        <v>36.14</v>
      </c>
      <c r="D4662">
        <v>24.31</v>
      </c>
      <c r="E4662">
        <v>69.510000000000005</v>
      </c>
      <c r="F4662" s="3">
        <f>MIN(INDEX(BSS_Parameters!$C$2:$C$13,MONTH(A4662)),MAX(0,INDEX(BSS_Parameters!$C$2:$C$13,MONTH(A4662))*(Solar_Radiation_Original!B4662/INDEX(BSS_Parameters!$B$2:$B$13,MONTH(A4662))-BSS_Parameters!$F$2)/BSS_Parameters!$F$3))</f>
        <v>10.237350993377484</v>
      </c>
      <c r="G4662">
        <v>1.83</v>
      </c>
    </row>
    <row r="4663" spans="1:7" ht="14.25" customHeight="1" x14ac:dyDescent="0.35">
      <c r="A4663" s="2">
        <v>39726</v>
      </c>
      <c r="B4663">
        <v>28.81</v>
      </c>
      <c r="C4663">
        <v>34.380000000000003</v>
      </c>
      <c r="D4663">
        <v>24.94</v>
      </c>
      <c r="E4663">
        <v>71.39</v>
      </c>
      <c r="F4663" s="3">
        <f>MIN(INDEX(BSS_Parameters!$C$2:$C$13,MONTH(A4663)),MAX(0,INDEX(BSS_Parameters!$C$2:$C$13,MONTH(A4663))*(Solar_Radiation_Original!B4663/INDEX(BSS_Parameters!$B$2:$B$13,MONTH(A4663))-BSS_Parameters!$F$2)/BSS_Parameters!$F$3))</f>
        <v>10.403443708609272</v>
      </c>
      <c r="G4663">
        <v>2.94</v>
      </c>
    </row>
    <row r="4664" spans="1:7" ht="14.25" customHeight="1" x14ac:dyDescent="0.35">
      <c r="A4664" s="2">
        <v>39727</v>
      </c>
      <c r="B4664">
        <v>28.33</v>
      </c>
      <c r="C4664">
        <v>34.56</v>
      </c>
      <c r="D4664">
        <v>23.24</v>
      </c>
      <c r="E4664">
        <v>71.14</v>
      </c>
      <c r="F4664" s="3">
        <f>MIN(INDEX(BSS_Parameters!$C$2:$C$13,MONTH(A4664)),MAX(0,INDEX(BSS_Parameters!$C$2:$C$13,MONTH(A4664))*(Solar_Radiation_Original!B4664/INDEX(BSS_Parameters!$B$2:$B$13,MONTH(A4664))-BSS_Parameters!$F$2)/BSS_Parameters!$F$3))</f>
        <v>10.350596026490068</v>
      </c>
      <c r="G4664">
        <v>2.0099999999999998</v>
      </c>
    </row>
    <row r="4665" spans="1:7" ht="14.25" customHeight="1" x14ac:dyDescent="0.35">
      <c r="A4665" s="2">
        <v>39728</v>
      </c>
      <c r="B4665">
        <v>28.21</v>
      </c>
      <c r="C4665">
        <v>33.58</v>
      </c>
      <c r="D4665">
        <v>23.87</v>
      </c>
      <c r="E4665">
        <v>71.84</v>
      </c>
      <c r="F4665" s="3">
        <f>MIN(INDEX(BSS_Parameters!$C$2:$C$13,MONTH(A4665)),MAX(0,INDEX(BSS_Parameters!$C$2:$C$13,MONTH(A4665))*(Solar_Radiation_Original!B4665/INDEX(BSS_Parameters!$B$2:$B$13,MONTH(A4665))-BSS_Parameters!$F$2)/BSS_Parameters!$F$3))</f>
        <v>8.6519205298013269</v>
      </c>
      <c r="G4665">
        <v>2.16</v>
      </c>
    </row>
    <row r="4666" spans="1:7" ht="14.25" customHeight="1" x14ac:dyDescent="0.35">
      <c r="A4666" s="2">
        <v>39729</v>
      </c>
      <c r="B4666">
        <v>27.94</v>
      </c>
      <c r="C4666">
        <v>34.42</v>
      </c>
      <c r="D4666">
        <v>22.3</v>
      </c>
      <c r="E4666">
        <v>68.89</v>
      </c>
      <c r="F4666" s="3">
        <f>MIN(INDEX(BSS_Parameters!$C$2:$C$13,MONTH(A4666)),MAX(0,INDEX(BSS_Parameters!$C$2:$C$13,MONTH(A4666))*(Solar_Radiation_Original!B4666/INDEX(BSS_Parameters!$B$2:$B$13,MONTH(A4666))-BSS_Parameters!$F$2)/BSS_Parameters!$F$3))</f>
        <v>10.260000000000002</v>
      </c>
      <c r="G4666">
        <v>2.23</v>
      </c>
    </row>
    <row r="4667" spans="1:7" ht="14.25" customHeight="1" x14ac:dyDescent="0.35">
      <c r="A4667" s="2">
        <v>39730</v>
      </c>
      <c r="B4667">
        <v>28.59</v>
      </c>
      <c r="C4667">
        <v>35.28</v>
      </c>
      <c r="D4667">
        <v>22.1</v>
      </c>
      <c r="E4667">
        <v>64.53</v>
      </c>
      <c r="F4667" s="3">
        <f>MIN(INDEX(BSS_Parameters!$C$2:$C$13,MONTH(A4667)),MAX(0,INDEX(BSS_Parameters!$C$2:$C$13,MONTH(A4667))*(Solar_Radiation_Original!B4667/INDEX(BSS_Parameters!$B$2:$B$13,MONTH(A4667))-BSS_Parameters!$F$2)/BSS_Parameters!$F$3))</f>
        <v>10.743178807947023</v>
      </c>
      <c r="G4667">
        <v>1.32</v>
      </c>
    </row>
    <row r="4668" spans="1:7" ht="14.25" customHeight="1" x14ac:dyDescent="0.35">
      <c r="A4668" s="2">
        <v>39731</v>
      </c>
      <c r="B4668">
        <v>30.3</v>
      </c>
      <c r="C4668">
        <v>37.53</v>
      </c>
      <c r="D4668">
        <v>23.16</v>
      </c>
      <c r="E4668">
        <v>54.24</v>
      </c>
      <c r="F4668" s="3">
        <f>MIN(INDEX(BSS_Parameters!$C$2:$C$13,MONTH(A4668)),MAX(0,INDEX(BSS_Parameters!$C$2:$C$13,MONTH(A4668))*(Solar_Radiation_Original!B4668/INDEX(BSS_Parameters!$B$2:$B$13,MONTH(A4668))-BSS_Parameters!$F$2)/BSS_Parameters!$F$3))</f>
        <v>10.811125827814569</v>
      </c>
      <c r="G4668">
        <v>1.38</v>
      </c>
    </row>
    <row r="4669" spans="1:7" ht="14.25" customHeight="1" x14ac:dyDescent="0.35">
      <c r="A4669" s="2">
        <v>39732</v>
      </c>
      <c r="B4669">
        <v>30.38</v>
      </c>
      <c r="C4669">
        <v>37.380000000000003</v>
      </c>
      <c r="D4669">
        <v>24.68</v>
      </c>
      <c r="E4669">
        <v>52.01</v>
      </c>
      <c r="F4669" s="3">
        <f>MIN(INDEX(BSS_Parameters!$C$2:$C$13,MONTH(A4669)),MAX(0,INDEX(BSS_Parameters!$C$2:$C$13,MONTH(A4669))*(Solar_Radiation_Original!B4669/INDEX(BSS_Parameters!$B$2:$B$13,MONTH(A4669))-BSS_Parameters!$F$2)/BSS_Parameters!$F$3))</f>
        <v>10.818675496688742</v>
      </c>
      <c r="G4669">
        <v>2.08</v>
      </c>
    </row>
    <row r="4670" spans="1:7" ht="14.25" customHeight="1" x14ac:dyDescent="0.35">
      <c r="A4670" s="2">
        <v>39733</v>
      </c>
      <c r="B4670">
        <v>30</v>
      </c>
      <c r="C4670">
        <v>38.090000000000003</v>
      </c>
      <c r="D4670">
        <v>23.23</v>
      </c>
      <c r="E4670">
        <v>48.46</v>
      </c>
      <c r="F4670" s="3">
        <f>MIN(INDEX(BSS_Parameters!$C$2:$C$13,MONTH(A4670)),MAX(0,INDEX(BSS_Parameters!$C$2:$C$13,MONTH(A4670))*(Solar_Radiation_Original!B4670/INDEX(BSS_Parameters!$B$2:$B$13,MONTH(A4670))-BSS_Parameters!$F$2)/BSS_Parameters!$F$3))</f>
        <v>10.629933774834438</v>
      </c>
      <c r="G4670">
        <v>1.66</v>
      </c>
    </row>
    <row r="4671" spans="1:7" ht="14.25" customHeight="1" x14ac:dyDescent="0.35">
      <c r="A4671" s="2">
        <v>39734</v>
      </c>
      <c r="B4671">
        <v>29.36</v>
      </c>
      <c r="C4671">
        <v>38.64</v>
      </c>
      <c r="D4671">
        <v>22.09</v>
      </c>
      <c r="E4671">
        <v>47.41</v>
      </c>
      <c r="F4671" s="3">
        <f>MIN(INDEX(BSS_Parameters!$C$2:$C$13,MONTH(A4671)),MAX(0,INDEX(BSS_Parameters!$C$2:$C$13,MONTH(A4671))*(Solar_Radiation_Original!B4671/INDEX(BSS_Parameters!$B$2:$B$13,MONTH(A4671))-BSS_Parameters!$F$2)/BSS_Parameters!$F$3))</f>
        <v>11.203708609271523</v>
      </c>
      <c r="G4671">
        <v>1.92</v>
      </c>
    </row>
    <row r="4672" spans="1:7" ht="14.25" customHeight="1" x14ac:dyDescent="0.35">
      <c r="A4672" s="2">
        <v>39735</v>
      </c>
      <c r="B4672">
        <v>28.38</v>
      </c>
      <c r="C4672">
        <v>37.58</v>
      </c>
      <c r="D4672">
        <v>20.75</v>
      </c>
      <c r="E4672">
        <v>49.08</v>
      </c>
      <c r="F4672" s="3">
        <f>MIN(INDEX(BSS_Parameters!$C$2:$C$13,MONTH(A4672)),MAX(0,INDEX(BSS_Parameters!$C$2:$C$13,MONTH(A4672))*(Solar_Radiation_Original!B4672/INDEX(BSS_Parameters!$B$2:$B$13,MONTH(A4672))-BSS_Parameters!$F$2)/BSS_Parameters!$F$3))</f>
        <v>11.233907284768213</v>
      </c>
      <c r="G4672">
        <v>2.17</v>
      </c>
    </row>
    <row r="4673" spans="1:7" ht="14.25" customHeight="1" x14ac:dyDescent="0.35">
      <c r="A4673" s="2">
        <v>39736</v>
      </c>
      <c r="B4673">
        <v>28.33</v>
      </c>
      <c r="C4673">
        <v>37.39</v>
      </c>
      <c r="D4673">
        <v>20.2</v>
      </c>
      <c r="E4673">
        <v>47.7</v>
      </c>
      <c r="F4673" s="3">
        <f>MIN(INDEX(BSS_Parameters!$C$2:$C$13,MONTH(A4673)),MAX(0,INDEX(BSS_Parameters!$C$2:$C$13,MONTH(A4673))*(Solar_Radiation_Original!B4673/INDEX(BSS_Parameters!$B$2:$B$13,MONTH(A4673))-BSS_Parameters!$F$2)/BSS_Parameters!$F$3))</f>
        <v>10.078807947019868</v>
      </c>
      <c r="G4673">
        <v>1.93</v>
      </c>
    </row>
    <row r="4674" spans="1:7" ht="14.25" customHeight="1" x14ac:dyDescent="0.35">
      <c r="A4674" s="2">
        <v>39737</v>
      </c>
      <c r="B4674">
        <v>28.74</v>
      </c>
      <c r="C4674">
        <v>36.270000000000003</v>
      </c>
      <c r="D4674">
        <v>22.57</v>
      </c>
      <c r="E4674">
        <v>45.82</v>
      </c>
      <c r="F4674" s="3">
        <f>MIN(INDEX(BSS_Parameters!$C$2:$C$13,MONTH(A4674)),MAX(0,INDEX(BSS_Parameters!$C$2:$C$13,MONTH(A4674))*(Solar_Radiation_Original!B4674/INDEX(BSS_Parameters!$B$2:$B$13,MONTH(A4674))-BSS_Parameters!$F$2)/BSS_Parameters!$F$3))</f>
        <v>9.0218543046357613</v>
      </c>
      <c r="G4674">
        <v>2.66</v>
      </c>
    </row>
    <row r="4675" spans="1:7" ht="14.25" customHeight="1" x14ac:dyDescent="0.35">
      <c r="A4675" s="2">
        <v>39738</v>
      </c>
      <c r="B4675">
        <v>30.18</v>
      </c>
      <c r="C4675">
        <v>36.630000000000003</v>
      </c>
      <c r="D4675">
        <v>23.61</v>
      </c>
      <c r="E4675">
        <v>49.77</v>
      </c>
      <c r="F4675" s="3">
        <f>MIN(INDEX(BSS_Parameters!$C$2:$C$13,MONTH(A4675)),MAX(0,INDEX(BSS_Parameters!$C$2:$C$13,MONTH(A4675))*(Solar_Radiation_Original!B4675/INDEX(BSS_Parameters!$B$2:$B$13,MONTH(A4675))-BSS_Parameters!$F$2)/BSS_Parameters!$F$3))</f>
        <v>9.6031788079470193</v>
      </c>
      <c r="G4675">
        <v>2.57</v>
      </c>
    </row>
    <row r="4676" spans="1:7" ht="14.25" customHeight="1" x14ac:dyDescent="0.35">
      <c r="A4676" s="2">
        <v>39739</v>
      </c>
      <c r="B4676">
        <v>29.65</v>
      </c>
      <c r="C4676">
        <v>36.6</v>
      </c>
      <c r="D4676">
        <v>22.62</v>
      </c>
      <c r="E4676">
        <v>47.5</v>
      </c>
      <c r="F4676" s="3">
        <f>MIN(INDEX(BSS_Parameters!$C$2:$C$13,MONTH(A4676)),MAX(0,INDEX(BSS_Parameters!$C$2:$C$13,MONTH(A4676))*(Solar_Radiation_Original!B4676/INDEX(BSS_Parameters!$B$2:$B$13,MONTH(A4676))-BSS_Parameters!$F$2)/BSS_Parameters!$F$3))</f>
        <v>9.6484768211920517</v>
      </c>
      <c r="G4676">
        <v>2.78</v>
      </c>
    </row>
    <row r="4677" spans="1:7" ht="14.25" customHeight="1" x14ac:dyDescent="0.35">
      <c r="A4677" s="2">
        <v>39740</v>
      </c>
      <c r="B4677">
        <v>27.64</v>
      </c>
      <c r="C4677">
        <v>36.54</v>
      </c>
      <c r="D4677">
        <v>19.75</v>
      </c>
      <c r="E4677">
        <v>44.18</v>
      </c>
      <c r="F4677" s="3">
        <f>MIN(INDEX(BSS_Parameters!$C$2:$C$13,MONTH(A4677)),MAX(0,INDEX(BSS_Parameters!$C$2:$C$13,MONTH(A4677))*(Solar_Radiation_Original!B4677/INDEX(BSS_Parameters!$B$2:$B$13,MONTH(A4677))-BSS_Parameters!$F$2)/BSS_Parameters!$F$3))</f>
        <v>10.305298013245034</v>
      </c>
      <c r="G4677">
        <v>2.74</v>
      </c>
    </row>
    <row r="4678" spans="1:7" ht="14.25" customHeight="1" x14ac:dyDescent="0.35">
      <c r="A4678" s="2">
        <v>39741</v>
      </c>
      <c r="B4678">
        <v>27.49</v>
      </c>
      <c r="C4678">
        <v>35.92</v>
      </c>
      <c r="D4678">
        <v>19.45</v>
      </c>
      <c r="E4678">
        <v>41.7</v>
      </c>
      <c r="F4678" s="3">
        <f>MIN(INDEX(BSS_Parameters!$C$2:$C$13,MONTH(A4678)),MAX(0,INDEX(BSS_Parameters!$C$2:$C$13,MONTH(A4678))*(Solar_Radiation_Original!B4678/INDEX(BSS_Parameters!$B$2:$B$13,MONTH(A4678))-BSS_Parameters!$F$2)/BSS_Parameters!$F$3))</f>
        <v>10.456291390728476</v>
      </c>
      <c r="G4678">
        <v>2.02</v>
      </c>
    </row>
    <row r="4679" spans="1:7" ht="14.25" customHeight="1" x14ac:dyDescent="0.35">
      <c r="A4679" s="2">
        <v>39742</v>
      </c>
      <c r="B4679">
        <v>27.7</v>
      </c>
      <c r="C4679">
        <v>36.24</v>
      </c>
      <c r="D4679">
        <v>18.399999999999999</v>
      </c>
      <c r="E4679">
        <v>38.26</v>
      </c>
      <c r="F4679" s="3">
        <f>MIN(INDEX(BSS_Parameters!$C$2:$C$13,MONTH(A4679)),MAX(0,INDEX(BSS_Parameters!$C$2:$C$13,MONTH(A4679))*(Solar_Radiation_Original!B4679/INDEX(BSS_Parameters!$B$2:$B$13,MONTH(A4679))-BSS_Parameters!$F$2)/BSS_Parameters!$F$3))</f>
        <v>10.252450331125827</v>
      </c>
      <c r="G4679">
        <v>1.98</v>
      </c>
    </row>
    <row r="4680" spans="1:7" ht="14.25" customHeight="1" x14ac:dyDescent="0.35">
      <c r="A4680" s="2">
        <v>39743</v>
      </c>
      <c r="B4680">
        <v>26.54</v>
      </c>
      <c r="C4680">
        <v>36.44</v>
      </c>
      <c r="D4680">
        <v>16.89</v>
      </c>
      <c r="E4680">
        <v>43.06</v>
      </c>
      <c r="F4680" s="3">
        <f>MIN(INDEX(BSS_Parameters!$C$2:$C$13,MONTH(A4680)),MAX(0,INDEX(BSS_Parameters!$C$2:$C$13,MONTH(A4680))*(Solar_Radiation_Original!B4680/INDEX(BSS_Parameters!$B$2:$B$13,MONTH(A4680))-BSS_Parameters!$F$2)/BSS_Parameters!$F$3))</f>
        <v>9.8749668874172176</v>
      </c>
      <c r="G4680">
        <v>2.25</v>
      </c>
    </row>
    <row r="4681" spans="1:7" ht="14.25" customHeight="1" x14ac:dyDescent="0.35">
      <c r="A4681" s="2">
        <v>39744</v>
      </c>
      <c r="B4681">
        <v>26.93</v>
      </c>
      <c r="C4681">
        <v>36.57</v>
      </c>
      <c r="D4681">
        <v>17.91</v>
      </c>
      <c r="E4681">
        <v>43.04</v>
      </c>
      <c r="F4681" s="3">
        <f>MIN(INDEX(BSS_Parameters!$C$2:$C$13,MONTH(A4681)),MAX(0,INDEX(BSS_Parameters!$C$2:$C$13,MONTH(A4681))*(Solar_Radiation_Original!B4681/INDEX(BSS_Parameters!$B$2:$B$13,MONTH(A4681))-BSS_Parameters!$F$2)/BSS_Parameters!$F$3))</f>
        <v>9.1350993377483434</v>
      </c>
      <c r="G4681">
        <v>2.46</v>
      </c>
    </row>
    <row r="4682" spans="1:7" ht="14.25" customHeight="1" x14ac:dyDescent="0.35">
      <c r="A4682" s="2">
        <v>39745</v>
      </c>
      <c r="B4682">
        <v>27.26</v>
      </c>
      <c r="C4682">
        <v>36.28</v>
      </c>
      <c r="D4682">
        <v>18.850000000000001</v>
      </c>
      <c r="E4682">
        <v>39.04</v>
      </c>
      <c r="F4682" s="3">
        <f>MIN(INDEX(BSS_Parameters!$C$2:$C$13,MONTH(A4682)),MAX(0,INDEX(BSS_Parameters!$C$2:$C$13,MONTH(A4682))*(Solar_Radiation_Original!B4682/INDEX(BSS_Parameters!$B$2:$B$13,MONTH(A4682))-BSS_Parameters!$F$2)/BSS_Parameters!$F$3))</f>
        <v>9.4974834437086102</v>
      </c>
      <c r="G4682">
        <v>1.58</v>
      </c>
    </row>
    <row r="4683" spans="1:7" ht="14.25" customHeight="1" x14ac:dyDescent="0.35">
      <c r="A4683" s="2">
        <v>39746</v>
      </c>
      <c r="B4683">
        <v>26.58</v>
      </c>
      <c r="C4683">
        <v>36.46</v>
      </c>
      <c r="D4683">
        <v>17.75</v>
      </c>
      <c r="E4683">
        <v>39.380000000000003</v>
      </c>
      <c r="F4683" s="3">
        <f>MIN(INDEX(BSS_Parameters!$C$2:$C$13,MONTH(A4683)),MAX(0,INDEX(BSS_Parameters!$C$2:$C$13,MONTH(A4683))*(Solar_Radiation_Original!B4683/INDEX(BSS_Parameters!$B$2:$B$13,MONTH(A4683))-BSS_Parameters!$F$2)/BSS_Parameters!$F$3))</f>
        <v>9.9127152317880807</v>
      </c>
      <c r="G4683">
        <v>2.1</v>
      </c>
    </row>
    <row r="4684" spans="1:7" ht="14.25" customHeight="1" x14ac:dyDescent="0.35">
      <c r="A4684" s="2">
        <v>39747</v>
      </c>
      <c r="B4684">
        <v>26.59</v>
      </c>
      <c r="C4684">
        <v>36.72</v>
      </c>
      <c r="D4684">
        <v>17.760000000000002</v>
      </c>
      <c r="E4684">
        <v>44.9</v>
      </c>
      <c r="F4684" s="3">
        <f>MIN(INDEX(BSS_Parameters!$C$2:$C$13,MONTH(A4684)),MAX(0,INDEX(BSS_Parameters!$C$2:$C$13,MONTH(A4684))*(Solar_Radiation_Original!B4684/INDEX(BSS_Parameters!$B$2:$B$13,MONTH(A4684))-BSS_Parameters!$F$2)/BSS_Parameters!$F$3))</f>
        <v>9.8900662251655636</v>
      </c>
      <c r="G4684">
        <v>2.78</v>
      </c>
    </row>
    <row r="4685" spans="1:7" ht="14.25" customHeight="1" x14ac:dyDescent="0.35">
      <c r="A4685" s="2">
        <v>39748</v>
      </c>
      <c r="B4685">
        <v>26.47</v>
      </c>
      <c r="C4685">
        <v>36.590000000000003</v>
      </c>
      <c r="D4685">
        <v>18.260000000000002</v>
      </c>
      <c r="E4685">
        <v>44.46</v>
      </c>
      <c r="F4685" s="3">
        <f>MIN(INDEX(BSS_Parameters!$C$2:$C$13,MONTH(A4685)),MAX(0,INDEX(BSS_Parameters!$C$2:$C$13,MONTH(A4685))*(Solar_Radiation_Original!B4685/INDEX(BSS_Parameters!$B$2:$B$13,MONTH(A4685))-BSS_Parameters!$F$2)/BSS_Parameters!$F$3))</f>
        <v>9.7843708609271527</v>
      </c>
      <c r="G4685">
        <v>3.3</v>
      </c>
    </row>
    <row r="4686" spans="1:7" ht="14.25" customHeight="1" x14ac:dyDescent="0.35">
      <c r="A4686" s="2">
        <v>39749</v>
      </c>
      <c r="B4686">
        <v>26.22</v>
      </c>
      <c r="C4686">
        <v>35.590000000000003</v>
      </c>
      <c r="D4686">
        <v>18.36</v>
      </c>
      <c r="E4686">
        <v>49.45</v>
      </c>
      <c r="F4686" s="3">
        <f>MIN(INDEX(BSS_Parameters!$C$2:$C$13,MONTH(A4686)),MAX(0,INDEX(BSS_Parameters!$C$2:$C$13,MONTH(A4686))*(Solar_Radiation_Original!B4686/INDEX(BSS_Parameters!$B$2:$B$13,MONTH(A4686))-BSS_Parameters!$F$2)/BSS_Parameters!$F$3))</f>
        <v>9.5427814569536444</v>
      </c>
      <c r="G4686">
        <v>2.79</v>
      </c>
    </row>
    <row r="4687" spans="1:7" ht="14.25" customHeight="1" x14ac:dyDescent="0.35">
      <c r="A4687" s="2">
        <v>39750</v>
      </c>
      <c r="B4687">
        <v>26.32</v>
      </c>
      <c r="C4687">
        <v>35.26</v>
      </c>
      <c r="D4687">
        <v>18.52</v>
      </c>
      <c r="E4687">
        <v>51.56</v>
      </c>
      <c r="F4687" s="3">
        <f>MIN(INDEX(BSS_Parameters!$C$2:$C$13,MONTH(A4687)),MAX(0,INDEX(BSS_Parameters!$C$2:$C$13,MONTH(A4687))*(Solar_Radiation_Original!B4687/INDEX(BSS_Parameters!$B$2:$B$13,MONTH(A4687))-BSS_Parameters!$F$2)/BSS_Parameters!$F$3))</f>
        <v>9.2181456953642407</v>
      </c>
      <c r="G4687">
        <v>2.5299999999999998</v>
      </c>
    </row>
    <row r="4688" spans="1:7" ht="14.25" customHeight="1" x14ac:dyDescent="0.35">
      <c r="A4688" s="2">
        <v>39751</v>
      </c>
      <c r="B4688">
        <v>26.4</v>
      </c>
      <c r="C4688">
        <v>35.25</v>
      </c>
      <c r="D4688">
        <v>19.04</v>
      </c>
      <c r="E4688">
        <v>47.34</v>
      </c>
      <c r="F4688" s="3">
        <f>MIN(INDEX(BSS_Parameters!$C$2:$C$13,MONTH(A4688)),MAX(0,INDEX(BSS_Parameters!$C$2:$C$13,MONTH(A4688))*(Solar_Radiation_Original!B4688/INDEX(BSS_Parameters!$B$2:$B$13,MONTH(A4688))-BSS_Parameters!$F$2)/BSS_Parameters!$F$3))</f>
        <v>9.2634437086092731</v>
      </c>
      <c r="G4688">
        <v>2.4700000000000002</v>
      </c>
    </row>
    <row r="4689" spans="1:7" ht="14.25" customHeight="1" x14ac:dyDescent="0.35">
      <c r="A4689" s="2">
        <v>39752</v>
      </c>
      <c r="B4689">
        <v>26.38</v>
      </c>
      <c r="C4689">
        <v>35.15</v>
      </c>
      <c r="D4689">
        <v>18.829999999999998</v>
      </c>
      <c r="E4689">
        <v>46.02</v>
      </c>
      <c r="F4689" s="3">
        <f>MIN(INDEX(BSS_Parameters!$C$2:$C$13,MONTH(A4689)),MAX(0,INDEX(BSS_Parameters!$C$2:$C$13,MONTH(A4689))*(Solar_Radiation_Original!B4689/INDEX(BSS_Parameters!$B$2:$B$13,MONTH(A4689))-BSS_Parameters!$F$2)/BSS_Parameters!$F$3))</f>
        <v>8.5235761589403971</v>
      </c>
      <c r="G4689">
        <v>2.4700000000000002</v>
      </c>
    </row>
    <row r="4690" spans="1:7" ht="14.25" customHeight="1" x14ac:dyDescent="0.35">
      <c r="A4690" s="2">
        <v>39753</v>
      </c>
      <c r="B4690">
        <v>26.67</v>
      </c>
      <c r="C4690">
        <v>35.79</v>
      </c>
      <c r="D4690">
        <v>18.510000000000002</v>
      </c>
      <c r="E4690">
        <v>37.42</v>
      </c>
      <c r="F4690" s="3">
        <f>MIN(INDEX(BSS_Parameters!$C$2:$C$13,MONTH(A4690)),MAX(0,INDEX(BSS_Parameters!$C$2:$C$13,MONTH(A4690))*(Solar_Radiation_Original!B4690/INDEX(BSS_Parameters!$B$2:$B$13,MONTH(A4690))-BSS_Parameters!$F$2)/BSS_Parameters!$F$3))</f>
        <v>10.8</v>
      </c>
      <c r="G4690">
        <v>2.15</v>
      </c>
    </row>
    <row r="4691" spans="1:7" ht="14.25" customHeight="1" x14ac:dyDescent="0.35">
      <c r="A4691" s="2">
        <v>39754</v>
      </c>
      <c r="B4691">
        <v>26.47</v>
      </c>
      <c r="C4691">
        <v>36.06</v>
      </c>
      <c r="D4691">
        <v>18.34</v>
      </c>
      <c r="E4691">
        <v>36.409999999999997</v>
      </c>
      <c r="F4691" s="3">
        <f>MIN(INDEX(BSS_Parameters!$C$2:$C$13,MONTH(A4691)),MAX(0,INDEX(BSS_Parameters!$C$2:$C$13,MONTH(A4691))*(Solar_Radiation_Original!B4691/INDEX(BSS_Parameters!$B$2:$B$13,MONTH(A4691))-BSS_Parameters!$F$2)/BSS_Parameters!$F$3))</f>
        <v>10.8</v>
      </c>
      <c r="G4691">
        <v>2.36</v>
      </c>
    </row>
    <row r="4692" spans="1:7" ht="14.25" customHeight="1" x14ac:dyDescent="0.35">
      <c r="A4692" s="2">
        <v>39755</v>
      </c>
      <c r="B4692">
        <v>26.62</v>
      </c>
      <c r="C4692">
        <v>36.590000000000003</v>
      </c>
      <c r="D4692">
        <v>18.37</v>
      </c>
      <c r="E4692">
        <v>36.270000000000003</v>
      </c>
      <c r="F4692" s="3">
        <f>MIN(INDEX(BSS_Parameters!$C$2:$C$13,MONTH(A4692)),MAX(0,INDEX(BSS_Parameters!$C$2:$C$13,MONTH(A4692))*(Solar_Radiation_Original!B4692/INDEX(BSS_Parameters!$B$2:$B$13,MONTH(A4692))-BSS_Parameters!$F$2)/BSS_Parameters!$F$3))</f>
        <v>10.8</v>
      </c>
      <c r="G4692">
        <v>2.27</v>
      </c>
    </row>
    <row r="4693" spans="1:7" ht="14.25" customHeight="1" x14ac:dyDescent="0.35">
      <c r="A4693" s="2">
        <v>39756</v>
      </c>
      <c r="B4693">
        <v>26.88</v>
      </c>
      <c r="C4693">
        <v>36.93</v>
      </c>
      <c r="D4693">
        <v>18.829999999999998</v>
      </c>
      <c r="E4693">
        <v>35.19</v>
      </c>
      <c r="F4693" s="3">
        <f>MIN(INDEX(BSS_Parameters!$C$2:$C$13,MONTH(A4693)),MAX(0,INDEX(BSS_Parameters!$C$2:$C$13,MONTH(A4693))*(Solar_Radiation_Original!B4693/INDEX(BSS_Parameters!$B$2:$B$13,MONTH(A4693))-BSS_Parameters!$F$2)/BSS_Parameters!$F$3))</f>
        <v>10.8</v>
      </c>
      <c r="G4693">
        <v>2.9</v>
      </c>
    </row>
    <row r="4694" spans="1:7" ht="14.25" customHeight="1" x14ac:dyDescent="0.35">
      <c r="A4694" s="2">
        <v>39757</v>
      </c>
      <c r="B4694">
        <v>26.58</v>
      </c>
      <c r="C4694">
        <v>35.97</v>
      </c>
      <c r="D4694">
        <v>19.170000000000002</v>
      </c>
      <c r="E4694">
        <v>36.53</v>
      </c>
      <c r="F4694" s="3">
        <f>MIN(INDEX(BSS_Parameters!$C$2:$C$13,MONTH(A4694)),MAX(0,INDEX(BSS_Parameters!$C$2:$C$13,MONTH(A4694))*(Solar_Radiation_Original!B4694/INDEX(BSS_Parameters!$B$2:$B$13,MONTH(A4694))-BSS_Parameters!$F$2)/BSS_Parameters!$F$3))</f>
        <v>10.8</v>
      </c>
      <c r="G4694">
        <v>2.33</v>
      </c>
    </row>
    <row r="4695" spans="1:7" ht="14.25" customHeight="1" x14ac:dyDescent="0.35">
      <c r="A4695" s="2">
        <v>39758</v>
      </c>
      <c r="B4695">
        <v>26.74</v>
      </c>
      <c r="C4695">
        <v>35.89</v>
      </c>
      <c r="D4695">
        <v>17.8</v>
      </c>
      <c r="E4695">
        <v>31.94</v>
      </c>
      <c r="F4695" s="3">
        <f>MIN(INDEX(BSS_Parameters!$C$2:$C$13,MONTH(A4695)),MAX(0,INDEX(BSS_Parameters!$C$2:$C$13,MONTH(A4695))*(Solar_Radiation_Original!B4695/INDEX(BSS_Parameters!$B$2:$B$13,MONTH(A4695))-BSS_Parameters!$F$2)/BSS_Parameters!$F$3))</f>
        <v>9.8470588235294141</v>
      </c>
      <c r="G4695">
        <v>2</v>
      </c>
    </row>
    <row r="4696" spans="1:7" ht="14.25" customHeight="1" x14ac:dyDescent="0.35">
      <c r="A4696" s="2">
        <v>39759</v>
      </c>
      <c r="B4696">
        <v>26.11</v>
      </c>
      <c r="C4696">
        <v>35.64</v>
      </c>
      <c r="D4696">
        <v>17.48</v>
      </c>
      <c r="E4696">
        <v>31.61</v>
      </c>
      <c r="F4696" s="3">
        <f>MIN(INDEX(BSS_Parameters!$C$2:$C$13,MONTH(A4696)),MAX(0,INDEX(BSS_Parameters!$C$2:$C$13,MONTH(A4696))*(Solar_Radiation_Original!B4696/INDEX(BSS_Parameters!$B$2:$B$13,MONTH(A4696))-BSS_Parameters!$F$2)/BSS_Parameters!$F$3))</f>
        <v>9.5167058823529409</v>
      </c>
      <c r="G4696">
        <v>2.6</v>
      </c>
    </row>
    <row r="4697" spans="1:7" ht="14.25" customHeight="1" x14ac:dyDescent="0.35">
      <c r="A4697" s="2">
        <v>39760</v>
      </c>
      <c r="B4697">
        <v>25.48</v>
      </c>
      <c r="C4697">
        <v>35.75</v>
      </c>
      <c r="D4697">
        <v>17.25</v>
      </c>
      <c r="E4697">
        <v>33.28</v>
      </c>
      <c r="F4697" s="3">
        <f>MIN(INDEX(BSS_Parameters!$C$2:$C$13,MONTH(A4697)),MAX(0,INDEX(BSS_Parameters!$C$2:$C$13,MONTH(A4697))*(Solar_Radiation_Original!B4697/INDEX(BSS_Parameters!$B$2:$B$13,MONTH(A4697))-BSS_Parameters!$F$2)/BSS_Parameters!$F$3))</f>
        <v>9.7369411764705891</v>
      </c>
      <c r="G4697">
        <v>2.83</v>
      </c>
    </row>
    <row r="4698" spans="1:7" ht="14.25" customHeight="1" x14ac:dyDescent="0.35">
      <c r="A4698" s="2">
        <v>39761</v>
      </c>
      <c r="B4698">
        <v>25.86</v>
      </c>
      <c r="C4698">
        <v>35.99</v>
      </c>
      <c r="D4698">
        <v>16.7</v>
      </c>
      <c r="E4698">
        <v>33.81</v>
      </c>
      <c r="F4698" s="3">
        <f>MIN(INDEX(BSS_Parameters!$C$2:$C$13,MONTH(A4698)),MAX(0,INDEX(BSS_Parameters!$C$2:$C$13,MONTH(A4698))*(Solar_Radiation_Original!B4698/INDEX(BSS_Parameters!$B$2:$B$13,MONTH(A4698))-BSS_Parameters!$F$2)/BSS_Parameters!$F$3))</f>
        <v>8.8983529411764692</v>
      </c>
      <c r="G4698">
        <v>2.4900000000000002</v>
      </c>
    </row>
    <row r="4699" spans="1:7" ht="14.25" customHeight="1" x14ac:dyDescent="0.35">
      <c r="A4699" s="2">
        <v>39762</v>
      </c>
      <c r="B4699">
        <v>25.71</v>
      </c>
      <c r="C4699">
        <v>35.42</v>
      </c>
      <c r="D4699">
        <v>16.96</v>
      </c>
      <c r="E4699">
        <v>32.89</v>
      </c>
      <c r="F4699" s="3">
        <f>MIN(INDEX(BSS_Parameters!$C$2:$C$13,MONTH(A4699)),MAX(0,INDEX(BSS_Parameters!$C$2:$C$13,MONTH(A4699))*(Solar_Radiation_Original!B4699/INDEX(BSS_Parameters!$B$2:$B$13,MONTH(A4699))-BSS_Parameters!$F$2)/BSS_Parameters!$F$3))</f>
        <v>8.0004705882352933</v>
      </c>
      <c r="G4699">
        <v>2.75</v>
      </c>
    </row>
    <row r="4700" spans="1:7" ht="14.25" customHeight="1" x14ac:dyDescent="0.35">
      <c r="A4700" s="2">
        <v>39763</v>
      </c>
      <c r="B4700">
        <v>24.84</v>
      </c>
      <c r="C4700">
        <v>34.729999999999997</v>
      </c>
      <c r="D4700">
        <v>16.77</v>
      </c>
      <c r="E4700">
        <v>34.82</v>
      </c>
      <c r="F4700" s="3">
        <f>MIN(INDEX(BSS_Parameters!$C$2:$C$13,MONTH(A4700)),MAX(0,INDEX(BSS_Parameters!$C$2:$C$13,MONTH(A4700))*(Solar_Radiation_Original!B4700/INDEX(BSS_Parameters!$B$2:$B$13,MONTH(A4700))-BSS_Parameters!$F$2)/BSS_Parameters!$F$3))</f>
        <v>8.2715294117647069</v>
      </c>
      <c r="G4700">
        <v>2.5099999999999998</v>
      </c>
    </row>
    <row r="4701" spans="1:7" ht="14.25" customHeight="1" x14ac:dyDescent="0.35">
      <c r="A4701" s="2">
        <v>39764</v>
      </c>
      <c r="B4701">
        <v>24.77</v>
      </c>
      <c r="C4701">
        <v>33.729999999999997</v>
      </c>
      <c r="D4701">
        <v>18.71</v>
      </c>
      <c r="E4701">
        <v>28.28</v>
      </c>
      <c r="F4701" s="3">
        <f>MIN(INDEX(BSS_Parameters!$C$2:$C$13,MONTH(A4701)),MAX(0,INDEX(BSS_Parameters!$C$2:$C$13,MONTH(A4701))*(Solar_Radiation_Original!B4701/INDEX(BSS_Parameters!$B$2:$B$13,MONTH(A4701))-BSS_Parameters!$F$2)/BSS_Parameters!$F$3))</f>
        <v>8.0174117647058836</v>
      </c>
      <c r="G4701">
        <v>1.99</v>
      </c>
    </row>
    <row r="4702" spans="1:7" ht="14.25" customHeight="1" x14ac:dyDescent="0.35">
      <c r="A4702" s="2">
        <v>39765</v>
      </c>
      <c r="B4702">
        <v>24.21</v>
      </c>
      <c r="C4702">
        <v>33.200000000000003</v>
      </c>
      <c r="D4702">
        <v>17.760000000000002</v>
      </c>
      <c r="E4702">
        <v>27.66</v>
      </c>
      <c r="F4702" s="3">
        <f>MIN(INDEX(BSS_Parameters!$C$2:$C$13,MONTH(A4702)),MAX(0,INDEX(BSS_Parameters!$C$2:$C$13,MONTH(A4702))*(Solar_Radiation_Original!B4702/INDEX(BSS_Parameters!$B$2:$B$13,MONTH(A4702))-BSS_Parameters!$F$2)/BSS_Parameters!$F$3))</f>
        <v>8.5002352941176476</v>
      </c>
      <c r="G4702">
        <v>2.02</v>
      </c>
    </row>
    <row r="4703" spans="1:7" ht="14.25" customHeight="1" x14ac:dyDescent="0.35">
      <c r="A4703" s="2">
        <v>39766</v>
      </c>
      <c r="B4703">
        <v>23.56</v>
      </c>
      <c r="C4703">
        <v>32.83</v>
      </c>
      <c r="D4703">
        <v>17.22</v>
      </c>
      <c r="E4703">
        <v>31.37</v>
      </c>
      <c r="F4703" s="3">
        <f>MIN(INDEX(BSS_Parameters!$C$2:$C$13,MONTH(A4703)),MAX(0,INDEX(BSS_Parameters!$C$2:$C$13,MONTH(A4703))*(Solar_Radiation_Original!B4703/INDEX(BSS_Parameters!$B$2:$B$13,MONTH(A4703))-BSS_Parameters!$F$2)/BSS_Parameters!$F$3))</f>
        <v>9.3811764705882368</v>
      </c>
      <c r="G4703">
        <v>2.4500000000000002</v>
      </c>
    </row>
    <row r="4704" spans="1:7" ht="14.25" customHeight="1" x14ac:dyDescent="0.35">
      <c r="A4704" s="2">
        <v>39767</v>
      </c>
      <c r="B4704">
        <v>23.43</v>
      </c>
      <c r="C4704">
        <v>33.25</v>
      </c>
      <c r="D4704">
        <v>16.29</v>
      </c>
      <c r="E4704">
        <v>31.08</v>
      </c>
      <c r="F4704" s="3">
        <f>MIN(INDEX(BSS_Parameters!$C$2:$C$13,MONTH(A4704)),MAX(0,INDEX(BSS_Parameters!$C$2:$C$13,MONTH(A4704))*(Solar_Radiation_Original!B4704/INDEX(BSS_Parameters!$B$2:$B$13,MONTH(A4704))-BSS_Parameters!$F$2)/BSS_Parameters!$F$3))</f>
        <v>8.3392941176470572</v>
      </c>
      <c r="G4704">
        <v>3.26</v>
      </c>
    </row>
    <row r="4705" spans="1:7" ht="14.25" customHeight="1" x14ac:dyDescent="0.35">
      <c r="A4705" s="2">
        <v>39768</v>
      </c>
      <c r="B4705">
        <v>23.36</v>
      </c>
      <c r="C4705">
        <v>32.950000000000003</v>
      </c>
      <c r="D4705">
        <v>16.37</v>
      </c>
      <c r="E4705">
        <v>36.75</v>
      </c>
      <c r="F4705" s="3">
        <f>MIN(INDEX(BSS_Parameters!$C$2:$C$13,MONTH(A4705)),MAX(0,INDEX(BSS_Parameters!$C$2:$C$13,MONTH(A4705))*(Solar_Radiation_Original!B4705/INDEX(BSS_Parameters!$B$2:$B$13,MONTH(A4705))-BSS_Parameters!$F$2)/BSS_Parameters!$F$3))</f>
        <v>7.1703529411764704</v>
      </c>
      <c r="G4705">
        <v>3</v>
      </c>
    </row>
    <row r="4706" spans="1:7" ht="14.25" customHeight="1" x14ac:dyDescent="0.35">
      <c r="A4706" s="2">
        <v>39769</v>
      </c>
      <c r="B4706">
        <v>24.64</v>
      </c>
      <c r="C4706">
        <v>33.53</v>
      </c>
      <c r="D4706">
        <v>16.88</v>
      </c>
      <c r="E4706">
        <v>38.31</v>
      </c>
      <c r="F4706" s="3">
        <f>MIN(INDEX(BSS_Parameters!$C$2:$C$13,MONTH(A4706)),MAX(0,INDEX(BSS_Parameters!$C$2:$C$13,MONTH(A4706))*(Solar_Radiation_Original!B4706/INDEX(BSS_Parameters!$B$2:$B$13,MONTH(A4706))-BSS_Parameters!$F$2)/BSS_Parameters!$F$3))</f>
        <v>7.3482352941176474</v>
      </c>
      <c r="G4706">
        <v>3.13</v>
      </c>
    </row>
    <row r="4707" spans="1:7" ht="14.25" customHeight="1" x14ac:dyDescent="0.35">
      <c r="A4707" s="2">
        <v>39770</v>
      </c>
      <c r="B4707">
        <v>23.35</v>
      </c>
      <c r="C4707">
        <v>27.5</v>
      </c>
      <c r="D4707">
        <v>20.54</v>
      </c>
      <c r="E4707">
        <v>50.91</v>
      </c>
      <c r="F4707" s="3">
        <f>MIN(INDEX(BSS_Parameters!$C$2:$C$13,MONTH(A4707)),MAX(0,INDEX(BSS_Parameters!$C$2:$C$13,MONTH(A4707))*(Solar_Radiation_Original!B4707/INDEX(BSS_Parameters!$B$2:$B$13,MONTH(A4707))-BSS_Parameters!$F$2)/BSS_Parameters!$F$3))</f>
        <v>3.0112941176470587</v>
      </c>
      <c r="G4707">
        <v>3.36</v>
      </c>
    </row>
    <row r="4708" spans="1:7" ht="14.25" customHeight="1" x14ac:dyDescent="0.35">
      <c r="A4708" s="2">
        <v>39771</v>
      </c>
      <c r="B4708">
        <v>24.93</v>
      </c>
      <c r="C4708">
        <v>32.46</v>
      </c>
      <c r="D4708">
        <v>19.39</v>
      </c>
      <c r="E4708">
        <v>54.87</v>
      </c>
      <c r="F4708" s="3">
        <f>MIN(INDEX(BSS_Parameters!$C$2:$C$13,MONTH(A4708)),MAX(0,INDEX(BSS_Parameters!$C$2:$C$13,MONTH(A4708))*(Solar_Radiation_Original!B4708/INDEX(BSS_Parameters!$B$2:$B$13,MONTH(A4708))-BSS_Parameters!$F$2)/BSS_Parameters!$F$3))</f>
        <v>5.9167058823529413</v>
      </c>
      <c r="G4708">
        <v>2.94</v>
      </c>
    </row>
    <row r="4709" spans="1:7" ht="14.25" customHeight="1" x14ac:dyDescent="0.35">
      <c r="A4709" s="2">
        <v>39772</v>
      </c>
      <c r="B4709">
        <v>23.65</v>
      </c>
      <c r="C4709">
        <v>33.49</v>
      </c>
      <c r="D4709">
        <v>17.29</v>
      </c>
      <c r="E4709">
        <v>32.979999999999997</v>
      </c>
      <c r="F4709" s="3">
        <f>MIN(INDEX(BSS_Parameters!$C$2:$C$13,MONTH(A4709)),MAX(0,INDEX(BSS_Parameters!$C$2:$C$13,MONTH(A4709))*(Solar_Radiation_Original!B4709/INDEX(BSS_Parameters!$B$2:$B$13,MONTH(A4709))-BSS_Parameters!$F$2)/BSS_Parameters!$F$3))</f>
        <v>9.2541176470588251</v>
      </c>
      <c r="G4709">
        <v>4.26</v>
      </c>
    </row>
    <row r="4710" spans="1:7" ht="14.25" customHeight="1" x14ac:dyDescent="0.35">
      <c r="A4710" s="2">
        <v>39773</v>
      </c>
      <c r="B4710">
        <v>21.49</v>
      </c>
      <c r="C4710">
        <v>32.71</v>
      </c>
      <c r="D4710">
        <v>12.76</v>
      </c>
      <c r="E4710">
        <v>21.47</v>
      </c>
      <c r="F4710" s="3">
        <f>MIN(INDEX(BSS_Parameters!$C$2:$C$13,MONTH(A4710)),MAX(0,INDEX(BSS_Parameters!$C$2:$C$13,MONTH(A4710))*(Solar_Radiation_Original!B4710/INDEX(BSS_Parameters!$B$2:$B$13,MONTH(A4710))-BSS_Parameters!$F$2)/BSS_Parameters!$F$3))</f>
        <v>9.1863529411764713</v>
      </c>
      <c r="G4710">
        <v>4.16</v>
      </c>
    </row>
    <row r="4711" spans="1:7" ht="14.25" customHeight="1" x14ac:dyDescent="0.35">
      <c r="A4711" s="2">
        <v>39774</v>
      </c>
      <c r="B4711">
        <v>21.91</v>
      </c>
      <c r="C4711">
        <v>32.869999999999997</v>
      </c>
      <c r="D4711">
        <v>14.24</v>
      </c>
      <c r="E4711">
        <v>28.35</v>
      </c>
      <c r="F4711" s="3">
        <f>MIN(INDEX(BSS_Parameters!$C$2:$C$13,MONTH(A4711)),MAX(0,INDEX(BSS_Parameters!$C$2:$C$13,MONTH(A4711))*(Solar_Radiation_Original!B4711/INDEX(BSS_Parameters!$B$2:$B$13,MONTH(A4711))-BSS_Parameters!$F$2)/BSS_Parameters!$F$3))</f>
        <v>9.0931764705882347</v>
      </c>
      <c r="G4711">
        <v>3.85</v>
      </c>
    </row>
    <row r="4712" spans="1:7" ht="14.25" customHeight="1" x14ac:dyDescent="0.35">
      <c r="A4712" s="2">
        <v>39775</v>
      </c>
      <c r="B4712">
        <v>22.72</v>
      </c>
      <c r="C4712">
        <v>33.61</v>
      </c>
      <c r="D4712">
        <v>13.75</v>
      </c>
      <c r="E4712">
        <v>24.89</v>
      </c>
      <c r="F4712" s="3">
        <f>MIN(INDEX(BSS_Parameters!$C$2:$C$13,MONTH(A4712)),MAX(0,INDEX(BSS_Parameters!$C$2:$C$13,MONTH(A4712))*(Solar_Radiation_Original!B4712/INDEX(BSS_Parameters!$B$2:$B$13,MONTH(A4712))-BSS_Parameters!$F$2)/BSS_Parameters!$F$3))</f>
        <v>9.7792941176470602</v>
      </c>
      <c r="G4712">
        <v>3.21</v>
      </c>
    </row>
    <row r="4713" spans="1:7" ht="14.25" customHeight="1" x14ac:dyDescent="0.35">
      <c r="A4713" s="2">
        <v>39776</v>
      </c>
      <c r="B4713">
        <v>22.81</v>
      </c>
      <c r="C4713">
        <v>34.520000000000003</v>
      </c>
      <c r="D4713">
        <v>13.64</v>
      </c>
      <c r="E4713">
        <v>25.24</v>
      </c>
      <c r="F4713" s="3">
        <f>MIN(INDEX(BSS_Parameters!$C$2:$C$13,MONTH(A4713)),MAX(0,INDEX(BSS_Parameters!$C$2:$C$13,MONTH(A4713))*(Solar_Radiation_Original!B4713/INDEX(BSS_Parameters!$B$2:$B$13,MONTH(A4713))-BSS_Parameters!$F$2)/BSS_Parameters!$F$3))</f>
        <v>10.228235294117647</v>
      </c>
      <c r="G4713">
        <v>2.88</v>
      </c>
    </row>
    <row r="4714" spans="1:7" ht="14.25" customHeight="1" x14ac:dyDescent="0.35">
      <c r="A4714" s="2">
        <v>39777</v>
      </c>
      <c r="B4714">
        <v>23.22</v>
      </c>
      <c r="C4714">
        <v>34.369999999999997</v>
      </c>
      <c r="D4714">
        <v>13.55</v>
      </c>
      <c r="E4714">
        <v>25.9</v>
      </c>
      <c r="F4714" s="3">
        <f>MIN(INDEX(BSS_Parameters!$C$2:$C$13,MONTH(A4714)),MAX(0,INDEX(BSS_Parameters!$C$2:$C$13,MONTH(A4714))*(Solar_Radiation_Original!B4714/INDEX(BSS_Parameters!$B$2:$B$13,MONTH(A4714))-BSS_Parameters!$F$2)/BSS_Parameters!$F$3))</f>
        <v>9.9402352941176471</v>
      </c>
      <c r="G4714">
        <v>2.88</v>
      </c>
    </row>
    <row r="4715" spans="1:7" ht="14.25" customHeight="1" x14ac:dyDescent="0.35">
      <c r="A4715" s="2">
        <v>39778</v>
      </c>
      <c r="B4715">
        <v>24</v>
      </c>
      <c r="C4715">
        <v>33.47</v>
      </c>
      <c r="D4715">
        <v>15.12</v>
      </c>
      <c r="E4715">
        <v>25.37</v>
      </c>
      <c r="F4715" s="3">
        <f>MIN(INDEX(BSS_Parameters!$C$2:$C$13,MONTH(A4715)),MAX(0,INDEX(BSS_Parameters!$C$2:$C$13,MONTH(A4715))*(Solar_Radiation_Original!B4715/INDEX(BSS_Parameters!$B$2:$B$13,MONTH(A4715))-BSS_Parameters!$F$2)/BSS_Parameters!$F$3))</f>
        <v>9.9317647058823546</v>
      </c>
      <c r="G4715">
        <v>2.5299999999999998</v>
      </c>
    </row>
    <row r="4716" spans="1:7" ht="14.25" customHeight="1" x14ac:dyDescent="0.35">
      <c r="A4716" s="2">
        <v>39779</v>
      </c>
      <c r="B4716">
        <v>23</v>
      </c>
      <c r="C4716">
        <v>33.799999999999997</v>
      </c>
      <c r="D4716">
        <v>14.67</v>
      </c>
      <c r="E4716">
        <v>25.92</v>
      </c>
      <c r="F4716" s="3">
        <f>MIN(INDEX(BSS_Parameters!$C$2:$C$13,MONTH(A4716)),MAX(0,INDEX(BSS_Parameters!$C$2:$C$13,MONTH(A4716))*(Solar_Radiation_Original!B4716/INDEX(BSS_Parameters!$B$2:$B$13,MONTH(A4716))-BSS_Parameters!$F$2)/BSS_Parameters!$F$3))</f>
        <v>9.9232941176470586</v>
      </c>
      <c r="G4716">
        <v>3.92</v>
      </c>
    </row>
    <row r="4717" spans="1:7" ht="14.25" customHeight="1" x14ac:dyDescent="0.35">
      <c r="A4717" s="2">
        <v>39780</v>
      </c>
      <c r="B4717">
        <v>22.19</v>
      </c>
      <c r="C4717">
        <v>31.72</v>
      </c>
      <c r="D4717">
        <v>15.3</v>
      </c>
      <c r="E4717">
        <v>25.79</v>
      </c>
      <c r="F4717" s="3">
        <f>MIN(INDEX(BSS_Parameters!$C$2:$C$13,MONTH(A4717)),MAX(0,INDEX(BSS_Parameters!$C$2:$C$13,MONTH(A4717))*(Solar_Radiation_Original!B4717/INDEX(BSS_Parameters!$B$2:$B$13,MONTH(A4717))-BSS_Parameters!$F$2)/BSS_Parameters!$F$3))</f>
        <v>8.8136470588235305</v>
      </c>
      <c r="G4717">
        <v>4.66</v>
      </c>
    </row>
    <row r="4718" spans="1:7" ht="14.25" customHeight="1" x14ac:dyDescent="0.35">
      <c r="A4718" s="2">
        <v>39781</v>
      </c>
      <c r="B4718">
        <v>23.69</v>
      </c>
      <c r="C4718">
        <v>33.56</v>
      </c>
      <c r="D4718">
        <v>16.07</v>
      </c>
      <c r="E4718">
        <v>28.27</v>
      </c>
      <c r="F4718" s="3">
        <f>MIN(INDEX(BSS_Parameters!$C$2:$C$13,MONTH(A4718)),MAX(0,INDEX(BSS_Parameters!$C$2:$C$13,MONTH(A4718))*(Solar_Radiation_Original!B4718/INDEX(BSS_Parameters!$B$2:$B$13,MONTH(A4718))-BSS_Parameters!$F$2)/BSS_Parameters!$F$3))</f>
        <v>7.0348235294117654</v>
      </c>
      <c r="G4718">
        <v>4.1399999999999997</v>
      </c>
    </row>
    <row r="4719" spans="1:7" ht="14.25" customHeight="1" x14ac:dyDescent="0.35">
      <c r="A4719" s="2">
        <v>39782</v>
      </c>
      <c r="B4719">
        <v>22.19</v>
      </c>
      <c r="C4719">
        <v>28.13</v>
      </c>
      <c r="D4719">
        <v>18.27</v>
      </c>
      <c r="E4719">
        <v>33.03</v>
      </c>
      <c r="F4719" s="3">
        <f>MIN(INDEX(BSS_Parameters!$C$2:$C$13,MONTH(A4719)),MAX(0,INDEX(BSS_Parameters!$C$2:$C$13,MONTH(A4719))*(Solar_Radiation_Original!B4719/INDEX(BSS_Parameters!$B$2:$B$13,MONTH(A4719))-BSS_Parameters!$F$2)/BSS_Parameters!$F$3))</f>
        <v>0</v>
      </c>
      <c r="G4719">
        <v>4.1500000000000004</v>
      </c>
    </row>
    <row r="4720" spans="1:7" ht="14.25" customHeight="1" x14ac:dyDescent="0.35">
      <c r="A4720" s="2">
        <v>39783</v>
      </c>
      <c r="B4720">
        <v>21.53</v>
      </c>
      <c r="C4720">
        <v>26.72</v>
      </c>
      <c r="D4720">
        <v>17.14</v>
      </c>
      <c r="E4720">
        <v>55.01</v>
      </c>
      <c r="F4720" s="3">
        <f>MIN(INDEX(BSS_Parameters!$C$2:$C$13,MONTH(A4720)),MAX(0,INDEX(BSS_Parameters!$C$2:$C$13,MONTH(A4720))*(Solar_Radiation_Original!B4720/INDEX(BSS_Parameters!$B$2:$B$13,MONTH(A4720))-BSS_Parameters!$F$2)/BSS_Parameters!$F$3))</f>
        <v>2.9877682403433479</v>
      </c>
      <c r="G4720">
        <v>3.79</v>
      </c>
    </row>
    <row r="4721" spans="1:7" ht="14.25" customHeight="1" x14ac:dyDescent="0.35">
      <c r="A4721" s="2">
        <v>39784</v>
      </c>
      <c r="B4721">
        <v>25.06</v>
      </c>
      <c r="C4721">
        <v>32.68</v>
      </c>
      <c r="D4721">
        <v>18.71</v>
      </c>
      <c r="E4721">
        <v>47.21</v>
      </c>
      <c r="F4721" s="3">
        <f>MIN(INDEX(BSS_Parameters!$C$2:$C$13,MONTH(A4721)),MAX(0,INDEX(BSS_Parameters!$C$2:$C$13,MONTH(A4721))*(Solar_Radiation_Original!B4721/INDEX(BSS_Parameters!$B$2:$B$13,MONTH(A4721))-BSS_Parameters!$F$2)/BSS_Parameters!$F$3))</f>
        <v>8.8912017167381965</v>
      </c>
      <c r="G4721">
        <v>2.68</v>
      </c>
    </row>
    <row r="4722" spans="1:7" ht="14.25" customHeight="1" x14ac:dyDescent="0.35">
      <c r="A4722" s="2">
        <v>39785</v>
      </c>
      <c r="B4722">
        <v>25.55</v>
      </c>
      <c r="C4722">
        <v>33.729999999999997</v>
      </c>
      <c r="D4722">
        <v>19.2</v>
      </c>
      <c r="E4722">
        <v>36.229999999999997</v>
      </c>
      <c r="F4722" s="3">
        <f>MIN(INDEX(BSS_Parameters!$C$2:$C$13,MONTH(A4722)),MAX(0,INDEX(BSS_Parameters!$C$2:$C$13,MONTH(A4722))*(Solar_Radiation_Original!B4722/INDEX(BSS_Parameters!$B$2:$B$13,MONTH(A4722))-BSS_Parameters!$F$2)/BSS_Parameters!$F$3))</f>
        <v>8.3954935622317599</v>
      </c>
      <c r="G4722">
        <v>2.5499999999999998</v>
      </c>
    </row>
    <row r="4723" spans="1:7" ht="14.25" customHeight="1" x14ac:dyDescent="0.35">
      <c r="A4723" s="2">
        <v>39786</v>
      </c>
      <c r="B4723">
        <v>26.61</v>
      </c>
      <c r="C4723">
        <v>34.799999999999997</v>
      </c>
      <c r="D4723">
        <v>19.89</v>
      </c>
      <c r="E4723">
        <v>36.36</v>
      </c>
      <c r="F4723" s="3">
        <f>MIN(INDEX(BSS_Parameters!$C$2:$C$13,MONTH(A4723)),MAX(0,INDEX(BSS_Parameters!$C$2:$C$13,MONTH(A4723))*(Solar_Radiation_Original!B4723/INDEX(BSS_Parameters!$B$2:$B$13,MONTH(A4723))-BSS_Parameters!$F$2)/BSS_Parameters!$F$3))</f>
        <v>8.9362660944206009</v>
      </c>
      <c r="G4723">
        <v>2.38</v>
      </c>
    </row>
    <row r="4724" spans="1:7" ht="14.25" customHeight="1" x14ac:dyDescent="0.35">
      <c r="A4724" s="2">
        <v>39787</v>
      </c>
      <c r="B4724">
        <v>27.09</v>
      </c>
      <c r="C4724">
        <v>34.549999999999997</v>
      </c>
      <c r="D4724">
        <v>21</v>
      </c>
      <c r="E4724">
        <v>35.01</v>
      </c>
      <c r="F4724" s="3">
        <f>MIN(INDEX(BSS_Parameters!$C$2:$C$13,MONTH(A4724)),MAX(0,INDEX(BSS_Parameters!$C$2:$C$13,MONTH(A4724))*(Solar_Radiation_Original!B4724/INDEX(BSS_Parameters!$B$2:$B$13,MONTH(A4724))-BSS_Parameters!$F$2)/BSS_Parameters!$F$3))</f>
        <v>8.8371244635193129</v>
      </c>
      <c r="G4724">
        <v>2.3199999999999998</v>
      </c>
    </row>
    <row r="4725" spans="1:7" ht="14.25" customHeight="1" x14ac:dyDescent="0.35">
      <c r="A4725" s="2">
        <v>39788</v>
      </c>
      <c r="B4725">
        <v>25.75</v>
      </c>
      <c r="C4725">
        <v>31.27</v>
      </c>
      <c r="D4725">
        <v>20.81</v>
      </c>
      <c r="E4725">
        <v>35.17</v>
      </c>
      <c r="F4725" s="3">
        <f>MIN(INDEX(BSS_Parameters!$C$2:$C$13,MONTH(A4725)),MAX(0,INDEX(BSS_Parameters!$C$2:$C$13,MONTH(A4725))*(Solar_Radiation_Original!B4725/INDEX(BSS_Parameters!$B$2:$B$13,MONTH(A4725))-BSS_Parameters!$F$2)/BSS_Parameters!$F$3))</f>
        <v>7.962875536480686</v>
      </c>
      <c r="G4725">
        <v>2.63</v>
      </c>
    </row>
    <row r="4726" spans="1:7" ht="14.25" customHeight="1" x14ac:dyDescent="0.35">
      <c r="A4726" s="2">
        <v>39789</v>
      </c>
      <c r="B4726">
        <v>25.99</v>
      </c>
      <c r="C4726">
        <v>32.49</v>
      </c>
      <c r="D4726">
        <v>21.17</v>
      </c>
      <c r="E4726">
        <v>33.67</v>
      </c>
      <c r="F4726" s="3">
        <f>MIN(INDEX(BSS_Parameters!$C$2:$C$13,MONTH(A4726)),MAX(0,INDEX(BSS_Parameters!$C$2:$C$13,MONTH(A4726))*(Solar_Radiation_Original!B4726/INDEX(BSS_Parameters!$B$2:$B$13,MONTH(A4726))-BSS_Parameters!$F$2)/BSS_Parameters!$F$3))</f>
        <v>8.0079399141630905</v>
      </c>
      <c r="G4726">
        <v>2.89</v>
      </c>
    </row>
    <row r="4727" spans="1:7" ht="14.25" customHeight="1" x14ac:dyDescent="0.35">
      <c r="A4727" s="2">
        <v>39790</v>
      </c>
      <c r="B4727">
        <v>25.03</v>
      </c>
      <c r="C4727">
        <v>34.08</v>
      </c>
      <c r="D4727">
        <v>17.61</v>
      </c>
      <c r="E4727">
        <v>35</v>
      </c>
      <c r="F4727" s="3">
        <f>MIN(INDEX(BSS_Parameters!$C$2:$C$13,MONTH(A4727)),MAX(0,INDEX(BSS_Parameters!$C$2:$C$13,MONTH(A4727))*(Solar_Radiation_Original!B4727/INDEX(BSS_Parameters!$B$2:$B$13,MONTH(A4727))-BSS_Parameters!$F$2)/BSS_Parameters!$F$3))</f>
        <v>9.6302575107296136</v>
      </c>
      <c r="G4727">
        <v>3.35</v>
      </c>
    </row>
    <row r="4728" spans="1:7" ht="14.25" customHeight="1" x14ac:dyDescent="0.35">
      <c r="A4728" s="2">
        <v>39791</v>
      </c>
      <c r="B4728">
        <v>24.82</v>
      </c>
      <c r="C4728">
        <v>33.85</v>
      </c>
      <c r="D4728">
        <v>17.57</v>
      </c>
      <c r="E4728">
        <v>34.840000000000003</v>
      </c>
      <c r="F4728" s="3">
        <f>MIN(INDEX(BSS_Parameters!$C$2:$C$13,MONTH(A4728)),MAX(0,INDEX(BSS_Parameters!$C$2:$C$13,MONTH(A4728))*(Solar_Radiation_Original!B4728/INDEX(BSS_Parameters!$B$2:$B$13,MONTH(A4728))-BSS_Parameters!$F$2)/BSS_Parameters!$F$3))</f>
        <v>9.2787553648068677</v>
      </c>
      <c r="G4728">
        <v>2.82</v>
      </c>
    </row>
    <row r="4729" spans="1:7" ht="14.25" customHeight="1" x14ac:dyDescent="0.35">
      <c r="A4729" s="2">
        <v>39792</v>
      </c>
      <c r="B4729">
        <v>24.49</v>
      </c>
      <c r="C4729">
        <v>32.92</v>
      </c>
      <c r="D4729">
        <v>18.32</v>
      </c>
      <c r="E4729">
        <v>38.049999999999997</v>
      </c>
      <c r="F4729" s="3">
        <f>MIN(INDEX(BSS_Parameters!$C$2:$C$13,MONTH(A4729)),MAX(0,INDEX(BSS_Parameters!$C$2:$C$13,MONTH(A4729))*(Solar_Radiation_Original!B4729/INDEX(BSS_Parameters!$B$2:$B$13,MONTH(A4729))-BSS_Parameters!$F$2)/BSS_Parameters!$F$3))</f>
        <v>8.9903433476394863</v>
      </c>
      <c r="G4729">
        <v>4.9400000000000004</v>
      </c>
    </row>
    <row r="4730" spans="1:7" ht="14.25" customHeight="1" x14ac:dyDescent="0.35">
      <c r="A4730" s="2">
        <v>39793</v>
      </c>
      <c r="B4730">
        <v>22.45</v>
      </c>
      <c r="C4730">
        <v>31.99</v>
      </c>
      <c r="D4730">
        <v>15.78</v>
      </c>
      <c r="E4730">
        <v>29.65</v>
      </c>
      <c r="F4730" s="3">
        <f>MIN(INDEX(BSS_Parameters!$C$2:$C$13,MONTH(A4730)),MAX(0,INDEX(BSS_Parameters!$C$2:$C$13,MONTH(A4730))*(Solar_Radiation_Original!B4730/INDEX(BSS_Parameters!$B$2:$B$13,MONTH(A4730))-BSS_Parameters!$F$2)/BSS_Parameters!$F$3))</f>
        <v>7.7916309012875544</v>
      </c>
      <c r="G4730">
        <v>3.47</v>
      </c>
    </row>
    <row r="4731" spans="1:7" ht="14.25" customHeight="1" x14ac:dyDescent="0.35">
      <c r="A4731" s="2">
        <v>39794</v>
      </c>
      <c r="B4731">
        <v>21.85</v>
      </c>
      <c r="C4731">
        <v>31.16</v>
      </c>
      <c r="D4731">
        <v>14.6</v>
      </c>
      <c r="E4731">
        <v>27.1</v>
      </c>
      <c r="F4731" s="3">
        <f>MIN(INDEX(BSS_Parameters!$C$2:$C$13,MONTH(A4731)),MAX(0,INDEX(BSS_Parameters!$C$2:$C$13,MONTH(A4731))*(Solar_Radiation_Original!B4731/INDEX(BSS_Parameters!$B$2:$B$13,MONTH(A4731))-BSS_Parameters!$F$2)/BSS_Parameters!$F$3))</f>
        <v>7.0255364806866947</v>
      </c>
      <c r="G4731">
        <v>2.88</v>
      </c>
    </row>
    <row r="4732" spans="1:7" ht="14.25" customHeight="1" x14ac:dyDescent="0.35">
      <c r="A4732" s="2">
        <v>39795</v>
      </c>
      <c r="B4732">
        <v>22.78</v>
      </c>
      <c r="C4732">
        <v>32.590000000000003</v>
      </c>
      <c r="D4732">
        <v>15.66</v>
      </c>
      <c r="E4732">
        <v>35.020000000000003</v>
      </c>
      <c r="F4732" s="3">
        <f>MIN(INDEX(BSS_Parameters!$C$2:$C$13,MONTH(A4732)),MAX(0,INDEX(BSS_Parameters!$C$2:$C$13,MONTH(A4732))*(Solar_Radiation_Original!B4732/INDEX(BSS_Parameters!$B$2:$B$13,MONTH(A4732))-BSS_Parameters!$F$2)/BSS_Parameters!$F$3))</f>
        <v>7.3229613733905579</v>
      </c>
      <c r="G4732">
        <v>2.63</v>
      </c>
    </row>
    <row r="4733" spans="1:7" ht="14.25" customHeight="1" x14ac:dyDescent="0.35">
      <c r="A4733" s="2">
        <v>39796</v>
      </c>
      <c r="B4733">
        <v>24.17</v>
      </c>
      <c r="C4733">
        <v>33.32</v>
      </c>
      <c r="D4733">
        <v>16.36</v>
      </c>
      <c r="E4733">
        <v>35.4</v>
      </c>
      <c r="F4733" s="3">
        <f>MIN(INDEX(BSS_Parameters!$C$2:$C$13,MONTH(A4733)),MAX(0,INDEX(BSS_Parameters!$C$2:$C$13,MONTH(A4733))*(Solar_Radiation_Original!B4733/INDEX(BSS_Parameters!$B$2:$B$13,MONTH(A4733))-BSS_Parameters!$F$2)/BSS_Parameters!$F$3))</f>
        <v>7.0165236051502138</v>
      </c>
      <c r="G4733">
        <v>2.2200000000000002</v>
      </c>
    </row>
    <row r="4734" spans="1:7" ht="14.25" customHeight="1" x14ac:dyDescent="0.35">
      <c r="A4734" s="2">
        <v>39797</v>
      </c>
      <c r="B4734">
        <v>25.55</v>
      </c>
      <c r="C4734">
        <v>33.4</v>
      </c>
      <c r="D4734">
        <v>17.899999999999999</v>
      </c>
      <c r="E4734">
        <v>42.86</v>
      </c>
      <c r="F4734" s="3">
        <f>MIN(INDEX(BSS_Parameters!$C$2:$C$13,MONTH(A4734)),MAX(0,INDEX(BSS_Parameters!$C$2:$C$13,MONTH(A4734))*(Solar_Radiation_Original!B4734/INDEX(BSS_Parameters!$B$2:$B$13,MONTH(A4734))-BSS_Parameters!$F$2)/BSS_Parameters!$F$3))</f>
        <v>6.2324034334763958</v>
      </c>
      <c r="G4734">
        <v>2.65</v>
      </c>
    </row>
    <row r="4735" spans="1:7" ht="14.25" customHeight="1" x14ac:dyDescent="0.35">
      <c r="A4735" s="2">
        <v>39798</v>
      </c>
      <c r="B4735">
        <v>26.13</v>
      </c>
      <c r="C4735">
        <v>32.85</v>
      </c>
      <c r="D4735">
        <v>20.27</v>
      </c>
      <c r="E4735">
        <v>38.86</v>
      </c>
      <c r="F4735" s="3">
        <f>MIN(INDEX(BSS_Parameters!$C$2:$C$13,MONTH(A4735)),MAX(0,INDEX(BSS_Parameters!$C$2:$C$13,MONTH(A4735))*(Solar_Radiation_Original!B4735/INDEX(BSS_Parameters!$B$2:$B$13,MONTH(A4735))-BSS_Parameters!$F$2)/BSS_Parameters!$F$3))</f>
        <v>6.4577253218884128</v>
      </c>
      <c r="G4735">
        <v>2.61</v>
      </c>
    </row>
    <row r="4736" spans="1:7" ht="14.25" customHeight="1" x14ac:dyDescent="0.35">
      <c r="A4736" s="2">
        <v>39799</v>
      </c>
      <c r="B4736">
        <v>26.07</v>
      </c>
      <c r="C4736">
        <v>33.74</v>
      </c>
      <c r="D4736">
        <v>19.420000000000002</v>
      </c>
      <c r="E4736">
        <v>47.63</v>
      </c>
      <c r="F4736" s="3">
        <f>MIN(INDEX(BSS_Parameters!$C$2:$C$13,MONTH(A4736)),MAX(0,INDEX(BSS_Parameters!$C$2:$C$13,MONTH(A4736))*(Solar_Radiation_Original!B4736/INDEX(BSS_Parameters!$B$2:$B$13,MONTH(A4736))-BSS_Parameters!$F$2)/BSS_Parameters!$F$3))</f>
        <v>7.2418454935622307</v>
      </c>
      <c r="G4736">
        <v>2.65</v>
      </c>
    </row>
    <row r="4737" spans="1:7" ht="14.25" customHeight="1" x14ac:dyDescent="0.35">
      <c r="A4737" s="2">
        <v>39800</v>
      </c>
      <c r="B4737">
        <v>25.36</v>
      </c>
      <c r="C4737">
        <v>31.69</v>
      </c>
      <c r="D4737">
        <v>20.329999999999998</v>
      </c>
      <c r="E4737">
        <v>31.15</v>
      </c>
      <c r="F4737" s="3">
        <f>MIN(INDEX(BSS_Parameters!$C$2:$C$13,MONTH(A4737)),MAX(0,INDEX(BSS_Parameters!$C$2:$C$13,MONTH(A4737))*(Solar_Radiation_Original!B4737/INDEX(BSS_Parameters!$B$2:$B$13,MONTH(A4737))-BSS_Parameters!$F$2)/BSS_Parameters!$F$3))</f>
        <v>6.1783261802575096</v>
      </c>
      <c r="G4737">
        <v>3.49</v>
      </c>
    </row>
    <row r="4738" spans="1:7" ht="14.25" customHeight="1" x14ac:dyDescent="0.35">
      <c r="A4738" s="2">
        <v>39801</v>
      </c>
      <c r="B4738">
        <v>24.03</v>
      </c>
      <c r="C4738">
        <v>29.94</v>
      </c>
      <c r="D4738">
        <v>20.309999999999999</v>
      </c>
      <c r="E4738">
        <v>29.56</v>
      </c>
      <c r="F4738" s="3">
        <f>MIN(INDEX(BSS_Parameters!$C$2:$C$13,MONTH(A4738)),MAX(0,INDEX(BSS_Parameters!$C$2:$C$13,MONTH(A4738))*(Solar_Radiation_Original!B4738/INDEX(BSS_Parameters!$B$2:$B$13,MONTH(A4738))-BSS_Parameters!$F$2)/BSS_Parameters!$F$3))</f>
        <v>2.6813304721030047</v>
      </c>
      <c r="G4738">
        <v>2.9</v>
      </c>
    </row>
    <row r="4739" spans="1:7" ht="14.25" customHeight="1" x14ac:dyDescent="0.35">
      <c r="A4739" s="2">
        <v>39802</v>
      </c>
      <c r="B4739">
        <v>23.61</v>
      </c>
      <c r="C4739">
        <v>30.88</v>
      </c>
      <c r="D4739">
        <v>18.41</v>
      </c>
      <c r="E4739">
        <v>32.869999999999997</v>
      </c>
      <c r="F4739" s="3">
        <f>MIN(INDEX(BSS_Parameters!$C$2:$C$13,MONTH(A4739)),MAX(0,INDEX(BSS_Parameters!$C$2:$C$13,MONTH(A4739))*(Solar_Radiation_Original!B4739/INDEX(BSS_Parameters!$B$2:$B$13,MONTH(A4739))-BSS_Parameters!$F$2)/BSS_Parameters!$F$3))</f>
        <v>5.0427038626609431</v>
      </c>
      <c r="G4739">
        <v>2.61</v>
      </c>
    </row>
    <row r="4740" spans="1:7" ht="14.25" customHeight="1" x14ac:dyDescent="0.35">
      <c r="A4740" s="2">
        <v>39803</v>
      </c>
      <c r="B4740">
        <v>23.57</v>
      </c>
      <c r="C4740">
        <v>29.79</v>
      </c>
      <c r="D4740">
        <v>18.95</v>
      </c>
      <c r="E4740">
        <v>50.93</v>
      </c>
      <c r="F4740" s="3">
        <f>MIN(INDEX(BSS_Parameters!$C$2:$C$13,MONTH(A4740)),MAX(0,INDEX(BSS_Parameters!$C$2:$C$13,MONTH(A4740))*(Solar_Radiation_Original!B4740/INDEX(BSS_Parameters!$B$2:$B$13,MONTH(A4740))-BSS_Parameters!$F$2)/BSS_Parameters!$F$3))</f>
        <v>6.0611587982832615</v>
      </c>
      <c r="G4740">
        <v>3.45</v>
      </c>
    </row>
    <row r="4741" spans="1:7" ht="14.25" customHeight="1" x14ac:dyDescent="0.35">
      <c r="A4741" s="2">
        <v>39804</v>
      </c>
      <c r="B4741">
        <v>22.94</v>
      </c>
      <c r="C4741">
        <v>32.049999999999997</v>
      </c>
      <c r="D4741">
        <v>16.43</v>
      </c>
      <c r="E4741">
        <v>38.76</v>
      </c>
      <c r="F4741" s="3">
        <f>MIN(INDEX(BSS_Parameters!$C$2:$C$13,MONTH(A4741)),MAX(0,INDEX(BSS_Parameters!$C$2:$C$13,MONTH(A4741))*(Solar_Radiation_Original!B4741/INDEX(BSS_Parameters!$B$2:$B$13,MONTH(A4741))-BSS_Parameters!$F$2)/BSS_Parameters!$F$3))</f>
        <v>8.3324034334763954</v>
      </c>
      <c r="G4741">
        <v>3.89</v>
      </c>
    </row>
    <row r="4742" spans="1:7" ht="14.25" customHeight="1" x14ac:dyDescent="0.35">
      <c r="A4742" s="2">
        <v>39805</v>
      </c>
      <c r="B4742">
        <v>21.93</v>
      </c>
      <c r="C4742">
        <v>32.119999999999997</v>
      </c>
      <c r="D4742">
        <v>14.69</v>
      </c>
      <c r="E4742">
        <v>23.09</v>
      </c>
      <c r="F4742" s="3">
        <f>MIN(INDEX(BSS_Parameters!$C$2:$C$13,MONTH(A4742)),MAX(0,INDEX(BSS_Parameters!$C$2:$C$13,MONTH(A4742))*(Solar_Radiation_Original!B4742/INDEX(BSS_Parameters!$B$2:$B$13,MONTH(A4742))-BSS_Parameters!$F$2)/BSS_Parameters!$F$3))</f>
        <v>9.5851931330472091</v>
      </c>
      <c r="G4742">
        <v>3.07</v>
      </c>
    </row>
    <row r="4743" spans="1:7" ht="14.25" customHeight="1" x14ac:dyDescent="0.35">
      <c r="A4743" s="2">
        <v>39806</v>
      </c>
      <c r="B4743">
        <v>21.04</v>
      </c>
      <c r="C4743">
        <v>31.74</v>
      </c>
      <c r="D4743">
        <v>13.03</v>
      </c>
      <c r="E4743">
        <v>16.420000000000002</v>
      </c>
      <c r="F4743" s="3">
        <f>MIN(INDEX(BSS_Parameters!$C$2:$C$13,MONTH(A4743)),MAX(0,INDEX(BSS_Parameters!$C$2:$C$13,MONTH(A4743))*(Solar_Radiation_Original!B4743/INDEX(BSS_Parameters!$B$2:$B$13,MONTH(A4743))-BSS_Parameters!$F$2)/BSS_Parameters!$F$3))</f>
        <v>10.387339055793992</v>
      </c>
      <c r="G4743">
        <v>2.62</v>
      </c>
    </row>
    <row r="4744" spans="1:7" ht="14.25" customHeight="1" x14ac:dyDescent="0.35">
      <c r="A4744" s="2">
        <v>39807</v>
      </c>
      <c r="B4744">
        <v>21.07</v>
      </c>
      <c r="C4744">
        <v>32.200000000000003</v>
      </c>
      <c r="D4744">
        <v>13.17</v>
      </c>
      <c r="E4744">
        <v>15.85</v>
      </c>
      <c r="F4744" s="3">
        <f>MIN(INDEX(BSS_Parameters!$C$2:$C$13,MONTH(A4744)),MAX(0,INDEX(BSS_Parameters!$C$2:$C$13,MONTH(A4744))*(Solar_Radiation_Original!B4744/INDEX(BSS_Parameters!$B$2:$B$13,MONTH(A4744))-BSS_Parameters!$F$2)/BSS_Parameters!$F$3))</f>
        <v>10.360300429184548</v>
      </c>
      <c r="G4744">
        <v>3.17</v>
      </c>
    </row>
    <row r="4745" spans="1:7" ht="14.25" customHeight="1" x14ac:dyDescent="0.35">
      <c r="A4745" s="2">
        <v>39808</v>
      </c>
      <c r="B4745">
        <v>20.84</v>
      </c>
      <c r="C4745">
        <v>31.58</v>
      </c>
      <c r="D4745">
        <v>13.24</v>
      </c>
      <c r="E4745">
        <v>19.14</v>
      </c>
      <c r="F4745" s="3">
        <f>MIN(INDEX(BSS_Parameters!$C$2:$C$13,MONTH(A4745)),MAX(0,INDEX(BSS_Parameters!$C$2:$C$13,MONTH(A4745))*(Solar_Radiation_Original!B4745/INDEX(BSS_Parameters!$B$2:$B$13,MONTH(A4745))-BSS_Parameters!$F$2)/BSS_Parameters!$F$3))</f>
        <v>10.5</v>
      </c>
      <c r="G4745">
        <v>3.11</v>
      </c>
    </row>
    <row r="4746" spans="1:7" ht="14.25" customHeight="1" x14ac:dyDescent="0.35">
      <c r="A4746" s="2">
        <v>39809</v>
      </c>
      <c r="B4746">
        <v>20.41</v>
      </c>
      <c r="C4746">
        <v>30.12</v>
      </c>
      <c r="D4746">
        <v>14.5</v>
      </c>
      <c r="E4746">
        <v>27.36</v>
      </c>
      <c r="F4746" s="3">
        <f>MIN(INDEX(BSS_Parameters!$C$2:$C$13,MONTH(A4746)),MAX(0,INDEX(BSS_Parameters!$C$2:$C$13,MONTH(A4746))*(Solar_Radiation_Original!B4746/INDEX(BSS_Parameters!$B$2:$B$13,MONTH(A4746))-BSS_Parameters!$F$2)/BSS_Parameters!$F$3))</f>
        <v>10.270171673819739</v>
      </c>
      <c r="G4746">
        <v>2.61</v>
      </c>
    </row>
    <row r="4747" spans="1:7" ht="14.25" customHeight="1" x14ac:dyDescent="0.35">
      <c r="A4747" s="2">
        <v>39810</v>
      </c>
      <c r="B4747">
        <v>20.52</v>
      </c>
      <c r="C4747">
        <v>29.47</v>
      </c>
      <c r="D4747">
        <v>14.39</v>
      </c>
      <c r="E4747">
        <v>30.36</v>
      </c>
      <c r="F4747" s="3">
        <f>MIN(INDEX(BSS_Parameters!$C$2:$C$13,MONTH(A4747)),MAX(0,INDEX(BSS_Parameters!$C$2:$C$13,MONTH(A4747))*(Solar_Radiation_Original!B4747/INDEX(BSS_Parameters!$B$2:$B$13,MONTH(A4747))-BSS_Parameters!$F$2)/BSS_Parameters!$F$3))</f>
        <v>9.7834763948497852</v>
      </c>
      <c r="G4747">
        <v>2.2400000000000002</v>
      </c>
    </row>
    <row r="4748" spans="1:7" ht="14.25" customHeight="1" x14ac:dyDescent="0.35">
      <c r="A4748" s="2">
        <v>39811</v>
      </c>
      <c r="B4748">
        <v>20.309999999999999</v>
      </c>
      <c r="C4748">
        <v>30.3</v>
      </c>
      <c r="D4748">
        <v>12.72</v>
      </c>
      <c r="E4748">
        <v>25.57</v>
      </c>
      <c r="F4748" s="3">
        <f>MIN(INDEX(BSS_Parameters!$C$2:$C$13,MONTH(A4748)),MAX(0,INDEX(BSS_Parameters!$C$2:$C$13,MONTH(A4748))*(Solar_Radiation_Original!B4748/INDEX(BSS_Parameters!$B$2:$B$13,MONTH(A4748))-BSS_Parameters!$F$2)/BSS_Parameters!$F$3))</f>
        <v>9.9096566523605141</v>
      </c>
      <c r="G4748">
        <v>2.73</v>
      </c>
    </row>
    <row r="4749" spans="1:7" ht="14.25" customHeight="1" x14ac:dyDescent="0.35">
      <c r="A4749" s="2">
        <v>39812</v>
      </c>
      <c r="B4749">
        <v>20.399999999999999</v>
      </c>
      <c r="C4749">
        <v>30.32</v>
      </c>
      <c r="D4749">
        <v>12.74</v>
      </c>
      <c r="E4749">
        <v>25.2</v>
      </c>
      <c r="F4749" s="3">
        <f>MIN(INDEX(BSS_Parameters!$C$2:$C$13,MONTH(A4749)),MAX(0,INDEX(BSS_Parameters!$C$2:$C$13,MONTH(A4749))*(Solar_Radiation_Original!B4749/INDEX(BSS_Parameters!$B$2:$B$13,MONTH(A4749))-BSS_Parameters!$F$2)/BSS_Parameters!$F$3))</f>
        <v>10.14399141630901</v>
      </c>
      <c r="G4749">
        <v>3.15</v>
      </c>
    </row>
    <row r="4750" spans="1:7" ht="14.25" customHeight="1" x14ac:dyDescent="0.35">
      <c r="A4750" s="2">
        <v>39813</v>
      </c>
      <c r="B4750">
        <v>20.84</v>
      </c>
      <c r="C4750">
        <v>31.68</v>
      </c>
      <c r="D4750">
        <v>13.01</v>
      </c>
      <c r="E4750">
        <v>22.88</v>
      </c>
      <c r="F4750" s="3">
        <f>MIN(INDEX(BSS_Parameters!$C$2:$C$13,MONTH(A4750)),MAX(0,INDEX(BSS_Parameters!$C$2:$C$13,MONTH(A4750))*(Solar_Radiation_Original!B4750/INDEX(BSS_Parameters!$B$2:$B$13,MONTH(A4750))-BSS_Parameters!$F$2)/BSS_Parameters!$F$3))</f>
        <v>9.3148068669527877</v>
      </c>
      <c r="G4750">
        <v>3.73</v>
      </c>
    </row>
    <row r="4751" spans="1:7" ht="14.25" customHeight="1" x14ac:dyDescent="0.35">
      <c r="A4751" s="2">
        <v>39814</v>
      </c>
      <c r="B4751">
        <v>20.14</v>
      </c>
      <c r="C4751">
        <v>30.33</v>
      </c>
      <c r="D4751">
        <v>12.4</v>
      </c>
      <c r="E4751">
        <v>17.96</v>
      </c>
      <c r="F4751" s="3">
        <f>MIN(INDEX(BSS_Parameters!$C$2:$C$13,MONTH(A4751)),MAX(0,INDEX(BSS_Parameters!$C$2:$C$13,MONTH(A4751))*(Solar_Radiation_Original!B4751/INDEX(BSS_Parameters!$B$2:$B$13,MONTH(A4751))-BSS_Parameters!$F$2)/BSS_Parameters!$F$3))</f>
        <v>8.9253658536585352</v>
      </c>
      <c r="G4751">
        <v>3.59</v>
      </c>
    </row>
    <row r="4752" spans="1:7" ht="14.25" customHeight="1" x14ac:dyDescent="0.35">
      <c r="A4752" s="2">
        <v>39815</v>
      </c>
      <c r="B4752">
        <v>19.989999999999998</v>
      </c>
      <c r="C4752">
        <v>30.09</v>
      </c>
      <c r="D4752">
        <v>11.34</v>
      </c>
      <c r="E4752">
        <v>19.78</v>
      </c>
      <c r="F4752" s="3">
        <f>MIN(INDEX(BSS_Parameters!$C$2:$C$13,MONTH(A4752)),MAX(0,INDEX(BSS_Parameters!$C$2:$C$13,MONTH(A4752))*(Solar_Radiation_Original!B4752/INDEX(BSS_Parameters!$B$2:$B$13,MONTH(A4752))-BSS_Parameters!$F$2)/BSS_Parameters!$F$3))</f>
        <v>8.9340650406504061</v>
      </c>
      <c r="G4752">
        <v>3</v>
      </c>
    </row>
    <row r="4753" spans="1:7" ht="14.25" customHeight="1" x14ac:dyDescent="0.35">
      <c r="A4753" s="2">
        <v>39816</v>
      </c>
      <c r="B4753">
        <v>20.309999999999999</v>
      </c>
      <c r="C4753">
        <v>31.22</v>
      </c>
      <c r="D4753">
        <v>12.74</v>
      </c>
      <c r="E4753">
        <v>20.2</v>
      </c>
      <c r="F4753" s="3">
        <f>MIN(INDEX(BSS_Parameters!$C$2:$C$13,MONTH(A4753)),MAX(0,INDEX(BSS_Parameters!$C$2:$C$13,MONTH(A4753))*(Solar_Radiation_Original!B4753/INDEX(BSS_Parameters!$B$2:$B$13,MONTH(A4753))-BSS_Parameters!$F$2)/BSS_Parameters!$F$3))</f>
        <v>8.9514634146341461</v>
      </c>
      <c r="G4753">
        <v>3.14</v>
      </c>
    </row>
    <row r="4754" spans="1:7" ht="14.25" customHeight="1" x14ac:dyDescent="0.35">
      <c r="A4754" s="2">
        <v>39817</v>
      </c>
      <c r="B4754">
        <v>20.92</v>
      </c>
      <c r="C4754">
        <v>29.92</v>
      </c>
      <c r="D4754">
        <v>13.92</v>
      </c>
      <c r="E4754">
        <v>38.520000000000003</v>
      </c>
      <c r="F4754" s="3">
        <f>MIN(INDEX(BSS_Parameters!$C$2:$C$13,MONTH(A4754)),MAX(0,INDEX(BSS_Parameters!$C$2:$C$13,MONTH(A4754))*(Solar_Radiation_Original!B4754/INDEX(BSS_Parameters!$B$2:$B$13,MONTH(A4754))-BSS_Parameters!$F$2)/BSS_Parameters!$F$3))</f>
        <v>9.2733333333333299</v>
      </c>
      <c r="G4754">
        <v>2.52</v>
      </c>
    </row>
    <row r="4755" spans="1:7" ht="14.25" customHeight="1" x14ac:dyDescent="0.35">
      <c r="A4755" s="2">
        <v>39818</v>
      </c>
      <c r="B4755">
        <v>20.99</v>
      </c>
      <c r="C4755">
        <v>28.66</v>
      </c>
      <c r="D4755">
        <v>15.53</v>
      </c>
      <c r="E4755">
        <v>46.01</v>
      </c>
      <c r="F4755" s="3">
        <f>MIN(INDEX(BSS_Parameters!$C$2:$C$13,MONTH(A4755)),MAX(0,INDEX(BSS_Parameters!$C$2:$C$13,MONTH(A4755))*(Solar_Radiation_Original!B4755/INDEX(BSS_Parameters!$B$2:$B$13,MONTH(A4755))-BSS_Parameters!$F$2)/BSS_Parameters!$F$3))</f>
        <v>7.5508943089430876</v>
      </c>
      <c r="G4755">
        <v>3.13</v>
      </c>
    </row>
    <row r="4756" spans="1:7" ht="14.25" customHeight="1" x14ac:dyDescent="0.35">
      <c r="A4756" s="2">
        <v>39819</v>
      </c>
      <c r="B4756">
        <v>19.11</v>
      </c>
      <c r="C4756">
        <v>27.53</v>
      </c>
      <c r="D4756">
        <v>12.63</v>
      </c>
      <c r="E4756">
        <v>30.91</v>
      </c>
      <c r="F4756" s="3">
        <f>MIN(INDEX(BSS_Parameters!$C$2:$C$13,MONTH(A4756)),MAX(0,INDEX(BSS_Parameters!$C$2:$C$13,MONTH(A4756))*(Solar_Radiation_Original!B4756/INDEX(BSS_Parameters!$B$2:$B$13,MONTH(A4756))-BSS_Parameters!$F$2)/BSS_Parameters!$F$3))</f>
        <v>7.7074796747967467</v>
      </c>
      <c r="G4756">
        <v>3.68</v>
      </c>
    </row>
    <row r="4757" spans="1:7" ht="14.25" customHeight="1" x14ac:dyDescent="0.35">
      <c r="A4757" s="2">
        <v>39820</v>
      </c>
      <c r="B4757">
        <v>18.82</v>
      </c>
      <c r="C4757">
        <v>28.18</v>
      </c>
      <c r="D4757">
        <v>11.52</v>
      </c>
      <c r="E4757">
        <v>27.35</v>
      </c>
      <c r="F4757" s="3">
        <f>MIN(INDEX(BSS_Parameters!$C$2:$C$13,MONTH(A4757)),MAX(0,INDEX(BSS_Parameters!$C$2:$C$13,MONTH(A4757))*(Solar_Radiation_Original!B4757/INDEX(BSS_Parameters!$B$2:$B$13,MONTH(A4757))-BSS_Parameters!$F$2)/BSS_Parameters!$F$3))</f>
        <v>7.2638211382113802</v>
      </c>
      <c r="G4757">
        <v>3.68</v>
      </c>
    </row>
    <row r="4758" spans="1:7" ht="14.25" customHeight="1" x14ac:dyDescent="0.35">
      <c r="A4758" s="2">
        <v>39821</v>
      </c>
      <c r="B4758">
        <v>19.260000000000002</v>
      </c>
      <c r="C4758">
        <v>27.71</v>
      </c>
      <c r="D4758">
        <v>12.17</v>
      </c>
      <c r="E4758">
        <v>31.64</v>
      </c>
      <c r="F4758" s="3">
        <f>MIN(INDEX(BSS_Parameters!$C$2:$C$13,MONTH(A4758)),MAX(0,INDEX(BSS_Parameters!$C$2:$C$13,MONTH(A4758))*(Solar_Radiation_Original!B4758/INDEX(BSS_Parameters!$B$2:$B$13,MONTH(A4758))-BSS_Parameters!$F$2)/BSS_Parameters!$F$3))</f>
        <v>4.0625203252032511</v>
      </c>
      <c r="G4758">
        <v>5.12</v>
      </c>
    </row>
    <row r="4759" spans="1:7" ht="14.25" customHeight="1" x14ac:dyDescent="0.35">
      <c r="A4759" s="2">
        <v>39822</v>
      </c>
      <c r="B4759">
        <v>20.18</v>
      </c>
      <c r="C4759">
        <v>27.92</v>
      </c>
      <c r="D4759">
        <v>13.79</v>
      </c>
      <c r="E4759">
        <v>50.85</v>
      </c>
      <c r="F4759" s="3">
        <f>MIN(INDEX(BSS_Parameters!$C$2:$C$13,MONTH(A4759)),MAX(0,INDEX(BSS_Parameters!$C$2:$C$13,MONTH(A4759))*(Solar_Radiation_Original!B4759/INDEX(BSS_Parameters!$B$2:$B$13,MONTH(A4759))-BSS_Parameters!$F$2)/BSS_Parameters!$F$3))</f>
        <v>4.3060975609756085</v>
      </c>
      <c r="G4759">
        <v>3.58</v>
      </c>
    </row>
    <row r="4760" spans="1:7" ht="14.25" customHeight="1" x14ac:dyDescent="0.35">
      <c r="A4760" s="2">
        <v>39823</v>
      </c>
      <c r="B4760">
        <v>19.75</v>
      </c>
      <c r="C4760">
        <v>29.15</v>
      </c>
      <c r="D4760">
        <v>12.45</v>
      </c>
      <c r="E4760">
        <v>49.93</v>
      </c>
      <c r="F4760" s="3">
        <f>MIN(INDEX(BSS_Parameters!$C$2:$C$13,MONTH(A4760)),MAX(0,INDEX(BSS_Parameters!$C$2:$C$13,MONTH(A4760))*(Solar_Radiation_Original!B4760/INDEX(BSS_Parameters!$B$2:$B$13,MONTH(A4760))-BSS_Parameters!$F$2)/BSS_Parameters!$F$3))</f>
        <v>6.4026016260162599</v>
      </c>
      <c r="G4760">
        <v>3.25</v>
      </c>
    </row>
    <row r="4761" spans="1:7" ht="14.25" customHeight="1" x14ac:dyDescent="0.35">
      <c r="A4761" s="2">
        <v>39824</v>
      </c>
      <c r="B4761">
        <v>20.88</v>
      </c>
      <c r="C4761">
        <v>30.66</v>
      </c>
      <c r="D4761">
        <v>13.1</v>
      </c>
      <c r="E4761">
        <v>42.6</v>
      </c>
      <c r="F4761" s="3">
        <f>MIN(INDEX(BSS_Parameters!$C$2:$C$13,MONTH(A4761)),MAX(0,INDEX(BSS_Parameters!$C$2:$C$13,MONTH(A4761))*(Solar_Radiation_Original!B4761/INDEX(BSS_Parameters!$B$2:$B$13,MONTH(A4761))-BSS_Parameters!$F$2)/BSS_Parameters!$F$3))</f>
        <v>6.5243902439024373</v>
      </c>
      <c r="G4761">
        <v>3.47</v>
      </c>
    </row>
    <row r="4762" spans="1:7" ht="14.25" customHeight="1" x14ac:dyDescent="0.35">
      <c r="A4762" s="2">
        <v>39825</v>
      </c>
      <c r="B4762">
        <v>22.59</v>
      </c>
      <c r="C4762">
        <v>31.03</v>
      </c>
      <c r="D4762">
        <v>15.78</v>
      </c>
      <c r="E4762">
        <v>44.14</v>
      </c>
      <c r="F4762" s="3">
        <f>MIN(INDEX(BSS_Parameters!$C$2:$C$13,MONTH(A4762)),MAX(0,INDEX(BSS_Parameters!$C$2:$C$13,MONTH(A4762))*(Solar_Radiation_Original!B4762/INDEX(BSS_Parameters!$B$2:$B$13,MONTH(A4762))-BSS_Parameters!$F$2)/BSS_Parameters!$F$3))</f>
        <v>6.5243902439024373</v>
      </c>
      <c r="G4762">
        <v>3.04</v>
      </c>
    </row>
    <row r="4763" spans="1:7" ht="14.25" customHeight="1" x14ac:dyDescent="0.35">
      <c r="A4763" s="2">
        <v>39826</v>
      </c>
      <c r="B4763">
        <v>23.74</v>
      </c>
      <c r="C4763">
        <v>31.97</v>
      </c>
      <c r="D4763">
        <v>16.350000000000001</v>
      </c>
      <c r="E4763">
        <v>48.68</v>
      </c>
      <c r="F4763" s="3">
        <f>MIN(INDEX(BSS_Parameters!$C$2:$C$13,MONTH(A4763)),MAX(0,INDEX(BSS_Parameters!$C$2:$C$13,MONTH(A4763))*(Solar_Radiation_Original!B4763/INDEX(BSS_Parameters!$B$2:$B$13,MONTH(A4763))-BSS_Parameters!$F$2)/BSS_Parameters!$F$3))</f>
        <v>8.1859349593495914</v>
      </c>
      <c r="G4763">
        <v>2.42</v>
      </c>
    </row>
    <row r="4764" spans="1:7" ht="14.25" customHeight="1" x14ac:dyDescent="0.35">
      <c r="A4764" s="2">
        <v>39827</v>
      </c>
      <c r="B4764">
        <v>24.86</v>
      </c>
      <c r="C4764">
        <v>32.299999999999997</v>
      </c>
      <c r="D4764">
        <v>18.09</v>
      </c>
      <c r="E4764">
        <v>44.54</v>
      </c>
      <c r="F4764" s="3">
        <f>MIN(INDEX(BSS_Parameters!$C$2:$C$13,MONTH(A4764)),MAX(0,INDEX(BSS_Parameters!$C$2:$C$13,MONTH(A4764))*(Solar_Radiation_Original!B4764/INDEX(BSS_Parameters!$B$2:$B$13,MONTH(A4764))-BSS_Parameters!$F$2)/BSS_Parameters!$F$3))</f>
        <v>5.2369105691056905</v>
      </c>
      <c r="G4764">
        <v>2.46</v>
      </c>
    </row>
    <row r="4765" spans="1:7" ht="14.25" customHeight="1" x14ac:dyDescent="0.35">
      <c r="A4765" s="2">
        <v>39828</v>
      </c>
      <c r="B4765">
        <v>25.22</v>
      </c>
      <c r="C4765">
        <v>32.6</v>
      </c>
      <c r="D4765">
        <v>19.28</v>
      </c>
      <c r="E4765">
        <v>39.799999999999997</v>
      </c>
      <c r="F4765" s="3">
        <f>MIN(INDEX(BSS_Parameters!$C$2:$C$13,MONTH(A4765)),MAX(0,INDEX(BSS_Parameters!$C$2:$C$13,MONTH(A4765))*(Solar_Radiation_Original!B4765/INDEX(BSS_Parameters!$B$2:$B$13,MONTH(A4765))-BSS_Parameters!$F$2)/BSS_Parameters!$F$3))</f>
        <v>2.3226829268292679</v>
      </c>
      <c r="G4765">
        <v>3.35</v>
      </c>
    </row>
    <row r="4766" spans="1:7" ht="14.25" customHeight="1" x14ac:dyDescent="0.35">
      <c r="A4766" s="2">
        <v>39829</v>
      </c>
      <c r="B4766">
        <v>24.46</v>
      </c>
      <c r="C4766">
        <v>33.020000000000003</v>
      </c>
      <c r="D4766">
        <v>18.03</v>
      </c>
      <c r="E4766">
        <v>42.07</v>
      </c>
      <c r="F4766" s="3">
        <f>MIN(INDEX(BSS_Parameters!$C$2:$C$13,MONTH(A4766)),MAX(0,INDEX(BSS_Parameters!$C$2:$C$13,MONTH(A4766))*(Solar_Radiation_Original!B4766/INDEX(BSS_Parameters!$B$2:$B$13,MONTH(A4766))-BSS_Parameters!$F$2)/BSS_Parameters!$F$3))</f>
        <v>6.7070731707317055</v>
      </c>
      <c r="G4766">
        <v>3.36</v>
      </c>
    </row>
    <row r="4767" spans="1:7" ht="14.25" customHeight="1" x14ac:dyDescent="0.35">
      <c r="A4767" s="2">
        <v>39830</v>
      </c>
      <c r="B4767">
        <v>24.67</v>
      </c>
      <c r="C4767">
        <v>32.380000000000003</v>
      </c>
      <c r="D4767">
        <v>18.98</v>
      </c>
      <c r="E4767">
        <v>42.83</v>
      </c>
      <c r="F4767" s="3">
        <f>MIN(INDEX(BSS_Parameters!$C$2:$C$13,MONTH(A4767)),MAX(0,INDEX(BSS_Parameters!$C$2:$C$13,MONTH(A4767))*(Solar_Radiation_Original!B4767/INDEX(BSS_Parameters!$B$2:$B$13,MONTH(A4767))-BSS_Parameters!$F$2)/BSS_Parameters!$F$3))</f>
        <v>7.2029268292682911</v>
      </c>
      <c r="G4767">
        <v>2.82</v>
      </c>
    </row>
    <row r="4768" spans="1:7" ht="14.25" customHeight="1" x14ac:dyDescent="0.35">
      <c r="A4768" s="2">
        <v>39831</v>
      </c>
      <c r="B4768">
        <v>22.98</v>
      </c>
      <c r="C4768">
        <v>30.38</v>
      </c>
      <c r="D4768">
        <v>17.21</v>
      </c>
      <c r="E4768">
        <v>45.92</v>
      </c>
      <c r="F4768" s="3">
        <f>MIN(INDEX(BSS_Parameters!$C$2:$C$13,MONTH(A4768)),MAX(0,INDEX(BSS_Parameters!$C$2:$C$13,MONTH(A4768))*(Solar_Radiation_Original!B4768/INDEX(BSS_Parameters!$B$2:$B$13,MONTH(A4768))-BSS_Parameters!$F$2)/BSS_Parameters!$F$3))</f>
        <v>8.0902439024390222</v>
      </c>
      <c r="G4768">
        <v>3.77</v>
      </c>
    </row>
    <row r="4769" spans="1:7" ht="14.25" customHeight="1" x14ac:dyDescent="0.35">
      <c r="A4769" s="2">
        <v>39832</v>
      </c>
      <c r="B4769">
        <v>22.86</v>
      </c>
      <c r="C4769">
        <v>31.38</v>
      </c>
      <c r="D4769">
        <v>15.87</v>
      </c>
      <c r="E4769">
        <v>36.53</v>
      </c>
      <c r="F4769" s="3">
        <f>MIN(INDEX(BSS_Parameters!$C$2:$C$13,MONTH(A4769)),MAX(0,INDEX(BSS_Parameters!$C$2:$C$13,MONTH(A4769))*(Solar_Radiation_Original!B4769/INDEX(BSS_Parameters!$B$2:$B$13,MONTH(A4769))-BSS_Parameters!$F$2)/BSS_Parameters!$F$3))</f>
        <v>5.6283739837398361</v>
      </c>
      <c r="G4769">
        <v>3.68</v>
      </c>
    </row>
    <row r="4770" spans="1:7" ht="14.25" customHeight="1" x14ac:dyDescent="0.35">
      <c r="A4770" s="2">
        <v>39833</v>
      </c>
      <c r="B4770">
        <v>22.88</v>
      </c>
      <c r="C4770">
        <v>29.81</v>
      </c>
      <c r="D4770">
        <v>16.440000000000001</v>
      </c>
      <c r="E4770">
        <v>37.25</v>
      </c>
      <c r="F4770" s="3">
        <f>MIN(INDEX(BSS_Parameters!$C$2:$C$13,MONTH(A4770)),MAX(0,INDEX(BSS_Parameters!$C$2:$C$13,MONTH(A4770))*(Solar_Radiation_Original!B4770/INDEX(BSS_Parameters!$B$2:$B$13,MONTH(A4770))-BSS_Parameters!$F$2)/BSS_Parameters!$F$3))</f>
        <v>5.3413008130081279</v>
      </c>
      <c r="G4770">
        <v>2.9</v>
      </c>
    </row>
    <row r="4771" spans="1:7" ht="14.25" customHeight="1" x14ac:dyDescent="0.35">
      <c r="A4771" s="2">
        <v>39834</v>
      </c>
      <c r="B4771">
        <v>21.51</v>
      </c>
      <c r="C4771">
        <v>25.86</v>
      </c>
      <c r="D4771">
        <v>18.38</v>
      </c>
      <c r="E4771">
        <v>32.44</v>
      </c>
      <c r="F4771" s="3">
        <f>MIN(INDEX(BSS_Parameters!$C$2:$C$13,MONTH(A4771)),MAX(0,INDEX(BSS_Parameters!$C$2:$C$13,MONTH(A4771))*(Solar_Radiation_Original!B4771/INDEX(BSS_Parameters!$B$2:$B$13,MONTH(A4771))-BSS_Parameters!$F$2)/BSS_Parameters!$F$3))</f>
        <v>3.6710569105691047</v>
      </c>
      <c r="G4771">
        <v>3.08</v>
      </c>
    </row>
    <row r="4772" spans="1:7" ht="14.25" customHeight="1" x14ac:dyDescent="0.35">
      <c r="A4772" s="2">
        <v>39835</v>
      </c>
      <c r="B4772">
        <v>23.47</v>
      </c>
      <c r="C4772">
        <v>32.89</v>
      </c>
      <c r="D4772">
        <v>16.940000000000001</v>
      </c>
      <c r="E4772">
        <v>28.46</v>
      </c>
      <c r="F4772" s="3">
        <f>MIN(INDEX(BSS_Parameters!$C$2:$C$13,MONTH(A4772)),MAX(0,INDEX(BSS_Parameters!$C$2:$C$13,MONTH(A4772))*(Solar_Radiation_Original!B4772/INDEX(BSS_Parameters!$B$2:$B$13,MONTH(A4772))-BSS_Parameters!$F$2)/BSS_Parameters!$F$3))</f>
        <v>8.907967479674797</v>
      </c>
      <c r="G4772">
        <v>2.5499999999999998</v>
      </c>
    </row>
    <row r="4773" spans="1:7" ht="14.25" customHeight="1" x14ac:dyDescent="0.35">
      <c r="A4773" s="2">
        <v>39836</v>
      </c>
      <c r="B4773">
        <v>24.36</v>
      </c>
      <c r="C4773">
        <v>34.31</v>
      </c>
      <c r="D4773">
        <v>15.94</v>
      </c>
      <c r="E4773">
        <v>18.52</v>
      </c>
      <c r="F4773" s="3">
        <f>MIN(INDEX(BSS_Parameters!$C$2:$C$13,MONTH(A4773)),MAX(0,INDEX(BSS_Parameters!$C$2:$C$13,MONTH(A4773))*(Solar_Radiation_Original!B4773/INDEX(BSS_Parameters!$B$2:$B$13,MONTH(A4773))-BSS_Parameters!$F$2)/BSS_Parameters!$F$3))</f>
        <v>10.047560975609755</v>
      </c>
      <c r="G4773">
        <v>3.51</v>
      </c>
    </row>
    <row r="4774" spans="1:7" ht="14.25" customHeight="1" x14ac:dyDescent="0.35">
      <c r="A4774" s="2">
        <v>39837</v>
      </c>
      <c r="B4774">
        <v>23.92</v>
      </c>
      <c r="C4774">
        <v>31.77</v>
      </c>
      <c r="D4774">
        <v>18.95</v>
      </c>
      <c r="E4774">
        <v>18.47</v>
      </c>
      <c r="F4774" s="3">
        <f>MIN(INDEX(BSS_Parameters!$C$2:$C$13,MONTH(A4774)),MAX(0,INDEX(BSS_Parameters!$C$2:$C$13,MONTH(A4774))*(Solar_Radiation_Original!B4774/INDEX(BSS_Parameters!$B$2:$B$13,MONTH(A4774))-BSS_Parameters!$F$2)/BSS_Parameters!$F$3))</f>
        <v>6.5591869918699164</v>
      </c>
      <c r="G4774">
        <v>4.0999999999999996</v>
      </c>
    </row>
    <row r="4775" spans="1:7" ht="14.25" customHeight="1" x14ac:dyDescent="0.35">
      <c r="A4775" s="2">
        <v>39838</v>
      </c>
      <c r="B4775">
        <v>22.37</v>
      </c>
      <c r="C4775">
        <v>30.15</v>
      </c>
      <c r="D4775">
        <v>15.26</v>
      </c>
      <c r="E4775">
        <v>44.33</v>
      </c>
      <c r="F4775" s="3">
        <f>MIN(INDEX(BSS_Parameters!$C$2:$C$13,MONTH(A4775)),MAX(0,INDEX(BSS_Parameters!$C$2:$C$13,MONTH(A4775))*(Solar_Radiation_Original!B4775/INDEX(BSS_Parameters!$B$2:$B$13,MONTH(A4775))-BSS_Parameters!$F$2)/BSS_Parameters!$F$3))</f>
        <v>9.9605691056910572</v>
      </c>
      <c r="G4775">
        <v>3.78</v>
      </c>
    </row>
    <row r="4776" spans="1:7" ht="14.25" customHeight="1" x14ac:dyDescent="0.35">
      <c r="A4776" s="2">
        <v>39839</v>
      </c>
      <c r="B4776">
        <v>20.260000000000002</v>
      </c>
      <c r="C4776">
        <v>29.19</v>
      </c>
      <c r="D4776">
        <v>12.62</v>
      </c>
      <c r="E4776">
        <v>33.64</v>
      </c>
      <c r="F4776" s="3">
        <f>MIN(INDEX(BSS_Parameters!$C$2:$C$13,MONTH(A4776)),MAX(0,INDEX(BSS_Parameters!$C$2:$C$13,MONTH(A4776))*(Solar_Radiation_Original!B4776/INDEX(BSS_Parameters!$B$2:$B$13,MONTH(A4776))-BSS_Parameters!$F$2)/BSS_Parameters!$F$3))</f>
        <v>10.7</v>
      </c>
      <c r="G4776">
        <v>3.27</v>
      </c>
    </row>
    <row r="4777" spans="1:7" ht="14.25" customHeight="1" x14ac:dyDescent="0.35">
      <c r="A4777" s="2">
        <v>39840</v>
      </c>
      <c r="B4777">
        <v>20.89</v>
      </c>
      <c r="C4777">
        <v>30.71</v>
      </c>
      <c r="D4777">
        <v>13.96</v>
      </c>
      <c r="E4777">
        <v>23.29</v>
      </c>
      <c r="F4777" s="3">
        <f>MIN(INDEX(BSS_Parameters!$C$2:$C$13,MONTH(A4777)),MAX(0,INDEX(BSS_Parameters!$C$2:$C$13,MONTH(A4777))*(Solar_Radiation_Original!B4777/INDEX(BSS_Parameters!$B$2:$B$13,MONTH(A4777))-BSS_Parameters!$F$2)/BSS_Parameters!$F$3))</f>
        <v>10.7</v>
      </c>
      <c r="G4777">
        <v>2.63</v>
      </c>
    </row>
    <row r="4778" spans="1:7" ht="14.25" customHeight="1" x14ac:dyDescent="0.35">
      <c r="A4778" s="2">
        <v>39841</v>
      </c>
      <c r="B4778">
        <v>21.09</v>
      </c>
      <c r="C4778">
        <v>31.43</v>
      </c>
      <c r="D4778">
        <v>13.08</v>
      </c>
      <c r="E4778">
        <v>22.19</v>
      </c>
      <c r="F4778" s="3">
        <f>MIN(INDEX(BSS_Parameters!$C$2:$C$13,MONTH(A4778)),MAX(0,INDEX(BSS_Parameters!$C$2:$C$13,MONTH(A4778))*(Solar_Radiation_Original!B4778/INDEX(BSS_Parameters!$B$2:$B$13,MONTH(A4778))-BSS_Parameters!$F$2)/BSS_Parameters!$F$3))</f>
        <v>10.7</v>
      </c>
      <c r="G4778">
        <v>3.23</v>
      </c>
    </row>
    <row r="4779" spans="1:7" ht="14.25" customHeight="1" x14ac:dyDescent="0.35">
      <c r="A4779" s="2">
        <v>39842</v>
      </c>
      <c r="B4779">
        <v>20.89</v>
      </c>
      <c r="C4779">
        <v>31.45</v>
      </c>
      <c r="D4779">
        <v>12.38</v>
      </c>
      <c r="E4779">
        <v>19.62</v>
      </c>
      <c r="F4779" s="3">
        <f>MIN(INDEX(BSS_Parameters!$C$2:$C$13,MONTH(A4779)),MAX(0,INDEX(BSS_Parameters!$C$2:$C$13,MONTH(A4779))*(Solar_Radiation_Original!B4779/INDEX(BSS_Parameters!$B$2:$B$13,MONTH(A4779))-BSS_Parameters!$F$2)/BSS_Parameters!$F$3))</f>
        <v>10.7</v>
      </c>
      <c r="G4779">
        <v>3.3</v>
      </c>
    </row>
    <row r="4780" spans="1:7" ht="14.25" customHeight="1" x14ac:dyDescent="0.35">
      <c r="A4780" s="2">
        <v>39843</v>
      </c>
      <c r="B4780">
        <v>21.54</v>
      </c>
      <c r="C4780">
        <v>32.15</v>
      </c>
      <c r="D4780">
        <v>12.97</v>
      </c>
      <c r="E4780">
        <v>18.8</v>
      </c>
      <c r="F4780" s="3">
        <f>MIN(INDEX(BSS_Parameters!$C$2:$C$13,MONTH(A4780)),MAX(0,INDEX(BSS_Parameters!$C$2:$C$13,MONTH(A4780))*(Solar_Radiation_Original!B4780/INDEX(BSS_Parameters!$B$2:$B$13,MONTH(A4780))-BSS_Parameters!$F$2)/BSS_Parameters!$F$3))</f>
        <v>10.7</v>
      </c>
      <c r="G4780">
        <v>3.93</v>
      </c>
    </row>
    <row r="4781" spans="1:7" ht="14.25" customHeight="1" x14ac:dyDescent="0.35">
      <c r="A4781" s="2">
        <v>39844</v>
      </c>
      <c r="B4781">
        <v>21.57</v>
      </c>
      <c r="C4781">
        <v>32.79</v>
      </c>
      <c r="D4781">
        <v>12.16</v>
      </c>
      <c r="E4781">
        <v>18.97</v>
      </c>
      <c r="F4781" s="3">
        <f>MIN(INDEX(BSS_Parameters!$C$2:$C$13,MONTH(A4781)),MAX(0,INDEX(BSS_Parameters!$C$2:$C$13,MONTH(A4781))*(Solar_Radiation_Original!B4781/INDEX(BSS_Parameters!$B$2:$B$13,MONTH(A4781))-BSS_Parameters!$F$2)/BSS_Parameters!$F$3))</f>
        <v>10.7</v>
      </c>
      <c r="G4781">
        <v>3.57</v>
      </c>
    </row>
    <row r="4782" spans="1:7" ht="14.25" customHeight="1" x14ac:dyDescent="0.35">
      <c r="A4782" s="2">
        <v>39845</v>
      </c>
      <c r="B4782">
        <v>21.45</v>
      </c>
      <c r="C4782">
        <v>32.93</v>
      </c>
      <c r="D4782">
        <v>11.99</v>
      </c>
      <c r="E4782">
        <v>20.11</v>
      </c>
      <c r="F4782" s="3">
        <f>MIN(INDEX(BSS_Parameters!$C$2:$C$13,MONTH(A4782)),MAX(0,INDEX(BSS_Parameters!$C$2:$C$13,MONTH(A4782))*(Solar_Radiation_Original!B4782/INDEX(BSS_Parameters!$B$2:$B$13,MONTH(A4782))-BSS_Parameters!$F$2)/BSS_Parameters!$F$3))</f>
        <v>9.6911111111111108</v>
      </c>
      <c r="G4782">
        <v>2.85</v>
      </c>
    </row>
    <row r="4783" spans="1:7" ht="14.25" customHeight="1" x14ac:dyDescent="0.35">
      <c r="A4783" s="2">
        <v>39846</v>
      </c>
      <c r="B4783">
        <v>21.45</v>
      </c>
      <c r="C4783">
        <v>32.75</v>
      </c>
      <c r="D4783">
        <v>12.76</v>
      </c>
      <c r="E4783">
        <v>16.12</v>
      </c>
      <c r="F4783" s="3">
        <f>MIN(INDEX(BSS_Parameters!$C$2:$C$13,MONTH(A4783)),MAX(0,INDEX(BSS_Parameters!$C$2:$C$13,MONTH(A4783))*(Solar_Radiation_Original!B4783/INDEX(BSS_Parameters!$B$2:$B$13,MONTH(A4783))-BSS_Parameters!$F$2)/BSS_Parameters!$F$3))</f>
        <v>9.9788888888888891</v>
      </c>
      <c r="G4783">
        <v>3.29</v>
      </c>
    </row>
    <row r="4784" spans="1:7" ht="14.25" customHeight="1" x14ac:dyDescent="0.35">
      <c r="A4784" s="2">
        <v>39847</v>
      </c>
      <c r="B4784">
        <v>22.18</v>
      </c>
      <c r="C4784">
        <v>32.549999999999997</v>
      </c>
      <c r="D4784">
        <v>14.54</v>
      </c>
      <c r="E4784">
        <v>19.5</v>
      </c>
      <c r="F4784" s="3">
        <f>MIN(INDEX(BSS_Parameters!$C$2:$C$13,MONTH(A4784)),MAX(0,INDEX(BSS_Parameters!$C$2:$C$13,MONTH(A4784))*(Solar_Radiation_Original!B4784/INDEX(BSS_Parameters!$B$2:$B$13,MONTH(A4784))-BSS_Parameters!$F$2)/BSS_Parameters!$F$3))</f>
        <v>9.9788888888888891</v>
      </c>
      <c r="G4784">
        <v>2.71</v>
      </c>
    </row>
    <row r="4785" spans="1:7" ht="14.25" customHeight="1" x14ac:dyDescent="0.35">
      <c r="A4785" s="2">
        <v>39848</v>
      </c>
      <c r="B4785">
        <v>22.79</v>
      </c>
      <c r="C4785">
        <v>32.119999999999997</v>
      </c>
      <c r="D4785">
        <v>15.14</v>
      </c>
      <c r="E4785">
        <v>32.31</v>
      </c>
      <c r="F4785" s="3">
        <f>MIN(INDEX(BSS_Parameters!$C$2:$C$13,MONTH(A4785)),MAX(0,INDEX(BSS_Parameters!$C$2:$C$13,MONTH(A4785))*(Solar_Radiation_Original!B4785/INDEX(BSS_Parameters!$B$2:$B$13,MONTH(A4785))-BSS_Parameters!$F$2)/BSS_Parameters!$F$3))</f>
        <v>9.5122222222222206</v>
      </c>
      <c r="G4785">
        <v>3.26</v>
      </c>
    </row>
    <row r="4786" spans="1:7" ht="14.25" customHeight="1" x14ac:dyDescent="0.35">
      <c r="A4786" s="2">
        <v>39849</v>
      </c>
      <c r="B4786">
        <v>21.7</v>
      </c>
      <c r="C4786">
        <v>30.81</v>
      </c>
      <c r="D4786">
        <v>13.88</v>
      </c>
      <c r="E4786">
        <v>45.54</v>
      </c>
      <c r="F4786" s="3">
        <f>MIN(INDEX(BSS_Parameters!$C$2:$C$13,MONTH(A4786)),MAX(0,INDEX(BSS_Parameters!$C$2:$C$13,MONTH(A4786))*(Solar_Radiation_Original!B4786/INDEX(BSS_Parameters!$B$2:$B$13,MONTH(A4786))-BSS_Parameters!$F$2)/BSS_Parameters!$F$3))</f>
        <v>10.048888888888889</v>
      </c>
      <c r="G4786">
        <v>3.02</v>
      </c>
    </row>
    <row r="4787" spans="1:7" ht="14.25" customHeight="1" x14ac:dyDescent="0.35">
      <c r="A4787" s="2">
        <v>39850</v>
      </c>
      <c r="B4787">
        <v>21.57</v>
      </c>
      <c r="C4787">
        <v>30.87</v>
      </c>
      <c r="D4787">
        <v>13.28</v>
      </c>
      <c r="E4787">
        <v>32.69</v>
      </c>
      <c r="F4787" s="3">
        <f>MIN(INDEX(BSS_Parameters!$C$2:$C$13,MONTH(A4787)),MAX(0,INDEX(BSS_Parameters!$C$2:$C$13,MONTH(A4787))*(Solar_Radiation_Original!B4787/INDEX(BSS_Parameters!$B$2:$B$13,MONTH(A4787))-BSS_Parameters!$F$2)/BSS_Parameters!$F$3))</f>
        <v>10.258888888888889</v>
      </c>
      <c r="G4787">
        <v>2.5099999999999998</v>
      </c>
    </row>
    <row r="4788" spans="1:7" ht="14.25" customHeight="1" x14ac:dyDescent="0.35">
      <c r="A4788" s="2">
        <v>39851</v>
      </c>
      <c r="B4788">
        <v>22.17</v>
      </c>
      <c r="C4788">
        <v>32.29</v>
      </c>
      <c r="D4788">
        <v>13.58</v>
      </c>
      <c r="E4788">
        <v>23.84</v>
      </c>
      <c r="F4788" s="3">
        <f>MIN(INDEX(BSS_Parameters!$C$2:$C$13,MONTH(A4788)),MAX(0,INDEX(BSS_Parameters!$C$2:$C$13,MONTH(A4788))*(Solar_Radiation_Original!B4788/INDEX(BSS_Parameters!$B$2:$B$13,MONTH(A4788))-BSS_Parameters!$F$2)/BSS_Parameters!$F$3))</f>
        <v>10.212222222222218</v>
      </c>
      <c r="G4788">
        <v>3.61</v>
      </c>
    </row>
    <row r="4789" spans="1:7" ht="14.25" customHeight="1" x14ac:dyDescent="0.35">
      <c r="A4789" s="2">
        <v>39852</v>
      </c>
      <c r="B4789">
        <v>22.01</v>
      </c>
      <c r="C4789">
        <v>33.06</v>
      </c>
      <c r="D4789">
        <v>12.77</v>
      </c>
      <c r="E4789">
        <v>23.11</v>
      </c>
      <c r="F4789" s="3">
        <f>MIN(INDEX(BSS_Parameters!$C$2:$C$13,MONTH(A4789)),MAX(0,INDEX(BSS_Parameters!$C$2:$C$13,MONTH(A4789))*(Solar_Radiation_Original!B4789/INDEX(BSS_Parameters!$B$2:$B$13,MONTH(A4789))-BSS_Parameters!$F$2)/BSS_Parameters!$F$3))</f>
        <v>10.14222222222222</v>
      </c>
      <c r="G4789">
        <v>3.26</v>
      </c>
    </row>
    <row r="4790" spans="1:7" ht="14.25" customHeight="1" x14ac:dyDescent="0.35">
      <c r="A4790" s="2">
        <v>39853</v>
      </c>
      <c r="B4790">
        <v>22.16</v>
      </c>
      <c r="C4790">
        <v>32.840000000000003</v>
      </c>
      <c r="D4790">
        <v>14.07</v>
      </c>
      <c r="E4790">
        <v>20.59</v>
      </c>
      <c r="F4790" s="3">
        <f>MIN(INDEX(BSS_Parameters!$C$2:$C$13,MONTH(A4790)),MAX(0,INDEX(BSS_Parameters!$C$2:$C$13,MONTH(A4790))*(Solar_Radiation_Original!B4790/INDEX(BSS_Parameters!$B$2:$B$13,MONTH(A4790))-BSS_Parameters!$F$2)/BSS_Parameters!$F$3))</f>
        <v>9.2011111111111106</v>
      </c>
      <c r="G4790">
        <v>3.48</v>
      </c>
    </row>
    <row r="4791" spans="1:7" ht="14.25" customHeight="1" x14ac:dyDescent="0.35">
      <c r="A4791" s="2">
        <v>39854</v>
      </c>
      <c r="B4791">
        <v>20.7</v>
      </c>
      <c r="C4791">
        <v>29.25</v>
      </c>
      <c r="D4791">
        <v>13.7</v>
      </c>
      <c r="E4791">
        <v>32.67</v>
      </c>
      <c r="F4791" s="3">
        <f>MIN(INDEX(BSS_Parameters!$C$2:$C$13,MONTH(A4791)),MAX(0,INDEX(BSS_Parameters!$C$2:$C$13,MONTH(A4791))*(Solar_Radiation_Original!B4791/INDEX(BSS_Parameters!$B$2:$B$13,MONTH(A4791))-BSS_Parameters!$F$2)/BSS_Parameters!$F$3))</f>
        <v>10.297777777777778</v>
      </c>
      <c r="G4791">
        <v>4.42</v>
      </c>
    </row>
    <row r="4792" spans="1:7" ht="14.25" customHeight="1" x14ac:dyDescent="0.35">
      <c r="A4792" s="2">
        <v>39855</v>
      </c>
      <c r="B4792">
        <v>20.38</v>
      </c>
      <c r="C4792">
        <v>29.84</v>
      </c>
      <c r="D4792">
        <v>12.09</v>
      </c>
      <c r="E4792">
        <v>24.42</v>
      </c>
      <c r="F4792" s="3">
        <f>MIN(INDEX(BSS_Parameters!$C$2:$C$13,MONTH(A4792)),MAX(0,INDEX(BSS_Parameters!$C$2:$C$13,MONTH(A4792))*(Solar_Radiation_Original!B4792/INDEX(BSS_Parameters!$B$2:$B$13,MONTH(A4792))-BSS_Parameters!$F$2)/BSS_Parameters!$F$3))</f>
        <v>10.795555555555554</v>
      </c>
      <c r="G4792">
        <v>3.61</v>
      </c>
    </row>
    <row r="4793" spans="1:7" ht="14.25" customHeight="1" x14ac:dyDescent="0.35">
      <c r="A4793" s="2">
        <v>39856</v>
      </c>
      <c r="B4793">
        <v>21.05</v>
      </c>
      <c r="C4793">
        <v>30.48</v>
      </c>
      <c r="D4793">
        <v>13.07</v>
      </c>
      <c r="E4793">
        <v>26.19</v>
      </c>
      <c r="F4793" s="3">
        <f>MIN(INDEX(BSS_Parameters!$C$2:$C$13,MONTH(A4793)),MAX(0,INDEX(BSS_Parameters!$C$2:$C$13,MONTH(A4793))*(Solar_Radiation_Original!B4793/INDEX(BSS_Parameters!$B$2:$B$13,MONTH(A4793))-BSS_Parameters!$F$2)/BSS_Parameters!$F$3))</f>
        <v>10.398888888888887</v>
      </c>
      <c r="G4793">
        <v>2.67</v>
      </c>
    </row>
    <row r="4794" spans="1:7" ht="14.25" customHeight="1" x14ac:dyDescent="0.35">
      <c r="A4794" s="2">
        <v>39857</v>
      </c>
      <c r="B4794">
        <v>22.38</v>
      </c>
      <c r="C4794">
        <v>31.14</v>
      </c>
      <c r="D4794">
        <v>15.64</v>
      </c>
      <c r="E4794">
        <v>32.21</v>
      </c>
      <c r="F4794" s="3">
        <f>MIN(INDEX(BSS_Parameters!$C$2:$C$13,MONTH(A4794)),MAX(0,INDEX(BSS_Parameters!$C$2:$C$13,MONTH(A4794))*(Solar_Radiation_Original!B4794/INDEX(BSS_Parameters!$B$2:$B$13,MONTH(A4794))-BSS_Parameters!$F$2)/BSS_Parameters!$F$3))</f>
        <v>10.196666666666665</v>
      </c>
      <c r="G4794">
        <v>2.83</v>
      </c>
    </row>
    <row r="4795" spans="1:7" ht="14.25" customHeight="1" x14ac:dyDescent="0.35">
      <c r="A4795" s="2">
        <v>39858</v>
      </c>
      <c r="B4795">
        <v>22.8</v>
      </c>
      <c r="C4795">
        <v>31.67</v>
      </c>
      <c r="D4795">
        <v>15.05</v>
      </c>
      <c r="E4795">
        <v>54.64</v>
      </c>
      <c r="F4795" s="3">
        <f>MIN(INDEX(BSS_Parameters!$C$2:$C$13,MONTH(A4795)),MAX(0,INDEX(BSS_Parameters!$C$2:$C$13,MONTH(A4795))*(Solar_Radiation_Original!B4795/INDEX(BSS_Parameters!$B$2:$B$13,MONTH(A4795))-BSS_Parameters!$F$2)/BSS_Parameters!$F$3))</f>
        <v>9.8855555555555554</v>
      </c>
      <c r="G4795">
        <v>2.78</v>
      </c>
    </row>
    <row r="4796" spans="1:7" ht="14.25" customHeight="1" x14ac:dyDescent="0.35">
      <c r="A4796" s="2">
        <v>39859</v>
      </c>
      <c r="B4796">
        <v>23.74</v>
      </c>
      <c r="C4796">
        <v>32.69</v>
      </c>
      <c r="D4796">
        <v>16.64</v>
      </c>
      <c r="E4796">
        <v>31.07</v>
      </c>
      <c r="F4796" s="3">
        <f>MIN(INDEX(BSS_Parameters!$C$2:$C$13,MONTH(A4796)),MAX(0,INDEX(BSS_Parameters!$C$2:$C$13,MONTH(A4796))*(Solar_Radiation_Original!B4796/INDEX(BSS_Parameters!$B$2:$B$13,MONTH(A4796))-BSS_Parameters!$F$2)/BSS_Parameters!$F$3))</f>
        <v>11.06</v>
      </c>
      <c r="G4796">
        <v>3.04</v>
      </c>
    </row>
    <row r="4797" spans="1:7" ht="14.25" customHeight="1" x14ac:dyDescent="0.35">
      <c r="A4797" s="2">
        <v>39860</v>
      </c>
      <c r="B4797">
        <v>22.99</v>
      </c>
      <c r="C4797">
        <v>33.46</v>
      </c>
      <c r="D4797">
        <v>13.75</v>
      </c>
      <c r="E4797">
        <v>21.28</v>
      </c>
      <c r="F4797" s="3">
        <f>MIN(INDEX(BSS_Parameters!$C$2:$C$13,MONTH(A4797)),MAX(0,INDEX(BSS_Parameters!$C$2:$C$13,MONTH(A4797))*(Solar_Radiation_Original!B4797/INDEX(BSS_Parameters!$B$2:$B$13,MONTH(A4797))-BSS_Parameters!$F$2)/BSS_Parameters!$F$3))</f>
        <v>11.2</v>
      </c>
      <c r="G4797">
        <v>2.85</v>
      </c>
    </row>
    <row r="4798" spans="1:7" ht="14.25" customHeight="1" x14ac:dyDescent="0.35">
      <c r="A4798" s="2">
        <v>39861</v>
      </c>
      <c r="B4798">
        <v>23.61</v>
      </c>
      <c r="C4798">
        <v>34.58</v>
      </c>
      <c r="D4798">
        <v>14.45</v>
      </c>
      <c r="E4798">
        <v>16.29</v>
      </c>
      <c r="F4798" s="3">
        <f>MIN(INDEX(BSS_Parameters!$C$2:$C$13,MONTH(A4798)),MAX(0,INDEX(BSS_Parameters!$C$2:$C$13,MONTH(A4798))*(Solar_Radiation_Original!B4798/INDEX(BSS_Parameters!$B$2:$B$13,MONTH(A4798))-BSS_Parameters!$F$2)/BSS_Parameters!$F$3))</f>
        <v>11.168888888888885</v>
      </c>
      <c r="G4798">
        <v>3.26</v>
      </c>
    </row>
    <row r="4799" spans="1:7" ht="14.25" customHeight="1" x14ac:dyDescent="0.35">
      <c r="A4799" s="2">
        <v>39862</v>
      </c>
      <c r="B4799">
        <v>24.11</v>
      </c>
      <c r="C4799">
        <v>35.26</v>
      </c>
      <c r="D4799">
        <v>14.9</v>
      </c>
      <c r="E4799">
        <v>15.61</v>
      </c>
      <c r="F4799" s="3">
        <f>MIN(INDEX(BSS_Parameters!$C$2:$C$13,MONTH(A4799)),MAX(0,INDEX(BSS_Parameters!$C$2:$C$13,MONTH(A4799))*(Solar_Radiation_Original!B4799/INDEX(BSS_Parameters!$B$2:$B$13,MONTH(A4799))-BSS_Parameters!$F$2)/BSS_Parameters!$F$3))</f>
        <v>11.122222222222222</v>
      </c>
      <c r="G4799">
        <v>3.16</v>
      </c>
    </row>
    <row r="4800" spans="1:7" ht="14.25" customHeight="1" x14ac:dyDescent="0.35">
      <c r="A4800" s="2">
        <v>39863</v>
      </c>
      <c r="B4800">
        <v>25.61</v>
      </c>
      <c r="C4800">
        <v>35.96</v>
      </c>
      <c r="D4800">
        <v>15.47</v>
      </c>
      <c r="E4800">
        <v>15.35</v>
      </c>
      <c r="F4800" s="3">
        <f>MIN(INDEX(BSS_Parameters!$C$2:$C$13,MONTH(A4800)),MAX(0,INDEX(BSS_Parameters!$C$2:$C$13,MONTH(A4800))*(Solar_Radiation_Original!B4800/INDEX(BSS_Parameters!$B$2:$B$13,MONTH(A4800))-BSS_Parameters!$F$2)/BSS_Parameters!$F$3))</f>
        <v>11.036666666666665</v>
      </c>
      <c r="G4800">
        <v>2.81</v>
      </c>
    </row>
    <row r="4801" spans="1:7" ht="14.25" customHeight="1" x14ac:dyDescent="0.35">
      <c r="A4801" s="2">
        <v>39864</v>
      </c>
      <c r="B4801">
        <v>25.83</v>
      </c>
      <c r="C4801">
        <v>36.18</v>
      </c>
      <c r="D4801">
        <v>16.190000000000001</v>
      </c>
      <c r="E4801">
        <v>15.71</v>
      </c>
      <c r="F4801" s="3">
        <f>MIN(INDEX(BSS_Parameters!$C$2:$C$13,MONTH(A4801)),MAX(0,INDEX(BSS_Parameters!$C$2:$C$13,MONTH(A4801))*(Solar_Radiation_Original!B4801/INDEX(BSS_Parameters!$B$2:$B$13,MONTH(A4801))-BSS_Parameters!$F$2)/BSS_Parameters!$F$3))</f>
        <v>9.0922222222222224</v>
      </c>
      <c r="G4801">
        <v>2.78</v>
      </c>
    </row>
    <row r="4802" spans="1:7" ht="14.25" customHeight="1" x14ac:dyDescent="0.35">
      <c r="A4802" s="2">
        <v>39865</v>
      </c>
      <c r="B4802">
        <v>27.35</v>
      </c>
      <c r="C4802">
        <v>37.85</v>
      </c>
      <c r="D4802">
        <v>18.190000000000001</v>
      </c>
      <c r="E4802">
        <v>15.57</v>
      </c>
      <c r="F4802" s="3">
        <f>MIN(INDEX(BSS_Parameters!$C$2:$C$13,MONTH(A4802)),MAX(0,INDEX(BSS_Parameters!$C$2:$C$13,MONTH(A4802))*(Solar_Radiation_Original!B4802/INDEX(BSS_Parameters!$B$2:$B$13,MONTH(A4802))-BSS_Parameters!$F$2)/BSS_Parameters!$F$3))</f>
        <v>9.9477777777777749</v>
      </c>
      <c r="G4802">
        <v>3.25</v>
      </c>
    </row>
    <row r="4803" spans="1:7" ht="14.25" customHeight="1" x14ac:dyDescent="0.35">
      <c r="A4803" s="2">
        <v>39866</v>
      </c>
      <c r="B4803">
        <v>27.63</v>
      </c>
      <c r="C4803">
        <v>36.94</v>
      </c>
      <c r="D4803">
        <v>20.440000000000001</v>
      </c>
      <c r="E4803">
        <v>17.100000000000001</v>
      </c>
      <c r="F4803" s="3">
        <f>MIN(INDEX(BSS_Parameters!$C$2:$C$13,MONTH(A4803)),MAX(0,INDEX(BSS_Parameters!$C$2:$C$13,MONTH(A4803))*(Solar_Radiation_Original!B4803/INDEX(BSS_Parameters!$B$2:$B$13,MONTH(A4803))-BSS_Parameters!$F$2)/BSS_Parameters!$F$3))</f>
        <v>9.5122222222222206</v>
      </c>
      <c r="G4803">
        <v>3.45</v>
      </c>
    </row>
    <row r="4804" spans="1:7" ht="14.25" customHeight="1" x14ac:dyDescent="0.35">
      <c r="A4804" s="2">
        <v>39867</v>
      </c>
      <c r="B4804">
        <v>25.87</v>
      </c>
      <c r="C4804">
        <v>35.26</v>
      </c>
      <c r="D4804">
        <v>18.55</v>
      </c>
      <c r="E4804">
        <v>22.15</v>
      </c>
      <c r="F4804" s="3">
        <f>MIN(INDEX(BSS_Parameters!$C$2:$C$13,MONTH(A4804)),MAX(0,INDEX(BSS_Parameters!$C$2:$C$13,MONTH(A4804))*(Solar_Radiation_Original!B4804/INDEX(BSS_Parameters!$B$2:$B$13,MONTH(A4804))-BSS_Parameters!$F$2)/BSS_Parameters!$F$3))</f>
        <v>8.921111111111113</v>
      </c>
      <c r="G4804">
        <v>3.39</v>
      </c>
    </row>
    <row r="4805" spans="1:7" ht="14.25" customHeight="1" x14ac:dyDescent="0.35">
      <c r="A4805" s="2">
        <v>39868</v>
      </c>
      <c r="B4805">
        <v>25.79</v>
      </c>
      <c r="C4805">
        <v>35.869999999999997</v>
      </c>
      <c r="D4805">
        <v>16.309999999999999</v>
      </c>
      <c r="E4805">
        <v>38.97</v>
      </c>
      <c r="F4805" s="3">
        <f>MIN(INDEX(BSS_Parameters!$C$2:$C$13,MONTH(A4805)),MAX(0,INDEX(BSS_Parameters!$C$2:$C$13,MONTH(A4805))*(Solar_Radiation_Original!B4805/INDEX(BSS_Parameters!$B$2:$B$13,MONTH(A4805))-BSS_Parameters!$F$2)/BSS_Parameters!$F$3))</f>
        <v>10.694444444444441</v>
      </c>
      <c r="G4805">
        <v>3.37</v>
      </c>
    </row>
    <row r="4806" spans="1:7" ht="14.25" customHeight="1" x14ac:dyDescent="0.35">
      <c r="A4806" s="2">
        <v>39869</v>
      </c>
      <c r="B4806">
        <v>27.71</v>
      </c>
      <c r="C4806">
        <v>37.380000000000003</v>
      </c>
      <c r="D4806">
        <v>18.45</v>
      </c>
      <c r="E4806">
        <v>39</v>
      </c>
      <c r="F4806" s="3">
        <f>MIN(INDEX(BSS_Parameters!$C$2:$C$13,MONTH(A4806)),MAX(0,INDEX(BSS_Parameters!$C$2:$C$13,MONTH(A4806))*(Solar_Radiation_Original!B4806/INDEX(BSS_Parameters!$B$2:$B$13,MONTH(A4806))-BSS_Parameters!$F$2)/BSS_Parameters!$F$3))</f>
        <v>11.184444444444441</v>
      </c>
      <c r="G4806">
        <v>2.77</v>
      </c>
    </row>
    <row r="4807" spans="1:7" ht="14.25" customHeight="1" x14ac:dyDescent="0.35">
      <c r="A4807" s="2">
        <v>39870</v>
      </c>
      <c r="B4807">
        <v>28.55</v>
      </c>
      <c r="C4807">
        <v>38.450000000000003</v>
      </c>
      <c r="D4807">
        <v>19.190000000000001</v>
      </c>
      <c r="E4807">
        <v>29.11</v>
      </c>
      <c r="F4807" s="3">
        <f>MIN(INDEX(BSS_Parameters!$C$2:$C$13,MONTH(A4807)),MAX(0,INDEX(BSS_Parameters!$C$2:$C$13,MONTH(A4807))*(Solar_Radiation_Original!B4807/INDEX(BSS_Parameters!$B$2:$B$13,MONTH(A4807))-BSS_Parameters!$F$2)/BSS_Parameters!$F$3))</f>
        <v>11.2</v>
      </c>
      <c r="G4807">
        <v>3.34</v>
      </c>
    </row>
    <row r="4808" spans="1:7" ht="14.25" customHeight="1" x14ac:dyDescent="0.35">
      <c r="A4808" s="2">
        <v>39871</v>
      </c>
      <c r="B4808">
        <v>27.54</v>
      </c>
      <c r="C4808">
        <v>37.909999999999997</v>
      </c>
      <c r="D4808">
        <v>18.37</v>
      </c>
      <c r="E4808">
        <v>25.75</v>
      </c>
      <c r="F4808" s="3">
        <f>MIN(INDEX(BSS_Parameters!$C$2:$C$13,MONTH(A4808)),MAX(0,INDEX(BSS_Parameters!$C$2:$C$13,MONTH(A4808))*(Solar_Radiation_Original!B4808/INDEX(BSS_Parameters!$B$2:$B$13,MONTH(A4808))-BSS_Parameters!$F$2)/BSS_Parameters!$F$3))</f>
        <v>11.2</v>
      </c>
      <c r="G4808">
        <v>3.27</v>
      </c>
    </row>
    <row r="4809" spans="1:7" ht="14.25" customHeight="1" x14ac:dyDescent="0.35">
      <c r="A4809" s="2">
        <v>39872</v>
      </c>
      <c r="B4809">
        <v>28.47</v>
      </c>
      <c r="C4809">
        <v>38.69</v>
      </c>
      <c r="D4809">
        <v>20.47</v>
      </c>
      <c r="E4809">
        <v>21.88</v>
      </c>
      <c r="F4809" s="3">
        <f>MIN(INDEX(BSS_Parameters!$C$2:$C$13,MONTH(A4809)),MAX(0,INDEX(BSS_Parameters!$C$2:$C$13,MONTH(A4809))*(Solar_Radiation_Original!B4809/INDEX(BSS_Parameters!$B$2:$B$13,MONTH(A4809))-BSS_Parameters!$F$2)/BSS_Parameters!$F$3))</f>
        <v>11.2</v>
      </c>
      <c r="G4809">
        <v>2.77</v>
      </c>
    </row>
    <row r="4810" spans="1:7" ht="14.25" customHeight="1" x14ac:dyDescent="0.35">
      <c r="A4810" s="2">
        <v>39873</v>
      </c>
      <c r="B4810">
        <v>29.13</v>
      </c>
      <c r="C4810">
        <v>39.979999999999997</v>
      </c>
      <c r="D4810">
        <v>19.829999999999998</v>
      </c>
      <c r="E4810">
        <v>19.940000000000001</v>
      </c>
      <c r="F4810" s="3">
        <f>MIN(INDEX(BSS_Parameters!$C$2:$C$13,MONTH(A4810)),MAX(0,INDEX(BSS_Parameters!$C$2:$C$13,MONTH(A4810))*(Solar_Radiation_Original!B4810/INDEX(BSS_Parameters!$B$2:$B$13,MONTH(A4810))-BSS_Parameters!$F$2)/BSS_Parameters!$F$3))</f>
        <v>9.8168955223880605</v>
      </c>
      <c r="G4810">
        <v>3.31</v>
      </c>
    </row>
    <row r="4811" spans="1:7" ht="14.25" customHeight="1" x14ac:dyDescent="0.35">
      <c r="A4811" s="2">
        <v>39874</v>
      </c>
      <c r="B4811">
        <v>28.63</v>
      </c>
      <c r="C4811">
        <v>40.08</v>
      </c>
      <c r="D4811">
        <v>19.07</v>
      </c>
      <c r="E4811">
        <v>20.65</v>
      </c>
      <c r="F4811" s="3">
        <f>MIN(INDEX(BSS_Parameters!$C$2:$C$13,MONTH(A4811)),MAX(0,INDEX(BSS_Parameters!$C$2:$C$13,MONTH(A4811))*(Solar_Radiation_Original!B4811/INDEX(BSS_Parameters!$B$2:$B$13,MONTH(A4811))-BSS_Parameters!$F$2)/BSS_Parameters!$F$3))</f>
        <v>10.803164179104479</v>
      </c>
      <c r="G4811">
        <v>3.85</v>
      </c>
    </row>
    <row r="4812" spans="1:7" ht="14.25" customHeight="1" x14ac:dyDescent="0.35">
      <c r="A4812" s="2">
        <v>39875</v>
      </c>
      <c r="B4812">
        <v>28.15</v>
      </c>
      <c r="C4812">
        <v>38.89</v>
      </c>
      <c r="D4812">
        <v>18.57</v>
      </c>
      <c r="E4812">
        <v>19.04</v>
      </c>
      <c r="F4812" s="3">
        <f>MIN(INDEX(BSS_Parameters!$C$2:$C$13,MONTH(A4812)),MAX(0,INDEX(BSS_Parameters!$C$2:$C$13,MONTH(A4812))*(Solar_Radiation_Original!B4812/INDEX(BSS_Parameters!$B$2:$B$13,MONTH(A4812))-BSS_Parameters!$F$2)/BSS_Parameters!$F$3))</f>
        <v>11.092000000000002</v>
      </c>
      <c r="G4812">
        <v>3.53</v>
      </c>
    </row>
    <row r="4813" spans="1:7" ht="14.25" customHeight="1" x14ac:dyDescent="0.35">
      <c r="A4813" s="2">
        <v>39876</v>
      </c>
      <c r="B4813">
        <v>26.89</v>
      </c>
      <c r="C4813">
        <v>37.22</v>
      </c>
      <c r="D4813">
        <v>17.38</v>
      </c>
      <c r="E4813">
        <v>40.26</v>
      </c>
      <c r="F4813" s="3">
        <f>MIN(INDEX(BSS_Parameters!$C$2:$C$13,MONTH(A4813)),MAX(0,INDEX(BSS_Parameters!$C$2:$C$13,MONTH(A4813))*(Solar_Radiation_Original!B4813/INDEX(BSS_Parameters!$B$2:$B$13,MONTH(A4813))-BSS_Parameters!$F$2)/BSS_Parameters!$F$3))</f>
        <v>10.338208955223882</v>
      </c>
      <c r="G4813">
        <v>3.6</v>
      </c>
    </row>
    <row r="4814" spans="1:7" ht="14.25" customHeight="1" x14ac:dyDescent="0.35">
      <c r="A4814" s="2">
        <v>39877</v>
      </c>
      <c r="B4814">
        <v>26.11</v>
      </c>
      <c r="C4814">
        <v>36.79</v>
      </c>
      <c r="D4814">
        <v>16.989999999999998</v>
      </c>
      <c r="E4814">
        <v>22.89</v>
      </c>
      <c r="F4814" s="3">
        <f>MIN(INDEX(BSS_Parameters!$C$2:$C$13,MONTH(A4814)),MAX(0,INDEX(BSS_Parameters!$C$2:$C$13,MONTH(A4814))*(Solar_Radiation_Original!B4814/INDEX(BSS_Parameters!$B$2:$B$13,MONTH(A4814))-BSS_Parameters!$F$2)/BSS_Parameters!$F$3))</f>
        <v>9.8521194029850747</v>
      </c>
      <c r="G4814">
        <v>3.19</v>
      </c>
    </row>
    <row r="4815" spans="1:7" ht="14.25" customHeight="1" x14ac:dyDescent="0.35">
      <c r="A4815" s="2">
        <v>39878</v>
      </c>
      <c r="B4815">
        <v>26.05</v>
      </c>
      <c r="C4815">
        <v>35.979999999999997</v>
      </c>
      <c r="D4815">
        <v>16.82</v>
      </c>
      <c r="E4815">
        <v>23</v>
      </c>
      <c r="F4815" s="3">
        <f>MIN(INDEX(BSS_Parameters!$C$2:$C$13,MONTH(A4815)),MAX(0,INDEX(BSS_Parameters!$C$2:$C$13,MONTH(A4815))*(Solar_Radiation_Original!B4815/INDEX(BSS_Parameters!$B$2:$B$13,MONTH(A4815))-BSS_Parameters!$F$2)/BSS_Parameters!$F$3))</f>
        <v>10.824298507462686</v>
      </c>
      <c r="G4815">
        <v>4.13</v>
      </c>
    </row>
    <row r="4816" spans="1:7" ht="14.25" customHeight="1" x14ac:dyDescent="0.35">
      <c r="A4816" s="2">
        <v>39879</v>
      </c>
      <c r="B4816">
        <v>24.97</v>
      </c>
      <c r="C4816">
        <v>34.729999999999997</v>
      </c>
      <c r="D4816">
        <v>16.32</v>
      </c>
      <c r="E4816">
        <v>39.979999999999997</v>
      </c>
      <c r="F4816" s="3">
        <f>MIN(INDEX(BSS_Parameters!$C$2:$C$13,MONTH(A4816)),MAX(0,INDEX(BSS_Parameters!$C$2:$C$13,MONTH(A4816))*(Solar_Radiation_Original!B4816/INDEX(BSS_Parameters!$B$2:$B$13,MONTH(A4816))-BSS_Parameters!$F$2)/BSS_Parameters!$F$3))</f>
        <v>11.648537313432836</v>
      </c>
      <c r="G4816">
        <v>3.51</v>
      </c>
    </row>
    <row r="4817" spans="1:7" ht="14.25" customHeight="1" x14ac:dyDescent="0.35">
      <c r="A4817" s="2">
        <v>39880</v>
      </c>
      <c r="B4817">
        <v>26.29</v>
      </c>
      <c r="C4817">
        <v>35.99</v>
      </c>
      <c r="D4817">
        <v>17.88</v>
      </c>
      <c r="E4817">
        <v>21.98</v>
      </c>
      <c r="F4817" s="3">
        <f>MIN(INDEX(BSS_Parameters!$C$2:$C$13,MONTH(A4817)),MAX(0,INDEX(BSS_Parameters!$C$2:$C$13,MONTH(A4817))*(Solar_Radiation_Original!B4817/INDEX(BSS_Parameters!$B$2:$B$13,MONTH(A4817))-BSS_Parameters!$F$2)/BSS_Parameters!$F$3))</f>
        <v>11.169492537313433</v>
      </c>
      <c r="G4817">
        <v>2.95</v>
      </c>
    </row>
    <row r="4818" spans="1:7" ht="14.25" customHeight="1" x14ac:dyDescent="0.35">
      <c r="A4818" s="2">
        <v>39881</v>
      </c>
      <c r="B4818">
        <v>26.97</v>
      </c>
      <c r="C4818">
        <v>37.229999999999997</v>
      </c>
      <c r="D4818">
        <v>18.22</v>
      </c>
      <c r="E4818">
        <v>16.059999999999999</v>
      </c>
      <c r="F4818" s="3">
        <f>MIN(INDEX(BSS_Parameters!$C$2:$C$13,MONTH(A4818)),MAX(0,INDEX(BSS_Parameters!$C$2:$C$13,MONTH(A4818))*(Solar_Radiation_Original!B4818/INDEX(BSS_Parameters!$B$2:$B$13,MONTH(A4818))-BSS_Parameters!$F$2)/BSS_Parameters!$F$3))</f>
        <v>11.521731343283584</v>
      </c>
      <c r="G4818">
        <v>2.87</v>
      </c>
    </row>
    <row r="4819" spans="1:7" ht="14.25" customHeight="1" x14ac:dyDescent="0.35">
      <c r="A4819" s="2">
        <v>39882</v>
      </c>
      <c r="B4819">
        <v>27.63</v>
      </c>
      <c r="C4819">
        <v>37.99</v>
      </c>
      <c r="D4819">
        <v>18.440000000000001</v>
      </c>
      <c r="E4819">
        <v>13.69</v>
      </c>
      <c r="F4819" s="3">
        <f>MIN(INDEX(BSS_Parameters!$C$2:$C$13,MONTH(A4819)),MAX(0,INDEX(BSS_Parameters!$C$2:$C$13,MONTH(A4819))*(Solar_Radiation_Original!B4819/INDEX(BSS_Parameters!$B$2:$B$13,MONTH(A4819))-BSS_Parameters!$F$2)/BSS_Parameters!$F$3))</f>
        <v>11.183582089552239</v>
      </c>
      <c r="G4819">
        <v>3.05</v>
      </c>
    </row>
    <row r="4820" spans="1:7" ht="14.25" customHeight="1" x14ac:dyDescent="0.35">
      <c r="A4820" s="2">
        <v>39883</v>
      </c>
      <c r="B4820">
        <v>28.02</v>
      </c>
      <c r="C4820">
        <v>38.340000000000003</v>
      </c>
      <c r="D4820">
        <v>18.489999999999998</v>
      </c>
      <c r="E4820">
        <v>11.98</v>
      </c>
      <c r="F4820" s="3">
        <f>MIN(INDEX(BSS_Parameters!$C$2:$C$13,MONTH(A4820)),MAX(0,INDEX(BSS_Parameters!$C$2:$C$13,MONTH(A4820))*(Solar_Radiation_Original!B4820/INDEX(BSS_Parameters!$B$2:$B$13,MONTH(A4820))-BSS_Parameters!$F$2)/BSS_Parameters!$F$3))</f>
        <v>11.134268656716419</v>
      </c>
      <c r="G4820">
        <v>3.05</v>
      </c>
    </row>
    <row r="4821" spans="1:7" ht="14.25" customHeight="1" x14ac:dyDescent="0.35">
      <c r="A4821" s="2">
        <v>39884</v>
      </c>
      <c r="B4821">
        <v>27.69</v>
      </c>
      <c r="C4821">
        <v>37.11</v>
      </c>
      <c r="D4821">
        <v>18.010000000000002</v>
      </c>
      <c r="E4821">
        <v>11.29</v>
      </c>
      <c r="F4821" s="3">
        <f>MIN(INDEX(BSS_Parameters!$C$2:$C$13,MONTH(A4821)),MAX(0,INDEX(BSS_Parameters!$C$2:$C$13,MONTH(A4821))*(Solar_Radiation_Original!B4821/INDEX(BSS_Parameters!$B$2:$B$13,MONTH(A4821))-BSS_Parameters!$F$2)/BSS_Parameters!$F$3))</f>
        <v>9.866208955223879</v>
      </c>
      <c r="G4821">
        <v>2.37</v>
      </c>
    </row>
    <row r="4822" spans="1:7" ht="14.25" customHeight="1" x14ac:dyDescent="0.35">
      <c r="A4822" s="2">
        <v>39885</v>
      </c>
      <c r="B4822">
        <v>28.38</v>
      </c>
      <c r="C4822">
        <v>38.950000000000003</v>
      </c>
      <c r="D4822">
        <v>18.79</v>
      </c>
      <c r="E4822">
        <v>9.4600000000000009</v>
      </c>
      <c r="F4822" s="3">
        <f>MIN(INDEX(BSS_Parameters!$C$2:$C$13,MONTH(A4822)),MAX(0,INDEX(BSS_Parameters!$C$2:$C$13,MONTH(A4822))*(Solar_Radiation_Original!B4822/INDEX(BSS_Parameters!$B$2:$B$13,MONTH(A4822))-BSS_Parameters!$F$2)/BSS_Parameters!$F$3))</f>
        <v>10.176179104477614</v>
      </c>
      <c r="G4822">
        <v>2.84</v>
      </c>
    </row>
    <row r="4823" spans="1:7" ht="14.25" customHeight="1" x14ac:dyDescent="0.35">
      <c r="A4823" s="2">
        <v>39886</v>
      </c>
      <c r="B4823">
        <v>28.61</v>
      </c>
      <c r="C4823">
        <v>38.89</v>
      </c>
      <c r="D4823">
        <v>20.66</v>
      </c>
      <c r="E4823">
        <v>11.95</v>
      </c>
      <c r="F4823" s="3">
        <f>MIN(INDEX(BSS_Parameters!$C$2:$C$13,MONTH(A4823)),MAX(0,INDEX(BSS_Parameters!$C$2:$C$13,MONTH(A4823))*(Solar_Radiation_Original!B4823/INDEX(BSS_Parameters!$B$2:$B$13,MONTH(A4823))-BSS_Parameters!$F$2)/BSS_Parameters!$F$3))</f>
        <v>10.042328358208955</v>
      </c>
      <c r="G4823">
        <v>2.81</v>
      </c>
    </row>
    <row r="4824" spans="1:7" ht="14.25" customHeight="1" x14ac:dyDescent="0.35">
      <c r="A4824" s="2">
        <v>39887</v>
      </c>
      <c r="B4824">
        <v>28.69</v>
      </c>
      <c r="C4824">
        <v>38.35</v>
      </c>
      <c r="D4824">
        <v>21.33</v>
      </c>
      <c r="E4824">
        <v>15.81</v>
      </c>
      <c r="F4824" s="3">
        <f>MIN(INDEX(BSS_Parameters!$C$2:$C$13,MONTH(A4824)),MAX(0,INDEX(BSS_Parameters!$C$2:$C$13,MONTH(A4824))*(Solar_Radiation_Original!B4824/INDEX(BSS_Parameters!$B$2:$B$13,MONTH(A4824))-BSS_Parameters!$F$2)/BSS_Parameters!$F$3))</f>
        <v>11.669671641791048</v>
      </c>
      <c r="G4824">
        <v>2.4900000000000002</v>
      </c>
    </row>
    <row r="4825" spans="1:7" ht="14.25" customHeight="1" x14ac:dyDescent="0.35">
      <c r="A4825" s="2">
        <v>39888</v>
      </c>
      <c r="B4825">
        <v>28.86</v>
      </c>
      <c r="C4825">
        <v>38.549999999999997</v>
      </c>
      <c r="D4825">
        <v>21.65</v>
      </c>
      <c r="E4825">
        <v>12.33</v>
      </c>
      <c r="F4825" s="3">
        <f>MIN(INDEX(BSS_Parameters!$C$2:$C$13,MONTH(A4825)),MAX(0,INDEX(BSS_Parameters!$C$2:$C$13,MONTH(A4825))*(Solar_Radiation_Original!B4825/INDEX(BSS_Parameters!$B$2:$B$13,MONTH(A4825))-BSS_Parameters!$F$2)/BSS_Parameters!$F$3))</f>
        <v>11.641492537313431</v>
      </c>
      <c r="G4825">
        <v>2.68</v>
      </c>
    </row>
    <row r="4826" spans="1:7" ht="14.25" customHeight="1" x14ac:dyDescent="0.35">
      <c r="A4826" s="2">
        <v>39889</v>
      </c>
      <c r="B4826">
        <v>28.21</v>
      </c>
      <c r="C4826">
        <v>37.81</v>
      </c>
      <c r="D4826">
        <v>20.22</v>
      </c>
      <c r="E4826">
        <v>17.559999999999999</v>
      </c>
      <c r="F4826" s="3">
        <f>MIN(INDEX(BSS_Parameters!$C$2:$C$13,MONTH(A4826)),MAX(0,INDEX(BSS_Parameters!$C$2:$C$13,MONTH(A4826))*(Solar_Radiation_Original!B4826/INDEX(BSS_Parameters!$B$2:$B$13,MONTH(A4826))-BSS_Parameters!$F$2)/BSS_Parameters!$F$3))</f>
        <v>10.887701492537314</v>
      </c>
      <c r="G4826">
        <v>3.32</v>
      </c>
    </row>
    <row r="4827" spans="1:7" ht="14.25" customHeight="1" x14ac:dyDescent="0.35">
      <c r="A4827" s="2">
        <v>39890</v>
      </c>
      <c r="B4827">
        <v>27.74</v>
      </c>
      <c r="C4827">
        <v>37.68</v>
      </c>
      <c r="D4827">
        <v>18.5</v>
      </c>
      <c r="E4827">
        <v>20.41</v>
      </c>
      <c r="F4827" s="3">
        <f>MIN(INDEX(BSS_Parameters!$C$2:$C$13,MONTH(A4827)),MAX(0,INDEX(BSS_Parameters!$C$2:$C$13,MONTH(A4827))*(Solar_Radiation_Original!B4827/INDEX(BSS_Parameters!$B$2:$B$13,MONTH(A4827))-BSS_Parameters!$F$2)/BSS_Parameters!$F$3))</f>
        <v>11.232895522388061</v>
      </c>
      <c r="G4827">
        <v>3.56</v>
      </c>
    </row>
    <row r="4828" spans="1:7" ht="14.25" customHeight="1" x14ac:dyDescent="0.35">
      <c r="A4828" s="2">
        <v>39891</v>
      </c>
      <c r="B4828">
        <v>28.16</v>
      </c>
      <c r="C4828">
        <v>37.86</v>
      </c>
      <c r="D4828">
        <v>19.059999999999999</v>
      </c>
      <c r="E4828">
        <v>30.67</v>
      </c>
      <c r="F4828" s="3">
        <f>MIN(INDEX(BSS_Parameters!$C$2:$C$13,MONTH(A4828)),MAX(0,INDEX(BSS_Parameters!$C$2:$C$13,MONTH(A4828))*(Solar_Radiation_Original!B4828/INDEX(BSS_Parameters!$B$2:$B$13,MONTH(A4828))-BSS_Parameters!$F$2)/BSS_Parameters!$F$3))</f>
        <v>10.8524776119403</v>
      </c>
      <c r="G4828">
        <v>3.09</v>
      </c>
    </row>
    <row r="4829" spans="1:7" ht="14.25" customHeight="1" x14ac:dyDescent="0.35">
      <c r="A4829" s="2">
        <v>39892</v>
      </c>
      <c r="B4829">
        <v>29.11</v>
      </c>
      <c r="C4829">
        <v>38.479999999999997</v>
      </c>
      <c r="D4829">
        <v>20.25</v>
      </c>
      <c r="E4829">
        <v>33.68</v>
      </c>
      <c r="F4829" s="3">
        <f>MIN(INDEX(BSS_Parameters!$C$2:$C$13,MONTH(A4829)),MAX(0,INDEX(BSS_Parameters!$C$2:$C$13,MONTH(A4829))*(Solar_Radiation_Original!B4829/INDEX(BSS_Parameters!$B$2:$B$13,MONTH(A4829))-BSS_Parameters!$F$2)/BSS_Parameters!$F$3))</f>
        <v>10.507283582089553</v>
      </c>
      <c r="G4829">
        <v>3.38</v>
      </c>
    </row>
    <row r="4830" spans="1:7" ht="14.25" customHeight="1" x14ac:dyDescent="0.35">
      <c r="A4830" s="2">
        <v>39893</v>
      </c>
      <c r="B4830">
        <v>26.3</v>
      </c>
      <c r="C4830">
        <v>32.020000000000003</v>
      </c>
      <c r="D4830">
        <v>21.1</v>
      </c>
      <c r="E4830">
        <v>54.81</v>
      </c>
      <c r="F4830" s="3">
        <f>MIN(INDEX(BSS_Parameters!$C$2:$C$13,MONTH(A4830)),MAX(0,INDEX(BSS_Parameters!$C$2:$C$13,MONTH(A4830))*(Solar_Radiation_Original!B4830/INDEX(BSS_Parameters!$B$2:$B$13,MONTH(A4830))-BSS_Parameters!$F$2)/BSS_Parameters!$F$3))</f>
        <v>10.627044776119405</v>
      </c>
      <c r="G4830">
        <v>2.0099999999999998</v>
      </c>
    </row>
    <row r="4831" spans="1:7" ht="14.25" customHeight="1" x14ac:dyDescent="0.35">
      <c r="A4831" s="2">
        <v>39894</v>
      </c>
      <c r="B4831">
        <v>27.5</v>
      </c>
      <c r="C4831">
        <v>35.159999999999997</v>
      </c>
      <c r="D4831">
        <v>20.16</v>
      </c>
      <c r="E4831">
        <v>50.79</v>
      </c>
      <c r="F4831" s="3">
        <f>MIN(INDEX(BSS_Parameters!$C$2:$C$13,MONTH(A4831)),MAX(0,INDEX(BSS_Parameters!$C$2:$C$13,MONTH(A4831))*(Solar_Radiation_Original!B4831/INDEX(BSS_Parameters!$B$2:$B$13,MONTH(A4831))-BSS_Parameters!$F$2)/BSS_Parameters!$F$3))</f>
        <v>11.007462686567164</v>
      </c>
      <c r="G4831">
        <v>2.27</v>
      </c>
    </row>
    <row r="4832" spans="1:7" ht="14.25" customHeight="1" x14ac:dyDescent="0.35">
      <c r="A4832" s="2">
        <v>39895</v>
      </c>
      <c r="B4832">
        <v>28.54</v>
      </c>
      <c r="C4832">
        <v>36.17</v>
      </c>
      <c r="D4832">
        <v>21.06</v>
      </c>
      <c r="E4832">
        <v>42.12</v>
      </c>
      <c r="F4832" s="3">
        <f>MIN(INDEX(BSS_Parameters!$C$2:$C$13,MONTH(A4832)),MAX(0,INDEX(BSS_Parameters!$C$2:$C$13,MONTH(A4832))*(Solar_Radiation_Original!B4832/INDEX(BSS_Parameters!$B$2:$B$13,MONTH(A4832))-BSS_Parameters!$F$2)/BSS_Parameters!$F$3))</f>
        <v>11.148358208955225</v>
      </c>
      <c r="G4832">
        <v>2.09</v>
      </c>
    </row>
    <row r="4833" spans="1:7" ht="14.25" customHeight="1" x14ac:dyDescent="0.35">
      <c r="A4833" s="2">
        <v>39896</v>
      </c>
      <c r="B4833">
        <v>28.08</v>
      </c>
      <c r="C4833">
        <v>36.630000000000003</v>
      </c>
      <c r="D4833">
        <v>20.88</v>
      </c>
      <c r="E4833">
        <v>36.979999999999997</v>
      </c>
      <c r="F4833" s="3">
        <f>MIN(INDEX(BSS_Parameters!$C$2:$C$13,MONTH(A4833)),MAX(0,INDEX(BSS_Parameters!$C$2:$C$13,MONTH(A4833))*(Solar_Radiation_Original!B4833/INDEX(BSS_Parameters!$B$2:$B$13,MONTH(A4833))-BSS_Parameters!$F$2)/BSS_Parameters!$F$3))</f>
        <v>11.345611940298509</v>
      </c>
      <c r="G4833">
        <v>2.65</v>
      </c>
    </row>
    <row r="4834" spans="1:7" ht="14.25" customHeight="1" x14ac:dyDescent="0.35">
      <c r="A4834" s="2">
        <v>39897</v>
      </c>
      <c r="B4834">
        <v>27.03</v>
      </c>
      <c r="C4834">
        <v>35.93</v>
      </c>
      <c r="D4834">
        <v>19.05</v>
      </c>
      <c r="E4834">
        <v>41.09</v>
      </c>
      <c r="F4834" s="3">
        <f>MIN(INDEX(BSS_Parameters!$C$2:$C$13,MONTH(A4834)),MAX(0,INDEX(BSS_Parameters!$C$2:$C$13,MONTH(A4834))*(Solar_Radiation_Original!B4834/INDEX(BSS_Parameters!$B$2:$B$13,MONTH(A4834))-BSS_Parameters!$F$2)/BSS_Parameters!$F$3))</f>
        <v>11.8</v>
      </c>
      <c r="G4834">
        <v>3.42</v>
      </c>
    </row>
    <row r="4835" spans="1:7" ht="14.25" customHeight="1" x14ac:dyDescent="0.35">
      <c r="A4835" s="2">
        <v>39898</v>
      </c>
      <c r="B4835">
        <v>28.17</v>
      </c>
      <c r="C4835">
        <v>36.020000000000003</v>
      </c>
      <c r="D4835">
        <v>19.18</v>
      </c>
      <c r="E4835">
        <v>30.11</v>
      </c>
      <c r="F4835" s="3">
        <f>MIN(INDEX(BSS_Parameters!$C$2:$C$13,MONTH(A4835)),MAX(0,INDEX(BSS_Parameters!$C$2:$C$13,MONTH(A4835))*(Solar_Radiation_Original!B4835/INDEX(BSS_Parameters!$B$2:$B$13,MONTH(A4835))-BSS_Parameters!$F$2)/BSS_Parameters!$F$3))</f>
        <v>11.8</v>
      </c>
      <c r="G4835">
        <v>1.51</v>
      </c>
    </row>
    <row r="4836" spans="1:7" ht="14.25" customHeight="1" x14ac:dyDescent="0.35">
      <c r="A4836" s="2">
        <v>39899</v>
      </c>
      <c r="B4836">
        <v>27.74</v>
      </c>
      <c r="C4836">
        <v>35.979999999999997</v>
      </c>
      <c r="D4836">
        <v>21.26</v>
      </c>
      <c r="E4836">
        <v>41.36</v>
      </c>
      <c r="F4836" s="3">
        <f>MIN(INDEX(BSS_Parameters!$C$2:$C$13,MONTH(A4836)),MAX(0,INDEX(BSS_Parameters!$C$2:$C$13,MONTH(A4836))*(Solar_Radiation_Original!B4836/INDEX(BSS_Parameters!$B$2:$B$13,MONTH(A4836))-BSS_Parameters!$F$2)/BSS_Parameters!$F$3))</f>
        <v>10.063462686567165</v>
      </c>
      <c r="G4836">
        <v>2.66</v>
      </c>
    </row>
    <row r="4837" spans="1:7" ht="14.25" customHeight="1" x14ac:dyDescent="0.35">
      <c r="A4837" s="2">
        <v>39900</v>
      </c>
      <c r="B4837">
        <v>27.37</v>
      </c>
      <c r="C4837">
        <v>35.42</v>
      </c>
      <c r="D4837">
        <v>19.57</v>
      </c>
      <c r="E4837">
        <v>53.94</v>
      </c>
      <c r="F4837" s="3">
        <f>MIN(INDEX(BSS_Parameters!$C$2:$C$13,MONTH(A4837)),MAX(0,INDEX(BSS_Parameters!$C$2:$C$13,MONTH(A4837))*(Solar_Radiation_Original!B4837/INDEX(BSS_Parameters!$B$2:$B$13,MONTH(A4837))-BSS_Parameters!$F$2)/BSS_Parameters!$F$3))</f>
        <v>11.676716417910448</v>
      </c>
      <c r="G4837">
        <v>3.21</v>
      </c>
    </row>
    <row r="4838" spans="1:7" ht="14.25" customHeight="1" x14ac:dyDescent="0.35">
      <c r="A4838" s="2">
        <v>39901</v>
      </c>
      <c r="B4838">
        <v>27.25</v>
      </c>
      <c r="C4838">
        <v>34.08</v>
      </c>
      <c r="D4838">
        <v>21.9</v>
      </c>
      <c r="E4838">
        <v>45.61</v>
      </c>
      <c r="F4838" s="3">
        <f>MIN(INDEX(BSS_Parameters!$C$2:$C$13,MONTH(A4838)),MAX(0,INDEX(BSS_Parameters!$C$2:$C$13,MONTH(A4838))*(Solar_Radiation_Original!B4838/INDEX(BSS_Parameters!$B$2:$B$13,MONTH(A4838))-BSS_Parameters!$F$2)/BSS_Parameters!$F$3))</f>
        <v>11.239940298507461</v>
      </c>
      <c r="G4838">
        <v>3.69</v>
      </c>
    </row>
    <row r="4839" spans="1:7" ht="14.25" customHeight="1" x14ac:dyDescent="0.35">
      <c r="A4839" s="2">
        <v>39902</v>
      </c>
      <c r="B4839">
        <v>28.97</v>
      </c>
      <c r="C4839">
        <v>38.33</v>
      </c>
      <c r="D4839">
        <v>21.27</v>
      </c>
      <c r="E4839">
        <v>40.130000000000003</v>
      </c>
      <c r="F4839" s="3">
        <f>MIN(INDEX(BSS_Parameters!$C$2:$C$13,MONTH(A4839)),MAX(0,INDEX(BSS_Parameters!$C$2:$C$13,MONTH(A4839))*(Solar_Radiation_Original!B4839/INDEX(BSS_Parameters!$B$2:$B$13,MONTH(A4839))-BSS_Parameters!$F$2)/BSS_Parameters!$F$3))</f>
        <v>11.8</v>
      </c>
      <c r="G4839">
        <v>2.61</v>
      </c>
    </row>
    <row r="4840" spans="1:7" ht="14.25" customHeight="1" x14ac:dyDescent="0.35">
      <c r="A4840" s="2">
        <v>39903</v>
      </c>
      <c r="B4840">
        <v>30.11</v>
      </c>
      <c r="C4840">
        <v>38.99</v>
      </c>
      <c r="D4840">
        <v>22.11</v>
      </c>
      <c r="E4840">
        <v>34.14</v>
      </c>
      <c r="F4840" s="3">
        <f>MIN(INDEX(BSS_Parameters!$C$2:$C$13,MONTH(A4840)),MAX(0,INDEX(BSS_Parameters!$C$2:$C$13,MONTH(A4840))*(Solar_Radiation_Original!B4840/INDEX(BSS_Parameters!$B$2:$B$13,MONTH(A4840))-BSS_Parameters!$F$2)/BSS_Parameters!$F$3))</f>
        <v>11.8</v>
      </c>
      <c r="G4840">
        <v>2.78</v>
      </c>
    </row>
    <row r="4841" spans="1:7" ht="14.25" customHeight="1" x14ac:dyDescent="0.35">
      <c r="A4841" s="2">
        <v>39904</v>
      </c>
      <c r="B4841">
        <v>31.34</v>
      </c>
      <c r="C4841">
        <v>39.61</v>
      </c>
      <c r="D4841">
        <v>24.13</v>
      </c>
      <c r="E4841">
        <v>32.81</v>
      </c>
      <c r="F4841" s="3">
        <f>MIN(INDEX(BSS_Parameters!$C$2:$C$13,MONTH(A4841)),MAX(0,INDEX(BSS_Parameters!$C$2:$C$13,MONTH(A4841))*(Solar_Radiation_Original!B4841/INDEX(BSS_Parameters!$B$2:$B$13,MONTH(A4841))-BSS_Parameters!$F$2)/BSS_Parameters!$F$3))</f>
        <v>11.038404255319149</v>
      </c>
      <c r="G4841">
        <v>2.94</v>
      </c>
    </row>
    <row r="4842" spans="1:7" ht="14.25" customHeight="1" x14ac:dyDescent="0.35">
      <c r="A4842" s="2">
        <v>39905</v>
      </c>
      <c r="B4842">
        <v>31.08</v>
      </c>
      <c r="C4842">
        <v>40.1</v>
      </c>
      <c r="D4842">
        <v>23.43</v>
      </c>
      <c r="E4842">
        <v>31.14</v>
      </c>
      <c r="F4842" s="3">
        <f>MIN(INDEX(BSS_Parameters!$C$2:$C$13,MONTH(A4842)),MAX(0,INDEX(BSS_Parameters!$C$2:$C$13,MONTH(A4842))*(Solar_Radiation_Original!B4842/INDEX(BSS_Parameters!$B$2:$B$13,MONTH(A4842))-BSS_Parameters!$F$2)/BSS_Parameters!$F$3))</f>
        <v>10.535744680851062</v>
      </c>
      <c r="G4842">
        <v>3.4</v>
      </c>
    </row>
    <row r="4843" spans="1:7" ht="14.25" customHeight="1" x14ac:dyDescent="0.35">
      <c r="A4843" s="2">
        <v>39906</v>
      </c>
      <c r="B4843">
        <v>29.75</v>
      </c>
      <c r="C4843">
        <v>39.15</v>
      </c>
      <c r="D4843">
        <v>23.24</v>
      </c>
      <c r="E4843">
        <v>33.14</v>
      </c>
      <c r="F4843" s="3">
        <f>MIN(INDEX(BSS_Parameters!$C$2:$C$13,MONTH(A4843)),MAX(0,INDEX(BSS_Parameters!$C$2:$C$13,MONTH(A4843))*(Solar_Radiation_Original!B4843/INDEX(BSS_Parameters!$B$2:$B$13,MONTH(A4843))-BSS_Parameters!$F$2)/BSS_Parameters!$F$3))</f>
        <v>9.7381914893617001</v>
      </c>
      <c r="G4843">
        <v>3.42</v>
      </c>
    </row>
    <row r="4844" spans="1:7" ht="14.25" customHeight="1" x14ac:dyDescent="0.35">
      <c r="A4844" s="2">
        <v>39907</v>
      </c>
      <c r="B4844">
        <v>29.37</v>
      </c>
      <c r="C4844">
        <v>38.020000000000003</v>
      </c>
      <c r="D4844">
        <v>21.81</v>
      </c>
      <c r="E4844">
        <v>26.31</v>
      </c>
      <c r="F4844" s="3">
        <f>MIN(INDEX(BSS_Parameters!$C$2:$C$13,MONTH(A4844)),MAX(0,INDEX(BSS_Parameters!$C$2:$C$13,MONTH(A4844))*(Solar_Radiation_Original!B4844/INDEX(BSS_Parameters!$B$2:$B$13,MONTH(A4844))-BSS_Parameters!$F$2)/BSS_Parameters!$F$3))</f>
        <v>8.270425531914892</v>
      </c>
      <c r="G4844">
        <v>3.7</v>
      </c>
    </row>
    <row r="4845" spans="1:7" ht="14.25" customHeight="1" x14ac:dyDescent="0.35">
      <c r="A4845" s="2">
        <v>39908</v>
      </c>
      <c r="B4845">
        <v>28.44</v>
      </c>
      <c r="C4845">
        <v>35.520000000000003</v>
      </c>
      <c r="D4845">
        <v>23.27</v>
      </c>
      <c r="E4845">
        <v>35.9</v>
      </c>
      <c r="F4845" s="3">
        <f>MIN(INDEX(BSS_Parameters!$C$2:$C$13,MONTH(A4845)),MAX(0,INDEX(BSS_Parameters!$C$2:$C$13,MONTH(A4845))*(Solar_Radiation_Original!B4845/INDEX(BSS_Parameters!$B$2:$B$13,MONTH(A4845))-BSS_Parameters!$F$2)/BSS_Parameters!$F$3))</f>
        <v>3.672765957446809</v>
      </c>
      <c r="G4845">
        <v>4.78</v>
      </c>
    </row>
    <row r="4846" spans="1:7" ht="14.25" customHeight="1" x14ac:dyDescent="0.35">
      <c r="A4846" s="2">
        <v>39909</v>
      </c>
      <c r="B4846">
        <v>30.11</v>
      </c>
      <c r="C4846">
        <v>38.1</v>
      </c>
      <c r="D4846">
        <v>24</v>
      </c>
      <c r="E4846">
        <v>38.57</v>
      </c>
      <c r="F4846" s="3">
        <f>MIN(INDEX(BSS_Parameters!$C$2:$C$13,MONTH(A4846)),MAX(0,INDEX(BSS_Parameters!$C$2:$C$13,MONTH(A4846))*(Solar_Radiation_Original!B4846/INDEX(BSS_Parameters!$B$2:$B$13,MONTH(A4846))-BSS_Parameters!$F$2)/BSS_Parameters!$F$3))</f>
        <v>10.622872340425532</v>
      </c>
      <c r="G4846">
        <v>3.54</v>
      </c>
    </row>
    <row r="4847" spans="1:7" ht="14.25" customHeight="1" x14ac:dyDescent="0.35">
      <c r="A4847" s="2">
        <v>39910</v>
      </c>
      <c r="B4847">
        <v>29.14</v>
      </c>
      <c r="C4847">
        <v>37.07</v>
      </c>
      <c r="D4847">
        <v>21.42</v>
      </c>
      <c r="E4847">
        <v>34.9</v>
      </c>
      <c r="F4847" s="3">
        <f>MIN(INDEX(BSS_Parameters!$C$2:$C$13,MONTH(A4847)),MAX(0,INDEX(BSS_Parameters!$C$2:$C$13,MONTH(A4847))*(Solar_Radiation_Original!B4847/INDEX(BSS_Parameters!$B$2:$B$13,MONTH(A4847))-BSS_Parameters!$F$2)/BSS_Parameters!$F$3))</f>
        <v>11.386914893617019</v>
      </c>
      <c r="G4847">
        <v>4.7300000000000004</v>
      </c>
    </row>
    <row r="4848" spans="1:7" ht="14.25" customHeight="1" x14ac:dyDescent="0.35">
      <c r="A4848" s="2">
        <v>39911</v>
      </c>
      <c r="B4848">
        <v>26.48</v>
      </c>
      <c r="C4848">
        <v>34.770000000000003</v>
      </c>
      <c r="D4848">
        <v>18.34</v>
      </c>
      <c r="E4848">
        <v>44.2</v>
      </c>
      <c r="F4848" s="3">
        <f>MIN(INDEX(BSS_Parameters!$C$2:$C$13,MONTH(A4848)),MAX(0,INDEX(BSS_Parameters!$C$2:$C$13,MONTH(A4848))*(Solar_Radiation_Original!B4848/INDEX(BSS_Parameters!$B$2:$B$13,MONTH(A4848))-BSS_Parameters!$F$2)/BSS_Parameters!$F$3))</f>
        <v>11.681808510638296</v>
      </c>
      <c r="G4848">
        <v>3.88</v>
      </c>
    </row>
    <row r="4849" spans="1:7" ht="14.25" customHeight="1" x14ac:dyDescent="0.35">
      <c r="A4849" s="2">
        <v>39912</v>
      </c>
      <c r="B4849">
        <v>27.12</v>
      </c>
      <c r="C4849">
        <v>35.92</v>
      </c>
      <c r="D4849">
        <v>19.329999999999998</v>
      </c>
      <c r="E4849">
        <v>29.86</v>
      </c>
      <c r="F4849" s="3">
        <f>MIN(INDEX(BSS_Parameters!$C$2:$C$13,MONTH(A4849)),MAX(0,INDEX(BSS_Parameters!$C$2:$C$13,MONTH(A4849))*(Solar_Radiation_Original!B4849/INDEX(BSS_Parameters!$B$2:$B$13,MONTH(A4849))-BSS_Parameters!$F$2)/BSS_Parameters!$F$3))</f>
        <v>12.318510638297873</v>
      </c>
      <c r="G4849">
        <v>3.07</v>
      </c>
    </row>
    <row r="4850" spans="1:7" ht="14.25" customHeight="1" x14ac:dyDescent="0.35">
      <c r="A4850" s="2">
        <v>39913</v>
      </c>
      <c r="B4850">
        <v>28.19</v>
      </c>
      <c r="C4850">
        <v>38.46</v>
      </c>
      <c r="D4850">
        <v>18.98</v>
      </c>
      <c r="E4850">
        <v>23.64</v>
      </c>
      <c r="F4850" s="3">
        <f>MIN(INDEX(BSS_Parameters!$C$2:$C$13,MONTH(A4850)),MAX(0,INDEX(BSS_Parameters!$C$2:$C$13,MONTH(A4850))*(Solar_Radiation_Original!B4850/INDEX(BSS_Parameters!$B$2:$B$13,MONTH(A4850))-BSS_Parameters!$F$2)/BSS_Parameters!$F$3))</f>
        <v>12.6</v>
      </c>
      <c r="G4850">
        <v>4.1900000000000004</v>
      </c>
    </row>
    <row r="4851" spans="1:7" ht="14.25" customHeight="1" x14ac:dyDescent="0.35">
      <c r="A4851" s="2">
        <v>39914</v>
      </c>
      <c r="B4851">
        <v>29.31</v>
      </c>
      <c r="C4851">
        <v>40.380000000000003</v>
      </c>
      <c r="D4851">
        <v>18.88</v>
      </c>
      <c r="E4851">
        <v>20.55</v>
      </c>
      <c r="F4851" s="3">
        <f>MIN(INDEX(BSS_Parameters!$C$2:$C$13,MONTH(A4851)),MAX(0,INDEX(BSS_Parameters!$C$2:$C$13,MONTH(A4851))*(Solar_Radiation_Original!B4851/INDEX(BSS_Parameters!$B$2:$B$13,MONTH(A4851))-BSS_Parameters!$F$2)/BSS_Parameters!$F$3))</f>
        <v>12.6</v>
      </c>
      <c r="G4851">
        <v>3.23</v>
      </c>
    </row>
    <row r="4852" spans="1:7" ht="14.25" customHeight="1" x14ac:dyDescent="0.35">
      <c r="A4852" s="2">
        <v>39915</v>
      </c>
      <c r="B4852">
        <v>30.7</v>
      </c>
      <c r="C4852">
        <v>41.76</v>
      </c>
      <c r="D4852">
        <v>20.63</v>
      </c>
      <c r="E4852">
        <v>18.079999999999998</v>
      </c>
      <c r="F4852" s="3">
        <f>MIN(INDEX(BSS_Parameters!$C$2:$C$13,MONTH(A4852)),MAX(0,INDEX(BSS_Parameters!$C$2:$C$13,MONTH(A4852))*(Solar_Radiation_Original!B4852/INDEX(BSS_Parameters!$B$2:$B$13,MONTH(A4852))-BSS_Parameters!$F$2)/BSS_Parameters!$F$3))</f>
        <v>12.519574468085104</v>
      </c>
      <c r="G4852">
        <v>3.2</v>
      </c>
    </row>
    <row r="4853" spans="1:7" ht="14.25" customHeight="1" x14ac:dyDescent="0.35">
      <c r="A4853" s="2">
        <v>39916</v>
      </c>
      <c r="B4853">
        <v>30.88</v>
      </c>
      <c r="C4853">
        <v>41.86</v>
      </c>
      <c r="D4853">
        <v>20.71</v>
      </c>
      <c r="E4853">
        <v>17.79</v>
      </c>
      <c r="F4853" s="3">
        <f>MIN(INDEX(BSS_Parameters!$C$2:$C$13,MONTH(A4853)),MAX(0,INDEX(BSS_Parameters!$C$2:$C$13,MONTH(A4853))*(Solar_Radiation_Original!B4853/INDEX(BSS_Parameters!$B$2:$B$13,MONTH(A4853))-BSS_Parameters!$F$2)/BSS_Parameters!$F$3))</f>
        <v>12.6</v>
      </c>
      <c r="G4853">
        <v>3.58</v>
      </c>
    </row>
    <row r="4854" spans="1:7" ht="14.25" customHeight="1" x14ac:dyDescent="0.35">
      <c r="A4854" s="2">
        <v>39917</v>
      </c>
      <c r="B4854">
        <v>30.48</v>
      </c>
      <c r="C4854">
        <v>40.56</v>
      </c>
      <c r="D4854">
        <v>21.12</v>
      </c>
      <c r="E4854">
        <v>27.37</v>
      </c>
      <c r="F4854" s="3">
        <f>MIN(INDEX(BSS_Parameters!$C$2:$C$13,MONTH(A4854)),MAX(0,INDEX(BSS_Parameters!$C$2:$C$13,MONTH(A4854))*(Solar_Radiation_Original!B4854/INDEX(BSS_Parameters!$B$2:$B$13,MONTH(A4854))-BSS_Parameters!$F$2)/BSS_Parameters!$F$3))</f>
        <v>11.561170212765955</v>
      </c>
      <c r="G4854">
        <v>4.54</v>
      </c>
    </row>
    <row r="4855" spans="1:7" ht="14.25" customHeight="1" x14ac:dyDescent="0.35">
      <c r="A4855" s="2">
        <v>39918</v>
      </c>
      <c r="B4855">
        <v>30.23</v>
      </c>
      <c r="C4855">
        <v>39.479999999999997</v>
      </c>
      <c r="D4855">
        <v>21.51</v>
      </c>
      <c r="E4855">
        <v>31.43</v>
      </c>
      <c r="F4855" s="3">
        <f>MIN(INDEX(BSS_Parameters!$C$2:$C$13,MONTH(A4855)),MAX(0,INDEX(BSS_Parameters!$C$2:$C$13,MONTH(A4855))*(Solar_Radiation_Original!B4855/INDEX(BSS_Parameters!$B$2:$B$13,MONTH(A4855))-BSS_Parameters!$F$2)/BSS_Parameters!$F$3))</f>
        <v>10.361489361702127</v>
      </c>
      <c r="G4855">
        <v>4.1100000000000003</v>
      </c>
    </row>
    <row r="4856" spans="1:7" ht="14.25" customHeight="1" x14ac:dyDescent="0.35">
      <c r="A4856" s="2">
        <v>39919</v>
      </c>
      <c r="B4856">
        <v>30.84</v>
      </c>
      <c r="C4856">
        <v>40.24</v>
      </c>
      <c r="D4856">
        <v>22.76</v>
      </c>
      <c r="E4856">
        <v>27.18</v>
      </c>
      <c r="F4856" s="3">
        <f>MIN(INDEX(BSS_Parameters!$C$2:$C$13,MONTH(A4856)),MAX(0,INDEX(BSS_Parameters!$C$2:$C$13,MONTH(A4856))*(Solar_Radiation_Original!B4856/INDEX(BSS_Parameters!$B$2:$B$13,MONTH(A4856))-BSS_Parameters!$F$2)/BSS_Parameters!$F$3))</f>
        <v>11.88287234042553</v>
      </c>
      <c r="G4856">
        <v>4.04</v>
      </c>
    </row>
    <row r="4857" spans="1:7" ht="14.25" customHeight="1" x14ac:dyDescent="0.35">
      <c r="A4857" s="2">
        <v>39920</v>
      </c>
      <c r="B4857">
        <v>31.8</v>
      </c>
      <c r="C4857">
        <v>41.57</v>
      </c>
      <c r="D4857">
        <v>22.16</v>
      </c>
      <c r="E4857">
        <v>20.2</v>
      </c>
      <c r="F4857" s="3">
        <f>MIN(INDEX(BSS_Parameters!$C$2:$C$13,MONTH(A4857)),MAX(0,INDEX(BSS_Parameters!$C$2:$C$13,MONTH(A4857))*(Solar_Radiation_Original!B4857/INDEX(BSS_Parameters!$B$2:$B$13,MONTH(A4857))-BSS_Parameters!$F$2)/BSS_Parameters!$F$3))</f>
        <v>12.6</v>
      </c>
      <c r="G4857">
        <v>3.26</v>
      </c>
    </row>
    <row r="4858" spans="1:7" ht="14.25" customHeight="1" x14ac:dyDescent="0.35">
      <c r="A4858" s="2">
        <v>39921</v>
      </c>
      <c r="B4858">
        <v>32.549999999999997</v>
      </c>
      <c r="C4858">
        <v>42.96</v>
      </c>
      <c r="D4858">
        <v>22.5</v>
      </c>
      <c r="E4858">
        <v>10</v>
      </c>
      <c r="F4858" s="3">
        <f>MIN(INDEX(BSS_Parameters!$C$2:$C$13,MONTH(A4858)),MAX(0,INDEX(BSS_Parameters!$C$2:$C$13,MONTH(A4858))*(Solar_Radiation_Original!B4858/INDEX(BSS_Parameters!$B$2:$B$13,MONTH(A4858))-BSS_Parameters!$F$2)/BSS_Parameters!$F$3))</f>
        <v>12.6</v>
      </c>
      <c r="G4858">
        <v>3.07</v>
      </c>
    </row>
    <row r="4859" spans="1:7" ht="14.25" customHeight="1" x14ac:dyDescent="0.35">
      <c r="A4859" s="2">
        <v>39922</v>
      </c>
      <c r="B4859">
        <v>33.86</v>
      </c>
      <c r="C4859">
        <v>44.96</v>
      </c>
      <c r="D4859">
        <v>23.69</v>
      </c>
      <c r="E4859">
        <v>9.51</v>
      </c>
      <c r="F4859" s="3">
        <f>MIN(INDEX(BSS_Parameters!$C$2:$C$13,MONTH(A4859)),MAX(0,INDEX(BSS_Parameters!$C$2:$C$13,MONTH(A4859))*(Solar_Radiation_Original!B4859/INDEX(BSS_Parameters!$B$2:$B$13,MONTH(A4859))-BSS_Parameters!$F$2)/BSS_Parameters!$F$3))</f>
        <v>12.6</v>
      </c>
      <c r="G4859">
        <v>2.62</v>
      </c>
    </row>
    <row r="4860" spans="1:7" ht="14.25" customHeight="1" x14ac:dyDescent="0.35">
      <c r="A4860" s="2">
        <v>39923</v>
      </c>
      <c r="B4860">
        <v>33.81</v>
      </c>
      <c r="C4860">
        <v>43.87</v>
      </c>
      <c r="D4860">
        <v>23.45</v>
      </c>
      <c r="E4860">
        <v>18.53</v>
      </c>
      <c r="F4860" s="3">
        <f>MIN(INDEX(BSS_Parameters!$C$2:$C$13,MONTH(A4860)),MAX(0,INDEX(BSS_Parameters!$C$2:$C$13,MONTH(A4860))*(Solar_Radiation_Original!B4860/INDEX(BSS_Parameters!$B$2:$B$13,MONTH(A4860))-BSS_Parameters!$F$2)/BSS_Parameters!$F$3))</f>
        <v>12.298404255319147</v>
      </c>
      <c r="G4860">
        <v>4.87</v>
      </c>
    </row>
    <row r="4861" spans="1:7" ht="14.25" customHeight="1" x14ac:dyDescent="0.35">
      <c r="A4861" s="2">
        <v>39924</v>
      </c>
      <c r="B4861">
        <v>32.36</v>
      </c>
      <c r="C4861">
        <v>42.03</v>
      </c>
      <c r="D4861">
        <v>23.04</v>
      </c>
      <c r="E4861">
        <v>25.69</v>
      </c>
      <c r="F4861" s="3">
        <f>MIN(INDEX(BSS_Parameters!$C$2:$C$13,MONTH(A4861)),MAX(0,INDEX(BSS_Parameters!$C$2:$C$13,MONTH(A4861))*(Solar_Radiation_Original!B4861/INDEX(BSS_Parameters!$B$2:$B$13,MONTH(A4861))-BSS_Parameters!$F$2)/BSS_Parameters!$F$3))</f>
        <v>12.586595744680851</v>
      </c>
      <c r="G4861">
        <v>4.8600000000000003</v>
      </c>
    </row>
    <row r="4862" spans="1:7" ht="14.25" customHeight="1" x14ac:dyDescent="0.35">
      <c r="A4862" s="2">
        <v>39925</v>
      </c>
      <c r="B4862">
        <v>31.72</v>
      </c>
      <c r="C4862">
        <v>41.2</v>
      </c>
      <c r="D4862">
        <v>22.66</v>
      </c>
      <c r="E4862">
        <v>21.64</v>
      </c>
      <c r="F4862" s="3">
        <f>MIN(INDEX(BSS_Parameters!$C$2:$C$13,MONTH(A4862)),MAX(0,INDEX(BSS_Parameters!$C$2:$C$13,MONTH(A4862))*(Solar_Radiation_Original!B4862/INDEX(BSS_Parameters!$B$2:$B$13,MONTH(A4862))-BSS_Parameters!$F$2)/BSS_Parameters!$F$3))</f>
        <v>11.172446808510637</v>
      </c>
      <c r="G4862">
        <v>4.07</v>
      </c>
    </row>
    <row r="4863" spans="1:7" ht="14.25" customHeight="1" x14ac:dyDescent="0.35">
      <c r="A4863" s="2">
        <v>39926</v>
      </c>
      <c r="B4863">
        <v>31.98</v>
      </c>
      <c r="C4863">
        <v>41.45</v>
      </c>
      <c r="D4863">
        <v>22.23</v>
      </c>
      <c r="E4863">
        <v>13.53</v>
      </c>
      <c r="F4863" s="3">
        <f>MIN(INDEX(BSS_Parameters!$C$2:$C$13,MONTH(A4863)),MAX(0,INDEX(BSS_Parameters!$C$2:$C$13,MONTH(A4863))*(Solar_Radiation_Original!B4863/INDEX(BSS_Parameters!$B$2:$B$13,MONTH(A4863))-BSS_Parameters!$F$2)/BSS_Parameters!$F$3))</f>
        <v>11.829255319148936</v>
      </c>
      <c r="G4863">
        <v>3.25</v>
      </c>
    </row>
    <row r="4864" spans="1:7" ht="14.25" customHeight="1" x14ac:dyDescent="0.35">
      <c r="A4864" s="2">
        <v>39927</v>
      </c>
      <c r="B4864">
        <v>31.94</v>
      </c>
      <c r="C4864">
        <v>41.44</v>
      </c>
      <c r="D4864">
        <v>23.65</v>
      </c>
      <c r="E4864">
        <v>21.93</v>
      </c>
      <c r="F4864" s="3">
        <f>MIN(INDEX(BSS_Parameters!$C$2:$C$13,MONTH(A4864)),MAX(0,INDEX(BSS_Parameters!$C$2:$C$13,MONTH(A4864))*(Solar_Radiation_Original!B4864/INDEX(BSS_Parameters!$B$2:$B$13,MONTH(A4864))-BSS_Parameters!$F$2)/BSS_Parameters!$F$3))</f>
        <v>12.378829787234043</v>
      </c>
      <c r="G4864">
        <v>3.85</v>
      </c>
    </row>
    <row r="4865" spans="1:7" ht="14.25" customHeight="1" x14ac:dyDescent="0.35">
      <c r="A4865" s="2">
        <v>39928</v>
      </c>
      <c r="B4865">
        <v>33.18</v>
      </c>
      <c r="C4865">
        <v>43.14</v>
      </c>
      <c r="D4865">
        <v>23.22</v>
      </c>
      <c r="E4865">
        <v>9.3699999999999992</v>
      </c>
      <c r="F4865" s="3">
        <f>MIN(INDEX(BSS_Parameters!$C$2:$C$13,MONTH(A4865)),MAX(0,INDEX(BSS_Parameters!$C$2:$C$13,MONTH(A4865))*(Solar_Radiation_Original!B4865/INDEX(BSS_Parameters!$B$2:$B$13,MONTH(A4865))-BSS_Parameters!$F$2)/BSS_Parameters!$F$3))</f>
        <v>12.6</v>
      </c>
      <c r="G4865">
        <v>2.8</v>
      </c>
    </row>
    <row r="4866" spans="1:7" ht="14.25" customHeight="1" x14ac:dyDescent="0.35">
      <c r="A4866" s="2">
        <v>39929</v>
      </c>
      <c r="B4866">
        <v>34.130000000000003</v>
      </c>
      <c r="C4866">
        <v>44.05</v>
      </c>
      <c r="D4866">
        <v>24.14</v>
      </c>
      <c r="E4866">
        <v>7.79</v>
      </c>
      <c r="F4866" s="3">
        <f>MIN(INDEX(BSS_Parameters!$C$2:$C$13,MONTH(A4866)),MAX(0,INDEX(BSS_Parameters!$C$2:$C$13,MONTH(A4866))*(Solar_Radiation_Original!B4866/INDEX(BSS_Parameters!$B$2:$B$13,MONTH(A4866))-BSS_Parameters!$F$2)/BSS_Parameters!$F$3))</f>
        <v>12.6</v>
      </c>
      <c r="G4866">
        <v>2.61</v>
      </c>
    </row>
    <row r="4867" spans="1:7" ht="14.25" customHeight="1" x14ac:dyDescent="0.35">
      <c r="A4867" s="2">
        <v>39930</v>
      </c>
      <c r="B4867">
        <v>34.69</v>
      </c>
      <c r="C4867">
        <v>45.36</v>
      </c>
      <c r="D4867">
        <v>24.14</v>
      </c>
      <c r="E4867">
        <v>8.2200000000000006</v>
      </c>
      <c r="F4867" s="3">
        <f>MIN(INDEX(BSS_Parameters!$C$2:$C$13,MONTH(A4867)),MAX(0,INDEX(BSS_Parameters!$C$2:$C$13,MONTH(A4867))*(Solar_Radiation_Original!B4867/INDEX(BSS_Parameters!$B$2:$B$13,MONTH(A4867))-BSS_Parameters!$F$2)/BSS_Parameters!$F$3))</f>
        <v>12.6</v>
      </c>
      <c r="G4867">
        <v>2.71</v>
      </c>
    </row>
    <row r="4868" spans="1:7" ht="14.25" customHeight="1" x14ac:dyDescent="0.35">
      <c r="A4868" s="2">
        <v>39931</v>
      </c>
      <c r="B4868">
        <v>34.950000000000003</v>
      </c>
      <c r="C4868">
        <v>45.21</v>
      </c>
      <c r="D4868">
        <v>24.58</v>
      </c>
      <c r="E4868">
        <v>11.23</v>
      </c>
      <c r="F4868" s="3">
        <f>MIN(INDEX(BSS_Parameters!$C$2:$C$13,MONTH(A4868)),MAX(0,INDEX(BSS_Parameters!$C$2:$C$13,MONTH(A4868))*(Solar_Radiation_Original!B4868/INDEX(BSS_Parameters!$B$2:$B$13,MONTH(A4868))-BSS_Parameters!$F$2)/BSS_Parameters!$F$3))</f>
        <v>12.6</v>
      </c>
      <c r="G4868">
        <v>3.5</v>
      </c>
    </row>
    <row r="4869" spans="1:7" ht="14.25" customHeight="1" x14ac:dyDescent="0.35">
      <c r="A4869" s="2">
        <v>39932</v>
      </c>
      <c r="B4869">
        <v>35.19</v>
      </c>
      <c r="C4869">
        <v>45.93</v>
      </c>
      <c r="D4869">
        <v>25.24</v>
      </c>
      <c r="E4869">
        <v>11.69</v>
      </c>
      <c r="F4869" s="3">
        <f>MIN(INDEX(BSS_Parameters!$C$2:$C$13,MONTH(A4869)),MAX(0,INDEX(BSS_Parameters!$C$2:$C$13,MONTH(A4869))*(Solar_Radiation_Original!B4869/INDEX(BSS_Parameters!$B$2:$B$13,MONTH(A4869))-BSS_Parameters!$F$2)/BSS_Parameters!$F$3))</f>
        <v>12.6</v>
      </c>
      <c r="G4869">
        <v>4.41</v>
      </c>
    </row>
    <row r="4870" spans="1:7" ht="14.25" customHeight="1" x14ac:dyDescent="0.35">
      <c r="A4870" s="2">
        <v>39933</v>
      </c>
      <c r="B4870">
        <v>34.909999999999997</v>
      </c>
      <c r="C4870">
        <v>44.8</v>
      </c>
      <c r="D4870">
        <v>24.14</v>
      </c>
      <c r="E4870">
        <v>17.260000000000002</v>
      </c>
      <c r="F4870" s="3">
        <f>MIN(INDEX(BSS_Parameters!$C$2:$C$13,MONTH(A4870)),MAX(0,INDEX(BSS_Parameters!$C$2:$C$13,MONTH(A4870))*(Solar_Radiation_Original!B4870/INDEX(BSS_Parameters!$B$2:$B$13,MONTH(A4870))-BSS_Parameters!$F$2)/BSS_Parameters!$F$3))</f>
        <v>12.258191489361701</v>
      </c>
      <c r="G4870">
        <v>4.18</v>
      </c>
    </row>
    <row r="4871" spans="1:7" ht="14.25" customHeight="1" x14ac:dyDescent="0.35">
      <c r="A4871" s="2">
        <v>39934</v>
      </c>
      <c r="B4871">
        <v>35.1</v>
      </c>
      <c r="C4871">
        <v>44.61</v>
      </c>
      <c r="D4871">
        <v>25.03</v>
      </c>
      <c r="E4871">
        <v>22.08</v>
      </c>
      <c r="F4871" s="3">
        <f>MIN(INDEX(BSS_Parameters!$C$2:$C$13,MONTH(A4871)),MAX(0,INDEX(BSS_Parameters!$C$2:$C$13,MONTH(A4871))*(Solar_Radiation_Original!B4871/INDEX(BSS_Parameters!$B$2:$B$13,MONTH(A4871))-BSS_Parameters!$F$2)/BSS_Parameters!$F$3))</f>
        <v>11.234962216624686</v>
      </c>
      <c r="G4871">
        <v>4.43</v>
      </c>
    </row>
    <row r="4872" spans="1:7" ht="14.25" customHeight="1" x14ac:dyDescent="0.35">
      <c r="A4872" s="2">
        <v>39935</v>
      </c>
      <c r="B4872">
        <v>34.75</v>
      </c>
      <c r="C4872">
        <v>44.83</v>
      </c>
      <c r="D4872">
        <v>24.19</v>
      </c>
      <c r="E4872">
        <v>22.61</v>
      </c>
      <c r="F4872" s="3">
        <f>MIN(INDEX(BSS_Parameters!$C$2:$C$13,MONTH(A4872)),MAX(0,INDEX(BSS_Parameters!$C$2:$C$13,MONTH(A4872))*(Solar_Radiation_Original!B4872/INDEX(BSS_Parameters!$B$2:$B$13,MONTH(A4872))-BSS_Parameters!$F$2)/BSS_Parameters!$F$3))</f>
        <v>11.727052896725439</v>
      </c>
      <c r="G4872">
        <v>3.8</v>
      </c>
    </row>
    <row r="4873" spans="1:7" ht="14.25" customHeight="1" x14ac:dyDescent="0.35">
      <c r="A4873" s="2">
        <v>39936</v>
      </c>
      <c r="B4873">
        <v>35.03</v>
      </c>
      <c r="C4873">
        <v>44.59</v>
      </c>
      <c r="D4873">
        <v>24.64</v>
      </c>
      <c r="E4873">
        <v>26.65</v>
      </c>
      <c r="F4873" s="3">
        <f>MIN(INDEX(BSS_Parameters!$C$2:$C$13,MONTH(A4873)),MAX(0,INDEX(BSS_Parameters!$C$2:$C$13,MONTH(A4873))*(Solar_Radiation_Original!B4873/INDEX(BSS_Parameters!$B$2:$B$13,MONTH(A4873))-BSS_Parameters!$F$2)/BSS_Parameters!$F$3))</f>
        <v>11.993047858942063</v>
      </c>
      <c r="G4873">
        <v>4.0199999999999996</v>
      </c>
    </row>
    <row r="4874" spans="1:7" ht="14.25" customHeight="1" x14ac:dyDescent="0.35">
      <c r="A4874" s="2">
        <v>39937</v>
      </c>
      <c r="B4874">
        <v>34.200000000000003</v>
      </c>
      <c r="C4874">
        <v>43.23</v>
      </c>
      <c r="D4874">
        <v>24.93</v>
      </c>
      <c r="E4874">
        <v>29.78</v>
      </c>
      <c r="F4874" s="3">
        <f>MIN(INDEX(BSS_Parameters!$C$2:$C$13,MONTH(A4874)),MAX(0,INDEX(BSS_Parameters!$C$2:$C$13,MONTH(A4874))*(Solar_Radiation_Original!B4874/INDEX(BSS_Parameters!$B$2:$B$13,MONTH(A4874))-BSS_Parameters!$F$2)/BSS_Parameters!$F$3))</f>
        <v>11.208362720403022</v>
      </c>
      <c r="G4874">
        <v>4.3499999999999996</v>
      </c>
    </row>
    <row r="4875" spans="1:7" ht="14.25" customHeight="1" x14ac:dyDescent="0.35">
      <c r="A4875" s="2">
        <v>39938</v>
      </c>
      <c r="B4875">
        <v>33.33</v>
      </c>
      <c r="C4875">
        <v>41.65</v>
      </c>
      <c r="D4875">
        <v>24.11</v>
      </c>
      <c r="E4875">
        <v>31.95</v>
      </c>
      <c r="F4875" s="3">
        <f>MIN(INDEX(BSS_Parameters!$C$2:$C$13,MONTH(A4875)),MAX(0,INDEX(BSS_Parameters!$C$2:$C$13,MONTH(A4875))*(Solar_Radiation_Original!B4875/INDEX(BSS_Parameters!$B$2:$B$13,MONTH(A4875))-BSS_Parameters!$F$2)/BSS_Parameters!$F$3))</f>
        <v>10.696322418136019</v>
      </c>
      <c r="G4875">
        <v>3.66</v>
      </c>
    </row>
    <row r="4876" spans="1:7" ht="14.25" customHeight="1" x14ac:dyDescent="0.35">
      <c r="A4876" s="2">
        <v>39939</v>
      </c>
      <c r="B4876">
        <v>34.119999999999997</v>
      </c>
      <c r="C4876">
        <v>41.31</v>
      </c>
      <c r="D4876">
        <v>27.04</v>
      </c>
      <c r="E4876">
        <v>23.41</v>
      </c>
      <c r="F4876" s="3">
        <f>MIN(INDEX(BSS_Parameters!$C$2:$C$13,MONTH(A4876)),MAX(0,INDEX(BSS_Parameters!$C$2:$C$13,MONTH(A4876))*(Solar_Radiation_Original!B4876/INDEX(BSS_Parameters!$B$2:$B$13,MONTH(A4876))-BSS_Parameters!$F$2)/BSS_Parameters!$F$3))</f>
        <v>9.1602015113350106</v>
      </c>
      <c r="G4876">
        <v>3.41</v>
      </c>
    </row>
    <row r="4877" spans="1:7" ht="14.25" customHeight="1" x14ac:dyDescent="0.35">
      <c r="A4877" s="2">
        <v>39940</v>
      </c>
      <c r="B4877">
        <v>33.65</v>
      </c>
      <c r="C4877">
        <v>42.63</v>
      </c>
      <c r="D4877">
        <v>24.51</v>
      </c>
      <c r="E4877">
        <v>22.92</v>
      </c>
      <c r="F4877" s="3">
        <f>MIN(INDEX(BSS_Parameters!$C$2:$C$13,MONTH(A4877)),MAX(0,INDEX(BSS_Parameters!$C$2:$C$13,MONTH(A4877))*(Solar_Radiation_Original!B4877/INDEX(BSS_Parameters!$B$2:$B$13,MONTH(A4877))-BSS_Parameters!$F$2)/BSS_Parameters!$F$3))</f>
        <v>10.816020151133502</v>
      </c>
      <c r="G4877">
        <v>3.52</v>
      </c>
    </row>
    <row r="4878" spans="1:7" ht="14.25" customHeight="1" x14ac:dyDescent="0.35">
      <c r="A4878" s="2">
        <v>39941</v>
      </c>
      <c r="B4878">
        <v>33.770000000000003</v>
      </c>
      <c r="C4878">
        <v>43.03</v>
      </c>
      <c r="D4878">
        <v>24.27</v>
      </c>
      <c r="E4878">
        <v>20.440000000000001</v>
      </c>
      <c r="F4878" s="3">
        <f>MIN(INDEX(BSS_Parameters!$C$2:$C$13,MONTH(A4878)),MAX(0,INDEX(BSS_Parameters!$C$2:$C$13,MONTH(A4878))*(Solar_Radiation_Original!B4878/INDEX(BSS_Parameters!$B$2:$B$13,MONTH(A4878))-BSS_Parameters!$F$2)/BSS_Parameters!$F$3))</f>
        <v>12.086146095717883</v>
      </c>
      <c r="G4878">
        <v>3.51</v>
      </c>
    </row>
    <row r="4879" spans="1:7" ht="14.25" customHeight="1" x14ac:dyDescent="0.35">
      <c r="A4879" s="2">
        <v>39942</v>
      </c>
      <c r="B4879">
        <v>33.76</v>
      </c>
      <c r="C4879">
        <v>43.63</v>
      </c>
      <c r="D4879">
        <v>24.2</v>
      </c>
      <c r="E4879">
        <v>24.39</v>
      </c>
      <c r="F4879" s="3">
        <f>MIN(INDEX(BSS_Parameters!$C$2:$C$13,MONTH(A4879)),MAX(0,INDEX(BSS_Parameters!$C$2:$C$13,MONTH(A4879))*(Solar_Radiation_Original!B4879/INDEX(BSS_Parameters!$B$2:$B$13,MONTH(A4879))-BSS_Parameters!$F$2)/BSS_Parameters!$F$3))</f>
        <v>12.963929471032744</v>
      </c>
      <c r="G4879">
        <v>4.51</v>
      </c>
    </row>
    <row r="4880" spans="1:7" ht="14.25" customHeight="1" x14ac:dyDescent="0.35">
      <c r="A4880" s="2">
        <v>39943</v>
      </c>
      <c r="B4880">
        <v>33.82</v>
      </c>
      <c r="C4880">
        <v>43.64</v>
      </c>
      <c r="D4880">
        <v>23.92</v>
      </c>
      <c r="E4880">
        <v>39.880000000000003</v>
      </c>
      <c r="F4880" s="3">
        <f>MIN(INDEX(BSS_Parameters!$C$2:$C$13,MONTH(A4880)),MAX(0,INDEX(BSS_Parameters!$C$2:$C$13,MONTH(A4880))*(Solar_Radiation_Original!B4880/INDEX(BSS_Parameters!$B$2:$B$13,MONTH(A4880))-BSS_Parameters!$F$2)/BSS_Parameters!$F$3))</f>
        <v>11.926549118387907</v>
      </c>
      <c r="G4880">
        <v>4.99</v>
      </c>
    </row>
    <row r="4881" spans="1:7" ht="14.25" customHeight="1" x14ac:dyDescent="0.35">
      <c r="A4881" s="2">
        <v>39944</v>
      </c>
      <c r="B4881">
        <v>34.03</v>
      </c>
      <c r="C4881">
        <v>42.81</v>
      </c>
      <c r="D4881">
        <v>25.81</v>
      </c>
      <c r="E4881">
        <v>44.56</v>
      </c>
      <c r="F4881" s="3">
        <f>MIN(INDEX(BSS_Parameters!$C$2:$C$13,MONTH(A4881)),MAX(0,INDEX(BSS_Parameters!$C$2:$C$13,MONTH(A4881))*(Solar_Radiation_Original!B4881/INDEX(BSS_Parameters!$B$2:$B$13,MONTH(A4881))-BSS_Parameters!$F$2)/BSS_Parameters!$F$3))</f>
        <v>10.796070528967252</v>
      </c>
      <c r="G4881">
        <v>5.95</v>
      </c>
    </row>
    <row r="4882" spans="1:7" ht="14.25" customHeight="1" x14ac:dyDescent="0.35">
      <c r="A4882" s="2">
        <v>39945</v>
      </c>
      <c r="B4882">
        <v>34.93</v>
      </c>
      <c r="C4882">
        <v>43.63</v>
      </c>
      <c r="D4882">
        <v>27.06</v>
      </c>
      <c r="E4882">
        <v>42.15</v>
      </c>
      <c r="F4882" s="3">
        <f>MIN(INDEX(BSS_Parameters!$C$2:$C$13,MONTH(A4882)),MAX(0,INDEX(BSS_Parameters!$C$2:$C$13,MONTH(A4882))*(Solar_Radiation_Original!B4882/INDEX(BSS_Parameters!$B$2:$B$13,MONTH(A4882))-BSS_Parameters!$F$2)/BSS_Parameters!$F$3))</f>
        <v>11.208362720403022</v>
      </c>
      <c r="G4882">
        <v>3.61</v>
      </c>
    </row>
    <row r="4883" spans="1:7" ht="14.25" customHeight="1" x14ac:dyDescent="0.35">
      <c r="A4883" s="2">
        <v>39946</v>
      </c>
      <c r="B4883">
        <v>35.549999999999997</v>
      </c>
      <c r="C4883">
        <v>44.73</v>
      </c>
      <c r="D4883">
        <v>26.67</v>
      </c>
      <c r="E4883">
        <v>41.29</v>
      </c>
      <c r="F4883" s="3">
        <f>MIN(INDEX(BSS_Parameters!$C$2:$C$13,MONTH(A4883)),MAX(0,INDEX(BSS_Parameters!$C$2:$C$13,MONTH(A4883))*(Solar_Radiation_Original!B4883/INDEX(BSS_Parameters!$B$2:$B$13,MONTH(A4883))-BSS_Parameters!$F$2)/BSS_Parameters!$F$3))</f>
        <v>11.14851385390428</v>
      </c>
      <c r="G4883">
        <v>4.1900000000000004</v>
      </c>
    </row>
    <row r="4884" spans="1:7" ht="14.25" customHeight="1" x14ac:dyDescent="0.35">
      <c r="A4884" s="2">
        <v>39947</v>
      </c>
      <c r="B4884">
        <v>36.75</v>
      </c>
      <c r="C4884">
        <v>46.52</v>
      </c>
      <c r="D4884">
        <v>28.35</v>
      </c>
      <c r="E4884">
        <v>34.53</v>
      </c>
      <c r="F4884" s="3">
        <f>MIN(INDEX(BSS_Parameters!$C$2:$C$13,MONTH(A4884)),MAX(0,INDEX(BSS_Parameters!$C$2:$C$13,MONTH(A4884))*(Solar_Radiation_Original!B4884/INDEX(BSS_Parameters!$B$2:$B$13,MONTH(A4884))-BSS_Parameters!$F$2)/BSS_Parameters!$F$3))</f>
        <v>11.46770780856423</v>
      </c>
      <c r="G4884">
        <v>5.19</v>
      </c>
    </row>
    <row r="4885" spans="1:7" ht="14.25" customHeight="1" x14ac:dyDescent="0.35">
      <c r="A4885" s="2">
        <v>39948</v>
      </c>
      <c r="B4885">
        <v>36</v>
      </c>
      <c r="C4885">
        <v>45.42</v>
      </c>
      <c r="D4885">
        <v>27.18</v>
      </c>
      <c r="E4885">
        <v>37.68</v>
      </c>
      <c r="F4885" s="3">
        <f>MIN(INDEX(BSS_Parameters!$C$2:$C$13,MONTH(A4885)),MAX(0,INDEX(BSS_Parameters!$C$2:$C$13,MONTH(A4885))*(Solar_Radiation_Original!B4885/INDEX(BSS_Parameters!$B$2:$B$13,MONTH(A4885))-BSS_Parameters!$F$2)/BSS_Parameters!$F$3))</f>
        <v>11.215012594458436</v>
      </c>
      <c r="G4885">
        <v>5.3</v>
      </c>
    </row>
    <row r="4886" spans="1:7" ht="14.25" customHeight="1" x14ac:dyDescent="0.35">
      <c r="A4886" s="2">
        <v>39949</v>
      </c>
      <c r="B4886">
        <v>35.770000000000003</v>
      </c>
      <c r="C4886">
        <v>45.14</v>
      </c>
      <c r="D4886">
        <v>26.69</v>
      </c>
      <c r="E4886">
        <v>36.43</v>
      </c>
      <c r="F4886" s="3">
        <f>MIN(INDEX(BSS_Parameters!$C$2:$C$13,MONTH(A4886)),MAX(0,INDEX(BSS_Parameters!$C$2:$C$13,MONTH(A4886))*(Solar_Radiation_Original!B4886/INDEX(BSS_Parameters!$B$2:$B$13,MONTH(A4886))-BSS_Parameters!$F$2)/BSS_Parameters!$F$3))</f>
        <v>10.889168765743072</v>
      </c>
      <c r="G4886">
        <v>3.94</v>
      </c>
    </row>
    <row r="4887" spans="1:7" ht="14.25" customHeight="1" x14ac:dyDescent="0.35">
      <c r="A4887" s="2">
        <v>39950</v>
      </c>
      <c r="B4887">
        <v>36.56</v>
      </c>
      <c r="C4887">
        <v>45.61</v>
      </c>
      <c r="D4887">
        <v>27.84</v>
      </c>
      <c r="E4887">
        <v>33.409999999999997</v>
      </c>
      <c r="F4887" s="3">
        <f>MIN(INDEX(BSS_Parameters!$C$2:$C$13,MONTH(A4887)),MAX(0,INDEX(BSS_Parameters!$C$2:$C$13,MONTH(A4887))*(Solar_Radiation_Original!B4887/INDEX(BSS_Parameters!$B$2:$B$13,MONTH(A4887))-BSS_Parameters!$F$2)/BSS_Parameters!$F$3))</f>
        <v>11.627304785894204</v>
      </c>
      <c r="G4887">
        <v>3.58</v>
      </c>
    </row>
    <row r="4888" spans="1:7" ht="14.25" customHeight="1" x14ac:dyDescent="0.35">
      <c r="A4888" s="2">
        <v>39951</v>
      </c>
      <c r="B4888">
        <v>36.76</v>
      </c>
      <c r="C4888">
        <v>45.08</v>
      </c>
      <c r="D4888">
        <v>29.1</v>
      </c>
      <c r="E4888">
        <v>33.29</v>
      </c>
      <c r="F4888" s="3">
        <f>MIN(INDEX(BSS_Parameters!$C$2:$C$13,MONTH(A4888)),MAX(0,INDEX(BSS_Parameters!$C$2:$C$13,MONTH(A4888))*(Solar_Radiation_Original!B4888/INDEX(BSS_Parameters!$B$2:$B$13,MONTH(A4888))-BSS_Parameters!$F$2)/BSS_Parameters!$F$3))</f>
        <v>11.055415617128462</v>
      </c>
      <c r="G4888">
        <v>4.16</v>
      </c>
    </row>
    <row r="4889" spans="1:7" ht="14.25" customHeight="1" x14ac:dyDescent="0.35">
      <c r="A4889" s="2">
        <v>39952</v>
      </c>
      <c r="B4889">
        <v>36.25</v>
      </c>
      <c r="C4889">
        <v>43.9</v>
      </c>
      <c r="D4889">
        <v>28.05</v>
      </c>
      <c r="E4889">
        <v>34</v>
      </c>
      <c r="F4889" s="3">
        <f>MIN(INDEX(BSS_Parameters!$C$2:$C$13,MONTH(A4889)),MAX(0,INDEX(BSS_Parameters!$C$2:$C$13,MONTH(A4889))*(Solar_Radiation_Original!B4889/INDEX(BSS_Parameters!$B$2:$B$13,MONTH(A4889))-BSS_Parameters!$F$2)/BSS_Parameters!$F$3))</f>
        <v>11.121914357682616</v>
      </c>
      <c r="G4889">
        <v>3.41</v>
      </c>
    </row>
    <row r="4890" spans="1:7" ht="14.25" customHeight="1" x14ac:dyDescent="0.35">
      <c r="A4890" s="2">
        <v>39953</v>
      </c>
      <c r="B4890">
        <v>35.79</v>
      </c>
      <c r="C4890">
        <v>42.64</v>
      </c>
      <c r="D4890">
        <v>28.32</v>
      </c>
      <c r="E4890">
        <v>33.409999999999997</v>
      </c>
      <c r="F4890" s="3">
        <f>MIN(INDEX(BSS_Parameters!$C$2:$C$13,MONTH(A4890)),MAX(0,INDEX(BSS_Parameters!$C$2:$C$13,MONTH(A4890))*(Solar_Radiation_Original!B4890/INDEX(BSS_Parameters!$B$2:$B$13,MONTH(A4890))-BSS_Parameters!$F$2)/BSS_Parameters!$F$3))</f>
        <v>10.616523929471033</v>
      </c>
      <c r="G4890">
        <v>3.8</v>
      </c>
    </row>
    <row r="4891" spans="1:7" ht="14.25" customHeight="1" x14ac:dyDescent="0.35">
      <c r="A4891" s="2">
        <v>39954</v>
      </c>
      <c r="B4891">
        <v>36.5</v>
      </c>
      <c r="C4891">
        <v>44.12</v>
      </c>
      <c r="D4891">
        <v>29.1</v>
      </c>
      <c r="E4891">
        <v>26.25</v>
      </c>
      <c r="F4891" s="3">
        <f>MIN(INDEX(BSS_Parameters!$C$2:$C$13,MONTH(A4891)),MAX(0,INDEX(BSS_Parameters!$C$2:$C$13,MONTH(A4891))*(Solar_Radiation_Original!B4891/INDEX(BSS_Parameters!$B$2:$B$13,MONTH(A4891))-BSS_Parameters!$F$2)/BSS_Parameters!$F$3))</f>
        <v>10.623173803526445</v>
      </c>
      <c r="G4891">
        <v>2.89</v>
      </c>
    </row>
    <row r="4892" spans="1:7" ht="14.25" customHeight="1" x14ac:dyDescent="0.35">
      <c r="A4892" s="2">
        <v>39955</v>
      </c>
      <c r="B4892">
        <v>37.44</v>
      </c>
      <c r="C4892">
        <v>45.43</v>
      </c>
      <c r="D4892">
        <v>29.98</v>
      </c>
      <c r="E4892">
        <v>27.25</v>
      </c>
      <c r="F4892" s="3">
        <f>MIN(INDEX(BSS_Parameters!$C$2:$C$13,MONTH(A4892)),MAX(0,INDEX(BSS_Parameters!$C$2:$C$13,MONTH(A4892))*(Solar_Radiation_Original!B4892/INDEX(BSS_Parameters!$B$2:$B$13,MONTH(A4892))-BSS_Parameters!$F$2)/BSS_Parameters!$F$3))</f>
        <v>10.649773299748109</v>
      </c>
      <c r="G4892">
        <v>4.92</v>
      </c>
    </row>
    <row r="4893" spans="1:7" ht="14.25" customHeight="1" x14ac:dyDescent="0.35">
      <c r="A4893" s="2">
        <v>39956</v>
      </c>
      <c r="B4893">
        <v>36.72</v>
      </c>
      <c r="C4893">
        <v>44.08</v>
      </c>
      <c r="D4893">
        <v>30.36</v>
      </c>
      <c r="E4893">
        <v>30.7</v>
      </c>
      <c r="F4893" s="3">
        <f>MIN(INDEX(BSS_Parameters!$C$2:$C$13,MONTH(A4893)),MAX(0,INDEX(BSS_Parameters!$C$2:$C$13,MONTH(A4893))*(Solar_Radiation_Original!B4893/INDEX(BSS_Parameters!$B$2:$B$13,MONTH(A4893))-BSS_Parameters!$F$2)/BSS_Parameters!$F$3))</f>
        <v>10.736221662468513</v>
      </c>
      <c r="G4893">
        <v>4.93</v>
      </c>
    </row>
    <row r="4894" spans="1:7" ht="14.25" customHeight="1" x14ac:dyDescent="0.35">
      <c r="A4894" s="2">
        <v>39957</v>
      </c>
      <c r="B4894">
        <v>35.340000000000003</v>
      </c>
      <c r="C4894">
        <v>44.35</v>
      </c>
      <c r="D4894">
        <v>26.15</v>
      </c>
      <c r="E4894">
        <v>35.32</v>
      </c>
      <c r="F4894" s="3">
        <f>MIN(INDEX(BSS_Parameters!$C$2:$C$13,MONTH(A4894)),MAX(0,INDEX(BSS_Parameters!$C$2:$C$13,MONTH(A4894))*(Solar_Radiation_Original!B4894/INDEX(BSS_Parameters!$B$2:$B$13,MONTH(A4894))-BSS_Parameters!$F$2)/BSS_Parameters!$F$3))</f>
        <v>11.866700251889167</v>
      </c>
      <c r="G4894">
        <v>4.26</v>
      </c>
    </row>
    <row r="4895" spans="1:7" ht="14.25" customHeight="1" x14ac:dyDescent="0.35">
      <c r="A4895" s="2">
        <v>39958</v>
      </c>
      <c r="B4895">
        <v>35.08</v>
      </c>
      <c r="C4895">
        <v>44.14</v>
      </c>
      <c r="D4895">
        <v>26.74</v>
      </c>
      <c r="E4895">
        <v>37.200000000000003</v>
      </c>
      <c r="F4895" s="3">
        <f>MIN(INDEX(BSS_Parameters!$C$2:$C$13,MONTH(A4895)),MAX(0,INDEX(BSS_Parameters!$C$2:$C$13,MONTH(A4895))*(Solar_Radiation_Original!B4895/INDEX(BSS_Parameters!$B$2:$B$13,MONTH(A4895))-BSS_Parameters!$F$2)/BSS_Parameters!$F$3))</f>
        <v>11.773602015113349</v>
      </c>
      <c r="G4895">
        <v>5.53</v>
      </c>
    </row>
    <row r="4896" spans="1:7" ht="14.25" customHeight="1" x14ac:dyDescent="0.35">
      <c r="A4896" s="2">
        <v>39959</v>
      </c>
      <c r="B4896">
        <v>34.590000000000003</v>
      </c>
      <c r="C4896">
        <v>43.99</v>
      </c>
      <c r="D4896">
        <v>25.67</v>
      </c>
      <c r="E4896">
        <v>41.49</v>
      </c>
      <c r="F4896" s="3">
        <f>MIN(INDEX(BSS_Parameters!$C$2:$C$13,MONTH(A4896)),MAX(0,INDEX(BSS_Parameters!$C$2:$C$13,MONTH(A4896))*(Solar_Radiation_Original!B4896/INDEX(BSS_Parameters!$B$2:$B$13,MONTH(A4896))-BSS_Parameters!$F$2)/BSS_Parameters!$F$3))</f>
        <v>12.106095717884129</v>
      </c>
      <c r="G4896">
        <v>6.12</v>
      </c>
    </row>
    <row r="4897" spans="1:7" ht="14.25" customHeight="1" x14ac:dyDescent="0.35">
      <c r="A4897" s="2">
        <v>39960</v>
      </c>
      <c r="B4897">
        <v>34.97</v>
      </c>
      <c r="C4897">
        <v>43.72</v>
      </c>
      <c r="D4897">
        <v>26.43</v>
      </c>
      <c r="E4897">
        <v>42.24</v>
      </c>
      <c r="F4897" s="3">
        <f>MIN(INDEX(BSS_Parameters!$C$2:$C$13,MONTH(A4897)),MAX(0,INDEX(BSS_Parameters!$C$2:$C$13,MONTH(A4897))*(Solar_Radiation_Original!B4897/INDEX(BSS_Parameters!$B$2:$B$13,MONTH(A4897))-BSS_Parameters!$F$2)/BSS_Parameters!$F$3))</f>
        <v>12.099445843828713</v>
      </c>
      <c r="G4897">
        <v>5.43</v>
      </c>
    </row>
    <row r="4898" spans="1:7" ht="14.25" customHeight="1" x14ac:dyDescent="0.35">
      <c r="A4898" s="2">
        <v>39961</v>
      </c>
      <c r="B4898">
        <v>35.700000000000003</v>
      </c>
      <c r="C4898">
        <v>44.31</v>
      </c>
      <c r="D4898">
        <v>27.45</v>
      </c>
      <c r="E4898">
        <v>40.96</v>
      </c>
      <c r="F4898" s="3">
        <f>MIN(INDEX(BSS_Parameters!$C$2:$C$13,MONTH(A4898)),MAX(0,INDEX(BSS_Parameters!$C$2:$C$13,MONTH(A4898))*(Solar_Radiation_Original!B4898/INDEX(BSS_Parameters!$B$2:$B$13,MONTH(A4898))-BSS_Parameters!$F$2)/BSS_Parameters!$F$3))</f>
        <v>11.08866498740554</v>
      </c>
      <c r="G4898">
        <v>5.19</v>
      </c>
    </row>
    <row r="4899" spans="1:7" ht="14.25" customHeight="1" x14ac:dyDescent="0.35">
      <c r="A4899" s="2">
        <v>39962</v>
      </c>
      <c r="B4899">
        <v>35.22</v>
      </c>
      <c r="C4899">
        <v>44.23</v>
      </c>
      <c r="D4899">
        <v>27.72</v>
      </c>
      <c r="E4899">
        <v>44.94</v>
      </c>
      <c r="F4899" s="3">
        <f>MIN(INDEX(BSS_Parameters!$C$2:$C$13,MONTH(A4899)),MAX(0,INDEX(BSS_Parameters!$C$2:$C$13,MONTH(A4899))*(Solar_Radiation_Original!B4899/INDEX(BSS_Parameters!$B$2:$B$13,MONTH(A4899))-BSS_Parameters!$F$2)/BSS_Parameters!$F$3))</f>
        <v>10.949017632241812</v>
      </c>
      <c r="G4899">
        <v>6.93</v>
      </c>
    </row>
    <row r="4900" spans="1:7" ht="14.25" customHeight="1" x14ac:dyDescent="0.35">
      <c r="A4900" s="2">
        <v>39963</v>
      </c>
      <c r="B4900">
        <v>34.520000000000003</v>
      </c>
      <c r="C4900">
        <v>42.4</v>
      </c>
      <c r="D4900">
        <v>27.39</v>
      </c>
      <c r="E4900">
        <v>46.7</v>
      </c>
      <c r="F4900" s="3">
        <f>MIN(INDEX(BSS_Parameters!$C$2:$C$13,MONTH(A4900)),MAX(0,INDEX(BSS_Parameters!$C$2:$C$13,MONTH(A4900))*(Solar_Radiation_Original!B4900/INDEX(BSS_Parameters!$B$2:$B$13,MONTH(A4900))-BSS_Parameters!$F$2)/BSS_Parameters!$F$3))</f>
        <v>9.2200503778337506</v>
      </c>
      <c r="G4900">
        <v>6.6</v>
      </c>
    </row>
    <row r="4901" spans="1:7" ht="14.25" customHeight="1" x14ac:dyDescent="0.35">
      <c r="A4901" s="2">
        <v>39964</v>
      </c>
      <c r="B4901">
        <v>35.29</v>
      </c>
      <c r="C4901">
        <v>42.71</v>
      </c>
      <c r="D4901">
        <v>28.2</v>
      </c>
      <c r="E4901">
        <v>43.34</v>
      </c>
      <c r="F4901" s="3">
        <f>MIN(INDEX(BSS_Parameters!$C$2:$C$13,MONTH(A4901)),MAX(0,INDEX(BSS_Parameters!$C$2:$C$13,MONTH(A4901))*(Solar_Radiation_Original!B4901/INDEX(BSS_Parameters!$B$2:$B$13,MONTH(A4901))-BSS_Parameters!$F$2)/BSS_Parameters!$F$3))</f>
        <v>9.2466498740554144</v>
      </c>
      <c r="G4901">
        <v>6.1</v>
      </c>
    </row>
    <row r="4902" spans="1:7" ht="14.25" customHeight="1" x14ac:dyDescent="0.35">
      <c r="A4902" s="2">
        <v>39965</v>
      </c>
      <c r="B4902">
        <v>34.61</v>
      </c>
      <c r="C4902">
        <v>41.46</v>
      </c>
      <c r="D4902">
        <v>28.22</v>
      </c>
      <c r="E4902">
        <v>45.78</v>
      </c>
      <c r="F4902" s="3">
        <f>MIN(INDEX(BSS_Parameters!$C$2:$C$13,MONTH(A4902)),MAX(0,INDEX(BSS_Parameters!$C$2:$C$13,MONTH(A4902))*(Solar_Radiation_Original!B4902/INDEX(BSS_Parameters!$B$2:$B$13,MONTH(A4902))-BSS_Parameters!$F$2)/BSS_Parameters!$F$3))</f>
        <v>8.4718362282878417</v>
      </c>
      <c r="G4902">
        <v>6.25</v>
      </c>
    </row>
    <row r="4903" spans="1:7" ht="14.25" customHeight="1" x14ac:dyDescent="0.35">
      <c r="A4903" s="2">
        <v>39966</v>
      </c>
      <c r="B4903">
        <v>34.81</v>
      </c>
      <c r="C4903">
        <v>41.49</v>
      </c>
      <c r="D4903">
        <v>28.85</v>
      </c>
      <c r="E4903">
        <v>46</v>
      </c>
      <c r="F4903" s="3">
        <f>MIN(INDEX(BSS_Parameters!$C$2:$C$13,MONTH(A4903)),MAX(0,INDEX(BSS_Parameters!$C$2:$C$13,MONTH(A4903))*(Solar_Radiation_Original!B4903/INDEX(BSS_Parameters!$B$2:$B$13,MONTH(A4903))-BSS_Parameters!$F$2)/BSS_Parameters!$F$3))</f>
        <v>8.0229528535980155</v>
      </c>
      <c r="G4903">
        <v>7.05</v>
      </c>
    </row>
    <row r="4904" spans="1:7" ht="14.25" customHeight="1" x14ac:dyDescent="0.35">
      <c r="A4904" s="2">
        <v>39967</v>
      </c>
      <c r="B4904">
        <v>34.270000000000003</v>
      </c>
      <c r="C4904">
        <v>40.42</v>
      </c>
      <c r="D4904">
        <v>28.42</v>
      </c>
      <c r="E4904">
        <v>48.6</v>
      </c>
      <c r="F4904" s="3">
        <f>MIN(INDEX(BSS_Parameters!$C$2:$C$13,MONTH(A4904)),MAX(0,INDEX(BSS_Parameters!$C$2:$C$13,MONTH(A4904))*(Solar_Radiation_Original!B4904/INDEX(BSS_Parameters!$B$2:$B$13,MONTH(A4904))-BSS_Parameters!$F$2)/BSS_Parameters!$F$3))</f>
        <v>8.5991315136476434</v>
      </c>
      <c r="G4904">
        <v>6.93</v>
      </c>
    </row>
    <row r="4905" spans="1:7" ht="14.25" customHeight="1" x14ac:dyDescent="0.35">
      <c r="A4905" s="2">
        <v>39968</v>
      </c>
      <c r="B4905">
        <v>34.97</v>
      </c>
      <c r="C4905">
        <v>42.45</v>
      </c>
      <c r="D4905">
        <v>28.55</v>
      </c>
      <c r="E4905">
        <v>45.56</v>
      </c>
      <c r="F4905" s="3">
        <f>MIN(INDEX(BSS_Parameters!$C$2:$C$13,MONTH(A4905)),MAX(0,INDEX(BSS_Parameters!$C$2:$C$13,MONTH(A4905))*(Solar_Radiation_Original!B4905/INDEX(BSS_Parameters!$B$2:$B$13,MONTH(A4905))-BSS_Parameters!$F$2)/BSS_Parameters!$F$3))</f>
        <v>10.079776674937966</v>
      </c>
      <c r="G4905">
        <v>6.8</v>
      </c>
    </row>
    <row r="4906" spans="1:7" ht="14.25" customHeight="1" x14ac:dyDescent="0.35">
      <c r="A4906" s="2">
        <v>39969</v>
      </c>
      <c r="B4906">
        <v>34.86</v>
      </c>
      <c r="C4906">
        <v>42.65</v>
      </c>
      <c r="D4906">
        <v>28.12</v>
      </c>
      <c r="E4906">
        <v>42.42</v>
      </c>
      <c r="F4906" s="3">
        <f>MIN(INDEX(BSS_Parameters!$C$2:$C$13,MONTH(A4906)),MAX(0,INDEX(BSS_Parameters!$C$2:$C$13,MONTH(A4906))*(Solar_Radiation_Original!B4906/INDEX(BSS_Parameters!$B$2:$B$13,MONTH(A4906))-BSS_Parameters!$F$2)/BSS_Parameters!$F$3))</f>
        <v>10.877047146401987</v>
      </c>
      <c r="G4906">
        <v>6.32</v>
      </c>
    </row>
    <row r="4907" spans="1:7" ht="14.25" customHeight="1" x14ac:dyDescent="0.35">
      <c r="A4907" s="2">
        <v>39970</v>
      </c>
      <c r="B4907">
        <v>34.71</v>
      </c>
      <c r="C4907">
        <v>42.49</v>
      </c>
      <c r="D4907">
        <v>27.32</v>
      </c>
      <c r="E4907">
        <v>43</v>
      </c>
      <c r="F4907" s="3">
        <f>MIN(INDEX(BSS_Parameters!$C$2:$C$13,MONTH(A4907)),MAX(0,INDEX(BSS_Parameters!$C$2:$C$13,MONTH(A4907))*(Solar_Radiation_Original!B4907/INDEX(BSS_Parameters!$B$2:$B$13,MONTH(A4907))-BSS_Parameters!$F$2)/BSS_Parameters!$F$3))</f>
        <v>11.56712158808933</v>
      </c>
      <c r="G4907">
        <v>6.23</v>
      </c>
    </row>
    <row r="4908" spans="1:7" ht="14.25" customHeight="1" x14ac:dyDescent="0.35">
      <c r="A4908" s="2">
        <v>39971</v>
      </c>
      <c r="B4908">
        <v>34.47</v>
      </c>
      <c r="C4908">
        <v>42.78</v>
      </c>
      <c r="D4908">
        <v>26.99</v>
      </c>
      <c r="E4908">
        <v>41.45</v>
      </c>
      <c r="F4908" s="3">
        <f>MIN(INDEX(BSS_Parameters!$C$2:$C$13,MONTH(A4908)),MAX(0,INDEX(BSS_Parameters!$C$2:$C$13,MONTH(A4908))*(Solar_Radiation_Original!B4908/INDEX(BSS_Parameters!$B$2:$B$13,MONTH(A4908))-BSS_Parameters!$F$2)/BSS_Parameters!$F$3))</f>
        <v>12.150000000000002</v>
      </c>
      <c r="G4908">
        <v>6.04</v>
      </c>
    </row>
    <row r="4909" spans="1:7" ht="14.25" customHeight="1" x14ac:dyDescent="0.35">
      <c r="A4909" s="2">
        <v>39972</v>
      </c>
      <c r="B4909">
        <v>34.409999999999997</v>
      </c>
      <c r="C4909">
        <v>42.41</v>
      </c>
      <c r="D4909">
        <v>26.91</v>
      </c>
      <c r="E4909">
        <v>44.94</v>
      </c>
      <c r="F4909" s="3">
        <f>MIN(INDEX(BSS_Parameters!$C$2:$C$13,MONTH(A4909)),MAX(0,INDEX(BSS_Parameters!$C$2:$C$13,MONTH(A4909))*(Solar_Radiation_Original!B4909/INDEX(BSS_Parameters!$B$2:$B$13,MONTH(A4909))-BSS_Parameters!$F$2)/BSS_Parameters!$F$3))</f>
        <v>12.109801488833746</v>
      </c>
      <c r="G4909">
        <v>6.04</v>
      </c>
    </row>
    <row r="4910" spans="1:7" ht="14.25" customHeight="1" x14ac:dyDescent="0.35">
      <c r="A4910" s="2">
        <v>39973</v>
      </c>
      <c r="B4910">
        <v>35.08</v>
      </c>
      <c r="C4910">
        <v>43</v>
      </c>
      <c r="D4910">
        <v>27.39</v>
      </c>
      <c r="E4910">
        <v>42</v>
      </c>
      <c r="F4910" s="3">
        <f>MIN(INDEX(BSS_Parameters!$C$2:$C$13,MONTH(A4910)),MAX(0,INDEX(BSS_Parameters!$C$2:$C$13,MONTH(A4910))*(Solar_Radiation_Original!B4910/INDEX(BSS_Parameters!$B$2:$B$13,MONTH(A4910))-BSS_Parameters!$F$2)/BSS_Parameters!$F$3))</f>
        <v>11.935607940446653</v>
      </c>
      <c r="G4910">
        <v>4.5999999999999996</v>
      </c>
    </row>
    <row r="4911" spans="1:7" ht="14.25" customHeight="1" x14ac:dyDescent="0.35">
      <c r="A4911" s="2">
        <v>39974</v>
      </c>
      <c r="B4911">
        <v>35.409999999999997</v>
      </c>
      <c r="C4911">
        <v>43.13</v>
      </c>
      <c r="D4911">
        <v>27.66</v>
      </c>
      <c r="E4911">
        <v>41.79</v>
      </c>
      <c r="F4911" s="3">
        <f>MIN(INDEX(BSS_Parameters!$C$2:$C$13,MONTH(A4911)),MAX(0,INDEX(BSS_Parameters!$C$2:$C$13,MONTH(A4911))*(Solar_Radiation_Original!B4911/INDEX(BSS_Parameters!$B$2:$B$13,MONTH(A4911))-BSS_Parameters!$F$2)/BSS_Parameters!$F$3))</f>
        <v>11.928908188585609</v>
      </c>
      <c r="G4911">
        <v>4.9800000000000004</v>
      </c>
    </row>
    <row r="4912" spans="1:7" ht="14.25" customHeight="1" x14ac:dyDescent="0.35">
      <c r="A4912" s="2">
        <v>39975</v>
      </c>
      <c r="B4912">
        <v>35.06</v>
      </c>
      <c r="C4912">
        <v>42.44</v>
      </c>
      <c r="D4912">
        <v>27.77</v>
      </c>
      <c r="E4912">
        <v>42.3</v>
      </c>
      <c r="F4912" s="3">
        <f>MIN(INDEX(BSS_Parameters!$C$2:$C$13,MONTH(A4912)),MAX(0,INDEX(BSS_Parameters!$C$2:$C$13,MONTH(A4912))*(Solar_Radiation_Original!B4912/INDEX(BSS_Parameters!$B$2:$B$13,MONTH(A4912))-BSS_Parameters!$F$2)/BSS_Parameters!$F$3))</f>
        <v>11.292431761786601</v>
      </c>
      <c r="G4912">
        <v>6.11</v>
      </c>
    </row>
    <row r="4913" spans="1:7" ht="14.25" customHeight="1" x14ac:dyDescent="0.35">
      <c r="A4913" s="2">
        <v>39976</v>
      </c>
      <c r="B4913">
        <v>34.659999999999997</v>
      </c>
      <c r="C4913">
        <v>42.48</v>
      </c>
      <c r="D4913">
        <v>27.84</v>
      </c>
      <c r="E4913">
        <v>43.48</v>
      </c>
      <c r="F4913" s="3">
        <f>MIN(INDEX(BSS_Parameters!$C$2:$C$13,MONTH(A4913)),MAX(0,INDEX(BSS_Parameters!$C$2:$C$13,MONTH(A4913))*(Solar_Radiation_Original!B4913/INDEX(BSS_Parameters!$B$2:$B$13,MONTH(A4913))-BSS_Parameters!$F$2)/BSS_Parameters!$F$3))</f>
        <v>10.635856079404467</v>
      </c>
      <c r="G4913">
        <v>6.27</v>
      </c>
    </row>
    <row r="4914" spans="1:7" ht="14.25" customHeight="1" x14ac:dyDescent="0.35">
      <c r="A4914" s="2">
        <v>39977</v>
      </c>
      <c r="B4914">
        <v>34.94</v>
      </c>
      <c r="C4914">
        <v>42.6</v>
      </c>
      <c r="D4914">
        <v>27.67</v>
      </c>
      <c r="E4914">
        <v>43.87</v>
      </c>
      <c r="F4914" s="3">
        <f>MIN(INDEX(BSS_Parameters!$C$2:$C$13,MONTH(A4914)),MAX(0,INDEX(BSS_Parameters!$C$2:$C$13,MONTH(A4914))*(Solar_Radiation_Original!B4914/INDEX(BSS_Parameters!$B$2:$B$13,MONTH(A4914))-BSS_Parameters!$F$2)/BSS_Parameters!$F$3))</f>
        <v>9.6442928039702238</v>
      </c>
      <c r="G4914">
        <v>5.09</v>
      </c>
    </row>
    <row r="4915" spans="1:7" ht="14.25" customHeight="1" x14ac:dyDescent="0.35">
      <c r="A4915" s="2">
        <v>39978</v>
      </c>
      <c r="B4915">
        <v>35.119999999999997</v>
      </c>
      <c r="C4915">
        <v>42.19</v>
      </c>
      <c r="D4915">
        <v>28.27</v>
      </c>
      <c r="E4915">
        <v>43.12</v>
      </c>
      <c r="F4915" s="3">
        <f>MIN(INDEX(BSS_Parameters!$C$2:$C$13,MONTH(A4915)),MAX(0,INDEX(BSS_Parameters!$C$2:$C$13,MONTH(A4915))*(Solar_Radiation_Original!B4915/INDEX(BSS_Parameters!$B$2:$B$13,MONTH(A4915))-BSS_Parameters!$F$2)/BSS_Parameters!$F$3))</f>
        <v>9.0145161290322608</v>
      </c>
      <c r="G4915">
        <v>5.49</v>
      </c>
    </row>
    <row r="4916" spans="1:7" ht="14.25" customHeight="1" x14ac:dyDescent="0.35">
      <c r="A4916" s="2">
        <v>39979</v>
      </c>
      <c r="B4916">
        <v>34.840000000000003</v>
      </c>
      <c r="C4916">
        <v>42.42</v>
      </c>
      <c r="D4916">
        <v>27.47</v>
      </c>
      <c r="E4916">
        <v>42.29</v>
      </c>
      <c r="F4916" s="3">
        <f>MIN(INDEX(BSS_Parameters!$C$2:$C$13,MONTH(A4916)),MAX(0,INDEX(BSS_Parameters!$C$2:$C$13,MONTH(A4916))*(Solar_Radiation_Original!B4916/INDEX(BSS_Parameters!$B$2:$B$13,MONTH(A4916))-BSS_Parameters!$F$2)/BSS_Parameters!$F$3))</f>
        <v>10.588957816377173</v>
      </c>
      <c r="G4916">
        <v>5.74</v>
      </c>
    </row>
    <row r="4917" spans="1:7" ht="14.25" customHeight="1" x14ac:dyDescent="0.35">
      <c r="A4917" s="2">
        <v>39980</v>
      </c>
      <c r="B4917">
        <v>34.07</v>
      </c>
      <c r="C4917">
        <v>40.340000000000003</v>
      </c>
      <c r="D4917">
        <v>28.27</v>
      </c>
      <c r="E4917">
        <v>46.05</v>
      </c>
      <c r="F4917" s="3">
        <f>MIN(INDEX(BSS_Parameters!$C$2:$C$13,MONTH(A4917)),MAX(0,INDEX(BSS_Parameters!$C$2:$C$13,MONTH(A4917))*(Solar_Radiation_Original!B4917/INDEX(BSS_Parameters!$B$2:$B$13,MONTH(A4917))-BSS_Parameters!$F$2)/BSS_Parameters!$F$3))</f>
        <v>10.609057071960301</v>
      </c>
      <c r="G4917">
        <v>4.22</v>
      </c>
    </row>
    <row r="4918" spans="1:7" ht="14.25" customHeight="1" x14ac:dyDescent="0.35">
      <c r="A4918" s="2">
        <v>39981</v>
      </c>
      <c r="B4918">
        <v>35.049999999999997</v>
      </c>
      <c r="C4918">
        <v>40.78</v>
      </c>
      <c r="D4918">
        <v>28.61</v>
      </c>
      <c r="E4918">
        <v>44.12</v>
      </c>
      <c r="F4918" s="3">
        <f>MIN(INDEX(BSS_Parameters!$C$2:$C$13,MONTH(A4918)),MAX(0,INDEX(BSS_Parameters!$C$2:$C$13,MONTH(A4918))*(Solar_Radiation_Original!B4918/INDEX(BSS_Parameters!$B$2:$B$13,MONTH(A4918))-BSS_Parameters!$F$2)/BSS_Parameters!$F$3))</f>
        <v>10.789950372208438</v>
      </c>
      <c r="G4918">
        <v>3.16</v>
      </c>
    </row>
    <row r="4919" spans="1:7" ht="14.25" customHeight="1" x14ac:dyDescent="0.35">
      <c r="A4919" s="2">
        <v>39982</v>
      </c>
      <c r="B4919">
        <v>35.99</v>
      </c>
      <c r="C4919">
        <v>41.83</v>
      </c>
      <c r="D4919">
        <v>29.75</v>
      </c>
      <c r="E4919">
        <v>39.119999999999997</v>
      </c>
      <c r="F4919" s="3">
        <f>MIN(INDEX(BSS_Parameters!$C$2:$C$13,MONTH(A4919)),MAX(0,INDEX(BSS_Parameters!$C$2:$C$13,MONTH(A4919))*(Solar_Radiation_Original!B4919/INDEX(BSS_Parameters!$B$2:$B$13,MONTH(A4919))-BSS_Parameters!$F$2)/BSS_Parameters!$F$3))</f>
        <v>9.9926799007444149</v>
      </c>
      <c r="G4919">
        <v>2.95</v>
      </c>
    </row>
    <row r="4920" spans="1:7" ht="14.25" customHeight="1" x14ac:dyDescent="0.35">
      <c r="A4920" s="2">
        <v>39983</v>
      </c>
      <c r="B4920">
        <v>36.81</v>
      </c>
      <c r="C4920">
        <v>43.62</v>
      </c>
      <c r="D4920">
        <v>30.26</v>
      </c>
      <c r="E4920">
        <v>34.43</v>
      </c>
      <c r="F4920" s="3">
        <f>MIN(INDEX(BSS_Parameters!$C$2:$C$13,MONTH(A4920)),MAX(0,INDEX(BSS_Parameters!$C$2:$C$13,MONTH(A4920))*(Solar_Radiation_Original!B4920/INDEX(BSS_Parameters!$B$2:$B$13,MONTH(A4920))-BSS_Parameters!$F$2)/BSS_Parameters!$F$3))</f>
        <v>10.682754342431762</v>
      </c>
      <c r="G4920">
        <v>3.35</v>
      </c>
    </row>
    <row r="4921" spans="1:7" ht="14.25" customHeight="1" x14ac:dyDescent="0.35">
      <c r="A4921" s="2">
        <v>39984</v>
      </c>
      <c r="B4921">
        <v>36.68</v>
      </c>
      <c r="C4921">
        <v>44.05</v>
      </c>
      <c r="D4921">
        <v>29.66</v>
      </c>
      <c r="E4921">
        <v>30.84</v>
      </c>
      <c r="F4921" s="3">
        <f>MIN(INDEX(BSS_Parameters!$C$2:$C$13,MONTH(A4921)),MAX(0,INDEX(BSS_Parameters!$C$2:$C$13,MONTH(A4921))*(Solar_Radiation_Original!B4921/INDEX(BSS_Parameters!$B$2:$B$13,MONTH(A4921))-BSS_Parameters!$F$2)/BSS_Parameters!$F$3))</f>
        <v>11.245533498759306</v>
      </c>
      <c r="G4921">
        <v>3.6</v>
      </c>
    </row>
    <row r="4922" spans="1:7" ht="14.25" customHeight="1" x14ac:dyDescent="0.35">
      <c r="A4922" s="2">
        <v>39985</v>
      </c>
      <c r="B4922">
        <v>35.950000000000003</v>
      </c>
      <c r="C4922">
        <v>42.99</v>
      </c>
      <c r="D4922">
        <v>30.25</v>
      </c>
      <c r="E4922">
        <v>38.64</v>
      </c>
      <c r="F4922" s="3">
        <f>MIN(INDEX(BSS_Parameters!$C$2:$C$13,MONTH(A4922)),MAX(0,INDEX(BSS_Parameters!$C$2:$C$13,MONTH(A4922))*(Solar_Radiation_Original!B4922/INDEX(BSS_Parameters!$B$2:$B$13,MONTH(A4922))-BSS_Parameters!$F$2)/BSS_Parameters!$F$3))</f>
        <v>9.0011166253101749</v>
      </c>
      <c r="G4922">
        <v>5.86</v>
      </c>
    </row>
    <row r="4923" spans="1:7" ht="14.25" customHeight="1" x14ac:dyDescent="0.35">
      <c r="A4923" s="2">
        <v>39986</v>
      </c>
      <c r="B4923">
        <v>33.76</v>
      </c>
      <c r="C4923">
        <v>37.01</v>
      </c>
      <c r="D4923">
        <v>30.47</v>
      </c>
      <c r="E4923">
        <v>43.55</v>
      </c>
      <c r="F4923" s="3">
        <f>MIN(INDEX(BSS_Parameters!$C$2:$C$13,MONTH(A4923)),MAX(0,INDEX(BSS_Parameters!$C$2:$C$13,MONTH(A4923))*(Solar_Radiation_Original!B4923/INDEX(BSS_Parameters!$B$2:$B$13,MONTH(A4923))-BSS_Parameters!$F$2)/BSS_Parameters!$F$3))</f>
        <v>5.8790322580645187</v>
      </c>
      <c r="G4923">
        <v>3.94</v>
      </c>
    </row>
    <row r="4924" spans="1:7" ht="14.25" customHeight="1" x14ac:dyDescent="0.35">
      <c r="A4924" s="2">
        <v>39987</v>
      </c>
      <c r="B4924">
        <v>34.36</v>
      </c>
      <c r="C4924">
        <v>39.619999999999997</v>
      </c>
      <c r="D4924">
        <v>29.62</v>
      </c>
      <c r="E4924">
        <v>44.95</v>
      </c>
      <c r="F4924" s="3">
        <f>MIN(INDEX(BSS_Parameters!$C$2:$C$13,MONTH(A4924)),MAX(0,INDEX(BSS_Parameters!$C$2:$C$13,MONTH(A4924))*(Solar_Radiation_Original!B4924/INDEX(BSS_Parameters!$B$2:$B$13,MONTH(A4924))-BSS_Parameters!$F$2)/BSS_Parameters!$F$3))</f>
        <v>6.3815136476426826</v>
      </c>
      <c r="G4924">
        <v>3.3</v>
      </c>
    </row>
    <row r="4925" spans="1:7" ht="14.25" customHeight="1" x14ac:dyDescent="0.35">
      <c r="A4925" s="2">
        <v>39988</v>
      </c>
      <c r="B4925">
        <v>32.64</v>
      </c>
      <c r="C4925">
        <v>37.9</v>
      </c>
      <c r="D4925">
        <v>28.66</v>
      </c>
      <c r="E4925">
        <v>58.17</v>
      </c>
      <c r="F4925" s="3">
        <f>MIN(INDEX(BSS_Parameters!$C$2:$C$13,MONTH(A4925)),MAX(0,INDEX(BSS_Parameters!$C$2:$C$13,MONTH(A4925))*(Solar_Radiation_Original!B4925/INDEX(BSS_Parameters!$B$2:$B$13,MONTH(A4925))-BSS_Parameters!$F$2)/BSS_Parameters!$F$3))</f>
        <v>9.4366004962779169</v>
      </c>
      <c r="G4925">
        <v>5.31</v>
      </c>
    </row>
    <row r="4926" spans="1:7" ht="14.25" customHeight="1" x14ac:dyDescent="0.35">
      <c r="A4926" s="2">
        <v>39989</v>
      </c>
      <c r="B4926">
        <v>33.24</v>
      </c>
      <c r="C4926">
        <v>38.97</v>
      </c>
      <c r="D4926">
        <v>27.83</v>
      </c>
      <c r="E4926">
        <v>55.57</v>
      </c>
      <c r="F4926" s="3">
        <f>MIN(INDEX(BSS_Parameters!$C$2:$C$13,MONTH(A4926)),MAX(0,INDEX(BSS_Parameters!$C$2:$C$13,MONTH(A4926))*(Solar_Radiation_Original!B4926/INDEX(BSS_Parameters!$B$2:$B$13,MONTH(A4926))-BSS_Parameters!$F$2)/BSS_Parameters!$F$3))</f>
        <v>10.414764267990074</v>
      </c>
      <c r="G4926">
        <v>4.46</v>
      </c>
    </row>
    <row r="4927" spans="1:7" ht="14.25" customHeight="1" x14ac:dyDescent="0.35">
      <c r="A4927" s="2">
        <v>39990</v>
      </c>
      <c r="B4927">
        <v>34.44</v>
      </c>
      <c r="C4927">
        <v>40.450000000000003</v>
      </c>
      <c r="D4927">
        <v>28.52</v>
      </c>
      <c r="E4927">
        <v>52.76</v>
      </c>
      <c r="F4927" s="3">
        <f>MIN(INDEX(BSS_Parameters!$C$2:$C$13,MONTH(A4927)),MAX(0,INDEX(BSS_Parameters!$C$2:$C$13,MONTH(A4927))*(Solar_Radiation_Original!B4927/INDEX(BSS_Parameters!$B$2:$B$13,MONTH(A4927))-BSS_Parameters!$F$2)/BSS_Parameters!$F$3))</f>
        <v>9.9591811414392097</v>
      </c>
      <c r="G4927">
        <v>3.88</v>
      </c>
    </row>
    <row r="4928" spans="1:7" ht="14.25" customHeight="1" x14ac:dyDescent="0.35">
      <c r="A4928" s="2">
        <v>39991</v>
      </c>
      <c r="B4928">
        <v>34.299999999999997</v>
      </c>
      <c r="C4928">
        <v>39.43</v>
      </c>
      <c r="D4928">
        <v>29.81</v>
      </c>
      <c r="E4928">
        <v>52.33</v>
      </c>
      <c r="F4928" s="3">
        <f>MIN(INDEX(BSS_Parameters!$C$2:$C$13,MONTH(A4928)),MAX(0,INDEX(BSS_Parameters!$C$2:$C$13,MONTH(A4928))*(Solar_Radiation_Original!B4928/INDEX(BSS_Parameters!$B$2:$B$13,MONTH(A4928))-BSS_Parameters!$F$2)/BSS_Parameters!$F$3))</f>
        <v>9.9055831265508694</v>
      </c>
      <c r="G4928">
        <v>3.92</v>
      </c>
    </row>
    <row r="4929" spans="1:7" ht="14.25" customHeight="1" x14ac:dyDescent="0.35">
      <c r="A4929" s="2">
        <v>39992</v>
      </c>
      <c r="B4929">
        <v>33.31</v>
      </c>
      <c r="C4929">
        <v>38.28</v>
      </c>
      <c r="D4929">
        <v>29.71</v>
      </c>
      <c r="E4929">
        <v>55.4</v>
      </c>
      <c r="F4929" s="3">
        <f>MIN(INDEX(BSS_Parameters!$C$2:$C$13,MONTH(A4929)),MAX(0,INDEX(BSS_Parameters!$C$2:$C$13,MONTH(A4929))*(Solar_Radiation_Original!B4929/INDEX(BSS_Parameters!$B$2:$B$13,MONTH(A4929))-BSS_Parameters!$F$2)/BSS_Parameters!$F$3))</f>
        <v>7.8956575682382155</v>
      </c>
      <c r="G4929">
        <v>4.8099999999999996</v>
      </c>
    </row>
    <row r="4930" spans="1:7" ht="14.25" customHeight="1" x14ac:dyDescent="0.35">
      <c r="A4930" s="2">
        <v>39993</v>
      </c>
      <c r="B4930">
        <v>33</v>
      </c>
      <c r="C4930">
        <v>37.450000000000003</v>
      </c>
      <c r="D4930">
        <v>29.34</v>
      </c>
      <c r="E4930">
        <v>58.92</v>
      </c>
      <c r="F4930" s="3">
        <f>MIN(INDEX(BSS_Parameters!$C$2:$C$13,MONTH(A4930)),MAX(0,INDEX(BSS_Parameters!$C$2:$C$13,MONTH(A4930))*(Solar_Radiation_Original!B4930/INDEX(BSS_Parameters!$B$2:$B$13,MONTH(A4930))-BSS_Parameters!$F$2)/BSS_Parameters!$F$3))</f>
        <v>5.8656327543424318</v>
      </c>
      <c r="G4930">
        <v>3.85</v>
      </c>
    </row>
    <row r="4931" spans="1:7" ht="14.25" customHeight="1" x14ac:dyDescent="0.35">
      <c r="A4931" s="2">
        <v>39994</v>
      </c>
      <c r="B4931">
        <v>34.090000000000003</v>
      </c>
      <c r="C4931">
        <v>39.79</v>
      </c>
      <c r="D4931">
        <v>29.18</v>
      </c>
      <c r="E4931">
        <v>53.27</v>
      </c>
      <c r="F4931" s="3">
        <f>MIN(INDEX(BSS_Parameters!$C$2:$C$13,MONTH(A4931)),MAX(0,INDEX(BSS_Parameters!$C$2:$C$13,MONTH(A4931))*(Solar_Radiation_Original!B4931/INDEX(BSS_Parameters!$B$2:$B$13,MONTH(A4931))-BSS_Parameters!$F$2)/BSS_Parameters!$F$3))</f>
        <v>6.3547146401985106</v>
      </c>
      <c r="G4931">
        <v>5.31</v>
      </c>
    </row>
    <row r="4932" spans="1:7" ht="14.25" customHeight="1" x14ac:dyDescent="0.35">
      <c r="A4932" s="2">
        <v>39995</v>
      </c>
      <c r="B4932">
        <v>33.26</v>
      </c>
      <c r="C4932">
        <v>37.75</v>
      </c>
      <c r="D4932">
        <v>29.44</v>
      </c>
      <c r="E4932">
        <v>54.22</v>
      </c>
      <c r="F4932" s="3">
        <f>MIN(INDEX(BSS_Parameters!$C$2:$C$13,MONTH(A4932)),MAX(0,INDEX(BSS_Parameters!$C$2:$C$13,MONTH(A4932))*(Solar_Radiation_Original!B4932/INDEX(BSS_Parameters!$B$2:$B$13,MONTH(A4932))-BSS_Parameters!$F$2)/BSS_Parameters!$F$3))</f>
        <v>8.1166666666666671</v>
      </c>
      <c r="G4932">
        <v>5.0199999999999996</v>
      </c>
    </row>
    <row r="4933" spans="1:7" ht="14.25" customHeight="1" x14ac:dyDescent="0.35">
      <c r="A4933" s="2">
        <v>39996</v>
      </c>
      <c r="B4933">
        <v>31.31</v>
      </c>
      <c r="C4933">
        <v>34.36</v>
      </c>
      <c r="D4933">
        <v>28.69</v>
      </c>
      <c r="E4933">
        <v>63.11</v>
      </c>
      <c r="F4933" s="3">
        <f>MIN(INDEX(BSS_Parameters!$C$2:$C$13,MONTH(A4933)),MAX(0,INDEX(BSS_Parameters!$C$2:$C$13,MONTH(A4933))*(Solar_Radiation_Original!B4933/INDEX(BSS_Parameters!$B$2:$B$13,MONTH(A4933))-BSS_Parameters!$F$2)/BSS_Parameters!$F$3))</f>
        <v>7.6166666666666663</v>
      </c>
      <c r="G4933">
        <v>5.0999999999999996</v>
      </c>
    </row>
    <row r="4934" spans="1:7" ht="14.25" customHeight="1" x14ac:dyDescent="0.35">
      <c r="A4934" s="2">
        <v>39997</v>
      </c>
      <c r="B4934">
        <v>32.58</v>
      </c>
      <c r="C4934">
        <v>37.270000000000003</v>
      </c>
      <c r="D4934">
        <v>28.69</v>
      </c>
      <c r="E4934">
        <v>60.22</v>
      </c>
      <c r="F4934" s="3">
        <f>MIN(INDEX(BSS_Parameters!$C$2:$C$13,MONTH(A4934)),MAX(0,INDEX(BSS_Parameters!$C$2:$C$13,MONTH(A4934))*(Solar_Radiation_Original!B4934/INDEX(BSS_Parameters!$B$2:$B$13,MONTH(A4934))-BSS_Parameters!$F$2)/BSS_Parameters!$F$3))</f>
        <v>8.3500000000000014</v>
      </c>
      <c r="G4934">
        <v>4.08</v>
      </c>
    </row>
    <row r="4935" spans="1:7" ht="14.25" customHeight="1" x14ac:dyDescent="0.35">
      <c r="A4935" s="2">
        <v>39998</v>
      </c>
      <c r="B4935">
        <v>34.6</v>
      </c>
      <c r="C4935">
        <v>41.2</v>
      </c>
      <c r="D4935">
        <v>28.01</v>
      </c>
      <c r="E4935">
        <v>50.37</v>
      </c>
      <c r="F4935" s="3">
        <f>MIN(INDEX(BSS_Parameters!$C$2:$C$13,MONTH(A4935)),MAX(0,INDEX(BSS_Parameters!$C$2:$C$13,MONTH(A4935))*(Solar_Radiation_Original!B4935/INDEX(BSS_Parameters!$B$2:$B$13,MONTH(A4935))-BSS_Parameters!$F$2)/BSS_Parameters!$F$3))</f>
        <v>10.483333333333334</v>
      </c>
      <c r="G4935">
        <v>2.89</v>
      </c>
    </row>
    <row r="4936" spans="1:7" ht="14.25" customHeight="1" x14ac:dyDescent="0.35">
      <c r="A4936" s="2">
        <v>39999</v>
      </c>
      <c r="B4936">
        <v>34.61</v>
      </c>
      <c r="C4936">
        <v>39.369999999999997</v>
      </c>
      <c r="D4936">
        <v>30.25</v>
      </c>
      <c r="E4936">
        <v>51.44</v>
      </c>
      <c r="F4936" s="3">
        <f>MIN(INDEX(BSS_Parameters!$C$2:$C$13,MONTH(A4936)),MAX(0,INDEX(BSS_Parameters!$C$2:$C$13,MONTH(A4936))*(Solar_Radiation_Original!B4936/INDEX(BSS_Parameters!$B$2:$B$13,MONTH(A4936))-BSS_Parameters!$F$2)/BSS_Parameters!$F$3))</f>
        <v>9.4300000000000015</v>
      </c>
      <c r="G4936">
        <v>3.62</v>
      </c>
    </row>
    <row r="4937" spans="1:7" ht="14.25" customHeight="1" x14ac:dyDescent="0.35">
      <c r="A4937" s="2">
        <v>40000</v>
      </c>
      <c r="B4937">
        <v>35.74</v>
      </c>
      <c r="C4937">
        <v>43.03</v>
      </c>
      <c r="D4937">
        <v>29.3</v>
      </c>
      <c r="E4937">
        <v>50.09</v>
      </c>
      <c r="F4937" s="3">
        <f>MIN(INDEX(BSS_Parameters!$C$2:$C$13,MONTH(A4937)),MAX(0,INDEX(BSS_Parameters!$C$2:$C$13,MONTH(A4937))*(Solar_Radiation_Original!B4937/INDEX(BSS_Parameters!$B$2:$B$13,MONTH(A4937))-BSS_Parameters!$F$2)/BSS_Parameters!$F$3))</f>
        <v>10.356666666666667</v>
      </c>
      <c r="G4937">
        <v>3.89</v>
      </c>
    </row>
    <row r="4938" spans="1:7" ht="14.25" customHeight="1" x14ac:dyDescent="0.35">
      <c r="A4938" s="2">
        <v>40001</v>
      </c>
      <c r="B4938">
        <v>35.22</v>
      </c>
      <c r="C4938">
        <v>42.32</v>
      </c>
      <c r="D4938">
        <v>29.73</v>
      </c>
      <c r="E4938">
        <v>50.49</v>
      </c>
      <c r="F4938" s="3">
        <f>MIN(INDEX(BSS_Parameters!$C$2:$C$13,MONTH(A4938)),MAX(0,INDEX(BSS_Parameters!$C$2:$C$13,MONTH(A4938))*(Solar_Radiation_Original!B4938/INDEX(BSS_Parameters!$B$2:$B$13,MONTH(A4938))-BSS_Parameters!$F$2)/BSS_Parameters!$F$3))</f>
        <v>10.076666666666668</v>
      </c>
      <c r="G4938">
        <v>6.45</v>
      </c>
    </row>
    <row r="4939" spans="1:7" ht="14.25" customHeight="1" x14ac:dyDescent="0.35">
      <c r="A4939" s="2">
        <v>40002</v>
      </c>
      <c r="B4939">
        <v>34.340000000000003</v>
      </c>
      <c r="C4939">
        <v>40.840000000000003</v>
      </c>
      <c r="D4939">
        <v>28.65</v>
      </c>
      <c r="E4939">
        <v>54.36</v>
      </c>
      <c r="F4939" s="3">
        <f>MIN(INDEX(BSS_Parameters!$C$2:$C$13,MONTH(A4939)),MAX(0,INDEX(BSS_Parameters!$C$2:$C$13,MONTH(A4939))*(Solar_Radiation_Original!B4939/INDEX(BSS_Parameters!$B$2:$B$13,MONTH(A4939))-BSS_Parameters!$F$2)/BSS_Parameters!$F$3))</f>
        <v>9.85</v>
      </c>
      <c r="G4939">
        <v>6.54</v>
      </c>
    </row>
    <row r="4940" spans="1:7" ht="14.25" customHeight="1" x14ac:dyDescent="0.35">
      <c r="A4940" s="2">
        <v>40003</v>
      </c>
      <c r="B4940">
        <v>30.94</v>
      </c>
      <c r="C4940">
        <v>34.42</v>
      </c>
      <c r="D4940">
        <v>27.61</v>
      </c>
      <c r="E4940">
        <v>71.7</v>
      </c>
      <c r="F4940" s="3">
        <f>MIN(INDEX(BSS_Parameters!$C$2:$C$13,MONTH(A4940)),MAX(0,INDEX(BSS_Parameters!$C$2:$C$13,MONTH(A4940))*(Solar_Radiation_Original!B4940/INDEX(BSS_Parameters!$B$2:$B$13,MONTH(A4940))-BSS_Parameters!$F$2)/BSS_Parameters!$F$3))</f>
        <v>5.5900000000000007</v>
      </c>
      <c r="G4940">
        <v>4.76</v>
      </c>
    </row>
    <row r="4941" spans="1:7" ht="14.25" customHeight="1" x14ac:dyDescent="0.35">
      <c r="A4941" s="2">
        <v>40004</v>
      </c>
      <c r="B4941">
        <v>29.48</v>
      </c>
      <c r="C4941">
        <v>33</v>
      </c>
      <c r="D4941">
        <v>27.2</v>
      </c>
      <c r="E4941">
        <v>78.2</v>
      </c>
      <c r="F4941" s="3">
        <f>MIN(INDEX(BSS_Parameters!$C$2:$C$13,MONTH(A4941)),MAX(0,INDEX(BSS_Parameters!$C$2:$C$13,MONTH(A4941))*(Solar_Radiation_Original!B4941/INDEX(BSS_Parameters!$B$2:$B$13,MONTH(A4941))-BSS_Parameters!$F$2)/BSS_Parameters!$F$3))</f>
        <v>0.33666666666666689</v>
      </c>
      <c r="G4941">
        <v>3.57</v>
      </c>
    </row>
    <row r="4942" spans="1:7" ht="14.25" customHeight="1" x14ac:dyDescent="0.35">
      <c r="A4942" s="2">
        <v>40005</v>
      </c>
      <c r="B4942">
        <v>29.65</v>
      </c>
      <c r="C4942">
        <v>33.76</v>
      </c>
      <c r="D4942">
        <v>25.85</v>
      </c>
      <c r="E4942">
        <v>71.55</v>
      </c>
      <c r="F4942" s="3">
        <f>MIN(INDEX(BSS_Parameters!$C$2:$C$13,MONTH(A4942)),MAX(0,INDEX(BSS_Parameters!$C$2:$C$13,MONTH(A4942))*(Solar_Radiation_Original!B4942/INDEX(BSS_Parameters!$B$2:$B$13,MONTH(A4942))-BSS_Parameters!$F$2)/BSS_Parameters!$F$3))</f>
        <v>7.3833333333333355</v>
      </c>
      <c r="G4942">
        <v>4.41</v>
      </c>
    </row>
    <row r="4943" spans="1:7" ht="14.25" customHeight="1" x14ac:dyDescent="0.35">
      <c r="A4943" s="2">
        <v>40006</v>
      </c>
      <c r="B4943">
        <v>31.75</v>
      </c>
      <c r="C4943">
        <v>37.72</v>
      </c>
      <c r="D4943">
        <v>26.38</v>
      </c>
      <c r="E4943">
        <v>65.87</v>
      </c>
      <c r="F4943" s="3">
        <f>MIN(INDEX(BSS_Parameters!$C$2:$C$13,MONTH(A4943)),MAX(0,INDEX(BSS_Parameters!$C$2:$C$13,MONTH(A4943))*(Solar_Radiation_Original!B4943/INDEX(BSS_Parameters!$B$2:$B$13,MONTH(A4943))-BSS_Parameters!$F$2)/BSS_Parameters!$F$3))</f>
        <v>8.2100000000000009</v>
      </c>
      <c r="G4943">
        <v>5.64</v>
      </c>
    </row>
    <row r="4944" spans="1:7" ht="14.25" customHeight="1" x14ac:dyDescent="0.35">
      <c r="A4944" s="2">
        <v>40007</v>
      </c>
      <c r="B4944">
        <v>31.31</v>
      </c>
      <c r="C4944">
        <v>35.659999999999997</v>
      </c>
      <c r="D4944">
        <v>27.41</v>
      </c>
      <c r="E4944">
        <v>68.2</v>
      </c>
      <c r="F4944" s="3">
        <f>MIN(INDEX(BSS_Parameters!$C$2:$C$13,MONTH(A4944)),MAX(0,INDEX(BSS_Parameters!$C$2:$C$13,MONTH(A4944))*(Solar_Radiation_Original!B4944/INDEX(BSS_Parameters!$B$2:$B$13,MONTH(A4944))-BSS_Parameters!$F$2)/BSS_Parameters!$F$3))</f>
        <v>7.5433333333333339</v>
      </c>
      <c r="G4944">
        <v>5.35</v>
      </c>
    </row>
    <row r="4945" spans="1:7" ht="14.25" customHeight="1" x14ac:dyDescent="0.35">
      <c r="A4945" s="2">
        <v>40008</v>
      </c>
      <c r="B4945">
        <v>29.17</v>
      </c>
      <c r="C4945">
        <v>31.52</v>
      </c>
      <c r="D4945">
        <v>27.19</v>
      </c>
      <c r="E4945">
        <v>81.48</v>
      </c>
      <c r="F4945" s="3">
        <f>MIN(INDEX(BSS_Parameters!$C$2:$C$13,MONTH(A4945)),MAX(0,INDEX(BSS_Parameters!$C$2:$C$13,MONTH(A4945))*(Solar_Radiation_Original!B4945/INDEX(BSS_Parameters!$B$2:$B$13,MONTH(A4945))-BSS_Parameters!$F$2)/BSS_Parameters!$F$3))</f>
        <v>7.71</v>
      </c>
      <c r="G4945">
        <v>3.49</v>
      </c>
    </row>
    <row r="4946" spans="1:7" ht="14.25" customHeight="1" x14ac:dyDescent="0.35">
      <c r="A4946" s="2">
        <v>40009</v>
      </c>
      <c r="B4946">
        <v>28.73</v>
      </c>
      <c r="C4946">
        <v>32.32</v>
      </c>
      <c r="D4946">
        <v>26.45</v>
      </c>
      <c r="E4946">
        <v>84.29</v>
      </c>
      <c r="F4946" s="3">
        <f>MIN(INDEX(BSS_Parameters!$C$2:$C$13,MONTH(A4946)),MAX(0,INDEX(BSS_Parameters!$C$2:$C$13,MONTH(A4946))*(Solar_Radiation_Original!B4946/INDEX(BSS_Parameters!$B$2:$B$13,MONTH(A4946))-BSS_Parameters!$F$2)/BSS_Parameters!$F$3))</f>
        <v>2.6633333333333344</v>
      </c>
      <c r="G4946">
        <v>3.89</v>
      </c>
    </row>
    <row r="4947" spans="1:7" ht="14.25" customHeight="1" x14ac:dyDescent="0.35">
      <c r="A4947" s="2">
        <v>40010</v>
      </c>
      <c r="B4947">
        <v>29.1</v>
      </c>
      <c r="C4947">
        <v>32.950000000000003</v>
      </c>
      <c r="D4947">
        <v>26.25</v>
      </c>
      <c r="E4947">
        <v>83.74</v>
      </c>
      <c r="F4947" s="3">
        <f>MIN(INDEX(BSS_Parameters!$C$2:$C$13,MONTH(A4947)),MAX(0,INDEX(BSS_Parameters!$C$2:$C$13,MONTH(A4947))*(Solar_Radiation_Original!B4947/INDEX(BSS_Parameters!$B$2:$B$13,MONTH(A4947))-BSS_Parameters!$F$2)/BSS_Parameters!$F$3))</f>
        <v>7.0966666666666676</v>
      </c>
      <c r="G4947">
        <v>3.5</v>
      </c>
    </row>
    <row r="4948" spans="1:7" ht="14.25" customHeight="1" x14ac:dyDescent="0.35">
      <c r="A4948" s="2">
        <v>40011</v>
      </c>
      <c r="B4948">
        <v>29</v>
      </c>
      <c r="C4948">
        <v>32.76</v>
      </c>
      <c r="D4948">
        <v>26.94</v>
      </c>
      <c r="E4948">
        <v>85.06</v>
      </c>
      <c r="F4948" s="3">
        <f>MIN(INDEX(BSS_Parameters!$C$2:$C$13,MONTH(A4948)),MAX(0,INDEX(BSS_Parameters!$C$2:$C$13,MONTH(A4948))*(Solar_Radiation_Original!B4948/INDEX(BSS_Parameters!$B$2:$B$13,MONTH(A4948))-BSS_Parameters!$F$2)/BSS_Parameters!$F$3))</f>
        <v>0</v>
      </c>
      <c r="G4948">
        <v>3.26</v>
      </c>
    </row>
    <row r="4949" spans="1:7" ht="14.25" customHeight="1" x14ac:dyDescent="0.35">
      <c r="A4949" s="2">
        <v>40012</v>
      </c>
      <c r="B4949">
        <v>28.1</v>
      </c>
      <c r="C4949">
        <v>30.49</v>
      </c>
      <c r="D4949">
        <v>26.26</v>
      </c>
      <c r="E4949">
        <v>88.61</v>
      </c>
      <c r="F4949" s="3">
        <f>MIN(INDEX(BSS_Parameters!$C$2:$C$13,MONTH(A4949)),MAX(0,INDEX(BSS_Parameters!$C$2:$C$13,MONTH(A4949))*(Solar_Radiation_Original!B4949/INDEX(BSS_Parameters!$B$2:$B$13,MONTH(A4949))-BSS_Parameters!$F$2)/BSS_Parameters!$F$3))</f>
        <v>3.3233333333333341</v>
      </c>
      <c r="G4949">
        <v>4.33</v>
      </c>
    </row>
    <row r="4950" spans="1:7" ht="14.25" customHeight="1" x14ac:dyDescent="0.35">
      <c r="A4950" s="2">
        <v>40013</v>
      </c>
      <c r="B4950">
        <v>28.98</v>
      </c>
      <c r="C4950">
        <v>33.450000000000003</v>
      </c>
      <c r="D4950">
        <v>25.41</v>
      </c>
      <c r="E4950">
        <v>80.78</v>
      </c>
      <c r="F4950" s="3">
        <f>MIN(INDEX(BSS_Parameters!$C$2:$C$13,MONTH(A4950)),MAX(0,INDEX(BSS_Parameters!$C$2:$C$13,MONTH(A4950))*(Solar_Radiation_Original!B4950/INDEX(BSS_Parameters!$B$2:$B$13,MONTH(A4950))-BSS_Parameters!$F$2)/BSS_Parameters!$F$3))</f>
        <v>5.03</v>
      </c>
      <c r="G4950">
        <v>5.51</v>
      </c>
    </row>
    <row r="4951" spans="1:7" ht="14.25" customHeight="1" x14ac:dyDescent="0.35">
      <c r="A4951" s="2">
        <v>40014</v>
      </c>
      <c r="B4951">
        <v>28.32</v>
      </c>
      <c r="C4951">
        <v>31.58</v>
      </c>
      <c r="D4951">
        <v>25.57</v>
      </c>
      <c r="E4951">
        <v>85.26</v>
      </c>
      <c r="F4951" s="3">
        <f>MIN(INDEX(BSS_Parameters!$C$2:$C$13,MONTH(A4951)),MAX(0,INDEX(BSS_Parameters!$C$2:$C$13,MONTH(A4951))*(Solar_Radiation_Original!B4951/INDEX(BSS_Parameters!$B$2:$B$13,MONTH(A4951))-BSS_Parameters!$F$2)/BSS_Parameters!$F$3))</f>
        <v>5.5699999999999994</v>
      </c>
      <c r="G4951">
        <v>3.91</v>
      </c>
    </row>
    <row r="4952" spans="1:7" ht="14.25" customHeight="1" x14ac:dyDescent="0.35">
      <c r="A4952" s="2">
        <v>40015</v>
      </c>
      <c r="B4952">
        <v>28.1</v>
      </c>
      <c r="C4952">
        <v>30.85</v>
      </c>
      <c r="D4952">
        <v>25.84</v>
      </c>
      <c r="E4952">
        <v>86.13</v>
      </c>
      <c r="F4952" s="3">
        <f>MIN(INDEX(BSS_Parameters!$C$2:$C$13,MONTH(A4952)),MAX(0,INDEX(BSS_Parameters!$C$2:$C$13,MONTH(A4952))*(Solar_Radiation_Original!B4952/INDEX(BSS_Parameters!$B$2:$B$13,MONTH(A4952))-BSS_Parameters!$F$2)/BSS_Parameters!$F$3))</f>
        <v>1.6766666666666674</v>
      </c>
      <c r="G4952">
        <v>4.16</v>
      </c>
    </row>
    <row r="4953" spans="1:7" ht="14.25" customHeight="1" x14ac:dyDescent="0.35">
      <c r="A4953" s="2">
        <v>40016</v>
      </c>
      <c r="B4953">
        <v>27.96</v>
      </c>
      <c r="C4953">
        <v>31.05</v>
      </c>
      <c r="D4953">
        <v>26</v>
      </c>
      <c r="E4953">
        <v>89.74</v>
      </c>
      <c r="F4953" s="3">
        <f>MIN(INDEX(BSS_Parameters!$C$2:$C$13,MONTH(A4953)),MAX(0,INDEX(BSS_Parameters!$C$2:$C$13,MONTH(A4953))*(Solar_Radiation_Original!B4953/INDEX(BSS_Parameters!$B$2:$B$13,MONTH(A4953))-BSS_Parameters!$F$2)/BSS_Parameters!$F$3))</f>
        <v>2.7499999999999996</v>
      </c>
      <c r="G4953">
        <v>3.5</v>
      </c>
    </row>
    <row r="4954" spans="1:7" ht="14.25" customHeight="1" x14ac:dyDescent="0.35">
      <c r="A4954" s="2">
        <v>40017</v>
      </c>
      <c r="B4954">
        <v>28.56</v>
      </c>
      <c r="C4954">
        <v>31.97</v>
      </c>
      <c r="D4954">
        <v>26.23</v>
      </c>
      <c r="E4954">
        <v>87.99</v>
      </c>
      <c r="F4954" s="3">
        <f>MIN(INDEX(BSS_Parameters!$C$2:$C$13,MONTH(A4954)),MAX(0,INDEX(BSS_Parameters!$C$2:$C$13,MONTH(A4954))*(Solar_Radiation_Original!B4954/INDEX(BSS_Parameters!$B$2:$B$13,MONTH(A4954))-BSS_Parameters!$F$2)/BSS_Parameters!$F$3))</f>
        <v>3.6666666666666146E-2</v>
      </c>
      <c r="G4954">
        <v>2.83</v>
      </c>
    </row>
    <row r="4955" spans="1:7" ht="14.25" customHeight="1" x14ac:dyDescent="0.35">
      <c r="A4955" s="2">
        <v>40018</v>
      </c>
      <c r="B4955">
        <v>28.86</v>
      </c>
      <c r="C4955">
        <v>33.04</v>
      </c>
      <c r="D4955">
        <v>26.11</v>
      </c>
      <c r="E4955">
        <v>85.89</v>
      </c>
      <c r="F4955" s="3">
        <f>MIN(INDEX(BSS_Parameters!$C$2:$C$13,MONTH(A4955)),MAX(0,INDEX(BSS_Parameters!$C$2:$C$13,MONTH(A4955))*(Solar_Radiation_Original!B4955/INDEX(BSS_Parameters!$B$2:$B$13,MONTH(A4955))-BSS_Parameters!$F$2)/BSS_Parameters!$F$3))</f>
        <v>2.2366666666666677</v>
      </c>
      <c r="G4955">
        <v>4.32</v>
      </c>
    </row>
    <row r="4956" spans="1:7" ht="14.25" customHeight="1" x14ac:dyDescent="0.35">
      <c r="A4956" s="2">
        <v>40019</v>
      </c>
      <c r="B4956">
        <v>28.35</v>
      </c>
      <c r="C4956">
        <v>32.53</v>
      </c>
      <c r="D4956">
        <v>25.64</v>
      </c>
      <c r="E4956">
        <v>85.28</v>
      </c>
      <c r="F4956" s="3">
        <f>MIN(INDEX(BSS_Parameters!$C$2:$C$13,MONTH(A4956)),MAX(0,INDEX(BSS_Parameters!$C$2:$C$13,MONTH(A4956))*(Solar_Radiation_Original!B4956/INDEX(BSS_Parameters!$B$2:$B$13,MONTH(A4956))-BSS_Parameters!$F$2)/BSS_Parameters!$F$3))</f>
        <v>0</v>
      </c>
      <c r="G4956">
        <v>6.83</v>
      </c>
    </row>
    <row r="4957" spans="1:7" ht="14.25" customHeight="1" x14ac:dyDescent="0.35">
      <c r="A4957" s="2">
        <v>40020</v>
      </c>
      <c r="B4957">
        <v>28.66</v>
      </c>
      <c r="C4957">
        <v>32.729999999999997</v>
      </c>
      <c r="D4957">
        <v>25.9</v>
      </c>
      <c r="E4957">
        <v>84.1</v>
      </c>
      <c r="F4957" s="3">
        <f>MIN(INDEX(BSS_Parameters!$C$2:$C$13,MONTH(A4957)),MAX(0,INDEX(BSS_Parameters!$C$2:$C$13,MONTH(A4957))*(Solar_Radiation_Original!B4957/INDEX(BSS_Parameters!$B$2:$B$13,MONTH(A4957))-BSS_Parameters!$F$2)/BSS_Parameters!$F$3))</f>
        <v>0</v>
      </c>
      <c r="G4957">
        <v>6.91</v>
      </c>
    </row>
    <row r="4958" spans="1:7" ht="14.25" customHeight="1" x14ac:dyDescent="0.35">
      <c r="A4958" s="2">
        <v>40021</v>
      </c>
      <c r="B4958">
        <v>28.46</v>
      </c>
      <c r="C4958">
        <v>33.39</v>
      </c>
      <c r="D4958">
        <v>25.08</v>
      </c>
      <c r="E4958">
        <v>81.709999999999994</v>
      </c>
      <c r="F4958" s="3">
        <f>MIN(INDEX(BSS_Parameters!$C$2:$C$13,MONTH(A4958)),MAX(0,INDEX(BSS_Parameters!$C$2:$C$13,MONTH(A4958))*(Solar_Radiation_Original!B4958/INDEX(BSS_Parameters!$B$2:$B$13,MONTH(A4958))-BSS_Parameters!$F$2)/BSS_Parameters!$F$3))</f>
        <v>2.7300000000000013</v>
      </c>
      <c r="G4958">
        <v>6.54</v>
      </c>
    </row>
    <row r="4959" spans="1:7" ht="14.25" customHeight="1" x14ac:dyDescent="0.35">
      <c r="A4959" s="2">
        <v>40022</v>
      </c>
      <c r="B4959">
        <v>28.27</v>
      </c>
      <c r="C4959">
        <v>33.22</v>
      </c>
      <c r="D4959">
        <v>24.58</v>
      </c>
      <c r="E4959">
        <v>82.42</v>
      </c>
      <c r="F4959" s="3">
        <f>MIN(INDEX(BSS_Parameters!$C$2:$C$13,MONTH(A4959)),MAX(0,INDEX(BSS_Parameters!$C$2:$C$13,MONTH(A4959))*(Solar_Radiation_Original!B4959/INDEX(BSS_Parameters!$B$2:$B$13,MONTH(A4959))-BSS_Parameters!$F$2)/BSS_Parameters!$F$3))</f>
        <v>2.0300000000000007</v>
      </c>
      <c r="G4959">
        <v>6.33</v>
      </c>
    </row>
    <row r="4960" spans="1:7" ht="14.25" customHeight="1" x14ac:dyDescent="0.35">
      <c r="A4960" s="2">
        <v>40023</v>
      </c>
      <c r="B4960">
        <v>28.69</v>
      </c>
      <c r="C4960">
        <v>32.97</v>
      </c>
      <c r="D4960">
        <v>25.15</v>
      </c>
      <c r="E4960">
        <v>82.66</v>
      </c>
      <c r="F4960" s="3">
        <f>MIN(INDEX(BSS_Parameters!$C$2:$C$13,MONTH(A4960)),MAX(0,INDEX(BSS_Parameters!$C$2:$C$13,MONTH(A4960))*(Solar_Radiation_Original!B4960/INDEX(BSS_Parameters!$B$2:$B$13,MONTH(A4960))-BSS_Parameters!$F$2)/BSS_Parameters!$F$3))</f>
        <v>2.1566666666666681</v>
      </c>
      <c r="G4960">
        <v>5.5</v>
      </c>
    </row>
    <row r="4961" spans="1:7" ht="14.25" customHeight="1" x14ac:dyDescent="0.35">
      <c r="A4961" s="2">
        <v>40024</v>
      </c>
      <c r="B4961">
        <v>28.69</v>
      </c>
      <c r="C4961">
        <v>33.450000000000003</v>
      </c>
      <c r="D4961">
        <v>25.26</v>
      </c>
      <c r="E4961">
        <v>80.37</v>
      </c>
      <c r="F4961" s="3">
        <f>MIN(INDEX(BSS_Parameters!$C$2:$C$13,MONTH(A4961)),MAX(0,INDEX(BSS_Parameters!$C$2:$C$13,MONTH(A4961))*(Solar_Radiation_Original!B4961/INDEX(BSS_Parameters!$B$2:$B$13,MONTH(A4961))-BSS_Parameters!$F$2)/BSS_Parameters!$F$3))</f>
        <v>4.1100000000000012</v>
      </c>
      <c r="G4961">
        <v>5.39</v>
      </c>
    </row>
    <row r="4962" spans="1:7" ht="14.25" customHeight="1" x14ac:dyDescent="0.35">
      <c r="A4962" s="2">
        <v>40025</v>
      </c>
      <c r="B4962">
        <v>28.31</v>
      </c>
      <c r="C4962">
        <v>33.049999999999997</v>
      </c>
      <c r="D4962">
        <v>24.62</v>
      </c>
      <c r="E4962">
        <v>80.44</v>
      </c>
      <c r="F4962" s="3">
        <f>MIN(INDEX(BSS_Parameters!$C$2:$C$13,MONTH(A4962)),MAX(0,INDEX(BSS_Parameters!$C$2:$C$13,MONTH(A4962))*(Solar_Radiation_Original!B4962/INDEX(BSS_Parameters!$B$2:$B$13,MONTH(A4962))-BSS_Parameters!$F$2)/BSS_Parameters!$F$3))</f>
        <v>4.3233333333333341</v>
      </c>
      <c r="G4962">
        <v>5.36</v>
      </c>
    </row>
    <row r="4963" spans="1:7" ht="14.25" customHeight="1" x14ac:dyDescent="0.35">
      <c r="A4963" s="2">
        <v>40026</v>
      </c>
      <c r="B4963">
        <v>28.49</v>
      </c>
      <c r="C4963">
        <v>33.74</v>
      </c>
      <c r="D4963">
        <v>24.36</v>
      </c>
      <c r="E4963">
        <v>79.73</v>
      </c>
      <c r="F4963" s="3">
        <f>MIN(INDEX(BSS_Parameters!$C$2:$C$13,MONTH(A4963)),MAX(0,INDEX(BSS_Parameters!$C$2:$C$13,MONTH(A4963))*(Solar_Radiation_Original!B4963/INDEX(BSS_Parameters!$B$2:$B$13,MONTH(A4963))-BSS_Parameters!$F$2)/BSS_Parameters!$F$3))</f>
        <v>3.8801044386422987</v>
      </c>
      <c r="G4963">
        <v>5.01</v>
      </c>
    </row>
    <row r="4964" spans="1:7" ht="14.25" customHeight="1" x14ac:dyDescent="0.35">
      <c r="A4964" s="2">
        <v>40027</v>
      </c>
      <c r="B4964">
        <v>28.51</v>
      </c>
      <c r="C4964">
        <v>33.14</v>
      </c>
      <c r="D4964">
        <v>24.72</v>
      </c>
      <c r="E4964">
        <v>80.150000000000006</v>
      </c>
      <c r="F4964" s="3">
        <f>MIN(INDEX(BSS_Parameters!$C$2:$C$13,MONTH(A4964)),MAX(0,INDEX(BSS_Parameters!$C$2:$C$13,MONTH(A4964))*(Solar_Radiation_Original!B4964/INDEX(BSS_Parameters!$B$2:$B$13,MONTH(A4964))-BSS_Parameters!$F$2)/BSS_Parameters!$F$3))</f>
        <v>3.4456396866840748</v>
      </c>
      <c r="G4964">
        <v>4.99</v>
      </c>
    </row>
    <row r="4965" spans="1:7" ht="14.25" customHeight="1" x14ac:dyDescent="0.35">
      <c r="A4965" s="2">
        <v>40028</v>
      </c>
      <c r="B4965">
        <v>28.71</v>
      </c>
      <c r="C4965">
        <v>33.840000000000003</v>
      </c>
      <c r="D4965">
        <v>24.5</v>
      </c>
      <c r="E4965">
        <v>79.459999999999994</v>
      </c>
      <c r="F4965" s="3">
        <f>MIN(INDEX(BSS_Parameters!$C$2:$C$13,MONTH(A4965)),MAX(0,INDEX(BSS_Parameters!$C$2:$C$13,MONTH(A4965))*(Solar_Radiation_Original!B4965/INDEX(BSS_Parameters!$B$2:$B$13,MONTH(A4965))-BSS_Parameters!$F$2)/BSS_Parameters!$F$3))</f>
        <v>5.7583289817232401</v>
      </c>
      <c r="G4965">
        <v>4.7300000000000004</v>
      </c>
    </row>
    <row r="4966" spans="1:7" ht="14.25" customHeight="1" x14ac:dyDescent="0.35">
      <c r="A4966" s="2">
        <v>40029</v>
      </c>
      <c r="B4966">
        <v>28.23</v>
      </c>
      <c r="C4966">
        <v>33.29</v>
      </c>
      <c r="D4966">
        <v>24.6</v>
      </c>
      <c r="E4966">
        <v>79.55</v>
      </c>
      <c r="F4966" s="3">
        <f>MIN(INDEX(BSS_Parameters!$C$2:$C$13,MONTH(A4966)),MAX(0,INDEX(BSS_Parameters!$C$2:$C$13,MONTH(A4966))*(Solar_Radiation_Original!B4966/INDEX(BSS_Parameters!$B$2:$B$13,MONTH(A4966))-BSS_Parameters!$F$2)/BSS_Parameters!$F$3))</f>
        <v>2.6702872062663192</v>
      </c>
      <c r="G4966">
        <v>5.55</v>
      </c>
    </row>
    <row r="4967" spans="1:7" ht="14.25" customHeight="1" x14ac:dyDescent="0.35">
      <c r="A4967" s="2">
        <v>40030</v>
      </c>
      <c r="B4967">
        <v>28.12</v>
      </c>
      <c r="C4967">
        <v>33.380000000000003</v>
      </c>
      <c r="D4967">
        <v>24.26</v>
      </c>
      <c r="E4967">
        <v>78.22</v>
      </c>
      <c r="F4967" s="3">
        <f>MIN(INDEX(BSS_Parameters!$C$2:$C$13,MONTH(A4967)),MAX(0,INDEX(BSS_Parameters!$C$2:$C$13,MONTH(A4967))*(Solar_Radiation_Original!B4967/INDEX(BSS_Parameters!$B$2:$B$13,MONTH(A4967))-BSS_Parameters!$F$2)/BSS_Parameters!$F$3))</f>
        <v>1.8548302872062665</v>
      </c>
      <c r="G4967">
        <v>5.64</v>
      </c>
    </row>
    <row r="4968" spans="1:7" ht="14.25" customHeight="1" x14ac:dyDescent="0.35">
      <c r="A4968" s="2">
        <v>40031</v>
      </c>
      <c r="B4968">
        <v>28.64</v>
      </c>
      <c r="C4968">
        <v>33.9</v>
      </c>
      <c r="D4968">
        <v>24.52</v>
      </c>
      <c r="E4968">
        <v>77.260000000000005</v>
      </c>
      <c r="F4968" s="3">
        <f>MIN(INDEX(BSS_Parameters!$C$2:$C$13,MONTH(A4968)),MAX(0,INDEX(BSS_Parameters!$C$2:$C$13,MONTH(A4968))*(Solar_Radiation_Original!B4968/INDEX(BSS_Parameters!$B$2:$B$13,MONTH(A4968))-BSS_Parameters!$F$2)/BSS_Parameters!$F$3))</f>
        <v>4.5485117493472584</v>
      </c>
      <c r="G4968">
        <v>4.96</v>
      </c>
    </row>
    <row r="4969" spans="1:7" ht="14.25" customHeight="1" x14ac:dyDescent="0.35">
      <c r="A4969" s="2">
        <v>40032</v>
      </c>
      <c r="B4969">
        <v>28.68</v>
      </c>
      <c r="C4969">
        <v>33.69</v>
      </c>
      <c r="D4969">
        <v>24.82</v>
      </c>
      <c r="E4969">
        <v>78.14</v>
      </c>
      <c r="F4969" s="3">
        <f>MIN(INDEX(BSS_Parameters!$C$2:$C$13,MONTH(A4969)),MAX(0,INDEX(BSS_Parameters!$C$2:$C$13,MONTH(A4969))*(Solar_Radiation_Original!B4969/INDEX(BSS_Parameters!$B$2:$B$13,MONTH(A4969))-BSS_Parameters!$F$2)/BSS_Parameters!$F$3))</f>
        <v>3.706318537859008</v>
      </c>
      <c r="G4969">
        <v>4.74</v>
      </c>
    </row>
    <row r="4970" spans="1:7" ht="14.25" customHeight="1" x14ac:dyDescent="0.35">
      <c r="A4970" s="2">
        <v>40033</v>
      </c>
      <c r="B4970">
        <v>29.34</v>
      </c>
      <c r="C4970">
        <v>34.96</v>
      </c>
      <c r="D4970">
        <v>24.36</v>
      </c>
      <c r="E4970">
        <v>75.67</v>
      </c>
      <c r="F4970" s="3">
        <f>MIN(INDEX(BSS_Parameters!$C$2:$C$13,MONTH(A4970)),MAX(0,INDEX(BSS_Parameters!$C$2:$C$13,MONTH(A4970))*(Solar_Radiation_Original!B4970/INDEX(BSS_Parameters!$B$2:$B$13,MONTH(A4970))-BSS_Parameters!$F$2)/BSS_Parameters!$F$3))</f>
        <v>6.4133681462141032</v>
      </c>
      <c r="G4970">
        <v>3.76</v>
      </c>
    </row>
    <row r="4971" spans="1:7" ht="14.25" customHeight="1" x14ac:dyDescent="0.35">
      <c r="A4971" s="2">
        <v>40034</v>
      </c>
      <c r="B4971">
        <v>29.48</v>
      </c>
      <c r="C4971">
        <v>34.22</v>
      </c>
      <c r="D4971">
        <v>25.23</v>
      </c>
      <c r="E4971">
        <v>76.47</v>
      </c>
      <c r="F4971" s="3">
        <f>MIN(INDEX(BSS_Parameters!$C$2:$C$13,MONTH(A4971)),MAX(0,INDEX(BSS_Parameters!$C$2:$C$13,MONTH(A4971))*(Solar_Radiation_Original!B4971/INDEX(BSS_Parameters!$B$2:$B$13,MONTH(A4971))-BSS_Parameters!$F$2)/BSS_Parameters!$F$3))</f>
        <v>4.7490339425587482</v>
      </c>
      <c r="G4971">
        <v>4.12</v>
      </c>
    </row>
    <row r="4972" spans="1:7" ht="14.25" customHeight="1" x14ac:dyDescent="0.35">
      <c r="A4972" s="2">
        <v>40035</v>
      </c>
      <c r="B4972">
        <v>29.54</v>
      </c>
      <c r="C4972">
        <v>33.840000000000003</v>
      </c>
      <c r="D4972">
        <v>25.3</v>
      </c>
      <c r="E4972">
        <v>75.599999999999994</v>
      </c>
      <c r="F4972" s="3">
        <f>MIN(INDEX(BSS_Parameters!$C$2:$C$13,MONTH(A4972)),MAX(0,INDEX(BSS_Parameters!$C$2:$C$13,MONTH(A4972))*(Solar_Radiation_Original!B4972/INDEX(BSS_Parameters!$B$2:$B$13,MONTH(A4972))-BSS_Parameters!$F$2)/BSS_Parameters!$F$3))</f>
        <v>5.5711749347258497</v>
      </c>
      <c r="G4972">
        <v>3.62</v>
      </c>
    </row>
    <row r="4973" spans="1:7" ht="14.25" customHeight="1" x14ac:dyDescent="0.35">
      <c r="A4973" s="2">
        <v>40036</v>
      </c>
      <c r="B4973">
        <v>29.15</v>
      </c>
      <c r="C4973">
        <v>33.78</v>
      </c>
      <c r="D4973">
        <v>25.72</v>
      </c>
      <c r="E4973">
        <v>77.36</v>
      </c>
      <c r="F4973" s="3">
        <f>MIN(INDEX(BSS_Parameters!$C$2:$C$13,MONTH(A4973)),MAX(0,INDEX(BSS_Parameters!$C$2:$C$13,MONTH(A4973))*(Solar_Radiation_Original!B4973/INDEX(BSS_Parameters!$B$2:$B$13,MONTH(A4973))-BSS_Parameters!$F$2)/BSS_Parameters!$F$3))</f>
        <v>7.8905483028720624</v>
      </c>
      <c r="G4973">
        <v>3.16</v>
      </c>
    </row>
    <row r="4974" spans="1:7" ht="14.25" customHeight="1" x14ac:dyDescent="0.35">
      <c r="A4974" s="2">
        <v>40037</v>
      </c>
      <c r="B4974">
        <v>28.79</v>
      </c>
      <c r="C4974">
        <v>32.549999999999997</v>
      </c>
      <c r="D4974">
        <v>25.99</v>
      </c>
      <c r="E4974">
        <v>80.25</v>
      </c>
      <c r="F4974" s="3">
        <f>MIN(INDEX(BSS_Parameters!$C$2:$C$13,MONTH(A4974)),MAX(0,INDEX(BSS_Parameters!$C$2:$C$13,MONTH(A4974))*(Solar_Radiation_Original!B4974/INDEX(BSS_Parameters!$B$2:$B$13,MONTH(A4974))-BSS_Parameters!$F$2)/BSS_Parameters!$F$3))</f>
        <v>6.3264751958224554</v>
      </c>
      <c r="G4974">
        <v>3.36</v>
      </c>
    </row>
    <row r="4975" spans="1:7" ht="14.25" customHeight="1" x14ac:dyDescent="0.35">
      <c r="A4975" s="2">
        <v>40038</v>
      </c>
      <c r="B4975">
        <v>27.27</v>
      </c>
      <c r="C4975">
        <v>29.3</v>
      </c>
      <c r="D4975">
        <v>25.56</v>
      </c>
      <c r="E4975">
        <v>83.62</v>
      </c>
      <c r="F4975" s="3">
        <f>MIN(INDEX(BSS_Parameters!$C$2:$C$13,MONTH(A4975)),MAX(0,INDEX(BSS_Parameters!$C$2:$C$13,MONTH(A4975))*(Solar_Radiation_Original!B4975/INDEX(BSS_Parameters!$B$2:$B$13,MONTH(A4975))-BSS_Parameters!$F$2)/BSS_Parameters!$F$3))</f>
        <v>6.0925326370757205</v>
      </c>
      <c r="G4975">
        <v>4.0199999999999996</v>
      </c>
    </row>
    <row r="4976" spans="1:7" ht="14.25" customHeight="1" x14ac:dyDescent="0.35">
      <c r="A4976" s="2">
        <v>40039</v>
      </c>
      <c r="B4976">
        <v>27.44</v>
      </c>
      <c r="C4976">
        <v>31.17</v>
      </c>
      <c r="D4976">
        <v>24.44</v>
      </c>
      <c r="E4976">
        <v>80.75</v>
      </c>
      <c r="F4976" s="3">
        <f>MIN(INDEX(BSS_Parameters!$C$2:$C$13,MONTH(A4976)),MAX(0,INDEX(BSS_Parameters!$C$2:$C$13,MONTH(A4976))*(Solar_Radiation_Original!B4976/INDEX(BSS_Parameters!$B$2:$B$13,MONTH(A4976))-BSS_Parameters!$F$2)/BSS_Parameters!$F$3))</f>
        <v>5.3572845953002615</v>
      </c>
      <c r="G4976">
        <v>4.43</v>
      </c>
    </row>
    <row r="4977" spans="1:7" ht="14.25" customHeight="1" x14ac:dyDescent="0.35">
      <c r="A4977" s="2">
        <v>40040</v>
      </c>
      <c r="B4977">
        <v>28.87</v>
      </c>
      <c r="C4977">
        <v>34.200000000000003</v>
      </c>
      <c r="D4977">
        <v>24.33</v>
      </c>
      <c r="E4977">
        <v>75.48</v>
      </c>
      <c r="F4977" s="3">
        <f>MIN(INDEX(BSS_Parameters!$C$2:$C$13,MONTH(A4977)),MAX(0,INDEX(BSS_Parameters!$C$2:$C$13,MONTH(A4977))*(Solar_Radiation_Original!B4977/INDEX(BSS_Parameters!$B$2:$B$13,MONTH(A4977))-BSS_Parameters!$F$2)/BSS_Parameters!$F$3))</f>
        <v>2.1021409921671022</v>
      </c>
      <c r="G4977">
        <v>4.6100000000000003</v>
      </c>
    </row>
    <row r="4978" spans="1:7" ht="14.25" customHeight="1" x14ac:dyDescent="0.35">
      <c r="A4978" s="2">
        <v>40041</v>
      </c>
      <c r="B4978">
        <v>28.68</v>
      </c>
      <c r="C4978">
        <v>33.340000000000003</v>
      </c>
      <c r="D4978">
        <v>24.91</v>
      </c>
      <c r="E4978">
        <v>76.75</v>
      </c>
      <c r="F4978" s="3">
        <f>MIN(INDEX(BSS_Parameters!$C$2:$C$13,MONTH(A4978)),MAX(0,INDEX(BSS_Parameters!$C$2:$C$13,MONTH(A4978))*(Solar_Radiation_Original!B4978/INDEX(BSS_Parameters!$B$2:$B$13,MONTH(A4978))-BSS_Parameters!$F$2)/BSS_Parameters!$F$3))</f>
        <v>5.457545691906005</v>
      </c>
      <c r="G4978">
        <v>3.89</v>
      </c>
    </row>
    <row r="4979" spans="1:7" ht="14.25" customHeight="1" x14ac:dyDescent="0.35">
      <c r="A4979" s="2">
        <v>40042</v>
      </c>
      <c r="B4979">
        <v>28.94</v>
      </c>
      <c r="C4979">
        <v>33.29</v>
      </c>
      <c r="D4979">
        <v>24.89</v>
      </c>
      <c r="E4979">
        <v>74.900000000000006</v>
      </c>
      <c r="F4979" s="3">
        <f>MIN(INDEX(BSS_Parameters!$C$2:$C$13,MONTH(A4979)),MAX(0,INDEX(BSS_Parameters!$C$2:$C$13,MONTH(A4979))*(Solar_Radiation_Original!B4979/INDEX(BSS_Parameters!$B$2:$B$13,MONTH(A4979))-BSS_Parameters!$F$2)/BSS_Parameters!$F$3))</f>
        <v>6.7542558746736292</v>
      </c>
      <c r="G4979">
        <v>3.72</v>
      </c>
    </row>
    <row r="4980" spans="1:7" ht="14.25" customHeight="1" x14ac:dyDescent="0.35">
      <c r="A4980" s="2">
        <v>40043</v>
      </c>
      <c r="B4980">
        <v>29.4</v>
      </c>
      <c r="C4980">
        <v>35.03</v>
      </c>
      <c r="D4980">
        <v>25.11</v>
      </c>
      <c r="E4980">
        <v>73.260000000000005</v>
      </c>
      <c r="F4980" s="3">
        <f>MIN(INDEX(BSS_Parameters!$C$2:$C$13,MONTH(A4980)),MAX(0,INDEX(BSS_Parameters!$C$2:$C$13,MONTH(A4980))*(Solar_Radiation_Original!B4980/INDEX(BSS_Parameters!$B$2:$B$13,MONTH(A4980))-BSS_Parameters!$F$2)/BSS_Parameters!$F$3))</f>
        <v>7.2221409921671018</v>
      </c>
      <c r="G4980">
        <v>4.16</v>
      </c>
    </row>
    <row r="4981" spans="1:7" ht="14.25" customHeight="1" x14ac:dyDescent="0.35">
      <c r="A4981" s="2">
        <v>40044</v>
      </c>
      <c r="B4981">
        <v>29.59</v>
      </c>
      <c r="C4981">
        <v>34.479999999999997</v>
      </c>
      <c r="D4981">
        <v>24.44</v>
      </c>
      <c r="E4981">
        <v>71.63</v>
      </c>
      <c r="F4981" s="3">
        <f>MIN(INDEX(BSS_Parameters!$C$2:$C$13,MONTH(A4981)),MAX(0,INDEX(BSS_Parameters!$C$2:$C$13,MONTH(A4981))*(Solar_Radiation_Original!B4981/INDEX(BSS_Parameters!$B$2:$B$13,MONTH(A4981))-BSS_Parameters!$F$2)/BSS_Parameters!$F$3))</f>
        <v>7.6632898172323767</v>
      </c>
      <c r="G4981">
        <v>3.28</v>
      </c>
    </row>
    <row r="4982" spans="1:7" ht="14.25" customHeight="1" x14ac:dyDescent="0.35">
      <c r="A4982" s="2">
        <v>40045</v>
      </c>
      <c r="B4982">
        <v>30.49</v>
      </c>
      <c r="C4982">
        <v>36.11</v>
      </c>
      <c r="D4982">
        <v>25.72</v>
      </c>
      <c r="E4982">
        <v>68.099999999999994</v>
      </c>
      <c r="F4982" s="3">
        <f>MIN(INDEX(BSS_Parameters!$C$2:$C$13,MONTH(A4982)),MAX(0,INDEX(BSS_Parameters!$C$2:$C$13,MONTH(A4982))*(Solar_Radiation_Original!B4982/INDEX(BSS_Parameters!$B$2:$B$13,MONTH(A4982))-BSS_Parameters!$F$2)/BSS_Parameters!$F$3))</f>
        <v>7.8370757180156687</v>
      </c>
      <c r="G4982">
        <v>3.54</v>
      </c>
    </row>
    <row r="4983" spans="1:7" ht="14.25" customHeight="1" x14ac:dyDescent="0.35">
      <c r="A4983" s="2">
        <v>40046</v>
      </c>
      <c r="B4983">
        <v>30.56</v>
      </c>
      <c r="C4983">
        <v>36.299999999999997</v>
      </c>
      <c r="D4983">
        <v>25.09</v>
      </c>
      <c r="E4983">
        <v>66.38</v>
      </c>
      <c r="F4983" s="3">
        <f>MIN(INDEX(BSS_Parameters!$C$2:$C$13,MONTH(A4983)),MAX(0,INDEX(BSS_Parameters!$C$2:$C$13,MONTH(A4983))*(Solar_Radiation_Original!B4983/INDEX(BSS_Parameters!$B$2:$B$13,MONTH(A4983))-BSS_Parameters!$F$2)/BSS_Parameters!$F$3))</f>
        <v>6.4868929503916464</v>
      </c>
      <c r="G4983">
        <v>4.26</v>
      </c>
    </row>
    <row r="4984" spans="1:7" ht="14.25" customHeight="1" x14ac:dyDescent="0.35">
      <c r="A4984" s="2">
        <v>40047</v>
      </c>
      <c r="B4984">
        <v>30.51</v>
      </c>
      <c r="C4984">
        <v>36.78</v>
      </c>
      <c r="D4984">
        <v>24.56</v>
      </c>
      <c r="E4984">
        <v>64.650000000000006</v>
      </c>
      <c r="F4984" s="3">
        <f>MIN(INDEX(BSS_Parameters!$C$2:$C$13,MONTH(A4984)),MAX(0,INDEX(BSS_Parameters!$C$2:$C$13,MONTH(A4984))*(Solar_Radiation_Original!B4984/INDEX(BSS_Parameters!$B$2:$B$13,MONTH(A4984))-BSS_Parameters!$F$2)/BSS_Parameters!$F$3))</f>
        <v>5.5310704960835526</v>
      </c>
      <c r="G4984">
        <v>3.54</v>
      </c>
    </row>
    <row r="4985" spans="1:7" ht="14.25" customHeight="1" x14ac:dyDescent="0.35">
      <c r="A4985" s="2">
        <v>40048</v>
      </c>
      <c r="B4985">
        <v>30.79</v>
      </c>
      <c r="C4985">
        <v>37.090000000000003</v>
      </c>
      <c r="D4985">
        <v>24.8</v>
      </c>
      <c r="E4985">
        <v>63.69</v>
      </c>
      <c r="F4985" s="3">
        <f>MIN(INDEX(BSS_Parameters!$C$2:$C$13,MONTH(A4985)),MAX(0,INDEX(BSS_Parameters!$C$2:$C$13,MONTH(A4985))*(Solar_Radiation_Original!B4985/INDEX(BSS_Parameters!$B$2:$B$13,MONTH(A4985))-BSS_Parameters!$F$2)/BSS_Parameters!$F$3))</f>
        <v>7.9106005221932127</v>
      </c>
      <c r="G4985">
        <v>3.48</v>
      </c>
    </row>
    <row r="4986" spans="1:7" ht="14.25" customHeight="1" x14ac:dyDescent="0.35">
      <c r="A4986" s="2">
        <v>40049</v>
      </c>
      <c r="B4986">
        <v>31.13</v>
      </c>
      <c r="C4986">
        <v>36.630000000000003</v>
      </c>
      <c r="D4986">
        <v>25.88</v>
      </c>
      <c r="E4986">
        <v>64.599999999999994</v>
      </c>
      <c r="F4986" s="3">
        <f>MIN(INDEX(BSS_Parameters!$C$2:$C$13,MONTH(A4986)),MAX(0,INDEX(BSS_Parameters!$C$2:$C$13,MONTH(A4986))*(Solar_Radiation_Original!B4986/INDEX(BSS_Parameters!$B$2:$B$13,MONTH(A4986))-BSS_Parameters!$F$2)/BSS_Parameters!$F$3))</f>
        <v>8.124490861618801</v>
      </c>
      <c r="G4986">
        <v>3.05</v>
      </c>
    </row>
    <row r="4987" spans="1:7" ht="14.25" customHeight="1" x14ac:dyDescent="0.35">
      <c r="A4987" s="2">
        <v>40050</v>
      </c>
      <c r="B4987">
        <v>30.91</v>
      </c>
      <c r="C4987">
        <v>36.03</v>
      </c>
      <c r="D4987">
        <v>25.85</v>
      </c>
      <c r="E4987">
        <v>64.099999999999994</v>
      </c>
      <c r="F4987" s="3">
        <f>MIN(INDEX(BSS_Parameters!$C$2:$C$13,MONTH(A4987)),MAX(0,INDEX(BSS_Parameters!$C$2:$C$13,MONTH(A4987))*(Solar_Radiation_Original!B4987/INDEX(BSS_Parameters!$B$2:$B$13,MONTH(A4987))-BSS_Parameters!$F$2)/BSS_Parameters!$F$3))</f>
        <v>8.2715404699738908</v>
      </c>
      <c r="G4987">
        <v>3.9</v>
      </c>
    </row>
    <row r="4988" spans="1:7" ht="14.25" customHeight="1" x14ac:dyDescent="0.35">
      <c r="A4988" s="2">
        <v>40051</v>
      </c>
      <c r="B4988">
        <v>28.87</v>
      </c>
      <c r="C4988">
        <v>32.24</v>
      </c>
      <c r="D4988">
        <v>26.14</v>
      </c>
      <c r="E4988">
        <v>71.5</v>
      </c>
      <c r="F4988" s="3">
        <f>MIN(INDEX(BSS_Parameters!$C$2:$C$13,MONTH(A4988)),MAX(0,INDEX(BSS_Parameters!$C$2:$C$13,MONTH(A4988))*(Solar_Radiation_Original!B4988/INDEX(BSS_Parameters!$B$2:$B$13,MONTH(A4988))-BSS_Parameters!$F$2)/BSS_Parameters!$F$3))</f>
        <v>2.7438120104438655</v>
      </c>
      <c r="G4988">
        <v>4.25</v>
      </c>
    </row>
    <row r="4989" spans="1:7" ht="14.25" customHeight="1" x14ac:dyDescent="0.35">
      <c r="A4989" s="2">
        <v>40052</v>
      </c>
      <c r="B4989">
        <v>28.39</v>
      </c>
      <c r="C4989">
        <v>32.17</v>
      </c>
      <c r="D4989">
        <v>25.34</v>
      </c>
      <c r="E4989">
        <v>77.44</v>
      </c>
      <c r="F4989" s="3">
        <f>MIN(INDEX(BSS_Parameters!$C$2:$C$13,MONTH(A4989)),MAX(0,INDEX(BSS_Parameters!$C$2:$C$13,MONTH(A4989))*(Solar_Radiation_Original!B4989/INDEX(BSS_Parameters!$B$2:$B$13,MONTH(A4989))-BSS_Parameters!$F$2)/BSS_Parameters!$F$3))</f>
        <v>3.8132637075718026</v>
      </c>
      <c r="G4989">
        <v>3.65</v>
      </c>
    </row>
    <row r="4990" spans="1:7" ht="14.25" customHeight="1" x14ac:dyDescent="0.35">
      <c r="A4990" s="2">
        <v>40053</v>
      </c>
      <c r="B4990">
        <v>28.27</v>
      </c>
      <c r="C4990">
        <v>31.87</v>
      </c>
      <c r="D4990">
        <v>25.57</v>
      </c>
      <c r="E4990">
        <v>82.13</v>
      </c>
      <c r="F4990" s="3">
        <f>MIN(INDEX(BSS_Parameters!$C$2:$C$13,MONTH(A4990)),MAX(0,INDEX(BSS_Parameters!$C$2:$C$13,MONTH(A4990))*(Solar_Radiation_Original!B4990/INDEX(BSS_Parameters!$B$2:$B$13,MONTH(A4990))-BSS_Parameters!$F$2)/BSS_Parameters!$F$3))</f>
        <v>1.8147258485639683</v>
      </c>
      <c r="G4990">
        <v>2.91</v>
      </c>
    </row>
    <row r="4991" spans="1:7" ht="14.25" customHeight="1" x14ac:dyDescent="0.35">
      <c r="A4991" s="2">
        <v>40054</v>
      </c>
      <c r="B4991">
        <v>28.01</v>
      </c>
      <c r="C4991">
        <v>30.97</v>
      </c>
      <c r="D4991">
        <v>25.56</v>
      </c>
      <c r="E4991">
        <v>86.95</v>
      </c>
      <c r="F4991" s="3">
        <f>MIN(INDEX(BSS_Parameters!$C$2:$C$13,MONTH(A4991)),MAX(0,INDEX(BSS_Parameters!$C$2:$C$13,MONTH(A4991))*(Solar_Radiation_Original!B4991/INDEX(BSS_Parameters!$B$2:$B$13,MONTH(A4991))-BSS_Parameters!$F$2)/BSS_Parameters!$F$3))</f>
        <v>0</v>
      </c>
      <c r="G4991">
        <v>3.01</v>
      </c>
    </row>
    <row r="4992" spans="1:7" ht="14.25" customHeight="1" x14ac:dyDescent="0.35">
      <c r="A4992" s="2">
        <v>40055</v>
      </c>
      <c r="B4992">
        <v>26.98</v>
      </c>
      <c r="C4992">
        <v>28.21</v>
      </c>
      <c r="D4992">
        <v>25.76</v>
      </c>
      <c r="E4992">
        <v>93.81</v>
      </c>
      <c r="F4992" s="3">
        <f>MIN(INDEX(BSS_Parameters!$C$2:$C$13,MONTH(A4992)),MAX(0,INDEX(BSS_Parameters!$C$2:$C$13,MONTH(A4992))*(Solar_Radiation_Original!B4992/INDEX(BSS_Parameters!$B$2:$B$13,MONTH(A4992))-BSS_Parameters!$F$2)/BSS_Parameters!$F$3))</f>
        <v>2.0620365535248055</v>
      </c>
      <c r="G4992">
        <v>4.3899999999999997</v>
      </c>
    </row>
    <row r="4993" spans="1:7" ht="14.25" customHeight="1" x14ac:dyDescent="0.35">
      <c r="A4993" s="2">
        <v>40056</v>
      </c>
      <c r="B4993">
        <v>28.08</v>
      </c>
      <c r="C4993">
        <v>32.369999999999997</v>
      </c>
      <c r="D4993">
        <v>24.9</v>
      </c>
      <c r="E4993">
        <v>85.86</v>
      </c>
      <c r="F4993" s="3">
        <f>MIN(INDEX(BSS_Parameters!$C$2:$C$13,MONTH(A4993)),MAX(0,INDEX(BSS_Parameters!$C$2:$C$13,MONTH(A4993))*(Solar_Radiation_Original!B4993/INDEX(BSS_Parameters!$B$2:$B$13,MONTH(A4993))-BSS_Parameters!$F$2)/BSS_Parameters!$F$3))</f>
        <v>6.3665796344647534</v>
      </c>
      <c r="G4993">
        <v>5.99</v>
      </c>
    </row>
    <row r="4994" spans="1:7" ht="14.25" customHeight="1" x14ac:dyDescent="0.35">
      <c r="A4994" s="2">
        <v>40057</v>
      </c>
      <c r="B4994">
        <v>28.37</v>
      </c>
      <c r="C4994">
        <v>31.76</v>
      </c>
      <c r="D4994">
        <v>25.01</v>
      </c>
      <c r="E4994">
        <v>84.63</v>
      </c>
      <c r="F4994" s="3">
        <f>MIN(INDEX(BSS_Parameters!$C$2:$C$13,MONTH(A4994)),MAX(0,INDEX(BSS_Parameters!$C$2:$C$13,MONTH(A4994))*(Solar_Radiation_Original!B4994/INDEX(BSS_Parameters!$B$2:$B$13,MONTH(A4994))-BSS_Parameters!$F$2)/BSS_Parameters!$F$3))</f>
        <v>8.0123495702005751</v>
      </c>
      <c r="G4994">
        <v>2.5499999999999998</v>
      </c>
    </row>
    <row r="4995" spans="1:7" ht="14.25" customHeight="1" x14ac:dyDescent="0.35">
      <c r="A4995" s="2">
        <v>40058</v>
      </c>
      <c r="B4995">
        <v>28.02</v>
      </c>
      <c r="C4995">
        <v>31.26</v>
      </c>
      <c r="D4995">
        <v>25.11</v>
      </c>
      <c r="E4995">
        <v>85.2</v>
      </c>
      <c r="F4995" s="3">
        <f>MIN(INDEX(BSS_Parameters!$C$2:$C$13,MONTH(A4995)),MAX(0,INDEX(BSS_Parameters!$C$2:$C$13,MONTH(A4995))*(Solar_Radiation_Original!B4995/INDEX(BSS_Parameters!$B$2:$B$13,MONTH(A4995))-BSS_Parameters!$F$2)/BSS_Parameters!$F$3))</f>
        <v>8.9345845272206308</v>
      </c>
      <c r="G4995">
        <v>2.69</v>
      </c>
    </row>
    <row r="4996" spans="1:7" ht="14.25" customHeight="1" x14ac:dyDescent="0.35">
      <c r="A4996" s="2">
        <v>40059</v>
      </c>
      <c r="B4996">
        <v>28.4</v>
      </c>
      <c r="C4996">
        <v>33.06</v>
      </c>
      <c r="D4996">
        <v>25.11</v>
      </c>
      <c r="E4996">
        <v>82.4</v>
      </c>
      <c r="F4996" s="3">
        <f>MIN(INDEX(BSS_Parameters!$C$2:$C$13,MONTH(A4996)),MAX(0,INDEX(BSS_Parameters!$C$2:$C$13,MONTH(A4996))*(Solar_Radiation_Original!B4996/INDEX(BSS_Parameters!$B$2:$B$13,MONTH(A4996))-BSS_Parameters!$F$2)/BSS_Parameters!$F$3))</f>
        <v>9.1634097421203435</v>
      </c>
      <c r="G4996">
        <v>3.29</v>
      </c>
    </row>
    <row r="4997" spans="1:7" ht="14.25" customHeight="1" x14ac:dyDescent="0.35">
      <c r="A4997" s="2">
        <v>40060</v>
      </c>
      <c r="B4997">
        <v>28.3</v>
      </c>
      <c r="C4997">
        <v>32.549999999999997</v>
      </c>
      <c r="D4997">
        <v>24.32</v>
      </c>
      <c r="E4997">
        <v>82.47</v>
      </c>
      <c r="F4997" s="3">
        <f>MIN(INDEX(BSS_Parameters!$C$2:$C$13,MONTH(A4997)),MAX(0,INDEX(BSS_Parameters!$C$2:$C$13,MONTH(A4997))*(Solar_Radiation_Original!B4997/INDEX(BSS_Parameters!$B$2:$B$13,MONTH(A4997))-BSS_Parameters!$F$2)/BSS_Parameters!$F$3))</f>
        <v>8.130229226361033</v>
      </c>
      <c r="G4997">
        <v>3.03</v>
      </c>
    </row>
    <row r="4998" spans="1:7" ht="14.25" customHeight="1" x14ac:dyDescent="0.35">
      <c r="A4998" s="2">
        <v>40061</v>
      </c>
      <c r="B4998">
        <v>28.62</v>
      </c>
      <c r="C4998">
        <v>33.25</v>
      </c>
      <c r="D4998">
        <v>25.14</v>
      </c>
      <c r="E4998">
        <v>80.89</v>
      </c>
      <c r="F4998" s="3">
        <f>MIN(INDEX(BSS_Parameters!$C$2:$C$13,MONTH(A4998)),MAX(0,INDEX(BSS_Parameters!$C$2:$C$13,MONTH(A4998))*(Solar_Radiation_Original!B4998/INDEX(BSS_Parameters!$B$2:$B$13,MONTH(A4998))-BSS_Parameters!$F$2)/BSS_Parameters!$F$3))</f>
        <v>7.0623782234957035</v>
      </c>
      <c r="G4998">
        <v>3.99</v>
      </c>
    </row>
    <row r="4999" spans="1:7" ht="14.25" customHeight="1" x14ac:dyDescent="0.35">
      <c r="A4999" s="2">
        <v>40062</v>
      </c>
      <c r="B4999">
        <v>28.5</v>
      </c>
      <c r="C4999">
        <v>33.25</v>
      </c>
      <c r="D4999">
        <v>24.64</v>
      </c>
      <c r="E4999">
        <v>80.61</v>
      </c>
      <c r="F4999" s="3">
        <f>MIN(INDEX(BSS_Parameters!$C$2:$C$13,MONTH(A4999)),MAX(0,INDEX(BSS_Parameters!$C$2:$C$13,MONTH(A4999))*(Solar_Radiation_Original!B4999/INDEX(BSS_Parameters!$B$2:$B$13,MONTH(A4999))-BSS_Parameters!$F$2)/BSS_Parameters!$F$3))</f>
        <v>8.4075931232091694</v>
      </c>
      <c r="G4999">
        <v>3.37</v>
      </c>
    </row>
    <row r="5000" spans="1:7" ht="14.25" customHeight="1" x14ac:dyDescent="0.35">
      <c r="A5000" s="2">
        <v>40063</v>
      </c>
      <c r="B5000">
        <v>28.67</v>
      </c>
      <c r="C5000">
        <v>33.770000000000003</v>
      </c>
      <c r="D5000">
        <v>23.77</v>
      </c>
      <c r="E5000">
        <v>77.319999999999993</v>
      </c>
      <c r="F5000" s="3">
        <f>MIN(INDEX(BSS_Parameters!$C$2:$C$13,MONTH(A5000)),MAX(0,INDEX(BSS_Parameters!$C$2:$C$13,MONTH(A5000))*(Solar_Radiation_Original!B5000/INDEX(BSS_Parameters!$B$2:$B$13,MONTH(A5000))-BSS_Parameters!$F$2)/BSS_Parameters!$F$3))</f>
        <v>10.175787965616045</v>
      </c>
      <c r="G5000">
        <v>2.91</v>
      </c>
    </row>
    <row r="5001" spans="1:7" ht="14.25" customHeight="1" x14ac:dyDescent="0.35">
      <c r="A5001" s="2">
        <v>40064</v>
      </c>
      <c r="B5001">
        <v>28.71</v>
      </c>
      <c r="C5001">
        <v>34.11</v>
      </c>
      <c r="D5001">
        <v>23.82</v>
      </c>
      <c r="E5001">
        <v>76.56</v>
      </c>
      <c r="F5001" s="3">
        <f>MIN(INDEX(BSS_Parameters!$C$2:$C$13,MONTH(A5001)),MAX(0,INDEX(BSS_Parameters!$C$2:$C$13,MONTH(A5001))*(Solar_Radiation_Original!B5001/INDEX(BSS_Parameters!$B$2:$B$13,MONTH(A5001))-BSS_Parameters!$F$2)/BSS_Parameters!$F$3))</f>
        <v>10.154985673352437</v>
      </c>
      <c r="G5001">
        <v>4.05</v>
      </c>
    </row>
    <row r="5002" spans="1:7" ht="14.25" customHeight="1" x14ac:dyDescent="0.35">
      <c r="A5002" s="2">
        <v>40065</v>
      </c>
      <c r="B5002">
        <v>28.83</v>
      </c>
      <c r="C5002">
        <v>34.58</v>
      </c>
      <c r="D5002">
        <v>24.23</v>
      </c>
      <c r="E5002">
        <v>75.81</v>
      </c>
      <c r="F5002" s="3">
        <f>MIN(INDEX(BSS_Parameters!$C$2:$C$13,MONTH(A5002)),MAX(0,INDEX(BSS_Parameters!$C$2:$C$13,MONTH(A5002))*(Solar_Radiation_Original!B5002/INDEX(BSS_Parameters!$B$2:$B$13,MONTH(A5002))-BSS_Parameters!$F$2)/BSS_Parameters!$F$3))</f>
        <v>10.383810888252148</v>
      </c>
      <c r="G5002">
        <v>4.2699999999999996</v>
      </c>
    </row>
    <row r="5003" spans="1:7" ht="14.25" customHeight="1" x14ac:dyDescent="0.35">
      <c r="A5003" s="2">
        <v>40066</v>
      </c>
      <c r="B5003">
        <v>28.4</v>
      </c>
      <c r="C5003">
        <v>34.31</v>
      </c>
      <c r="D5003">
        <v>24.4</v>
      </c>
      <c r="E5003">
        <v>75.47</v>
      </c>
      <c r="F5003" s="3">
        <f>MIN(INDEX(BSS_Parameters!$C$2:$C$13,MONTH(A5003)),MAX(0,INDEX(BSS_Parameters!$C$2:$C$13,MONTH(A5003))*(Solar_Radiation_Original!B5003/INDEX(BSS_Parameters!$B$2:$B$13,MONTH(A5003))-BSS_Parameters!$F$2)/BSS_Parameters!$F$3))</f>
        <v>8.7751002865329522</v>
      </c>
      <c r="G5003">
        <v>5.05</v>
      </c>
    </row>
    <row r="5004" spans="1:7" ht="14.25" customHeight="1" x14ac:dyDescent="0.35">
      <c r="A5004" s="2">
        <v>40067</v>
      </c>
      <c r="B5004">
        <v>27.96</v>
      </c>
      <c r="C5004">
        <v>33.630000000000003</v>
      </c>
      <c r="D5004">
        <v>23.3</v>
      </c>
      <c r="E5004">
        <v>75.55</v>
      </c>
      <c r="F5004" s="3">
        <f>MIN(INDEX(BSS_Parameters!$C$2:$C$13,MONTH(A5004)),MAX(0,INDEX(BSS_Parameters!$C$2:$C$13,MONTH(A5004))*(Solar_Radiation_Original!B5004/INDEX(BSS_Parameters!$B$2:$B$13,MONTH(A5004))-BSS_Parameters!$F$2)/BSS_Parameters!$F$3))</f>
        <v>9.0663323782234979</v>
      </c>
      <c r="G5004">
        <v>3.19</v>
      </c>
    </row>
    <row r="5005" spans="1:7" ht="14.25" customHeight="1" x14ac:dyDescent="0.35">
      <c r="A5005" s="2">
        <v>40068</v>
      </c>
      <c r="B5005">
        <v>28.6</v>
      </c>
      <c r="C5005">
        <v>34.68</v>
      </c>
      <c r="D5005">
        <v>23.23</v>
      </c>
      <c r="E5005">
        <v>74.06</v>
      </c>
      <c r="F5005" s="3">
        <f>MIN(INDEX(BSS_Parameters!$C$2:$C$13,MONTH(A5005)),MAX(0,INDEX(BSS_Parameters!$C$2:$C$13,MONTH(A5005))*(Solar_Radiation_Original!B5005/INDEX(BSS_Parameters!$B$2:$B$13,MONTH(A5005))-BSS_Parameters!$F$2)/BSS_Parameters!$F$3))</f>
        <v>9.9122922636103148</v>
      </c>
      <c r="G5005">
        <v>2.71</v>
      </c>
    </row>
    <row r="5006" spans="1:7" ht="14.25" customHeight="1" x14ac:dyDescent="0.35">
      <c r="A5006" s="2">
        <v>40069</v>
      </c>
      <c r="B5006">
        <v>29.02</v>
      </c>
      <c r="C5006">
        <v>35.409999999999997</v>
      </c>
      <c r="D5006">
        <v>23.26</v>
      </c>
      <c r="E5006">
        <v>69.36</v>
      </c>
      <c r="F5006" s="3">
        <f>MIN(INDEX(BSS_Parameters!$C$2:$C$13,MONTH(A5006)),MAX(0,INDEX(BSS_Parameters!$C$2:$C$13,MONTH(A5006))*(Solar_Radiation_Original!B5006/INDEX(BSS_Parameters!$B$2:$B$13,MONTH(A5006))-BSS_Parameters!$F$2)/BSS_Parameters!$F$3))</f>
        <v>10.938538681948424</v>
      </c>
      <c r="G5006">
        <v>2.68</v>
      </c>
    </row>
    <row r="5007" spans="1:7" ht="14.25" customHeight="1" x14ac:dyDescent="0.35">
      <c r="A5007" s="2">
        <v>40070</v>
      </c>
      <c r="B5007">
        <v>27.8</v>
      </c>
      <c r="C5007">
        <v>33.26</v>
      </c>
      <c r="D5007">
        <v>22.57</v>
      </c>
      <c r="E5007">
        <v>75.09</v>
      </c>
      <c r="F5007" s="3">
        <f>MIN(INDEX(BSS_Parameters!$C$2:$C$13,MONTH(A5007)),MAX(0,INDEX(BSS_Parameters!$C$2:$C$13,MONTH(A5007))*(Solar_Radiation_Original!B5007/INDEX(BSS_Parameters!$B$2:$B$13,MONTH(A5007))-BSS_Parameters!$F$2)/BSS_Parameters!$F$3))</f>
        <v>10.841461318051575</v>
      </c>
      <c r="G5007">
        <v>3.19</v>
      </c>
    </row>
    <row r="5008" spans="1:7" ht="14.25" customHeight="1" x14ac:dyDescent="0.35">
      <c r="A5008" s="2">
        <v>40071</v>
      </c>
      <c r="B5008">
        <v>27.21</v>
      </c>
      <c r="C5008">
        <v>33.1</v>
      </c>
      <c r="D5008">
        <v>21.84</v>
      </c>
      <c r="E5008">
        <v>74.319999999999993</v>
      </c>
      <c r="F5008" s="3">
        <f>MIN(INDEX(BSS_Parameters!$C$2:$C$13,MONTH(A5008)),MAX(0,INDEX(BSS_Parameters!$C$2:$C$13,MONTH(A5008))*(Solar_Radiation_Original!B5008/INDEX(BSS_Parameters!$B$2:$B$13,MONTH(A5008))-BSS_Parameters!$F$2)/BSS_Parameters!$F$3))</f>
        <v>10.869197707736388</v>
      </c>
      <c r="G5008">
        <v>3.07</v>
      </c>
    </row>
    <row r="5009" spans="1:7" ht="14.25" customHeight="1" x14ac:dyDescent="0.35">
      <c r="A5009" s="2">
        <v>40072</v>
      </c>
      <c r="B5009">
        <v>27.14</v>
      </c>
      <c r="C5009">
        <v>33.14</v>
      </c>
      <c r="D5009">
        <v>21.42</v>
      </c>
      <c r="E5009">
        <v>71.5</v>
      </c>
      <c r="F5009" s="3">
        <f>MIN(INDEX(BSS_Parameters!$C$2:$C$13,MONTH(A5009)),MAX(0,INDEX(BSS_Parameters!$C$2:$C$13,MONTH(A5009))*(Solar_Radiation_Original!B5009/INDEX(BSS_Parameters!$B$2:$B$13,MONTH(A5009))-BSS_Parameters!$F$2)/BSS_Parameters!$F$3))</f>
        <v>10.834527220630374</v>
      </c>
      <c r="G5009">
        <v>2.62</v>
      </c>
    </row>
    <row r="5010" spans="1:7" ht="14.25" customHeight="1" x14ac:dyDescent="0.35">
      <c r="A5010" s="2">
        <v>40073</v>
      </c>
      <c r="B5010">
        <v>28.23</v>
      </c>
      <c r="C5010">
        <v>34.880000000000003</v>
      </c>
      <c r="D5010">
        <v>21.82</v>
      </c>
      <c r="E5010">
        <v>67.61</v>
      </c>
      <c r="F5010" s="3">
        <f>MIN(INDEX(BSS_Parameters!$C$2:$C$13,MONTH(A5010)),MAX(0,INDEX(BSS_Parameters!$C$2:$C$13,MONTH(A5010))*(Solar_Radiation_Original!B5010/INDEX(BSS_Parameters!$B$2:$B$13,MONTH(A5010))-BSS_Parameters!$F$2)/BSS_Parameters!$F$3))</f>
        <v>11.306045845272207</v>
      </c>
      <c r="G5010">
        <v>1.57</v>
      </c>
    </row>
    <row r="5011" spans="1:7" ht="14.25" customHeight="1" x14ac:dyDescent="0.35">
      <c r="A5011" s="2">
        <v>40074</v>
      </c>
      <c r="B5011">
        <v>28.88</v>
      </c>
      <c r="C5011">
        <v>35.630000000000003</v>
      </c>
      <c r="D5011">
        <v>22.32</v>
      </c>
      <c r="E5011">
        <v>64.900000000000006</v>
      </c>
      <c r="F5011" s="3">
        <f>MIN(INDEX(BSS_Parameters!$C$2:$C$13,MONTH(A5011)),MAX(0,INDEX(BSS_Parameters!$C$2:$C$13,MONTH(A5011))*(Solar_Radiation_Original!B5011/INDEX(BSS_Parameters!$B$2:$B$13,MONTH(A5011))-BSS_Parameters!$F$2)/BSS_Parameters!$F$3))</f>
        <v>10.751318051575932</v>
      </c>
      <c r="G5011">
        <v>1.9</v>
      </c>
    </row>
    <row r="5012" spans="1:7" ht="14.25" customHeight="1" x14ac:dyDescent="0.35">
      <c r="A5012" s="2">
        <v>40075</v>
      </c>
      <c r="B5012">
        <v>28.93</v>
      </c>
      <c r="C5012">
        <v>36.28</v>
      </c>
      <c r="D5012">
        <v>22.67</v>
      </c>
      <c r="E5012">
        <v>65.72</v>
      </c>
      <c r="F5012" s="3">
        <f>MIN(INDEX(BSS_Parameters!$C$2:$C$13,MONTH(A5012)),MAX(0,INDEX(BSS_Parameters!$C$2:$C$13,MONTH(A5012))*(Solar_Radiation_Original!B5012/INDEX(BSS_Parameters!$B$2:$B$13,MONTH(A5012))-BSS_Parameters!$F$2)/BSS_Parameters!$F$3))</f>
        <v>10.702779369627507</v>
      </c>
      <c r="G5012">
        <v>2.92</v>
      </c>
    </row>
    <row r="5013" spans="1:7" ht="14.25" customHeight="1" x14ac:dyDescent="0.35">
      <c r="A5013" s="2">
        <v>40076</v>
      </c>
      <c r="B5013">
        <v>28.56</v>
      </c>
      <c r="C5013">
        <v>35.950000000000003</v>
      </c>
      <c r="D5013">
        <v>22.65</v>
      </c>
      <c r="E5013">
        <v>66.959999999999994</v>
      </c>
      <c r="F5013" s="3">
        <f>MIN(INDEX(BSS_Parameters!$C$2:$C$13,MONTH(A5013)),MAX(0,INDEX(BSS_Parameters!$C$2:$C$13,MONTH(A5013))*(Solar_Radiation_Original!B5013/INDEX(BSS_Parameters!$B$2:$B$13,MONTH(A5013))-BSS_Parameters!$F$2)/BSS_Parameters!$F$3))</f>
        <v>10.633438395415473</v>
      </c>
      <c r="G5013">
        <v>3.26</v>
      </c>
    </row>
    <row r="5014" spans="1:7" ht="14.25" customHeight="1" x14ac:dyDescent="0.35">
      <c r="A5014" s="2">
        <v>40077</v>
      </c>
      <c r="B5014">
        <v>28.48</v>
      </c>
      <c r="C5014">
        <v>36.28</v>
      </c>
      <c r="D5014">
        <v>22.71</v>
      </c>
      <c r="E5014">
        <v>65.989999999999995</v>
      </c>
      <c r="F5014" s="3">
        <f>MIN(INDEX(BSS_Parameters!$C$2:$C$13,MONTH(A5014)),MAX(0,INDEX(BSS_Parameters!$C$2:$C$13,MONTH(A5014))*(Solar_Radiation_Original!B5014/INDEX(BSS_Parameters!$B$2:$B$13,MONTH(A5014))-BSS_Parameters!$F$2)/BSS_Parameters!$F$3))</f>
        <v>10.480888252148997</v>
      </c>
      <c r="G5014">
        <v>2.96</v>
      </c>
    </row>
    <row r="5015" spans="1:7" ht="14.25" customHeight="1" x14ac:dyDescent="0.35">
      <c r="A5015" s="2">
        <v>40078</v>
      </c>
      <c r="B5015">
        <v>28.95</v>
      </c>
      <c r="C5015">
        <v>37.29</v>
      </c>
      <c r="D5015">
        <v>21.62</v>
      </c>
      <c r="E5015">
        <v>64.540000000000006</v>
      </c>
      <c r="F5015" s="3">
        <f>MIN(INDEX(BSS_Parameters!$C$2:$C$13,MONTH(A5015)),MAX(0,INDEX(BSS_Parameters!$C$2:$C$13,MONTH(A5015))*(Solar_Radiation_Original!B5015/INDEX(BSS_Parameters!$B$2:$B$13,MONTH(A5015))-BSS_Parameters!$F$2)/BSS_Parameters!$F$3))</f>
        <v>10.307535816618913</v>
      </c>
      <c r="G5015">
        <v>2.81</v>
      </c>
    </row>
    <row r="5016" spans="1:7" ht="14.25" customHeight="1" x14ac:dyDescent="0.35">
      <c r="A5016" s="2">
        <v>40079</v>
      </c>
      <c r="B5016">
        <v>29.7</v>
      </c>
      <c r="C5016">
        <v>37.299999999999997</v>
      </c>
      <c r="D5016">
        <v>22.48</v>
      </c>
      <c r="E5016">
        <v>64.349999999999994</v>
      </c>
      <c r="F5016" s="3">
        <f>MIN(INDEX(BSS_Parameters!$C$2:$C$13,MONTH(A5016)),MAX(0,INDEX(BSS_Parameters!$C$2:$C$13,MONTH(A5016))*(Solar_Radiation_Original!B5016/INDEX(BSS_Parameters!$B$2:$B$13,MONTH(A5016))-BSS_Parameters!$F$2)/BSS_Parameters!$F$3))</f>
        <v>10.321404011461318</v>
      </c>
      <c r="G5016">
        <v>2.97</v>
      </c>
    </row>
    <row r="5017" spans="1:7" ht="14.25" customHeight="1" x14ac:dyDescent="0.35">
      <c r="A5017" s="2">
        <v>40080</v>
      </c>
      <c r="B5017">
        <v>30.24</v>
      </c>
      <c r="C5017">
        <v>37.4</v>
      </c>
      <c r="D5017">
        <v>24.1</v>
      </c>
      <c r="E5017">
        <v>64.510000000000005</v>
      </c>
      <c r="F5017" s="3">
        <f>MIN(INDEX(BSS_Parameters!$C$2:$C$13,MONTH(A5017)),MAX(0,INDEX(BSS_Parameters!$C$2:$C$13,MONTH(A5017))*(Solar_Radiation_Original!B5017/INDEX(BSS_Parameters!$B$2:$B$13,MONTH(A5017))-BSS_Parameters!$F$2)/BSS_Parameters!$F$3))</f>
        <v>10.363008595988539</v>
      </c>
      <c r="G5017">
        <v>3.01</v>
      </c>
    </row>
    <row r="5018" spans="1:7" ht="14.25" customHeight="1" x14ac:dyDescent="0.35">
      <c r="A5018" s="2">
        <v>40081</v>
      </c>
      <c r="B5018">
        <v>29.78</v>
      </c>
      <c r="C5018">
        <v>36.79</v>
      </c>
      <c r="D5018">
        <v>23.48</v>
      </c>
      <c r="E5018">
        <v>64.89</v>
      </c>
      <c r="F5018" s="3">
        <f>MIN(INDEX(BSS_Parameters!$C$2:$C$13,MONTH(A5018)),MAX(0,INDEX(BSS_Parameters!$C$2:$C$13,MONTH(A5018))*(Solar_Radiation_Original!B5018/INDEX(BSS_Parameters!$B$2:$B$13,MONTH(A5018))-BSS_Parameters!$F$2)/BSS_Parameters!$F$3))</f>
        <v>10.238194842406875</v>
      </c>
      <c r="G5018">
        <v>3.52</v>
      </c>
    </row>
    <row r="5019" spans="1:7" ht="14.25" customHeight="1" x14ac:dyDescent="0.35">
      <c r="A5019" s="2">
        <v>40082</v>
      </c>
      <c r="B5019">
        <v>29.36</v>
      </c>
      <c r="C5019">
        <v>36.130000000000003</v>
      </c>
      <c r="D5019">
        <v>23.32</v>
      </c>
      <c r="E5019">
        <v>64.89</v>
      </c>
      <c r="F5019" s="3">
        <f>MIN(INDEX(BSS_Parameters!$C$2:$C$13,MONTH(A5019)),MAX(0,INDEX(BSS_Parameters!$C$2:$C$13,MONTH(A5019))*(Solar_Radiation_Original!B5019/INDEX(BSS_Parameters!$B$2:$B$13,MONTH(A5019))-BSS_Parameters!$F$2)/BSS_Parameters!$F$3))</f>
        <v>9.898424068767909</v>
      </c>
      <c r="G5019">
        <v>3.08</v>
      </c>
    </row>
    <row r="5020" spans="1:7" ht="14.25" customHeight="1" x14ac:dyDescent="0.35">
      <c r="A5020" s="2">
        <v>40083</v>
      </c>
      <c r="B5020">
        <v>29.72</v>
      </c>
      <c r="C5020">
        <v>36.700000000000003</v>
      </c>
      <c r="D5020">
        <v>23.51</v>
      </c>
      <c r="E5020">
        <v>62.53</v>
      </c>
      <c r="F5020" s="3">
        <f>MIN(INDEX(BSS_Parameters!$C$2:$C$13,MONTH(A5020)),MAX(0,INDEX(BSS_Parameters!$C$2:$C$13,MONTH(A5020))*(Solar_Radiation_Original!B5020/INDEX(BSS_Parameters!$B$2:$B$13,MONTH(A5020))-BSS_Parameters!$F$2)/BSS_Parameters!$F$3))</f>
        <v>9.9746991404011478</v>
      </c>
      <c r="G5020">
        <v>2.93</v>
      </c>
    </row>
    <row r="5021" spans="1:7" ht="14.25" customHeight="1" x14ac:dyDescent="0.35">
      <c r="A5021" s="2">
        <v>40084</v>
      </c>
      <c r="B5021">
        <v>30.17</v>
      </c>
      <c r="C5021">
        <v>37.44</v>
      </c>
      <c r="D5021">
        <v>23.53</v>
      </c>
      <c r="E5021">
        <v>58.12</v>
      </c>
      <c r="F5021" s="3">
        <f>MIN(INDEX(BSS_Parameters!$C$2:$C$13,MONTH(A5021)),MAX(0,INDEX(BSS_Parameters!$C$2:$C$13,MONTH(A5021))*(Solar_Radiation_Original!B5021/INDEX(BSS_Parameters!$B$2:$B$13,MONTH(A5021))-BSS_Parameters!$F$2)/BSS_Parameters!$F$3))</f>
        <v>9.6071919770773633</v>
      </c>
      <c r="G5021">
        <v>3.8</v>
      </c>
    </row>
    <row r="5022" spans="1:7" ht="14.25" customHeight="1" x14ac:dyDescent="0.35">
      <c r="A5022" s="2">
        <v>40085</v>
      </c>
      <c r="B5022">
        <v>31.22</v>
      </c>
      <c r="C5022">
        <v>39.97</v>
      </c>
      <c r="D5022">
        <v>24.31</v>
      </c>
      <c r="E5022">
        <v>49.08</v>
      </c>
      <c r="F5022" s="3">
        <f>MIN(INDEX(BSS_Parameters!$C$2:$C$13,MONTH(A5022)),MAX(0,INDEX(BSS_Parameters!$C$2:$C$13,MONTH(A5022))*(Solar_Radiation_Original!B5022/INDEX(BSS_Parameters!$B$2:$B$13,MONTH(A5022))-BSS_Parameters!$F$2)/BSS_Parameters!$F$3))</f>
        <v>9.6765329512893992</v>
      </c>
      <c r="G5022">
        <v>3.78</v>
      </c>
    </row>
    <row r="5023" spans="1:7" ht="14.25" customHeight="1" x14ac:dyDescent="0.35">
      <c r="A5023" s="2">
        <v>40086</v>
      </c>
      <c r="B5023">
        <v>31.52</v>
      </c>
      <c r="C5023">
        <v>40.08</v>
      </c>
      <c r="D5023">
        <v>24.03</v>
      </c>
      <c r="E5023">
        <v>51.31</v>
      </c>
      <c r="F5023" s="3">
        <f>MIN(INDEX(BSS_Parameters!$C$2:$C$13,MONTH(A5023)),MAX(0,INDEX(BSS_Parameters!$C$2:$C$13,MONTH(A5023))*(Solar_Radiation_Original!B5023/INDEX(BSS_Parameters!$B$2:$B$13,MONTH(A5023))-BSS_Parameters!$F$2)/BSS_Parameters!$F$3))</f>
        <v>8.4075931232091694</v>
      </c>
      <c r="G5023">
        <v>2.67</v>
      </c>
    </row>
    <row r="5024" spans="1:7" ht="14.25" customHeight="1" x14ac:dyDescent="0.35">
      <c r="A5024" s="2">
        <v>40087</v>
      </c>
      <c r="B5024">
        <v>31.85</v>
      </c>
      <c r="C5024">
        <v>40.909999999999997</v>
      </c>
      <c r="D5024">
        <v>24.74</v>
      </c>
      <c r="E5024">
        <v>45.73</v>
      </c>
      <c r="F5024" s="3">
        <f>MIN(INDEX(BSS_Parameters!$C$2:$C$13,MONTH(A5024)),MAX(0,INDEX(BSS_Parameters!$C$2:$C$13,MONTH(A5024))*(Solar_Radiation_Original!B5024/INDEX(BSS_Parameters!$B$2:$B$13,MONTH(A5024))-BSS_Parameters!$F$2)/BSS_Parameters!$F$3))</f>
        <v>11.4</v>
      </c>
      <c r="G5024">
        <v>2.42</v>
      </c>
    </row>
    <row r="5025" spans="1:7" ht="14.25" customHeight="1" x14ac:dyDescent="0.35">
      <c r="A5025" s="2">
        <v>40088</v>
      </c>
      <c r="B5025">
        <v>32.01</v>
      </c>
      <c r="C5025">
        <v>40.22</v>
      </c>
      <c r="D5025">
        <v>24.41</v>
      </c>
      <c r="E5025">
        <v>50.8</v>
      </c>
      <c r="F5025" s="3">
        <f>MIN(INDEX(BSS_Parameters!$C$2:$C$13,MONTH(A5025)),MAX(0,INDEX(BSS_Parameters!$C$2:$C$13,MONTH(A5025))*(Solar_Radiation_Original!B5025/INDEX(BSS_Parameters!$B$2:$B$13,MONTH(A5025))-BSS_Parameters!$F$2)/BSS_Parameters!$F$3))</f>
        <v>11.150860927152319</v>
      </c>
      <c r="G5025">
        <v>3.88</v>
      </c>
    </row>
    <row r="5026" spans="1:7" ht="14.25" customHeight="1" x14ac:dyDescent="0.35">
      <c r="A5026" s="2">
        <v>40089</v>
      </c>
      <c r="B5026">
        <v>32.340000000000003</v>
      </c>
      <c r="C5026">
        <v>39.340000000000003</v>
      </c>
      <c r="D5026">
        <v>26.6</v>
      </c>
      <c r="E5026">
        <v>51.85</v>
      </c>
      <c r="F5026" s="3">
        <f>MIN(INDEX(BSS_Parameters!$C$2:$C$13,MONTH(A5026)),MAX(0,INDEX(BSS_Parameters!$C$2:$C$13,MONTH(A5026))*(Solar_Radiation_Original!B5026/INDEX(BSS_Parameters!$B$2:$B$13,MONTH(A5026))-BSS_Parameters!$F$2)/BSS_Parameters!$F$3))</f>
        <v>10.456291390728476</v>
      </c>
      <c r="G5026">
        <v>4.58</v>
      </c>
    </row>
    <row r="5027" spans="1:7" ht="14.25" customHeight="1" x14ac:dyDescent="0.35">
      <c r="A5027" s="2">
        <v>40090</v>
      </c>
      <c r="B5027">
        <v>30.97</v>
      </c>
      <c r="C5027">
        <v>36.04</v>
      </c>
      <c r="D5027">
        <v>26.32</v>
      </c>
      <c r="E5027">
        <v>62.92</v>
      </c>
      <c r="F5027" s="3">
        <f>MIN(INDEX(BSS_Parameters!$C$2:$C$13,MONTH(A5027)),MAX(0,INDEX(BSS_Parameters!$C$2:$C$13,MONTH(A5027))*(Solar_Radiation_Original!B5027/INDEX(BSS_Parameters!$B$2:$B$13,MONTH(A5027))-BSS_Parameters!$F$2)/BSS_Parameters!$F$3))</f>
        <v>9.2256953642384101</v>
      </c>
      <c r="G5027">
        <v>2.81</v>
      </c>
    </row>
    <row r="5028" spans="1:7" ht="14.25" customHeight="1" x14ac:dyDescent="0.35">
      <c r="A5028" s="2">
        <v>40091</v>
      </c>
      <c r="B5028">
        <v>30.71</v>
      </c>
      <c r="C5028">
        <v>36.82</v>
      </c>
      <c r="D5028">
        <v>25.84</v>
      </c>
      <c r="E5028">
        <v>65.67</v>
      </c>
      <c r="F5028" s="3">
        <f>MIN(INDEX(BSS_Parameters!$C$2:$C$13,MONTH(A5028)),MAX(0,INDEX(BSS_Parameters!$C$2:$C$13,MONTH(A5028))*(Solar_Radiation_Original!B5028/INDEX(BSS_Parameters!$B$2:$B$13,MONTH(A5028))-BSS_Parameters!$F$2)/BSS_Parameters!$F$3))</f>
        <v>9.127549668874174</v>
      </c>
      <c r="G5028">
        <v>2.36</v>
      </c>
    </row>
    <row r="5029" spans="1:7" ht="14.25" customHeight="1" x14ac:dyDescent="0.35">
      <c r="A5029" s="2">
        <v>40092</v>
      </c>
      <c r="B5029">
        <v>31.15</v>
      </c>
      <c r="C5029">
        <v>38.549999999999997</v>
      </c>
      <c r="D5029">
        <v>25.38</v>
      </c>
      <c r="E5029">
        <v>51.53</v>
      </c>
      <c r="F5029" s="3">
        <f>MIN(INDEX(BSS_Parameters!$C$2:$C$13,MONTH(A5029)),MAX(0,INDEX(BSS_Parameters!$C$2:$C$13,MONTH(A5029))*(Solar_Radiation_Original!B5029/INDEX(BSS_Parameters!$B$2:$B$13,MONTH(A5029))-BSS_Parameters!$F$2)/BSS_Parameters!$F$3))</f>
        <v>10.214701986754967</v>
      </c>
      <c r="G5029">
        <v>2.06</v>
      </c>
    </row>
    <row r="5030" spans="1:7" ht="14.25" customHeight="1" x14ac:dyDescent="0.35">
      <c r="A5030" s="2">
        <v>40093</v>
      </c>
      <c r="B5030">
        <v>28.89</v>
      </c>
      <c r="C5030">
        <v>36.81</v>
      </c>
      <c r="D5030">
        <v>23.42</v>
      </c>
      <c r="E5030">
        <v>57.31</v>
      </c>
      <c r="F5030" s="3">
        <f>MIN(INDEX(BSS_Parameters!$C$2:$C$13,MONTH(A5030)),MAX(0,INDEX(BSS_Parameters!$C$2:$C$13,MONTH(A5030))*(Solar_Radiation_Original!B5030/INDEX(BSS_Parameters!$B$2:$B$13,MONTH(A5030))-BSS_Parameters!$F$2)/BSS_Parameters!$F$3))</f>
        <v>9.6786754966887436</v>
      </c>
      <c r="G5030">
        <v>4.0599999999999996</v>
      </c>
    </row>
    <row r="5031" spans="1:7" ht="14.25" customHeight="1" x14ac:dyDescent="0.35">
      <c r="A5031" s="2">
        <v>40094</v>
      </c>
      <c r="B5031">
        <v>27.77</v>
      </c>
      <c r="C5031">
        <v>35.159999999999997</v>
      </c>
      <c r="D5031">
        <v>21.53</v>
      </c>
      <c r="E5031">
        <v>61.78</v>
      </c>
      <c r="F5031" s="3">
        <f>MIN(INDEX(BSS_Parameters!$C$2:$C$13,MONTH(A5031)),MAX(0,INDEX(BSS_Parameters!$C$2:$C$13,MONTH(A5031))*(Solar_Radiation_Original!B5031/INDEX(BSS_Parameters!$B$2:$B$13,MONTH(A5031))-BSS_Parameters!$F$2)/BSS_Parameters!$F$3))</f>
        <v>10.690331125827816</v>
      </c>
      <c r="G5031">
        <v>3.46</v>
      </c>
    </row>
    <row r="5032" spans="1:7" ht="14.25" customHeight="1" x14ac:dyDescent="0.35">
      <c r="A5032" s="2">
        <v>40095</v>
      </c>
      <c r="B5032">
        <v>27.93</v>
      </c>
      <c r="C5032">
        <v>35.22</v>
      </c>
      <c r="D5032">
        <v>22.38</v>
      </c>
      <c r="E5032">
        <v>60.82</v>
      </c>
      <c r="F5032" s="3">
        <f>MIN(INDEX(BSS_Parameters!$C$2:$C$13,MONTH(A5032)),MAX(0,INDEX(BSS_Parameters!$C$2:$C$13,MONTH(A5032))*(Solar_Radiation_Original!B5032/INDEX(BSS_Parameters!$B$2:$B$13,MONTH(A5032))-BSS_Parameters!$F$2)/BSS_Parameters!$F$3))</f>
        <v>10.803576158940398</v>
      </c>
      <c r="G5032">
        <v>3.28</v>
      </c>
    </row>
    <row r="5033" spans="1:7" ht="14.25" customHeight="1" x14ac:dyDescent="0.35">
      <c r="A5033" s="2">
        <v>40096</v>
      </c>
      <c r="B5033">
        <v>28.51</v>
      </c>
      <c r="C5033">
        <v>35.65</v>
      </c>
      <c r="D5033">
        <v>22.11</v>
      </c>
      <c r="E5033">
        <v>61.06</v>
      </c>
      <c r="F5033" s="3">
        <f>MIN(INDEX(BSS_Parameters!$C$2:$C$13,MONTH(A5033)),MAX(0,INDEX(BSS_Parameters!$C$2:$C$13,MONTH(A5033))*(Solar_Radiation_Original!B5033/INDEX(BSS_Parameters!$B$2:$B$13,MONTH(A5033))-BSS_Parameters!$F$2)/BSS_Parameters!$F$3))</f>
        <v>10.184503311258277</v>
      </c>
      <c r="G5033">
        <v>3.12</v>
      </c>
    </row>
    <row r="5034" spans="1:7" ht="14.25" customHeight="1" x14ac:dyDescent="0.35">
      <c r="A5034" s="2">
        <v>40097</v>
      </c>
      <c r="B5034">
        <v>28.79</v>
      </c>
      <c r="C5034">
        <v>36.200000000000003</v>
      </c>
      <c r="D5034">
        <v>22.02</v>
      </c>
      <c r="E5034">
        <v>55.12</v>
      </c>
      <c r="F5034" s="3">
        <f>MIN(INDEX(BSS_Parameters!$C$2:$C$13,MONTH(A5034)),MAX(0,INDEX(BSS_Parameters!$C$2:$C$13,MONTH(A5034))*(Solar_Radiation_Original!B5034/INDEX(BSS_Parameters!$B$2:$B$13,MONTH(A5034))-BSS_Parameters!$F$2)/BSS_Parameters!$F$3))</f>
        <v>10.584635761589405</v>
      </c>
      <c r="G5034">
        <v>2.39</v>
      </c>
    </row>
    <row r="5035" spans="1:7" ht="14.25" customHeight="1" x14ac:dyDescent="0.35">
      <c r="A5035" s="2">
        <v>40098</v>
      </c>
      <c r="B5035">
        <v>29.3</v>
      </c>
      <c r="C5035">
        <v>36.909999999999997</v>
      </c>
      <c r="D5035">
        <v>21.84</v>
      </c>
      <c r="E5035">
        <v>48.56</v>
      </c>
      <c r="F5035" s="3">
        <f>MIN(INDEX(BSS_Parameters!$C$2:$C$13,MONTH(A5035)),MAX(0,INDEX(BSS_Parameters!$C$2:$C$13,MONTH(A5035))*(Solar_Radiation_Original!B5035/INDEX(BSS_Parameters!$B$2:$B$13,MONTH(A5035))-BSS_Parameters!$F$2)/BSS_Parameters!$F$3))</f>
        <v>9.4370860927152318</v>
      </c>
      <c r="G5035">
        <v>1.99</v>
      </c>
    </row>
    <row r="5036" spans="1:7" ht="14.25" customHeight="1" x14ac:dyDescent="0.35">
      <c r="A5036" s="2">
        <v>40099</v>
      </c>
      <c r="B5036">
        <v>29.59</v>
      </c>
      <c r="C5036">
        <v>37.06</v>
      </c>
      <c r="D5036">
        <v>23.22</v>
      </c>
      <c r="E5036">
        <v>44.11</v>
      </c>
      <c r="F5036" s="3">
        <f>MIN(INDEX(BSS_Parameters!$C$2:$C$13,MONTH(A5036)),MAX(0,INDEX(BSS_Parameters!$C$2:$C$13,MONTH(A5036))*(Solar_Radiation_Original!B5036/INDEX(BSS_Parameters!$B$2:$B$13,MONTH(A5036))-BSS_Parameters!$F$2)/BSS_Parameters!$F$3))</f>
        <v>9.7843708609271527</v>
      </c>
      <c r="G5036">
        <v>1.92</v>
      </c>
    </row>
    <row r="5037" spans="1:7" ht="14.25" customHeight="1" x14ac:dyDescent="0.35">
      <c r="A5037" s="2">
        <v>40100</v>
      </c>
      <c r="B5037">
        <v>28.35</v>
      </c>
      <c r="C5037">
        <v>36.42</v>
      </c>
      <c r="D5037">
        <v>20.7</v>
      </c>
      <c r="E5037">
        <v>41.36</v>
      </c>
      <c r="F5037" s="3">
        <f>MIN(INDEX(BSS_Parameters!$C$2:$C$13,MONTH(A5037)),MAX(0,INDEX(BSS_Parameters!$C$2:$C$13,MONTH(A5037))*(Solar_Radiation_Original!B5037/INDEX(BSS_Parameters!$B$2:$B$13,MONTH(A5037))-BSS_Parameters!$F$2)/BSS_Parameters!$F$3))</f>
        <v>10.275099337748344</v>
      </c>
      <c r="G5037">
        <v>2.2599999999999998</v>
      </c>
    </row>
    <row r="5038" spans="1:7" ht="14.25" customHeight="1" x14ac:dyDescent="0.35">
      <c r="A5038" s="2">
        <v>40101</v>
      </c>
      <c r="B5038">
        <v>28.41</v>
      </c>
      <c r="C5038">
        <v>37.04</v>
      </c>
      <c r="D5038">
        <v>20.38</v>
      </c>
      <c r="E5038">
        <v>33.61</v>
      </c>
      <c r="F5038" s="3">
        <f>MIN(INDEX(BSS_Parameters!$C$2:$C$13,MONTH(A5038)),MAX(0,INDEX(BSS_Parameters!$C$2:$C$13,MONTH(A5038))*(Solar_Radiation_Original!B5038/INDEX(BSS_Parameters!$B$2:$B$13,MONTH(A5038))-BSS_Parameters!$F$2)/BSS_Parameters!$F$3))</f>
        <v>10.614834437086094</v>
      </c>
      <c r="G5038">
        <v>1.97</v>
      </c>
    </row>
    <row r="5039" spans="1:7" ht="14.25" customHeight="1" x14ac:dyDescent="0.35">
      <c r="A5039" s="2">
        <v>40102</v>
      </c>
      <c r="B5039">
        <v>28.5</v>
      </c>
      <c r="C5039">
        <v>37.18</v>
      </c>
      <c r="D5039">
        <v>21.15</v>
      </c>
      <c r="E5039">
        <v>33.69</v>
      </c>
      <c r="F5039" s="3">
        <f>MIN(INDEX(BSS_Parameters!$C$2:$C$13,MONTH(A5039)),MAX(0,INDEX(BSS_Parameters!$C$2:$C$13,MONTH(A5039))*(Solar_Radiation_Original!B5039/INDEX(BSS_Parameters!$B$2:$B$13,MONTH(A5039))-BSS_Parameters!$F$2)/BSS_Parameters!$F$3))</f>
        <v>10.41854304635762</v>
      </c>
      <c r="G5039">
        <v>2.31</v>
      </c>
    </row>
    <row r="5040" spans="1:7" ht="14.25" customHeight="1" x14ac:dyDescent="0.35">
      <c r="A5040" s="2">
        <v>40103</v>
      </c>
      <c r="B5040">
        <v>27.76</v>
      </c>
      <c r="C5040">
        <v>37.17</v>
      </c>
      <c r="D5040">
        <v>20.09</v>
      </c>
      <c r="E5040">
        <v>37.89</v>
      </c>
      <c r="F5040" s="3">
        <f>MIN(INDEX(BSS_Parameters!$C$2:$C$13,MONTH(A5040)),MAX(0,INDEX(BSS_Parameters!$C$2:$C$13,MONTH(A5040))*(Solar_Radiation_Original!B5040/INDEX(BSS_Parameters!$B$2:$B$13,MONTH(A5040))-BSS_Parameters!$F$2)/BSS_Parameters!$F$3))</f>
        <v>10.380794701986757</v>
      </c>
      <c r="G5040">
        <v>3.31</v>
      </c>
    </row>
    <row r="5041" spans="1:7" ht="14.25" customHeight="1" x14ac:dyDescent="0.35">
      <c r="A5041" s="2">
        <v>40104</v>
      </c>
      <c r="B5041">
        <v>27.84</v>
      </c>
      <c r="C5041">
        <v>36.43</v>
      </c>
      <c r="D5041">
        <v>19.489999999999998</v>
      </c>
      <c r="E5041">
        <v>43.13</v>
      </c>
      <c r="F5041" s="3">
        <f>MIN(INDEX(BSS_Parameters!$C$2:$C$13,MONTH(A5041)),MAX(0,INDEX(BSS_Parameters!$C$2:$C$13,MONTH(A5041))*(Solar_Radiation_Original!B5041/INDEX(BSS_Parameters!$B$2:$B$13,MONTH(A5041))-BSS_Parameters!$F$2)/BSS_Parameters!$F$3))</f>
        <v>10.101456953642385</v>
      </c>
      <c r="G5041">
        <v>2.6</v>
      </c>
    </row>
    <row r="5042" spans="1:7" ht="14.25" customHeight="1" x14ac:dyDescent="0.35">
      <c r="A5042" s="2">
        <v>40105</v>
      </c>
      <c r="B5042">
        <v>27.69</v>
      </c>
      <c r="C5042">
        <v>36.26</v>
      </c>
      <c r="D5042">
        <v>19.62</v>
      </c>
      <c r="E5042">
        <v>40.44</v>
      </c>
      <c r="F5042" s="3">
        <f>MIN(INDEX(BSS_Parameters!$C$2:$C$13,MONTH(A5042)),MAX(0,INDEX(BSS_Parameters!$C$2:$C$13,MONTH(A5042))*(Solar_Radiation_Original!B5042/INDEX(BSS_Parameters!$B$2:$B$13,MONTH(A5042))-BSS_Parameters!$F$2)/BSS_Parameters!$F$3))</f>
        <v>10.494039735099339</v>
      </c>
      <c r="G5042">
        <v>2.23</v>
      </c>
    </row>
    <row r="5043" spans="1:7" ht="14.25" customHeight="1" x14ac:dyDescent="0.35">
      <c r="A5043" s="2">
        <v>40106</v>
      </c>
      <c r="B5043">
        <v>27.26</v>
      </c>
      <c r="C5043">
        <v>36.03</v>
      </c>
      <c r="D5043">
        <v>18.89</v>
      </c>
      <c r="E5043">
        <v>32.86</v>
      </c>
      <c r="F5043" s="3">
        <f>MIN(INDEX(BSS_Parameters!$C$2:$C$13,MONTH(A5043)),MAX(0,INDEX(BSS_Parameters!$C$2:$C$13,MONTH(A5043))*(Solar_Radiation_Original!B5043/INDEX(BSS_Parameters!$B$2:$B$13,MONTH(A5043))-BSS_Parameters!$F$2)/BSS_Parameters!$F$3))</f>
        <v>10.660132450331128</v>
      </c>
      <c r="G5043">
        <v>1.84</v>
      </c>
    </row>
    <row r="5044" spans="1:7" ht="14.25" customHeight="1" x14ac:dyDescent="0.35">
      <c r="A5044" s="2">
        <v>40107</v>
      </c>
      <c r="B5044">
        <v>27.3</v>
      </c>
      <c r="C5044">
        <v>35.94</v>
      </c>
      <c r="D5044">
        <v>18.47</v>
      </c>
      <c r="E5044">
        <v>29.36</v>
      </c>
      <c r="F5044" s="3">
        <f>MIN(INDEX(BSS_Parameters!$C$2:$C$13,MONTH(A5044)),MAX(0,INDEX(BSS_Parameters!$C$2:$C$13,MONTH(A5044))*(Solar_Radiation_Original!B5044/INDEX(BSS_Parameters!$B$2:$B$13,MONTH(A5044))-BSS_Parameters!$F$2)/BSS_Parameters!$F$3))</f>
        <v>10.577086092715231</v>
      </c>
      <c r="G5044">
        <v>1.59</v>
      </c>
    </row>
    <row r="5045" spans="1:7" ht="14.25" customHeight="1" x14ac:dyDescent="0.35">
      <c r="A5045" s="2">
        <v>40108</v>
      </c>
      <c r="B5045">
        <v>27.36</v>
      </c>
      <c r="C5045">
        <v>36.92</v>
      </c>
      <c r="D5045">
        <v>19.16</v>
      </c>
      <c r="E5045">
        <v>27.75</v>
      </c>
      <c r="F5045" s="3">
        <f>MIN(INDEX(BSS_Parameters!$C$2:$C$13,MONTH(A5045)),MAX(0,INDEX(BSS_Parameters!$C$2:$C$13,MONTH(A5045))*(Solar_Radiation_Original!B5045/INDEX(BSS_Parameters!$B$2:$B$13,MONTH(A5045))-BSS_Parameters!$F$2)/BSS_Parameters!$F$3))</f>
        <v>10.765827814569535</v>
      </c>
      <c r="G5045">
        <v>2.2200000000000002</v>
      </c>
    </row>
    <row r="5046" spans="1:7" ht="14.25" customHeight="1" x14ac:dyDescent="0.35">
      <c r="A5046" s="2">
        <v>40109</v>
      </c>
      <c r="B5046">
        <v>26.33</v>
      </c>
      <c r="C5046">
        <v>37.06</v>
      </c>
      <c r="D5046">
        <v>17.760000000000002</v>
      </c>
      <c r="E5046">
        <v>21.9</v>
      </c>
      <c r="F5046" s="3">
        <f>MIN(INDEX(BSS_Parameters!$C$2:$C$13,MONTH(A5046)),MAX(0,INDEX(BSS_Parameters!$C$2:$C$13,MONTH(A5046))*(Solar_Radiation_Original!B5046/INDEX(BSS_Parameters!$B$2:$B$13,MONTH(A5046))-BSS_Parameters!$F$2)/BSS_Parameters!$F$3))</f>
        <v>10.735629139072847</v>
      </c>
      <c r="G5046">
        <v>3.25</v>
      </c>
    </row>
    <row r="5047" spans="1:7" ht="14.25" customHeight="1" x14ac:dyDescent="0.35">
      <c r="A5047" s="2">
        <v>40110</v>
      </c>
      <c r="B5047">
        <v>25.67</v>
      </c>
      <c r="C5047">
        <v>36.69</v>
      </c>
      <c r="D5047">
        <v>16.91</v>
      </c>
      <c r="E5047">
        <v>21.47</v>
      </c>
      <c r="F5047" s="3">
        <f>MIN(INDEX(BSS_Parameters!$C$2:$C$13,MONTH(A5047)),MAX(0,INDEX(BSS_Parameters!$C$2:$C$13,MONTH(A5047))*(Solar_Radiation_Original!B5047/INDEX(BSS_Parameters!$B$2:$B$13,MONTH(A5047))-BSS_Parameters!$F$2)/BSS_Parameters!$F$3))</f>
        <v>10.637483443708611</v>
      </c>
      <c r="G5047">
        <v>2.92</v>
      </c>
    </row>
    <row r="5048" spans="1:7" ht="14.25" customHeight="1" x14ac:dyDescent="0.35">
      <c r="A5048" s="2">
        <v>40111</v>
      </c>
      <c r="B5048">
        <v>24.94</v>
      </c>
      <c r="C5048">
        <v>35.96</v>
      </c>
      <c r="D5048">
        <v>15.51</v>
      </c>
      <c r="E5048">
        <v>24.66</v>
      </c>
      <c r="F5048" s="3">
        <f>MIN(INDEX(BSS_Parameters!$C$2:$C$13,MONTH(A5048)),MAX(0,INDEX(BSS_Parameters!$C$2:$C$13,MONTH(A5048))*(Solar_Radiation_Original!B5048/INDEX(BSS_Parameters!$B$2:$B$13,MONTH(A5048))-BSS_Parameters!$F$2)/BSS_Parameters!$F$3))</f>
        <v>10.22225165562914</v>
      </c>
      <c r="G5048">
        <v>2.68</v>
      </c>
    </row>
    <row r="5049" spans="1:7" ht="14.25" customHeight="1" x14ac:dyDescent="0.35">
      <c r="A5049" s="2">
        <v>40112</v>
      </c>
      <c r="B5049">
        <v>26.77</v>
      </c>
      <c r="C5049">
        <v>36.53</v>
      </c>
      <c r="D5049">
        <v>17.420000000000002</v>
      </c>
      <c r="E5049">
        <v>22</v>
      </c>
      <c r="F5049" s="3">
        <f>MIN(INDEX(BSS_Parameters!$C$2:$C$13,MONTH(A5049)),MAX(0,INDEX(BSS_Parameters!$C$2:$C$13,MONTH(A5049))*(Solar_Radiation_Original!B5049/INDEX(BSS_Parameters!$B$2:$B$13,MONTH(A5049))-BSS_Parameters!$F$2)/BSS_Parameters!$F$3))</f>
        <v>9.7466225165562932</v>
      </c>
      <c r="G5049">
        <v>2.04</v>
      </c>
    </row>
    <row r="5050" spans="1:7" ht="14.25" customHeight="1" x14ac:dyDescent="0.35">
      <c r="A5050" s="2">
        <v>40113</v>
      </c>
      <c r="B5050">
        <v>27</v>
      </c>
      <c r="C5050">
        <v>36.229999999999997</v>
      </c>
      <c r="D5050">
        <v>17.829999999999998</v>
      </c>
      <c r="E5050">
        <v>21.95</v>
      </c>
      <c r="F5050" s="3">
        <f>MIN(INDEX(BSS_Parameters!$C$2:$C$13,MONTH(A5050)),MAX(0,INDEX(BSS_Parameters!$C$2:$C$13,MONTH(A5050))*(Solar_Radiation_Original!B5050/INDEX(BSS_Parameters!$B$2:$B$13,MONTH(A5050))-BSS_Parameters!$F$2)/BSS_Parameters!$F$3))</f>
        <v>9.5427814569536444</v>
      </c>
      <c r="G5050">
        <v>1.68</v>
      </c>
    </row>
    <row r="5051" spans="1:7" ht="14.25" customHeight="1" x14ac:dyDescent="0.35">
      <c r="A5051" s="2">
        <v>40114</v>
      </c>
      <c r="B5051">
        <v>27.16</v>
      </c>
      <c r="C5051">
        <v>36.1</v>
      </c>
      <c r="D5051">
        <v>17.11</v>
      </c>
      <c r="E5051">
        <v>25.3</v>
      </c>
      <c r="F5051" s="3">
        <f>MIN(INDEX(BSS_Parameters!$C$2:$C$13,MONTH(A5051)),MAX(0,INDEX(BSS_Parameters!$C$2:$C$13,MONTH(A5051))*(Solar_Radiation_Original!B5051/INDEX(BSS_Parameters!$B$2:$B$13,MONTH(A5051))-BSS_Parameters!$F$2)/BSS_Parameters!$F$3))</f>
        <v>9.3162913907284768</v>
      </c>
      <c r="G5051">
        <v>1.8</v>
      </c>
    </row>
    <row r="5052" spans="1:7" ht="14.25" customHeight="1" x14ac:dyDescent="0.35">
      <c r="A5052" s="2">
        <v>40115</v>
      </c>
      <c r="B5052">
        <v>28.13</v>
      </c>
      <c r="C5052">
        <v>37.22</v>
      </c>
      <c r="D5052">
        <v>18.55</v>
      </c>
      <c r="E5052">
        <v>26.82</v>
      </c>
      <c r="F5052" s="3">
        <f>MIN(INDEX(BSS_Parameters!$C$2:$C$13,MONTH(A5052)),MAX(0,INDEX(BSS_Parameters!$C$2:$C$13,MONTH(A5052))*(Solar_Radiation_Original!B5052/INDEX(BSS_Parameters!$B$2:$B$13,MONTH(A5052))-BSS_Parameters!$F$2)/BSS_Parameters!$F$3))</f>
        <v>8.7198675496688747</v>
      </c>
      <c r="G5052">
        <v>2.31</v>
      </c>
    </row>
    <row r="5053" spans="1:7" ht="14.25" customHeight="1" x14ac:dyDescent="0.35">
      <c r="A5053" s="2">
        <v>40116</v>
      </c>
      <c r="B5053">
        <v>28.1</v>
      </c>
      <c r="C5053">
        <v>37.450000000000003</v>
      </c>
      <c r="D5053">
        <v>18.95</v>
      </c>
      <c r="E5053">
        <v>31.1</v>
      </c>
      <c r="F5053" s="3">
        <f>MIN(INDEX(BSS_Parameters!$C$2:$C$13,MONTH(A5053)),MAX(0,INDEX(BSS_Parameters!$C$2:$C$13,MONTH(A5053))*(Solar_Radiation_Original!B5053/INDEX(BSS_Parameters!$B$2:$B$13,MONTH(A5053))-BSS_Parameters!$F$2)/BSS_Parameters!$F$3))</f>
        <v>8.7198675496688747</v>
      </c>
      <c r="G5053">
        <v>2.56</v>
      </c>
    </row>
    <row r="5054" spans="1:7" ht="14.25" customHeight="1" x14ac:dyDescent="0.35">
      <c r="A5054" s="2">
        <v>40117</v>
      </c>
      <c r="B5054">
        <v>27.42</v>
      </c>
      <c r="C5054">
        <v>37.659999999999997</v>
      </c>
      <c r="D5054">
        <v>18.77</v>
      </c>
      <c r="E5054">
        <v>27.55</v>
      </c>
      <c r="F5054" s="3">
        <f>MIN(INDEX(BSS_Parameters!$C$2:$C$13,MONTH(A5054)),MAX(0,INDEX(BSS_Parameters!$C$2:$C$13,MONTH(A5054))*(Solar_Radiation_Original!B5054/INDEX(BSS_Parameters!$B$2:$B$13,MONTH(A5054))-BSS_Parameters!$F$2)/BSS_Parameters!$F$3))</f>
        <v>9.1652980132450352</v>
      </c>
      <c r="G5054">
        <v>2.4900000000000002</v>
      </c>
    </row>
    <row r="5055" spans="1:7" ht="14.25" customHeight="1" x14ac:dyDescent="0.35">
      <c r="A5055" s="2">
        <v>40118</v>
      </c>
      <c r="B5055">
        <v>27.62</v>
      </c>
      <c r="C5055">
        <v>37.33</v>
      </c>
      <c r="D5055">
        <v>19.05</v>
      </c>
      <c r="E5055">
        <v>22.87</v>
      </c>
      <c r="F5055" s="3">
        <f>MIN(INDEX(BSS_Parameters!$C$2:$C$13,MONTH(A5055)),MAX(0,INDEX(BSS_Parameters!$C$2:$C$13,MONTH(A5055))*(Solar_Radiation_Original!B5055/INDEX(BSS_Parameters!$B$2:$B$13,MONTH(A5055))-BSS_Parameters!$F$2)/BSS_Parameters!$F$3))</f>
        <v>10.8</v>
      </c>
      <c r="G5055">
        <v>2.0699999999999998</v>
      </c>
    </row>
    <row r="5056" spans="1:7" ht="14.25" customHeight="1" x14ac:dyDescent="0.35">
      <c r="A5056" s="2">
        <v>40119</v>
      </c>
      <c r="B5056">
        <v>27.42</v>
      </c>
      <c r="C5056">
        <v>37.26</v>
      </c>
      <c r="D5056">
        <v>18.73</v>
      </c>
      <c r="E5056">
        <v>23.5</v>
      </c>
      <c r="F5056" s="3">
        <f>MIN(INDEX(BSS_Parameters!$C$2:$C$13,MONTH(A5056)),MAX(0,INDEX(BSS_Parameters!$C$2:$C$13,MONTH(A5056))*(Solar_Radiation_Original!B5056/INDEX(BSS_Parameters!$B$2:$B$13,MONTH(A5056))-BSS_Parameters!$F$2)/BSS_Parameters!$F$3))</f>
        <v>10.8</v>
      </c>
      <c r="G5056">
        <v>2.09</v>
      </c>
    </row>
    <row r="5057" spans="1:7" ht="14.25" customHeight="1" x14ac:dyDescent="0.35">
      <c r="A5057" s="2">
        <v>40120</v>
      </c>
      <c r="B5057">
        <v>27.49</v>
      </c>
      <c r="C5057">
        <v>36.74</v>
      </c>
      <c r="D5057">
        <v>18.16</v>
      </c>
      <c r="E5057">
        <v>26.31</v>
      </c>
      <c r="F5057" s="3">
        <f>MIN(INDEX(BSS_Parameters!$C$2:$C$13,MONTH(A5057)),MAX(0,INDEX(BSS_Parameters!$C$2:$C$13,MONTH(A5057))*(Solar_Radiation_Original!B5057/INDEX(BSS_Parameters!$B$2:$B$13,MONTH(A5057))-BSS_Parameters!$F$2)/BSS_Parameters!$F$3))</f>
        <v>10.761882352941177</v>
      </c>
      <c r="G5057">
        <v>2.1800000000000002</v>
      </c>
    </row>
    <row r="5058" spans="1:7" ht="14.25" customHeight="1" x14ac:dyDescent="0.35">
      <c r="A5058" s="2">
        <v>40121</v>
      </c>
      <c r="B5058">
        <v>26.93</v>
      </c>
      <c r="C5058">
        <v>35.81</v>
      </c>
      <c r="D5058">
        <v>18.14</v>
      </c>
      <c r="E5058">
        <v>29.76</v>
      </c>
      <c r="F5058" s="3">
        <f>MIN(INDEX(BSS_Parameters!$C$2:$C$13,MONTH(A5058)),MAX(0,INDEX(BSS_Parameters!$C$2:$C$13,MONTH(A5058))*(Solar_Radiation_Original!B5058/INDEX(BSS_Parameters!$B$2:$B$13,MONTH(A5058))-BSS_Parameters!$F$2)/BSS_Parameters!$F$3))</f>
        <v>10.406117647058824</v>
      </c>
      <c r="G5058">
        <v>2.33</v>
      </c>
    </row>
    <row r="5059" spans="1:7" ht="14.25" customHeight="1" x14ac:dyDescent="0.35">
      <c r="A5059" s="2">
        <v>40122</v>
      </c>
      <c r="B5059">
        <v>26.71</v>
      </c>
      <c r="C5059">
        <v>35.44</v>
      </c>
      <c r="D5059">
        <v>18.02</v>
      </c>
      <c r="E5059">
        <v>29.48</v>
      </c>
      <c r="F5059" s="3">
        <f>MIN(INDEX(BSS_Parameters!$C$2:$C$13,MONTH(A5059)),MAX(0,INDEX(BSS_Parameters!$C$2:$C$13,MONTH(A5059))*(Solar_Radiation_Original!B5059/INDEX(BSS_Parameters!$B$2:$B$13,MONTH(A5059))-BSS_Parameters!$F$2)/BSS_Parameters!$F$3))</f>
        <v>9.8131764705882372</v>
      </c>
      <c r="G5059">
        <v>2.56</v>
      </c>
    </row>
    <row r="5060" spans="1:7" ht="14.25" customHeight="1" x14ac:dyDescent="0.35">
      <c r="A5060" s="2">
        <v>40123</v>
      </c>
      <c r="B5060">
        <v>26.29</v>
      </c>
      <c r="C5060">
        <v>35.590000000000003</v>
      </c>
      <c r="D5060">
        <v>18.170000000000002</v>
      </c>
      <c r="E5060">
        <v>29.95</v>
      </c>
      <c r="F5060" s="3">
        <f>MIN(INDEX(BSS_Parameters!$C$2:$C$13,MONTH(A5060)),MAX(0,INDEX(BSS_Parameters!$C$2:$C$13,MONTH(A5060))*(Solar_Radiation_Original!B5060/INDEX(BSS_Parameters!$B$2:$B$13,MONTH(A5060))-BSS_Parameters!$F$2)/BSS_Parameters!$F$3))</f>
        <v>9.8640000000000008</v>
      </c>
      <c r="G5060">
        <v>2.69</v>
      </c>
    </row>
    <row r="5061" spans="1:7" ht="14.25" customHeight="1" x14ac:dyDescent="0.35">
      <c r="A5061" s="2">
        <v>40124</v>
      </c>
      <c r="B5061">
        <v>26.51</v>
      </c>
      <c r="C5061">
        <v>36.36</v>
      </c>
      <c r="D5061">
        <v>18.04</v>
      </c>
      <c r="E5061">
        <v>28.52</v>
      </c>
      <c r="F5061" s="3">
        <f>MIN(INDEX(BSS_Parameters!$C$2:$C$13,MONTH(A5061)),MAX(0,INDEX(BSS_Parameters!$C$2:$C$13,MONTH(A5061))*(Solar_Radiation_Original!B5061/INDEX(BSS_Parameters!$B$2:$B$13,MONTH(A5061))-BSS_Parameters!$F$2)/BSS_Parameters!$F$3))</f>
        <v>10.448470588235296</v>
      </c>
      <c r="G5061">
        <v>2.41</v>
      </c>
    </row>
    <row r="5062" spans="1:7" ht="14.25" customHeight="1" x14ac:dyDescent="0.35">
      <c r="A5062" s="2">
        <v>40125</v>
      </c>
      <c r="B5062">
        <v>27.54</v>
      </c>
      <c r="C5062">
        <v>36.03</v>
      </c>
      <c r="D5062">
        <v>18.78</v>
      </c>
      <c r="E5062">
        <v>29.3</v>
      </c>
      <c r="F5062" s="3">
        <f>MIN(INDEX(BSS_Parameters!$C$2:$C$13,MONTH(A5062)),MAX(0,INDEX(BSS_Parameters!$C$2:$C$13,MONTH(A5062))*(Solar_Radiation_Original!B5062/INDEX(BSS_Parameters!$B$2:$B$13,MONTH(A5062))-BSS_Parameters!$F$2)/BSS_Parameters!$F$3))</f>
        <v>9.6183529411764717</v>
      </c>
      <c r="G5062">
        <v>2.08</v>
      </c>
    </row>
    <row r="5063" spans="1:7" ht="14.25" customHeight="1" x14ac:dyDescent="0.35">
      <c r="A5063" s="2">
        <v>40126</v>
      </c>
      <c r="B5063">
        <v>28.08</v>
      </c>
      <c r="C5063">
        <v>36.090000000000003</v>
      </c>
      <c r="D5063">
        <v>20.02</v>
      </c>
      <c r="E5063">
        <v>29.45</v>
      </c>
      <c r="F5063" s="3">
        <f>MIN(INDEX(BSS_Parameters!$C$2:$C$13,MONTH(A5063)),MAX(0,INDEX(BSS_Parameters!$C$2:$C$13,MONTH(A5063))*(Solar_Radiation_Original!B5063/INDEX(BSS_Parameters!$B$2:$B$13,MONTH(A5063))-BSS_Parameters!$F$2)/BSS_Parameters!$F$3))</f>
        <v>9.0169411764705902</v>
      </c>
      <c r="G5063">
        <v>1.94</v>
      </c>
    </row>
    <row r="5064" spans="1:7" ht="14.25" customHeight="1" x14ac:dyDescent="0.35">
      <c r="A5064" s="2">
        <v>40127</v>
      </c>
      <c r="B5064">
        <v>27.2</v>
      </c>
      <c r="C5064">
        <v>34.479999999999997</v>
      </c>
      <c r="D5064">
        <v>20.9</v>
      </c>
      <c r="E5064">
        <v>53.32</v>
      </c>
      <c r="F5064" s="3">
        <f>MIN(INDEX(BSS_Parameters!$C$2:$C$13,MONTH(A5064)),MAX(0,INDEX(BSS_Parameters!$C$2:$C$13,MONTH(A5064))*(Solar_Radiation_Original!B5064/INDEX(BSS_Parameters!$B$2:$B$13,MONTH(A5064))-BSS_Parameters!$F$2)/BSS_Parameters!$F$3))</f>
        <v>7.5007058823529427</v>
      </c>
      <c r="G5064">
        <v>2.9</v>
      </c>
    </row>
    <row r="5065" spans="1:7" ht="14.25" customHeight="1" x14ac:dyDescent="0.35">
      <c r="A5065" s="2">
        <v>40128</v>
      </c>
      <c r="B5065">
        <v>26.19</v>
      </c>
      <c r="C5065">
        <v>32.35</v>
      </c>
      <c r="D5065">
        <v>22.01</v>
      </c>
      <c r="E5065">
        <v>45.89</v>
      </c>
      <c r="F5065" s="3">
        <f>MIN(INDEX(BSS_Parameters!$C$2:$C$13,MONTH(A5065)),MAX(0,INDEX(BSS_Parameters!$C$2:$C$13,MONTH(A5065))*(Solar_Radiation_Original!B5065/INDEX(BSS_Parameters!$B$2:$B$13,MONTH(A5065))-BSS_Parameters!$F$2)/BSS_Parameters!$F$3))</f>
        <v>0.55482352941176494</v>
      </c>
      <c r="G5065">
        <v>4.4000000000000004</v>
      </c>
    </row>
    <row r="5066" spans="1:7" ht="14.25" customHeight="1" x14ac:dyDescent="0.35">
      <c r="A5066" s="2">
        <v>40129</v>
      </c>
      <c r="B5066">
        <v>23.99</v>
      </c>
      <c r="C5066">
        <v>28.51</v>
      </c>
      <c r="D5066">
        <v>20.61</v>
      </c>
      <c r="E5066">
        <v>61.7</v>
      </c>
      <c r="F5066" s="3">
        <f>MIN(INDEX(BSS_Parameters!$C$2:$C$13,MONTH(A5066)),MAX(0,INDEX(BSS_Parameters!$C$2:$C$13,MONTH(A5066))*(Solar_Radiation_Original!B5066/INDEX(BSS_Parameters!$B$2:$B$13,MONTH(A5066))-BSS_Parameters!$F$2)/BSS_Parameters!$F$3))</f>
        <v>0</v>
      </c>
      <c r="G5066">
        <v>4.49</v>
      </c>
    </row>
    <row r="5067" spans="1:7" ht="14.25" customHeight="1" x14ac:dyDescent="0.35">
      <c r="A5067" s="2">
        <v>40130</v>
      </c>
      <c r="B5067">
        <v>26.14</v>
      </c>
      <c r="C5067">
        <v>33.61</v>
      </c>
      <c r="D5067">
        <v>19.309999999999999</v>
      </c>
      <c r="E5067">
        <v>56.29</v>
      </c>
      <c r="F5067" s="3">
        <f>MIN(INDEX(BSS_Parameters!$C$2:$C$13,MONTH(A5067)),MAX(0,INDEX(BSS_Parameters!$C$2:$C$13,MONTH(A5067))*(Solar_Radiation_Original!B5067/INDEX(BSS_Parameters!$B$2:$B$13,MONTH(A5067))-BSS_Parameters!$F$2)/BSS_Parameters!$F$3))</f>
        <v>7.4160000000000013</v>
      </c>
      <c r="G5067">
        <v>1.7</v>
      </c>
    </row>
    <row r="5068" spans="1:7" ht="14.25" customHeight="1" x14ac:dyDescent="0.35">
      <c r="A5068" s="2">
        <v>40131</v>
      </c>
      <c r="B5068">
        <v>26.49</v>
      </c>
      <c r="C5068">
        <v>32.979999999999997</v>
      </c>
      <c r="D5068">
        <v>20.3</v>
      </c>
      <c r="E5068">
        <v>55.57</v>
      </c>
      <c r="F5068" s="3">
        <f>MIN(INDEX(BSS_Parameters!$C$2:$C$13,MONTH(A5068)),MAX(0,INDEX(BSS_Parameters!$C$2:$C$13,MONTH(A5068))*(Solar_Radiation_Original!B5068/INDEX(BSS_Parameters!$B$2:$B$13,MONTH(A5068))-BSS_Parameters!$F$2)/BSS_Parameters!$F$3))</f>
        <v>5.874352941176471</v>
      </c>
      <c r="G5068">
        <v>2.11</v>
      </c>
    </row>
    <row r="5069" spans="1:7" ht="14.25" customHeight="1" x14ac:dyDescent="0.35">
      <c r="A5069" s="2">
        <v>40132</v>
      </c>
      <c r="B5069">
        <v>26.1</v>
      </c>
      <c r="C5069">
        <v>33.729999999999997</v>
      </c>
      <c r="D5069">
        <v>20.21</v>
      </c>
      <c r="E5069">
        <v>45.59</v>
      </c>
      <c r="F5069" s="3">
        <f>MIN(INDEX(BSS_Parameters!$C$2:$C$13,MONTH(A5069)),MAX(0,INDEX(BSS_Parameters!$C$2:$C$13,MONTH(A5069))*(Solar_Radiation_Original!B5069/INDEX(BSS_Parameters!$B$2:$B$13,MONTH(A5069))-BSS_Parameters!$F$2)/BSS_Parameters!$F$3))</f>
        <v>8.2291764705882358</v>
      </c>
      <c r="G5069">
        <v>2.6</v>
      </c>
    </row>
    <row r="5070" spans="1:7" ht="14.25" customHeight="1" x14ac:dyDescent="0.35">
      <c r="A5070" s="2">
        <v>40133</v>
      </c>
      <c r="B5070">
        <v>25.1</v>
      </c>
      <c r="C5070">
        <v>33.76</v>
      </c>
      <c r="D5070">
        <v>18.2</v>
      </c>
      <c r="E5070">
        <v>35.33</v>
      </c>
      <c r="F5070" s="3">
        <f>MIN(INDEX(BSS_Parameters!$C$2:$C$13,MONTH(A5070)),MAX(0,INDEX(BSS_Parameters!$C$2:$C$13,MONTH(A5070))*(Solar_Radiation_Original!B5070/INDEX(BSS_Parameters!$B$2:$B$13,MONTH(A5070))-BSS_Parameters!$F$2)/BSS_Parameters!$F$3))</f>
        <v>8.2207058823529398</v>
      </c>
      <c r="G5070">
        <v>2.85</v>
      </c>
    </row>
    <row r="5071" spans="1:7" ht="14.25" customHeight="1" x14ac:dyDescent="0.35">
      <c r="A5071" s="2">
        <v>40134</v>
      </c>
      <c r="B5071">
        <v>23.88</v>
      </c>
      <c r="C5071">
        <v>33.11</v>
      </c>
      <c r="D5071">
        <v>17.05</v>
      </c>
      <c r="E5071">
        <v>20.29</v>
      </c>
      <c r="F5071" s="3">
        <f>MIN(INDEX(BSS_Parameters!$C$2:$C$13,MONTH(A5071)),MAX(0,INDEX(BSS_Parameters!$C$2:$C$13,MONTH(A5071))*(Solar_Radiation_Original!B5071/INDEX(BSS_Parameters!$B$2:$B$13,MONTH(A5071))-BSS_Parameters!$F$2)/BSS_Parameters!$F$3))</f>
        <v>9.8047058823529412</v>
      </c>
      <c r="G5071">
        <v>3.24</v>
      </c>
    </row>
    <row r="5072" spans="1:7" ht="14.25" customHeight="1" x14ac:dyDescent="0.35">
      <c r="A5072" s="2">
        <v>40135</v>
      </c>
      <c r="B5072">
        <v>23.43</v>
      </c>
      <c r="C5072">
        <v>32.549999999999997</v>
      </c>
      <c r="D5072">
        <v>14.56</v>
      </c>
      <c r="E5072">
        <v>25.63</v>
      </c>
      <c r="F5072" s="3">
        <f>MIN(INDEX(BSS_Parameters!$C$2:$C$13,MONTH(A5072)),MAX(0,INDEX(BSS_Parameters!$C$2:$C$13,MONTH(A5072))*(Solar_Radiation_Original!B5072/INDEX(BSS_Parameters!$B$2:$B$13,MONTH(A5072))-BSS_Parameters!$F$2)/BSS_Parameters!$F$3))</f>
        <v>9.0762352941176463</v>
      </c>
      <c r="G5072">
        <v>2.12</v>
      </c>
    </row>
    <row r="5073" spans="1:7" ht="14.25" customHeight="1" x14ac:dyDescent="0.35">
      <c r="A5073" s="2">
        <v>40136</v>
      </c>
      <c r="B5073">
        <v>23.93</v>
      </c>
      <c r="C5073">
        <v>32.729999999999997</v>
      </c>
      <c r="D5073">
        <v>16.63</v>
      </c>
      <c r="E5073">
        <v>44.17</v>
      </c>
      <c r="F5073" s="3">
        <f>MIN(INDEX(BSS_Parameters!$C$2:$C$13,MONTH(A5073)),MAX(0,INDEX(BSS_Parameters!$C$2:$C$13,MONTH(A5073))*(Solar_Radiation_Original!B5073/INDEX(BSS_Parameters!$B$2:$B$13,MONTH(A5073))-BSS_Parameters!$F$2)/BSS_Parameters!$F$3))</f>
        <v>8.9152941176470595</v>
      </c>
      <c r="G5073">
        <v>3.2</v>
      </c>
    </row>
    <row r="5074" spans="1:7" ht="14.25" customHeight="1" x14ac:dyDescent="0.35">
      <c r="A5074" s="2">
        <v>40137</v>
      </c>
      <c r="B5074">
        <v>23.17</v>
      </c>
      <c r="C5074">
        <v>32.520000000000003</v>
      </c>
      <c r="D5074">
        <v>15.55</v>
      </c>
      <c r="E5074">
        <v>35.44</v>
      </c>
      <c r="F5074" s="3">
        <f>MIN(INDEX(BSS_Parameters!$C$2:$C$13,MONTH(A5074)),MAX(0,INDEX(BSS_Parameters!$C$2:$C$13,MONTH(A5074))*(Solar_Radiation_Original!B5074/INDEX(BSS_Parameters!$B$2:$B$13,MONTH(A5074))-BSS_Parameters!$F$2)/BSS_Parameters!$F$3))</f>
        <v>9.5421176470588236</v>
      </c>
      <c r="G5074">
        <v>2.91</v>
      </c>
    </row>
    <row r="5075" spans="1:7" ht="14.25" customHeight="1" x14ac:dyDescent="0.35">
      <c r="A5075" s="2">
        <v>40138</v>
      </c>
      <c r="B5075">
        <v>22.15</v>
      </c>
      <c r="C5075">
        <v>32.32</v>
      </c>
      <c r="D5075">
        <v>13.87</v>
      </c>
      <c r="E5075">
        <v>35.07</v>
      </c>
      <c r="F5075" s="3">
        <f>MIN(INDEX(BSS_Parameters!$C$2:$C$13,MONTH(A5075)),MAX(0,INDEX(BSS_Parameters!$C$2:$C$13,MONTH(A5075))*(Solar_Radiation_Original!B5075/INDEX(BSS_Parameters!$B$2:$B$13,MONTH(A5075))-BSS_Parameters!$F$2)/BSS_Parameters!$F$3))</f>
        <v>9.7454117647058833</v>
      </c>
      <c r="G5075">
        <v>2.68</v>
      </c>
    </row>
    <row r="5076" spans="1:7" ht="14.25" customHeight="1" x14ac:dyDescent="0.35">
      <c r="A5076" s="2">
        <v>40139</v>
      </c>
      <c r="B5076">
        <v>21.72</v>
      </c>
      <c r="C5076">
        <v>31.84</v>
      </c>
      <c r="D5076">
        <v>13.51</v>
      </c>
      <c r="E5076">
        <v>33.26</v>
      </c>
      <c r="F5076" s="3">
        <f>MIN(INDEX(BSS_Parameters!$C$2:$C$13,MONTH(A5076)),MAX(0,INDEX(BSS_Parameters!$C$2:$C$13,MONTH(A5076))*(Solar_Radiation_Original!B5076/INDEX(BSS_Parameters!$B$2:$B$13,MONTH(A5076))-BSS_Parameters!$F$2)/BSS_Parameters!$F$3))</f>
        <v>10.151999999999999</v>
      </c>
      <c r="G5076">
        <v>2.91</v>
      </c>
    </row>
    <row r="5077" spans="1:7" ht="14.25" customHeight="1" x14ac:dyDescent="0.35">
      <c r="A5077" s="2">
        <v>40140</v>
      </c>
      <c r="B5077">
        <v>22.19</v>
      </c>
      <c r="C5077">
        <v>31.95</v>
      </c>
      <c r="D5077">
        <v>13.34</v>
      </c>
      <c r="E5077">
        <v>36.5</v>
      </c>
      <c r="F5077" s="3">
        <f>MIN(INDEX(BSS_Parameters!$C$2:$C$13,MONTH(A5077)),MAX(0,INDEX(BSS_Parameters!$C$2:$C$13,MONTH(A5077))*(Solar_Radiation_Original!B5077/INDEX(BSS_Parameters!$B$2:$B$13,MONTH(A5077))-BSS_Parameters!$F$2)/BSS_Parameters!$F$3))</f>
        <v>9.7030588235294104</v>
      </c>
      <c r="G5077">
        <v>2.44</v>
      </c>
    </row>
    <row r="5078" spans="1:7" ht="14.25" customHeight="1" x14ac:dyDescent="0.35">
      <c r="A5078" s="2">
        <v>40141</v>
      </c>
      <c r="B5078">
        <v>22.51</v>
      </c>
      <c r="C5078">
        <v>32.61</v>
      </c>
      <c r="D5078">
        <v>14.58</v>
      </c>
      <c r="E5078">
        <v>33.78</v>
      </c>
      <c r="F5078" s="3">
        <f>MIN(INDEX(BSS_Parameters!$C$2:$C$13,MONTH(A5078)),MAX(0,INDEX(BSS_Parameters!$C$2:$C$13,MONTH(A5078))*(Solar_Radiation_Original!B5078/INDEX(BSS_Parameters!$B$2:$B$13,MONTH(A5078))-BSS_Parameters!$F$2)/BSS_Parameters!$F$3))</f>
        <v>9.4997647058823542</v>
      </c>
      <c r="G5078">
        <v>2.64</v>
      </c>
    </row>
    <row r="5079" spans="1:7" ht="14.25" customHeight="1" x14ac:dyDescent="0.35">
      <c r="A5079" s="2">
        <v>40142</v>
      </c>
      <c r="B5079">
        <v>22.89</v>
      </c>
      <c r="C5079">
        <v>32.86</v>
      </c>
      <c r="D5079">
        <v>15.41</v>
      </c>
      <c r="E5079">
        <v>21.03</v>
      </c>
      <c r="F5079" s="3">
        <f>MIN(INDEX(BSS_Parameters!$C$2:$C$13,MONTH(A5079)),MAX(0,INDEX(BSS_Parameters!$C$2:$C$13,MONTH(A5079))*(Solar_Radiation_Original!B5079/INDEX(BSS_Parameters!$B$2:$B$13,MONTH(A5079))-BSS_Parameters!$F$2)/BSS_Parameters!$F$3))</f>
        <v>9.5675294117647081</v>
      </c>
      <c r="G5079">
        <v>2.77</v>
      </c>
    </row>
    <row r="5080" spans="1:7" ht="14.25" customHeight="1" x14ac:dyDescent="0.35">
      <c r="A5080" s="2">
        <v>40143</v>
      </c>
      <c r="B5080">
        <v>22.84</v>
      </c>
      <c r="C5080">
        <v>32.979999999999997</v>
      </c>
      <c r="D5080">
        <v>15.04</v>
      </c>
      <c r="E5080">
        <v>18.809999999999999</v>
      </c>
      <c r="F5080" s="3">
        <f>MIN(INDEX(BSS_Parameters!$C$2:$C$13,MONTH(A5080)),MAX(0,INDEX(BSS_Parameters!$C$2:$C$13,MONTH(A5080))*(Solar_Radiation_Original!B5080/INDEX(BSS_Parameters!$B$2:$B$13,MONTH(A5080))-BSS_Parameters!$F$2)/BSS_Parameters!$F$3))</f>
        <v>9.3218823529411754</v>
      </c>
      <c r="G5080">
        <v>2.61</v>
      </c>
    </row>
    <row r="5081" spans="1:7" ht="14.25" customHeight="1" x14ac:dyDescent="0.35">
      <c r="A5081" s="2">
        <v>40144</v>
      </c>
      <c r="B5081">
        <v>22.77</v>
      </c>
      <c r="C5081">
        <v>33.26</v>
      </c>
      <c r="D5081">
        <v>14.43</v>
      </c>
      <c r="E5081">
        <v>18.95</v>
      </c>
      <c r="F5081" s="3">
        <f>MIN(INDEX(BSS_Parameters!$C$2:$C$13,MONTH(A5081)),MAX(0,INDEX(BSS_Parameters!$C$2:$C$13,MONTH(A5081))*(Solar_Radiation_Original!B5081/INDEX(BSS_Parameters!$B$2:$B$13,MONTH(A5081))-BSS_Parameters!$F$2)/BSS_Parameters!$F$3))</f>
        <v>9.9317647058823546</v>
      </c>
      <c r="G5081">
        <v>2.59</v>
      </c>
    </row>
    <row r="5082" spans="1:7" ht="14.25" customHeight="1" x14ac:dyDescent="0.35">
      <c r="A5082" s="2">
        <v>40145</v>
      </c>
      <c r="B5082">
        <v>22.87</v>
      </c>
      <c r="C5082">
        <v>33.549999999999997</v>
      </c>
      <c r="D5082">
        <v>13.53</v>
      </c>
      <c r="E5082">
        <v>25.64</v>
      </c>
      <c r="F5082" s="3">
        <f>MIN(INDEX(BSS_Parameters!$C$2:$C$13,MONTH(A5082)),MAX(0,INDEX(BSS_Parameters!$C$2:$C$13,MONTH(A5082))*(Solar_Radiation_Original!B5082/INDEX(BSS_Parameters!$B$2:$B$13,MONTH(A5082))-BSS_Parameters!$F$2)/BSS_Parameters!$F$3))</f>
        <v>9.3981176470588235</v>
      </c>
      <c r="G5082">
        <v>2.36</v>
      </c>
    </row>
    <row r="5083" spans="1:7" ht="14.25" customHeight="1" x14ac:dyDescent="0.35">
      <c r="A5083" s="2">
        <v>40146</v>
      </c>
      <c r="B5083">
        <v>22.7</v>
      </c>
      <c r="C5083">
        <v>32.89</v>
      </c>
      <c r="D5083">
        <v>14.02</v>
      </c>
      <c r="E5083">
        <v>26.69</v>
      </c>
      <c r="F5083" s="3">
        <f>MIN(INDEX(BSS_Parameters!$C$2:$C$13,MONTH(A5083)),MAX(0,INDEX(BSS_Parameters!$C$2:$C$13,MONTH(A5083))*(Solar_Radiation_Original!B5083/INDEX(BSS_Parameters!$B$2:$B$13,MONTH(A5083))-BSS_Parameters!$F$2)/BSS_Parameters!$F$3))</f>
        <v>9.2964705882352945</v>
      </c>
      <c r="G5083">
        <v>2.4300000000000002</v>
      </c>
    </row>
    <row r="5084" spans="1:7" ht="14.25" customHeight="1" x14ac:dyDescent="0.35">
      <c r="A5084" s="2">
        <v>40147</v>
      </c>
      <c r="B5084">
        <v>23.36</v>
      </c>
      <c r="C5084">
        <v>32.380000000000003</v>
      </c>
      <c r="D5084">
        <v>14.33</v>
      </c>
      <c r="E5084">
        <v>30.11</v>
      </c>
      <c r="F5084" s="3">
        <f>MIN(INDEX(BSS_Parameters!$C$2:$C$13,MONTH(A5084)),MAX(0,INDEX(BSS_Parameters!$C$2:$C$13,MONTH(A5084))*(Solar_Radiation_Original!B5084/INDEX(BSS_Parameters!$B$2:$B$13,MONTH(A5084))-BSS_Parameters!$F$2)/BSS_Parameters!$F$3))</f>
        <v>7.1872941176470597</v>
      </c>
      <c r="G5084">
        <v>1.84</v>
      </c>
    </row>
    <row r="5085" spans="1:7" ht="14.25" customHeight="1" x14ac:dyDescent="0.35">
      <c r="A5085" s="2">
        <v>40148</v>
      </c>
      <c r="B5085">
        <v>22.79</v>
      </c>
      <c r="C5085">
        <v>31.29</v>
      </c>
      <c r="D5085">
        <v>14.2</v>
      </c>
      <c r="E5085">
        <v>34.4</v>
      </c>
      <c r="F5085" s="3">
        <f>MIN(INDEX(BSS_Parameters!$C$2:$C$13,MONTH(A5085)),MAX(0,INDEX(BSS_Parameters!$C$2:$C$13,MONTH(A5085))*(Solar_Radiation_Original!B5085/INDEX(BSS_Parameters!$B$2:$B$13,MONTH(A5085))-BSS_Parameters!$F$2)/BSS_Parameters!$F$3))</f>
        <v>10.207081545064375</v>
      </c>
      <c r="G5085">
        <v>1.83</v>
      </c>
    </row>
    <row r="5086" spans="1:7" ht="14.25" customHeight="1" x14ac:dyDescent="0.35">
      <c r="A5086" s="2">
        <v>40149</v>
      </c>
      <c r="B5086">
        <v>23.12</v>
      </c>
      <c r="C5086">
        <v>32.71</v>
      </c>
      <c r="D5086">
        <v>13.98</v>
      </c>
      <c r="E5086">
        <v>34.450000000000003</v>
      </c>
      <c r="F5086" s="3">
        <f>MIN(INDEX(BSS_Parameters!$C$2:$C$13,MONTH(A5086)),MAX(0,INDEX(BSS_Parameters!$C$2:$C$13,MONTH(A5086))*(Solar_Radiation_Original!B5086/INDEX(BSS_Parameters!$B$2:$B$13,MONTH(A5086))-BSS_Parameters!$F$2)/BSS_Parameters!$F$3))</f>
        <v>9.4229613733905566</v>
      </c>
      <c r="G5086">
        <v>2.25</v>
      </c>
    </row>
    <row r="5087" spans="1:7" ht="14.25" customHeight="1" x14ac:dyDescent="0.35">
      <c r="A5087" s="2">
        <v>40150</v>
      </c>
      <c r="B5087">
        <v>23.42</v>
      </c>
      <c r="C5087">
        <v>32.369999999999997</v>
      </c>
      <c r="D5087">
        <v>14.62</v>
      </c>
      <c r="E5087">
        <v>35.85</v>
      </c>
      <c r="F5087" s="3">
        <f>MIN(INDEX(BSS_Parameters!$C$2:$C$13,MONTH(A5087)),MAX(0,INDEX(BSS_Parameters!$C$2:$C$13,MONTH(A5087))*(Solar_Radiation_Original!B5087/INDEX(BSS_Parameters!$B$2:$B$13,MONTH(A5087))-BSS_Parameters!$F$2)/BSS_Parameters!$F$3))</f>
        <v>9.7023605150214571</v>
      </c>
      <c r="G5087">
        <v>2.08</v>
      </c>
    </row>
    <row r="5088" spans="1:7" ht="14.25" customHeight="1" x14ac:dyDescent="0.35">
      <c r="A5088" s="2">
        <v>40151</v>
      </c>
      <c r="B5088">
        <v>22.67</v>
      </c>
      <c r="C5088">
        <v>32.57</v>
      </c>
      <c r="D5088">
        <v>14.65</v>
      </c>
      <c r="E5088">
        <v>35.28</v>
      </c>
      <c r="F5088" s="3">
        <f>MIN(INDEX(BSS_Parameters!$C$2:$C$13,MONTH(A5088)),MAX(0,INDEX(BSS_Parameters!$C$2:$C$13,MONTH(A5088))*(Solar_Radiation_Original!B5088/INDEX(BSS_Parameters!$B$2:$B$13,MONTH(A5088))-BSS_Parameters!$F$2)/BSS_Parameters!$F$3))</f>
        <v>9.774463519313306</v>
      </c>
      <c r="G5088">
        <v>2.58</v>
      </c>
    </row>
    <row r="5089" spans="1:7" ht="14.25" customHeight="1" x14ac:dyDescent="0.35">
      <c r="A5089" s="2">
        <v>40152</v>
      </c>
      <c r="B5089">
        <v>22.54</v>
      </c>
      <c r="C5089">
        <v>31.67</v>
      </c>
      <c r="D5089">
        <v>15.88</v>
      </c>
      <c r="E5089">
        <v>25.15</v>
      </c>
      <c r="F5089" s="3">
        <f>MIN(INDEX(BSS_Parameters!$C$2:$C$13,MONTH(A5089)),MAX(0,INDEX(BSS_Parameters!$C$2:$C$13,MONTH(A5089))*(Solar_Radiation_Original!B5089/INDEX(BSS_Parameters!$B$2:$B$13,MONTH(A5089))-BSS_Parameters!$F$2)/BSS_Parameters!$F$3))</f>
        <v>8.9092274678111583</v>
      </c>
      <c r="G5089">
        <v>2.96</v>
      </c>
    </row>
    <row r="5090" spans="1:7" ht="14.25" customHeight="1" x14ac:dyDescent="0.35">
      <c r="A5090" s="2">
        <v>40153</v>
      </c>
      <c r="B5090">
        <v>21.95</v>
      </c>
      <c r="C5090">
        <v>31.57</v>
      </c>
      <c r="D5090">
        <v>15.08</v>
      </c>
      <c r="E5090">
        <v>21.99</v>
      </c>
      <c r="F5090" s="3">
        <f>MIN(INDEX(BSS_Parameters!$C$2:$C$13,MONTH(A5090)),MAX(0,INDEX(BSS_Parameters!$C$2:$C$13,MONTH(A5090))*(Solar_Radiation_Original!B5090/INDEX(BSS_Parameters!$B$2:$B$13,MONTH(A5090))-BSS_Parameters!$F$2)/BSS_Parameters!$F$3))</f>
        <v>9.6122317596566518</v>
      </c>
      <c r="G5090">
        <v>3</v>
      </c>
    </row>
    <row r="5091" spans="1:7" ht="14.25" customHeight="1" x14ac:dyDescent="0.35">
      <c r="A5091" s="2">
        <v>40154</v>
      </c>
      <c r="B5091">
        <v>21.18</v>
      </c>
      <c r="C5091">
        <v>31.1</v>
      </c>
      <c r="D5091">
        <v>13.5</v>
      </c>
      <c r="E5091">
        <v>24.4</v>
      </c>
      <c r="F5091" s="3">
        <f>MIN(INDEX(BSS_Parameters!$C$2:$C$13,MONTH(A5091)),MAX(0,INDEX(BSS_Parameters!$C$2:$C$13,MONTH(A5091))*(Solar_Radiation_Original!B5091/INDEX(BSS_Parameters!$B$2:$B$13,MONTH(A5091))-BSS_Parameters!$F$2)/BSS_Parameters!$F$3))</f>
        <v>8.9272532188841218</v>
      </c>
      <c r="G5091">
        <v>2.59</v>
      </c>
    </row>
    <row r="5092" spans="1:7" ht="14.25" customHeight="1" x14ac:dyDescent="0.35">
      <c r="A5092" s="2">
        <v>40155</v>
      </c>
      <c r="B5092">
        <v>21.56</v>
      </c>
      <c r="C5092">
        <v>32.049999999999997</v>
      </c>
      <c r="D5092">
        <v>13.07</v>
      </c>
      <c r="E5092">
        <v>28.84</v>
      </c>
      <c r="F5092" s="3">
        <f>MIN(INDEX(BSS_Parameters!$C$2:$C$13,MONTH(A5092)),MAX(0,INDEX(BSS_Parameters!$C$2:$C$13,MONTH(A5092))*(Solar_Radiation_Original!B5092/INDEX(BSS_Parameters!$B$2:$B$13,MONTH(A5092))-BSS_Parameters!$F$2)/BSS_Parameters!$F$3))</f>
        <v>8.5577253218884124</v>
      </c>
      <c r="G5092">
        <v>2.37</v>
      </c>
    </row>
    <row r="5093" spans="1:7" ht="14.25" customHeight="1" x14ac:dyDescent="0.35">
      <c r="A5093" s="2">
        <v>40156</v>
      </c>
      <c r="B5093">
        <v>22.46</v>
      </c>
      <c r="C5093">
        <v>32.89</v>
      </c>
      <c r="D5093">
        <v>15.12</v>
      </c>
      <c r="E5093">
        <v>24.48</v>
      </c>
      <c r="F5093" s="3">
        <f>MIN(INDEX(BSS_Parameters!$C$2:$C$13,MONTH(A5093)),MAX(0,INDEX(BSS_Parameters!$C$2:$C$13,MONTH(A5093))*(Solar_Radiation_Original!B5093/INDEX(BSS_Parameters!$B$2:$B$13,MONTH(A5093))-BSS_Parameters!$F$2)/BSS_Parameters!$F$3))</f>
        <v>8.2422746781115883</v>
      </c>
      <c r="G5093">
        <v>2.89</v>
      </c>
    </row>
    <row r="5094" spans="1:7" ht="14.25" customHeight="1" x14ac:dyDescent="0.35">
      <c r="A5094" s="2">
        <v>40157</v>
      </c>
      <c r="B5094">
        <v>22.54</v>
      </c>
      <c r="C5094">
        <v>32.11</v>
      </c>
      <c r="D5094">
        <v>15.55</v>
      </c>
      <c r="E5094">
        <v>18.03</v>
      </c>
      <c r="F5094" s="3">
        <f>MIN(INDEX(BSS_Parameters!$C$2:$C$13,MONTH(A5094)),MAX(0,INDEX(BSS_Parameters!$C$2:$C$13,MONTH(A5094))*(Solar_Radiation_Original!B5094/INDEX(BSS_Parameters!$B$2:$B$13,MONTH(A5094))-BSS_Parameters!$F$2)/BSS_Parameters!$F$3))</f>
        <v>6.665021459227467</v>
      </c>
      <c r="G5094">
        <v>2.91</v>
      </c>
    </row>
    <row r="5095" spans="1:7" ht="14.25" customHeight="1" x14ac:dyDescent="0.35">
      <c r="A5095" s="2">
        <v>40158</v>
      </c>
      <c r="B5095">
        <v>22.72</v>
      </c>
      <c r="C5095">
        <v>32.82</v>
      </c>
      <c r="D5095">
        <v>14.51</v>
      </c>
      <c r="E5095">
        <v>24.36</v>
      </c>
      <c r="F5095" s="3">
        <f>MIN(INDEX(BSS_Parameters!$C$2:$C$13,MONTH(A5095)),MAX(0,INDEX(BSS_Parameters!$C$2:$C$13,MONTH(A5095))*(Solar_Radiation_Original!B5095/INDEX(BSS_Parameters!$B$2:$B$13,MONTH(A5095))-BSS_Parameters!$F$2)/BSS_Parameters!$F$3))</f>
        <v>9.4770386266094402</v>
      </c>
      <c r="G5095">
        <v>2.67</v>
      </c>
    </row>
    <row r="5096" spans="1:7" ht="14.25" customHeight="1" x14ac:dyDescent="0.35">
      <c r="A5096" s="2">
        <v>40159</v>
      </c>
      <c r="B5096">
        <v>23.25</v>
      </c>
      <c r="C5096">
        <v>33.07</v>
      </c>
      <c r="D5096">
        <v>15.16</v>
      </c>
      <c r="E5096">
        <v>33.630000000000003</v>
      </c>
      <c r="F5096" s="3">
        <f>MIN(INDEX(BSS_Parameters!$C$2:$C$13,MONTH(A5096)),MAX(0,INDEX(BSS_Parameters!$C$2:$C$13,MONTH(A5096))*(Solar_Radiation_Original!B5096/INDEX(BSS_Parameters!$B$2:$B$13,MONTH(A5096))-BSS_Parameters!$F$2)/BSS_Parameters!$F$3))</f>
        <v>8.8641630901287538</v>
      </c>
      <c r="G5096">
        <v>3.16</v>
      </c>
    </row>
    <row r="5097" spans="1:7" ht="14.25" customHeight="1" x14ac:dyDescent="0.35">
      <c r="A5097" s="2">
        <v>40160</v>
      </c>
      <c r="B5097">
        <v>22.81</v>
      </c>
      <c r="C5097">
        <v>31.44</v>
      </c>
      <c r="D5097">
        <v>16.57</v>
      </c>
      <c r="E5097">
        <v>32.36</v>
      </c>
      <c r="F5097" s="3">
        <f>MIN(INDEX(BSS_Parameters!$C$2:$C$13,MONTH(A5097)),MAX(0,INDEX(BSS_Parameters!$C$2:$C$13,MONTH(A5097))*(Solar_Radiation_Original!B5097/INDEX(BSS_Parameters!$B$2:$B$13,MONTH(A5097))-BSS_Parameters!$F$2)/BSS_Parameters!$F$3))</f>
        <v>8.4585836909871244</v>
      </c>
      <c r="G5097">
        <v>2.88</v>
      </c>
    </row>
    <row r="5098" spans="1:7" ht="14.25" customHeight="1" x14ac:dyDescent="0.35">
      <c r="A5098" s="2">
        <v>40161</v>
      </c>
      <c r="B5098">
        <v>23.07</v>
      </c>
      <c r="C5098">
        <v>32.4</v>
      </c>
      <c r="D5098">
        <v>15.75</v>
      </c>
      <c r="E5098">
        <v>32.700000000000003</v>
      </c>
      <c r="F5098" s="3">
        <f>MIN(INDEX(BSS_Parameters!$C$2:$C$13,MONTH(A5098)),MAX(0,INDEX(BSS_Parameters!$C$2:$C$13,MONTH(A5098))*(Solar_Radiation_Original!B5098/INDEX(BSS_Parameters!$B$2:$B$13,MONTH(A5098))-BSS_Parameters!$F$2)/BSS_Parameters!$F$3))</f>
        <v>7.6023605150214584</v>
      </c>
      <c r="G5098">
        <v>3.05</v>
      </c>
    </row>
    <row r="5099" spans="1:7" ht="14.25" customHeight="1" x14ac:dyDescent="0.35">
      <c r="A5099" s="2">
        <v>40162</v>
      </c>
      <c r="B5099">
        <v>23.21</v>
      </c>
      <c r="C5099">
        <v>31.74</v>
      </c>
      <c r="D5099">
        <v>16.579999999999998</v>
      </c>
      <c r="E5099">
        <v>32.799999999999997</v>
      </c>
      <c r="F5099" s="3">
        <f>MIN(INDEX(BSS_Parameters!$C$2:$C$13,MONTH(A5099)),MAX(0,INDEX(BSS_Parameters!$C$2:$C$13,MONTH(A5099))*(Solar_Radiation_Original!B5099/INDEX(BSS_Parameters!$B$2:$B$13,MONTH(A5099))-BSS_Parameters!$F$2)/BSS_Parameters!$F$3))</f>
        <v>7.962875536480686</v>
      </c>
      <c r="G5099">
        <v>3.01</v>
      </c>
    </row>
    <row r="5100" spans="1:7" ht="14.25" customHeight="1" x14ac:dyDescent="0.35">
      <c r="A5100" s="2">
        <v>40163</v>
      </c>
      <c r="B5100">
        <v>22.8</v>
      </c>
      <c r="C5100">
        <v>31.1</v>
      </c>
      <c r="D5100">
        <v>16.25</v>
      </c>
      <c r="E5100">
        <v>36.4</v>
      </c>
      <c r="F5100" s="3">
        <f>MIN(INDEX(BSS_Parameters!$C$2:$C$13,MONTH(A5100)),MAX(0,INDEX(BSS_Parameters!$C$2:$C$13,MONTH(A5100))*(Solar_Radiation_Original!B5100/INDEX(BSS_Parameters!$B$2:$B$13,MONTH(A5100))-BSS_Parameters!$F$2)/BSS_Parameters!$F$3))</f>
        <v>6.4667381974248919</v>
      </c>
      <c r="G5100">
        <v>3.27</v>
      </c>
    </row>
    <row r="5101" spans="1:7" ht="14.25" customHeight="1" x14ac:dyDescent="0.35">
      <c r="A5101" s="2">
        <v>40164</v>
      </c>
      <c r="B5101">
        <v>21.92</v>
      </c>
      <c r="C5101">
        <v>30.73</v>
      </c>
      <c r="D5101">
        <v>14.79</v>
      </c>
      <c r="E5101">
        <v>47.95</v>
      </c>
      <c r="F5101" s="3">
        <f>MIN(INDEX(BSS_Parameters!$C$2:$C$13,MONTH(A5101)),MAX(0,INDEX(BSS_Parameters!$C$2:$C$13,MONTH(A5101))*(Solar_Radiation_Original!B5101/INDEX(BSS_Parameters!$B$2:$B$13,MONTH(A5101))-BSS_Parameters!$F$2)/BSS_Parameters!$F$3))</f>
        <v>5.5474248927038632</v>
      </c>
      <c r="G5101">
        <v>2.69</v>
      </c>
    </row>
    <row r="5102" spans="1:7" ht="14.25" customHeight="1" x14ac:dyDescent="0.35">
      <c r="A5102" s="2">
        <v>40165</v>
      </c>
      <c r="B5102">
        <v>21.56</v>
      </c>
      <c r="C5102">
        <v>29.94</v>
      </c>
      <c r="D5102">
        <v>15.22</v>
      </c>
      <c r="E5102">
        <v>44.69</v>
      </c>
      <c r="F5102" s="3">
        <f>MIN(INDEX(BSS_Parameters!$C$2:$C$13,MONTH(A5102)),MAX(0,INDEX(BSS_Parameters!$C$2:$C$13,MONTH(A5102))*(Solar_Radiation_Original!B5102/INDEX(BSS_Parameters!$B$2:$B$13,MONTH(A5102))-BSS_Parameters!$F$2)/BSS_Parameters!$F$3))</f>
        <v>7.944849785407726</v>
      </c>
      <c r="G5102">
        <v>3.31</v>
      </c>
    </row>
    <row r="5103" spans="1:7" ht="14.25" customHeight="1" x14ac:dyDescent="0.35">
      <c r="A5103" s="2">
        <v>40166</v>
      </c>
      <c r="B5103">
        <v>21.53</v>
      </c>
      <c r="C5103">
        <v>30.24</v>
      </c>
      <c r="D5103">
        <v>14.52</v>
      </c>
      <c r="E5103">
        <v>41.55</v>
      </c>
      <c r="F5103" s="3">
        <f>MIN(INDEX(BSS_Parameters!$C$2:$C$13,MONTH(A5103)),MAX(0,INDEX(BSS_Parameters!$C$2:$C$13,MONTH(A5103))*(Solar_Radiation_Original!B5103/INDEX(BSS_Parameters!$B$2:$B$13,MONTH(A5103))-BSS_Parameters!$F$2)/BSS_Parameters!$F$3))</f>
        <v>8.6748927038626604</v>
      </c>
      <c r="G5103">
        <v>3.97</v>
      </c>
    </row>
    <row r="5104" spans="1:7" ht="14.25" customHeight="1" x14ac:dyDescent="0.35">
      <c r="A5104" s="2">
        <v>40167</v>
      </c>
      <c r="B5104">
        <v>23.12</v>
      </c>
      <c r="C5104">
        <v>31</v>
      </c>
      <c r="D5104">
        <v>15.6</v>
      </c>
      <c r="E5104">
        <v>52.78</v>
      </c>
      <c r="F5104" s="3">
        <f>MIN(INDEX(BSS_Parameters!$C$2:$C$13,MONTH(A5104)),MAX(0,INDEX(BSS_Parameters!$C$2:$C$13,MONTH(A5104))*(Solar_Radiation_Original!B5104/INDEX(BSS_Parameters!$B$2:$B$13,MONTH(A5104))-BSS_Parameters!$F$2)/BSS_Parameters!$F$3))</f>
        <v>7.6564377682403437</v>
      </c>
      <c r="G5104">
        <v>2.41</v>
      </c>
    </row>
    <row r="5105" spans="1:7" ht="14.25" customHeight="1" x14ac:dyDescent="0.35">
      <c r="A5105" s="2">
        <v>40168</v>
      </c>
      <c r="B5105">
        <v>23.65</v>
      </c>
      <c r="C5105">
        <v>30.83</v>
      </c>
      <c r="D5105">
        <v>17.75</v>
      </c>
      <c r="E5105">
        <v>34.97</v>
      </c>
      <c r="F5105" s="3">
        <f>MIN(INDEX(BSS_Parameters!$C$2:$C$13,MONTH(A5105)),MAX(0,INDEX(BSS_Parameters!$C$2:$C$13,MONTH(A5105))*(Solar_Radiation_Original!B5105/INDEX(BSS_Parameters!$B$2:$B$13,MONTH(A5105))-BSS_Parameters!$F$2)/BSS_Parameters!$F$3))</f>
        <v>7.6113733905579393</v>
      </c>
      <c r="G5105">
        <v>3.03</v>
      </c>
    </row>
    <row r="5106" spans="1:7" ht="14.25" customHeight="1" x14ac:dyDescent="0.35">
      <c r="A5106" s="2">
        <v>40169</v>
      </c>
      <c r="B5106">
        <v>23.39</v>
      </c>
      <c r="C5106">
        <v>30.76</v>
      </c>
      <c r="D5106">
        <v>16.89</v>
      </c>
      <c r="E5106">
        <v>34.4</v>
      </c>
      <c r="F5106" s="3">
        <f>MIN(INDEX(BSS_Parameters!$C$2:$C$13,MONTH(A5106)),MAX(0,INDEX(BSS_Parameters!$C$2:$C$13,MONTH(A5106))*(Solar_Radiation_Original!B5106/INDEX(BSS_Parameters!$B$2:$B$13,MONTH(A5106))-BSS_Parameters!$F$2)/BSS_Parameters!$F$3))</f>
        <v>4.3126609442060078</v>
      </c>
      <c r="G5106">
        <v>2.95</v>
      </c>
    </row>
    <row r="5107" spans="1:7" ht="14.25" customHeight="1" x14ac:dyDescent="0.35">
      <c r="A5107" s="2">
        <v>40170</v>
      </c>
      <c r="B5107">
        <v>22.77</v>
      </c>
      <c r="C5107">
        <v>30.28</v>
      </c>
      <c r="D5107">
        <v>16.88</v>
      </c>
      <c r="E5107">
        <v>32.65</v>
      </c>
      <c r="F5107" s="3">
        <f>MIN(INDEX(BSS_Parameters!$C$2:$C$13,MONTH(A5107)),MAX(0,INDEX(BSS_Parameters!$C$2:$C$13,MONTH(A5107))*(Solar_Radiation_Original!B5107/INDEX(BSS_Parameters!$B$2:$B$13,MONTH(A5107))-BSS_Parameters!$F$2)/BSS_Parameters!$F$3))</f>
        <v>8.0079399141630905</v>
      </c>
      <c r="G5107">
        <v>2.65</v>
      </c>
    </row>
    <row r="5108" spans="1:7" ht="14.25" customHeight="1" x14ac:dyDescent="0.35">
      <c r="A5108" s="2">
        <v>40171</v>
      </c>
      <c r="B5108">
        <v>21.55</v>
      </c>
      <c r="C5108">
        <v>30.43</v>
      </c>
      <c r="D5108">
        <v>14.95</v>
      </c>
      <c r="E5108">
        <v>26.75</v>
      </c>
      <c r="F5108" s="3">
        <f>MIN(INDEX(BSS_Parameters!$C$2:$C$13,MONTH(A5108)),MAX(0,INDEX(BSS_Parameters!$C$2:$C$13,MONTH(A5108))*(Solar_Radiation_Original!B5108/INDEX(BSS_Parameters!$B$2:$B$13,MONTH(A5108))-BSS_Parameters!$F$2)/BSS_Parameters!$F$3))</f>
        <v>9.3598712446351922</v>
      </c>
      <c r="G5108">
        <v>2.73</v>
      </c>
    </row>
    <row r="5109" spans="1:7" ht="14.25" customHeight="1" x14ac:dyDescent="0.35">
      <c r="A5109" s="2">
        <v>40172</v>
      </c>
      <c r="B5109">
        <v>20.75</v>
      </c>
      <c r="C5109">
        <v>30.15</v>
      </c>
      <c r="D5109">
        <v>12.95</v>
      </c>
      <c r="E5109">
        <v>23.31</v>
      </c>
      <c r="F5109" s="3">
        <f>MIN(INDEX(BSS_Parameters!$C$2:$C$13,MONTH(A5109)),MAX(0,INDEX(BSS_Parameters!$C$2:$C$13,MONTH(A5109))*(Solar_Radiation_Original!B5109/INDEX(BSS_Parameters!$B$2:$B$13,MONTH(A5109))-BSS_Parameters!$F$2)/BSS_Parameters!$F$3))</f>
        <v>9.3869098712446348</v>
      </c>
      <c r="G5109">
        <v>2.72</v>
      </c>
    </row>
    <row r="5110" spans="1:7" ht="14.25" customHeight="1" x14ac:dyDescent="0.35">
      <c r="A5110" s="2">
        <v>40173</v>
      </c>
      <c r="B5110">
        <v>21.03</v>
      </c>
      <c r="C5110">
        <v>29.68</v>
      </c>
      <c r="D5110">
        <v>14.81</v>
      </c>
      <c r="E5110">
        <v>23.82</v>
      </c>
      <c r="F5110" s="3">
        <f>MIN(INDEX(BSS_Parameters!$C$2:$C$13,MONTH(A5110)),MAX(0,INDEX(BSS_Parameters!$C$2:$C$13,MONTH(A5110))*(Solar_Radiation_Original!B5110/INDEX(BSS_Parameters!$B$2:$B$13,MONTH(A5110))-BSS_Parameters!$F$2)/BSS_Parameters!$F$3))</f>
        <v>9.1075107296137343</v>
      </c>
      <c r="G5110">
        <v>2.58</v>
      </c>
    </row>
    <row r="5111" spans="1:7" ht="14.25" customHeight="1" x14ac:dyDescent="0.35">
      <c r="A5111" s="2">
        <v>40174</v>
      </c>
      <c r="B5111">
        <v>19.98</v>
      </c>
      <c r="C5111">
        <v>28.91</v>
      </c>
      <c r="D5111">
        <v>12.88</v>
      </c>
      <c r="E5111">
        <v>26.61</v>
      </c>
      <c r="F5111" s="3">
        <f>MIN(INDEX(BSS_Parameters!$C$2:$C$13,MONTH(A5111)),MAX(0,INDEX(BSS_Parameters!$C$2:$C$13,MONTH(A5111))*(Solar_Radiation_Original!B5111/INDEX(BSS_Parameters!$B$2:$B$13,MONTH(A5111))-BSS_Parameters!$F$2)/BSS_Parameters!$F$3))</f>
        <v>9.999785407725323</v>
      </c>
      <c r="G5111">
        <v>2.61</v>
      </c>
    </row>
    <row r="5112" spans="1:7" ht="14.25" customHeight="1" x14ac:dyDescent="0.35">
      <c r="A5112" s="2">
        <v>40175</v>
      </c>
      <c r="B5112">
        <v>19.98</v>
      </c>
      <c r="C5112">
        <v>28.78</v>
      </c>
      <c r="D5112">
        <v>12.8</v>
      </c>
      <c r="E5112">
        <v>21.91</v>
      </c>
      <c r="F5112" s="3">
        <f>MIN(INDEX(BSS_Parameters!$C$2:$C$13,MONTH(A5112)),MAX(0,INDEX(BSS_Parameters!$C$2:$C$13,MONTH(A5112))*(Solar_Radiation_Original!B5112/INDEX(BSS_Parameters!$B$2:$B$13,MONTH(A5112))-BSS_Parameters!$F$2)/BSS_Parameters!$F$3))</f>
        <v>9.4590128755364802</v>
      </c>
      <c r="G5112">
        <v>2.5099999999999998</v>
      </c>
    </row>
    <row r="5113" spans="1:7" ht="14.25" customHeight="1" x14ac:dyDescent="0.35">
      <c r="A5113" s="2">
        <v>40176</v>
      </c>
      <c r="B5113">
        <v>19.850000000000001</v>
      </c>
      <c r="C5113">
        <v>29.2</v>
      </c>
      <c r="D5113">
        <v>13.3</v>
      </c>
      <c r="E5113">
        <v>24.42</v>
      </c>
      <c r="F5113" s="3">
        <f>MIN(INDEX(BSS_Parameters!$C$2:$C$13,MONTH(A5113)),MAX(0,INDEX(BSS_Parameters!$C$2:$C$13,MONTH(A5113))*(Solar_Radiation_Original!B5113/INDEX(BSS_Parameters!$B$2:$B$13,MONTH(A5113))-BSS_Parameters!$F$2)/BSS_Parameters!$F$3))</f>
        <v>7.9718884120171669</v>
      </c>
      <c r="G5113">
        <v>2.66</v>
      </c>
    </row>
    <row r="5114" spans="1:7" ht="14.25" customHeight="1" x14ac:dyDescent="0.35">
      <c r="A5114" s="2">
        <v>40177</v>
      </c>
      <c r="B5114">
        <v>20.14</v>
      </c>
      <c r="C5114">
        <v>29.64</v>
      </c>
      <c r="D5114">
        <v>12.55</v>
      </c>
      <c r="E5114">
        <v>25.59</v>
      </c>
      <c r="F5114" s="3">
        <f>MIN(INDEX(BSS_Parameters!$C$2:$C$13,MONTH(A5114)),MAX(0,INDEX(BSS_Parameters!$C$2:$C$13,MONTH(A5114))*(Solar_Radiation_Original!B5114/INDEX(BSS_Parameters!$B$2:$B$13,MONTH(A5114))-BSS_Parameters!$F$2)/BSS_Parameters!$F$3))</f>
        <v>8.0710300429184549</v>
      </c>
      <c r="G5114">
        <v>3.76</v>
      </c>
    </row>
    <row r="5115" spans="1:7" ht="14.25" customHeight="1" x14ac:dyDescent="0.35">
      <c r="A5115" s="2">
        <v>40178</v>
      </c>
      <c r="B5115">
        <v>19.87</v>
      </c>
      <c r="C5115">
        <v>28.54</v>
      </c>
      <c r="D5115">
        <v>12.8</v>
      </c>
      <c r="E5115">
        <v>44.47</v>
      </c>
      <c r="F5115" s="3">
        <f>MIN(INDEX(BSS_Parameters!$C$2:$C$13,MONTH(A5115)),MAX(0,INDEX(BSS_Parameters!$C$2:$C$13,MONTH(A5115))*(Solar_Radiation_Original!B5115/INDEX(BSS_Parameters!$B$2:$B$13,MONTH(A5115))-BSS_Parameters!$F$2)/BSS_Parameters!$F$3))</f>
        <v>8.6298283261802577</v>
      </c>
      <c r="G5115">
        <v>3.03</v>
      </c>
    </row>
    <row r="5116" spans="1:7" ht="14.25" customHeight="1" x14ac:dyDescent="0.35">
      <c r="A5116" s="2">
        <v>40179</v>
      </c>
      <c r="B5116">
        <v>19.86</v>
      </c>
      <c r="C5116">
        <v>30.26</v>
      </c>
      <c r="D5116">
        <v>11.81</v>
      </c>
      <c r="E5116">
        <v>30.58</v>
      </c>
      <c r="F5116" s="3">
        <f>MIN(INDEX(BSS_Parameters!$C$2:$C$13,MONTH(A5116)),MAX(0,INDEX(BSS_Parameters!$C$2:$C$13,MONTH(A5116))*(Solar_Radiation_Original!B5116/INDEX(BSS_Parameters!$B$2:$B$13,MONTH(A5116))-BSS_Parameters!$F$2)/BSS_Parameters!$F$3))</f>
        <v>9.0384552845528425</v>
      </c>
      <c r="G5116">
        <v>3.95</v>
      </c>
    </row>
    <row r="5117" spans="1:7" ht="14.25" customHeight="1" x14ac:dyDescent="0.35">
      <c r="A5117" s="2">
        <v>40180</v>
      </c>
      <c r="B5117">
        <v>22.21</v>
      </c>
      <c r="C5117">
        <v>31.07</v>
      </c>
      <c r="D5117">
        <v>13.4</v>
      </c>
      <c r="E5117">
        <v>32.92</v>
      </c>
      <c r="F5117" s="3">
        <f>MIN(INDEX(BSS_Parameters!$C$2:$C$13,MONTH(A5117)),MAX(0,INDEX(BSS_Parameters!$C$2:$C$13,MONTH(A5117))*(Solar_Radiation_Original!B5117/INDEX(BSS_Parameters!$B$2:$B$13,MONTH(A5117))-BSS_Parameters!$F$2)/BSS_Parameters!$F$3))</f>
        <v>7.7596747967479658</v>
      </c>
      <c r="G5117">
        <v>3.29</v>
      </c>
    </row>
    <row r="5118" spans="1:7" ht="14.25" customHeight="1" x14ac:dyDescent="0.35">
      <c r="A5118" s="2">
        <v>40181</v>
      </c>
      <c r="B5118">
        <v>21.72</v>
      </c>
      <c r="C5118">
        <v>28.62</v>
      </c>
      <c r="D5118">
        <v>16.66</v>
      </c>
      <c r="E5118">
        <v>44.51</v>
      </c>
      <c r="F5118" s="3">
        <f>MIN(INDEX(BSS_Parameters!$C$2:$C$13,MONTH(A5118)),MAX(0,INDEX(BSS_Parameters!$C$2:$C$13,MONTH(A5118))*(Solar_Radiation_Original!B5118/INDEX(BSS_Parameters!$B$2:$B$13,MONTH(A5118))-BSS_Parameters!$F$2)/BSS_Parameters!$F$3))</f>
        <v>4.5409756097560967</v>
      </c>
      <c r="G5118">
        <v>2.39</v>
      </c>
    </row>
    <row r="5119" spans="1:7" ht="14.25" customHeight="1" x14ac:dyDescent="0.35">
      <c r="A5119" s="2">
        <v>40182</v>
      </c>
      <c r="B5119">
        <v>19.829999999999998</v>
      </c>
      <c r="C5119">
        <v>29</v>
      </c>
      <c r="D5119">
        <v>12.41</v>
      </c>
      <c r="E5119">
        <v>36.479999999999997</v>
      </c>
      <c r="F5119" s="3">
        <f>MIN(INDEX(BSS_Parameters!$C$2:$C$13,MONTH(A5119)),MAX(0,INDEX(BSS_Parameters!$C$2:$C$13,MONTH(A5119))*(Solar_Radiation_Original!B5119/INDEX(BSS_Parameters!$B$2:$B$13,MONTH(A5119))-BSS_Parameters!$F$2)/BSS_Parameters!$F$3))</f>
        <v>9.0036585365853643</v>
      </c>
      <c r="G5119">
        <v>3.14</v>
      </c>
    </row>
    <row r="5120" spans="1:7" ht="14.25" customHeight="1" x14ac:dyDescent="0.35">
      <c r="A5120" s="2">
        <v>40183</v>
      </c>
      <c r="B5120">
        <v>19.86</v>
      </c>
      <c r="C5120">
        <v>29.88</v>
      </c>
      <c r="D5120">
        <v>11.92</v>
      </c>
      <c r="E5120">
        <v>30.61</v>
      </c>
      <c r="F5120" s="3">
        <f>MIN(INDEX(BSS_Parameters!$C$2:$C$13,MONTH(A5120)),MAX(0,INDEX(BSS_Parameters!$C$2:$C$13,MONTH(A5120))*(Solar_Radiation_Original!B5120/INDEX(BSS_Parameters!$B$2:$B$13,MONTH(A5120))-BSS_Parameters!$F$2)/BSS_Parameters!$F$3))</f>
        <v>9.5865040650406499</v>
      </c>
      <c r="G5120">
        <v>3.22</v>
      </c>
    </row>
    <row r="5121" spans="1:7" ht="14.25" customHeight="1" x14ac:dyDescent="0.35">
      <c r="A5121" s="2">
        <v>40184</v>
      </c>
      <c r="B5121">
        <v>19.809999999999999</v>
      </c>
      <c r="C5121">
        <v>29.71</v>
      </c>
      <c r="D5121">
        <v>11.82</v>
      </c>
      <c r="E5121">
        <v>24.66</v>
      </c>
      <c r="F5121" s="3">
        <f>MIN(INDEX(BSS_Parameters!$C$2:$C$13,MONTH(A5121)),MAX(0,INDEX(BSS_Parameters!$C$2:$C$13,MONTH(A5121))*(Solar_Radiation_Original!B5121/INDEX(BSS_Parameters!$B$2:$B$13,MONTH(A5121))-BSS_Parameters!$F$2)/BSS_Parameters!$F$3))</f>
        <v>9.9083739837398337</v>
      </c>
      <c r="G5121">
        <v>3.58</v>
      </c>
    </row>
    <row r="5122" spans="1:7" ht="14.25" customHeight="1" x14ac:dyDescent="0.35">
      <c r="A5122" s="2">
        <v>40185</v>
      </c>
      <c r="B5122">
        <v>19.93</v>
      </c>
      <c r="C5122">
        <v>30.38</v>
      </c>
      <c r="D5122">
        <v>11.55</v>
      </c>
      <c r="E5122">
        <v>27.97</v>
      </c>
      <c r="F5122" s="3">
        <f>MIN(INDEX(BSS_Parameters!$C$2:$C$13,MONTH(A5122)),MAX(0,INDEX(BSS_Parameters!$C$2:$C$13,MONTH(A5122))*(Solar_Radiation_Original!B5122/INDEX(BSS_Parameters!$B$2:$B$13,MONTH(A5122))-BSS_Parameters!$F$2)/BSS_Parameters!$F$3))</f>
        <v>9.6734959349593481</v>
      </c>
      <c r="G5122">
        <v>3.52</v>
      </c>
    </row>
    <row r="5123" spans="1:7" ht="14.25" customHeight="1" x14ac:dyDescent="0.35">
      <c r="A5123" s="2">
        <v>40186</v>
      </c>
      <c r="B5123">
        <v>20.260000000000002</v>
      </c>
      <c r="C5123">
        <v>29.99</v>
      </c>
      <c r="D5123">
        <v>12.39</v>
      </c>
      <c r="E5123">
        <v>27.85</v>
      </c>
      <c r="F5123" s="3">
        <f>MIN(INDEX(BSS_Parameters!$C$2:$C$13,MONTH(A5123)),MAX(0,INDEX(BSS_Parameters!$C$2:$C$13,MONTH(A5123))*(Solar_Radiation_Original!B5123/INDEX(BSS_Parameters!$B$2:$B$13,MONTH(A5123))-BSS_Parameters!$F$2)/BSS_Parameters!$F$3))</f>
        <v>9.0384552845528425</v>
      </c>
      <c r="G5123">
        <v>2.98</v>
      </c>
    </row>
    <row r="5124" spans="1:7" ht="14.25" customHeight="1" x14ac:dyDescent="0.35">
      <c r="A5124" s="2">
        <v>40187</v>
      </c>
      <c r="B5124">
        <v>20.51</v>
      </c>
      <c r="C5124">
        <v>29.67</v>
      </c>
      <c r="D5124">
        <v>13.29</v>
      </c>
      <c r="E5124">
        <v>23.75</v>
      </c>
      <c r="F5124" s="3">
        <f>MIN(INDEX(BSS_Parameters!$C$2:$C$13,MONTH(A5124)),MAX(0,INDEX(BSS_Parameters!$C$2:$C$13,MONTH(A5124))*(Solar_Radiation_Original!B5124/INDEX(BSS_Parameters!$B$2:$B$13,MONTH(A5124))-BSS_Parameters!$F$2)/BSS_Parameters!$F$3))</f>
        <v>8.8818699186991843</v>
      </c>
      <c r="G5124">
        <v>3.46</v>
      </c>
    </row>
    <row r="5125" spans="1:7" ht="14.25" customHeight="1" x14ac:dyDescent="0.35">
      <c r="A5125" s="2">
        <v>40188</v>
      </c>
      <c r="B5125">
        <v>19.89</v>
      </c>
      <c r="C5125">
        <v>29.61</v>
      </c>
      <c r="D5125">
        <v>12.32</v>
      </c>
      <c r="E5125">
        <v>19.89</v>
      </c>
      <c r="F5125" s="3">
        <f>MIN(INDEX(BSS_Parameters!$C$2:$C$13,MONTH(A5125)),MAX(0,INDEX(BSS_Parameters!$C$2:$C$13,MONTH(A5125))*(Solar_Radiation_Original!B5125/INDEX(BSS_Parameters!$B$2:$B$13,MONTH(A5125))-BSS_Parameters!$F$2)/BSS_Parameters!$F$3))</f>
        <v>8.751382113821137</v>
      </c>
      <c r="G5125">
        <v>3.36</v>
      </c>
    </row>
    <row r="5126" spans="1:7" ht="14.25" customHeight="1" x14ac:dyDescent="0.35">
      <c r="A5126" s="2">
        <v>40189</v>
      </c>
      <c r="B5126">
        <v>21.4</v>
      </c>
      <c r="C5126">
        <v>30.72</v>
      </c>
      <c r="D5126">
        <v>14.01</v>
      </c>
      <c r="E5126">
        <v>16.489999999999998</v>
      </c>
      <c r="F5126" s="3">
        <f>MIN(INDEX(BSS_Parameters!$C$2:$C$13,MONTH(A5126)),MAX(0,INDEX(BSS_Parameters!$C$2:$C$13,MONTH(A5126))*(Solar_Radiation_Original!B5126/INDEX(BSS_Parameters!$B$2:$B$13,MONTH(A5126))-BSS_Parameters!$F$2)/BSS_Parameters!$F$3))</f>
        <v>7.4639024390243893</v>
      </c>
      <c r="G5126">
        <v>3.07</v>
      </c>
    </row>
    <row r="5127" spans="1:7" ht="14.25" customHeight="1" x14ac:dyDescent="0.35">
      <c r="A5127" s="2">
        <v>40190</v>
      </c>
      <c r="B5127">
        <v>21.77</v>
      </c>
      <c r="C5127">
        <v>30.76</v>
      </c>
      <c r="D5127">
        <v>15.6</v>
      </c>
      <c r="E5127">
        <v>23.23</v>
      </c>
      <c r="F5127" s="3">
        <f>MIN(INDEX(BSS_Parameters!$C$2:$C$13,MONTH(A5127)),MAX(0,INDEX(BSS_Parameters!$C$2:$C$13,MONTH(A5127))*(Solar_Radiation_Original!B5127/INDEX(BSS_Parameters!$B$2:$B$13,MONTH(A5127))-BSS_Parameters!$F$2)/BSS_Parameters!$F$3))</f>
        <v>7.1855284552845511</v>
      </c>
      <c r="G5127">
        <v>3.73</v>
      </c>
    </row>
    <row r="5128" spans="1:7" ht="14.25" customHeight="1" x14ac:dyDescent="0.35">
      <c r="A5128" s="2">
        <v>40191</v>
      </c>
      <c r="B5128">
        <v>18.149999999999999</v>
      </c>
      <c r="C5128">
        <v>26.6</v>
      </c>
      <c r="D5128">
        <v>11.32</v>
      </c>
      <c r="E5128">
        <v>30.45</v>
      </c>
      <c r="F5128" s="3">
        <f>MIN(INDEX(BSS_Parameters!$C$2:$C$13,MONTH(A5128)),MAX(0,INDEX(BSS_Parameters!$C$2:$C$13,MONTH(A5128))*(Solar_Radiation_Original!B5128/INDEX(BSS_Parameters!$B$2:$B$13,MONTH(A5128))-BSS_Parameters!$F$2)/BSS_Parameters!$F$3))</f>
        <v>9.7430894308943099</v>
      </c>
      <c r="G5128">
        <v>4.0199999999999996</v>
      </c>
    </row>
    <row r="5129" spans="1:7" ht="14.25" customHeight="1" x14ac:dyDescent="0.35">
      <c r="A5129" s="2">
        <v>40192</v>
      </c>
      <c r="B5129">
        <v>17.59</v>
      </c>
      <c r="C5129">
        <v>27.65</v>
      </c>
      <c r="D5129">
        <v>9.69</v>
      </c>
      <c r="E5129">
        <v>28.95</v>
      </c>
      <c r="F5129" s="3">
        <f>MIN(INDEX(BSS_Parameters!$C$2:$C$13,MONTH(A5129)),MAX(0,INDEX(BSS_Parameters!$C$2:$C$13,MONTH(A5129))*(Solar_Radiation_Original!B5129/INDEX(BSS_Parameters!$B$2:$B$13,MONTH(A5129))-BSS_Parameters!$F$2)/BSS_Parameters!$F$3))</f>
        <v>9.0819512195121934</v>
      </c>
      <c r="G5129">
        <v>4.24</v>
      </c>
    </row>
    <row r="5130" spans="1:7" ht="14.25" customHeight="1" x14ac:dyDescent="0.35">
      <c r="A5130" s="2">
        <v>40193</v>
      </c>
      <c r="B5130">
        <v>18.760000000000002</v>
      </c>
      <c r="C5130">
        <v>28.87</v>
      </c>
      <c r="D5130">
        <v>10.75</v>
      </c>
      <c r="E5130">
        <v>28.28</v>
      </c>
      <c r="F5130" s="3">
        <f>MIN(INDEX(BSS_Parameters!$C$2:$C$13,MONTH(A5130)),MAX(0,INDEX(BSS_Parameters!$C$2:$C$13,MONTH(A5130))*(Solar_Radiation_Original!B5130/INDEX(BSS_Parameters!$B$2:$B$13,MONTH(A5130))-BSS_Parameters!$F$2)/BSS_Parameters!$F$3))</f>
        <v>8.873170731707317</v>
      </c>
      <c r="G5130">
        <v>3.81</v>
      </c>
    </row>
    <row r="5131" spans="1:7" ht="14.25" customHeight="1" x14ac:dyDescent="0.35">
      <c r="A5131" s="2">
        <v>40194</v>
      </c>
      <c r="B5131">
        <v>20.45</v>
      </c>
      <c r="C5131">
        <v>30.16</v>
      </c>
      <c r="D5131">
        <v>11.97</v>
      </c>
      <c r="E5131">
        <v>23.39</v>
      </c>
      <c r="F5131" s="3">
        <f>MIN(INDEX(BSS_Parameters!$C$2:$C$13,MONTH(A5131)),MAX(0,INDEX(BSS_Parameters!$C$2:$C$13,MONTH(A5131))*(Solar_Radiation_Original!B5131/INDEX(BSS_Parameters!$B$2:$B$13,MONTH(A5131))-BSS_Parameters!$F$2)/BSS_Parameters!$F$3))</f>
        <v>10.308536585365852</v>
      </c>
      <c r="G5131">
        <v>3.29</v>
      </c>
    </row>
    <row r="5132" spans="1:7" ht="14.25" customHeight="1" x14ac:dyDescent="0.35">
      <c r="A5132" s="2">
        <v>40195</v>
      </c>
      <c r="B5132">
        <v>20.87</v>
      </c>
      <c r="C5132">
        <v>31.24</v>
      </c>
      <c r="D5132">
        <v>11.77</v>
      </c>
      <c r="E5132">
        <v>24.04</v>
      </c>
      <c r="F5132" s="3">
        <f>MIN(INDEX(BSS_Parameters!$C$2:$C$13,MONTH(A5132)),MAX(0,INDEX(BSS_Parameters!$C$2:$C$13,MONTH(A5132))*(Solar_Radiation_Original!B5132/INDEX(BSS_Parameters!$B$2:$B$13,MONTH(A5132))-BSS_Parameters!$F$2)/BSS_Parameters!$F$3))</f>
        <v>10.143252032520323</v>
      </c>
      <c r="G5132">
        <v>2.52</v>
      </c>
    </row>
    <row r="5133" spans="1:7" ht="14.25" customHeight="1" x14ac:dyDescent="0.35">
      <c r="A5133" s="2">
        <v>40196</v>
      </c>
      <c r="B5133">
        <v>20.37</v>
      </c>
      <c r="C5133">
        <v>31.11</v>
      </c>
      <c r="D5133">
        <v>11.44</v>
      </c>
      <c r="E5133">
        <v>24.78</v>
      </c>
      <c r="F5133" s="3">
        <f>MIN(INDEX(BSS_Parameters!$C$2:$C$13,MONTH(A5133)),MAX(0,INDEX(BSS_Parameters!$C$2:$C$13,MONTH(A5133))*(Solar_Radiation_Original!B5133/INDEX(BSS_Parameters!$B$2:$B$13,MONTH(A5133))-BSS_Parameters!$F$2)/BSS_Parameters!$F$3))</f>
        <v>10.639105691056908</v>
      </c>
      <c r="G5133">
        <v>2.77</v>
      </c>
    </row>
    <row r="5134" spans="1:7" ht="14.25" customHeight="1" x14ac:dyDescent="0.35">
      <c r="A5134" s="2">
        <v>40197</v>
      </c>
      <c r="B5134">
        <v>20.74</v>
      </c>
      <c r="C5134">
        <v>31.3</v>
      </c>
      <c r="D5134">
        <v>12.14</v>
      </c>
      <c r="E5134">
        <v>18.03</v>
      </c>
      <c r="F5134" s="3">
        <f>MIN(INDEX(BSS_Parameters!$C$2:$C$13,MONTH(A5134)),MAX(0,INDEX(BSS_Parameters!$C$2:$C$13,MONTH(A5134))*(Solar_Radiation_Original!B5134/INDEX(BSS_Parameters!$B$2:$B$13,MONTH(A5134))-BSS_Parameters!$F$2)/BSS_Parameters!$F$3))</f>
        <v>10.456422764227643</v>
      </c>
      <c r="G5134">
        <v>2.48</v>
      </c>
    </row>
    <row r="5135" spans="1:7" ht="14.25" customHeight="1" x14ac:dyDescent="0.35">
      <c r="A5135" s="2">
        <v>40198</v>
      </c>
      <c r="B5135">
        <v>21.12</v>
      </c>
      <c r="C5135">
        <v>31.73</v>
      </c>
      <c r="D5135">
        <v>11.78</v>
      </c>
      <c r="E5135">
        <v>17.37</v>
      </c>
      <c r="F5135" s="3">
        <f>MIN(INDEX(BSS_Parameters!$C$2:$C$13,MONTH(A5135)),MAX(0,INDEX(BSS_Parameters!$C$2:$C$13,MONTH(A5135))*(Solar_Radiation_Original!B5135/INDEX(BSS_Parameters!$B$2:$B$13,MONTH(A5135))-BSS_Parameters!$F$2)/BSS_Parameters!$F$3))</f>
        <v>10.665203252032518</v>
      </c>
      <c r="G5135">
        <v>2.71</v>
      </c>
    </row>
    <row r="5136" spans="1:7" ht="14.25" customHeight="1" x14ac:dyDescent="0.35">
      <c r="A5136" s="2">
        <v>40199</v>
      </c>
      <c r="B5136">
        <v>21.67</v>
      </c>
      <c r="C5136">
        <v>31.95</v>
      </c>
      <c r="D5136">
        <v>12.99</v>
      </c>
      <c r="E5136">
        <v>14.53</v>
      </c>
      <c r="F5136" s="3">
        <f>MIN(INDEX(BSS_Parameters!$C$2:$C$13,MONTH(A5136)),MAX(0,INDEX(BSS_Parameters!$C$2:$C$13,MONTH(A5136))*(Solar_Radiation_Original!B5136/INDEX(BSS_Parameters!$B$2:$B$13,MONTH(A5136))-BSS_Parameters!$F$2)/BSS_Parameters!$F$3))</f>
        <v>9.6473983739837372</v>
      </c>
      <c r="G5136">
        <v>2.77</v>
      </c>
    </row>
    <row r="5137" spans="1:7" ht="14.25" customHeight="1" x14ac:dyDescent="0.35">
      <c r="A5137" s="2">
        <v>40200</v>
      </c>
      <c r="B5137">
        <v>21.73</v>
      </c>
      <c r="C5137">
        <v>32.4</v>
      </c>
      <c r="D5137">
        <v>12.66</v>
      </c>
      <c r="E5137">
        <v>13.68</v>
      </c>
      <c r="F5137" s="3">
        <f>MIN(INDEX(BSS_Parameters!$C$2:$C$13,MONTH(A5137)),MAX(0,INDEX(BSS_Parameters!$C$2:$C$13,MONTH(A5137))*(Solar_Radiation_Original!B5137/INDEX(BSS_Parameters!$B$2:$B$13,MONTH(A5137))-BSS_Parameters!$F$2)/BSS_Parameters!$F$3))</f>
        <v>10.67390243902439</v>
      </c>
      <c r="G5137">
        <v>2.8</v>
      </c>
    </row>
    <row r="5138" spans="1:7" ht="14.25" customHeight="1" x14ac:dyDescent="0.35">
      <c r="A5138" s="2">
        <v>40201</v>
      </c>
      <c r="B5138">
        <v>20.99</v>
      </c>
      <c r="C5138">
        <v>31.65</v>
      </c>
      <c r="D5138">
        <v>12.54</v>
      </c>
      <c r="E5138">
        <v>17.43</v>
      </c>
      <c r="F5138" s="3">
        <f>MIN(INDEX(BSS_Parameters!$C$2:$C$13,MONTH(A5138)),MAX(0,INDEX(BSS_Parameters!$C$2:$C$13,MONTH(A5138))*(Solar_Radiation_Original!B5138/INDEX(BSS_Parameters!$B$2:$B$13,MONTH(A5138))-BSS_Parameters!$F$2)/BSS_Parameters!$F$3))</f>
        <v>10.7</v>
      </c>
      <c r="G5138">
        <v>2.95</v>
      </c>
    </row>
    <row r="5139" spans="1:7" ht="14.25" customHeight="1" x14ac:dyDescent="0.35">
      <c r="A5139" s="2">
        <v>40202</v>
      </c>
      <c r="B5139">
        <v>21.21</v>
      </c>
      <c r="C5139">
        <v>31.03</v>
      </c>
      <c r="D5139">
        <v>14.28</v>
      </c>
      <c r="E5139">
        <v>17.47</v>
      </c>
      <c r="F5139" s="3">
        <f>MIN(INDEX(BSS_Parameters!$C$2:$C$13,MONTH(A5139)),MAX(0,INDEX(BSS_Parameters!$C$2:$C$13,MONTH(A5139))*(Solar_Radiation_Original!B5139/INDEX(BSS_Parameters!$B$2:$B$13,MONTH(A5139))-BSS_Parameters!$F$2)/BSS_Parameters!$F$3))</f>
        <v>10.55211382113821</v>
      </c>
      <c r="G5139">
        <v>3.07</v>
      </c>
    </row>
    <row r="5140" spans="1:7" ht="14.25" customHeight="1" x14ac:dyDescent="0.35">
      <c r="A5140" s="2">
        <v>40203</v>
      </c>
      <c r="B5140">
        <v>21.15</v>
      </c>
      <c r="C5140">
        <v>31.28</v>
      </c>
      <c r="D5140">
        <v>13.08</v>
      </c>
      <c r="E5140">
        <v>18.46</v>
      </c>
      <c r="F5140" s="3">
        <f>MIN(INDEX(BSS_Parameters!$C$2:$C$13,MONTH(A5140)),MAX(0,INDEX(BSS_Parameters!$C$2:$C$13,MONTH(A5140))*(Solar_Radiation_Original!B5140/INDEX(BSS_Parameters!$B$2:$B$13,MONTH(A5140))-BSS_Parameters!$F$2)/BSS_Parameters!$F$3))</f>
        <v>10.7</v>
      </c>
      <c r="G5140">
        <v>2.84</v>
      </c>
    </row>
    <row r="5141" spans="1:7" ht="14.25" customHeight="1" x14ac:dyDescent="0.35">
      <c r="A5141" s="2">
        <v>40204</v>
      </c>
      <c r="B5141">
        <v>21.64</v>
      </c>
      <c r="C5141">
        <v>31.89</v>
      </c>
      <c r="D5141">
        <v>12.69</v>
      </c>
      <c r="E5141">
        <v>19.850000000000001</v>
      </c>
      <c r="F5141" s="3">
        <f>MIN(INDEX(BSS_Parameters!$C$2:$C$13,MONTH(A5141)),MAX(0,INDEX(BSS_Parameters!$C$2:$C$13,MONTH(A5141))*(Solar_Radiation_Original!B5141/INDEX(BSS_Parameters!$B$2:$B$13,MONTH(A5141))-BSS_Parameters!$F$2)/BSS_Parameters!$F$3))</f>
        <v>10.7</v>
      </c>
      <c r="G5141">
        <v>2.91</v>
      </c>
    </row>
    <row r="5142" spans="1:7" ht="14.25" customHeight="1" x14ac:dyDescent="0.35">
      <c r="A5142" s="2">
        <v>40205</v>
      </c>
      <c r="B5142">
        <v>21.27</v>
      </c>
      <c r="C5142">
        <v>31</v>
      </c>
      <c r="D5142">
        <v>13.15</v>
      </c>
      <c r="E5142">
        <v>20.9</v>
      </c>
      <c r="F5142" s="3">
        <f>MIN(INDEX(BSS_Parameters!$C$2:$C$13,MONTH(A5142)),MAX(0,INDEX(BSS_Parameters!$C$2:$C$13,MONTH(A5142))*(Solar_Radiation_Original!B5142/INDEX(BSS_Parameters!$B$2:$B$13,MONTH(A5142))-BSS_Parameters!$F$2)/BSS_Parameters!$F$3))</f>
        <v>10.108455284552843</v>
      </c>
      <c r="G5142">
        <v>2.76</v>
      </c>
    </row>
    <row r="5143" spans="1:7" ht="14.25" customHeight="1" x14ac:dyDescent="0.35">
      <c r="A5143" s="2">
        <v>40206</v>
      </c>
      <c r="B5143">
        <v>21.93</v>
      </c>
      <c r="C5143">
        <v>30.36</v>
      </c>
      <c r="D5143">
        <v>14.57</v>
      </c>
      <c r="E5143">
        <v>23.73</v>
      </c>
      <c r="F5143" s="3">
        <f>MIN(INDEX(BSS_Parameters!$C$2:$C$13,MONTH(A5143)),MAX(0,INDEX(BSS_Parameters!$C$2:$C$13,MONTH(A5143))*(Solar_Radiation_Original!B5143/INDEX(BSS_Parameters!$B$2:$B$13,MONTH(A5143))-BSS_Parameters!$F$2)/BSS_Parameters!$F$3))</f>
        <v>7.5943902439024384</v>
      </c>
      <c r="G5143">
        <v>2.52</v>
      </c>
    </row>
    <row r="5144" spans="1:7" ht="14.25" customHeight="1" x14ac:dyDescent="0.35">
      <c r="A5144" s="2">
        <v>40207</v>
      </c>
      <c r="B5144">
        <v>22.48</v>
      </c>
      <c r="C5144">
        <v>31.03</v>
      </c>
      <c r="D5144">
        <v>15.87</v>
      </c>
      <c r="E5144">
        <v>32.33</v>
      </c>
      <c r="F5144" s="3">
        <f>MIN(INDEX(BSS_Parameters!$C$2:$C$13,MONTH(A5144)),MAX(0,INDEX(BSS_Parameters!$C$2:$C$13,MONTH(A5144))*(Solar_Radiation_Original!B5144/INDEX(BSS_Parameters!$B$2:$B$13,MONTH(A5144))-BSS_Parameters!$F$2)/BSS_Parameters!$F$3))</f>
        <v>10.151951219512194</v>
      </c>
      <c r="G5144">
        <v>2.14</v>
      </c>
    </row>
    <row r="5145" spans="1:7" ht="14.25" customHeight="1" x14ac:dyDescent="0.35">
      <c r="A5145" s="2">
        <v>40208</v>
      </c>
      <c r="B5145">
        <v>22.44</v>
      </c>
      <c r="C5145">
        <v>31.47</v>
      </c>
      <c r="D5145">
        <v>15.21</v>
      </c>
      <c r="E5145">
        <v>32.5</v>
      </c>
      <c r="F5145" s="3">
        <f>MIN(INDEX(BSS_Parameters!$C$2:$C$13,MONTH(A5145)),MAX(0,INDEX(BSS_Parameters!$C$2:$C$13,MONTH(A5145))*(Solar_Radiation_Original!B5145/INDEX(BSS_Parameters!$B$2:$B$13,MONTH(A5145))-BSS_Parameters!$F$2)/BSS_Parameters!$F$3))</f>
        <v>10.7</v>
      </c>
      <c r="G5145">
        <v>2.81</v>
      </c>
    </row>
    <row r="5146" spans="1:7" ht="14.25" customHeight="1" x14ac:dyDescent="0.35">
      <c r="A5146" s="2">
        <v>40209</v>
      </c>
      <c r="B5146">
        <v>21.88</v>
      </c>
      <c r="C5146">
        <v>31.54</v>
      </c>
      <c r="D5146">
        <v>14.57</v>
      </c>
      <c r="E5146">
        <v>24.43</v>
      </c>
      <c r="F5146" s="3">
        <f>MIN(INDEX(BSS_Parameters!$C$2:$C$13,MONTH(A5146)),MAX(0,INDEX(BSS_Parameters!$C$2:$C$13,MONTH(A5146))*(Solar_Radiation_Original!B5146/INDEX(BSS_Parameters!$B$2:$B$13,MONTH(A5146))-BSS_Parameters!$F$2)/BSS_Parameters!$F$3))</f>
        <v>10.7</v>
      </c>
      <c r="G5146">
        <v>3.31</v>
      </c>
    </row>
    <row r="5147" spans="1:7" ht="14.25" customHeight="1" x14ac:dyDescent="0.35">
      <c r="A5147" s="2">
        <v>40210</v>
      </c>
      <c r="B5147">
        <v>20.96</v>
      </c>
      <c r="C5147">
        <v>30.35</v>
      </c>
      <c r="D5147">
        <v>13.19</v>
      </c>
      <c r="E5147">
        <v>18.8</v>
      </c>
      <c r="F5147" s="3">
        <f>MIN(INDEX(BSS_Parameters!$C$2:$C$13,MONTH(A5147)),MAX(0,INDEX(BSS_Parameters!$C$2:$C$13,MONTH(A5147))*(Solar_Radiation_Original!B5147/INDEX(BSS_Parameters!$B$2:$B$13,MONTH(A5147))-BSS_Parameters!$F$2)/BSS_Parameters!$F$3))</f>
        <v>9.3566666666666656</v>
      </c>
      <c r="G5147">
        <v>2.7</v>
      </c>
    </row>
    <row r="5148" spans="1:7" ht="14.25" customHeight="1" x14ac:dyDescent="0.35">
      <c r="A5148" s="2">
        <v>40211</v>
      </c>
      <c r="B5148">
        <v>20.93</v>
      </c>
      <c r="C5148">
        <v>31.04</v>
      </c>
      <c r="D5148">
        <v>12.67</v>
      </c>
      <c r="E5148">
        <v>18.07</v>
      </c>
      <c r="F5148" s="3">
        <f>MIN(INDEX(BSS_Parameters!$C$2:$C$13,MONTH(A5148)),MAX(0,INDEX(BSS_Parameters!$C$2:$C$13,MONTH(A5148))*(Solar_Radiation_Original!B5148/INDEX(BSS_Parameters!$B$2:$B$13,MONTH(A5148))-BSS_Parameters!$F$2)/BSS_Parameters!$F$3))</f>
        <v>9.3800000000000008</v>
      </c>
      <c r="G5148">
        <v>2.92</v>
      </c>
    </row>
    <row r="5149" spans="1:7" ht="14.25" customHeight="1" x14ac:dyDescent="0.35">
      <c r="A5149" s="2">
        <v>40212</v>
      </c>
      <c r="B5149">
        <v>22.31</v>
      </c>
      <c r="C5149">
        <v>31.85</v>
      </c>
      <c r="D5149">
        <v>13.22</v>
      </c>
      <c r="E5149">
        <v>22.98</v>
      </c>
      <c r="F5149" s="3">
        <f>MIN(INDEX(BSS_Parameters!$C$2:$C$13,MONTH(A5149)),MAX(0,INDEX(BSS_Parameters!$C$2:$C$13,MONTH(A5149))*(Solar_Radiation_Original!B5149/INDEX(BSS_Parameters!$B$2:$B$13,MONTH(A5149))-BSS_Parameters!$F$2)/BSS_Parameters!$F$3))</f>
        <v>8.7888888888888861</v>
      </c>
      <c r="G5149">
        <v>2.4300000000000002</v>
      </c>
    </row>
    <row r="5150" spans="1:7" ht="14.25" customHeight="1" x14ac:dyDescent="0.35">
      <c r="A5150" s="2">
        <v>40213</v>
      </c>
      <c r="B5150">
        <v>23.13</v>
      </c>
      <c r="C5150">
        <v>32.56</v>
      </c>
      <c r="D5150">
        <v>15.24</v>
      </c>
      <c r="E5150">
        <v>30.48</v>
      </c>
      <c r="F5150" s="3">
        <f>MIN(INDEX(BSS_Parameters!$C$2:$C$13,MONTH(A5150)),MAX(0,INDEX(BSS_Parameters!$C$2:$C$13,MONTH(A5150))*(Solar_Radiation_Original!B5150/INDEX(BSS_Parameters!$B$2:$B$13,MONTH(A5150))-BSS_Parameters!$F$2)/BSS_Parameters!$F$3))</f>
        <v>7.5288888888888863</v>
      </c>
      <c r="G5150">
        <v>3.19</v>
      </c>
    </row>
    <row r="5151" spans="1:7" ht="14.25" customHeight="1" x14ac:dyDescent="0.35">
      <c r="A5151" s="2">
        <v>40214</v>
      </c>
      <c r="B5151">
        <v>24.57</v>
      </c>
      <c r="C5151">
        <v>32.97</v>
      </c>
      <c r="D5151">
        <v>17.93</v>
      </c>
      <c r="E5151">
        <v>40.24</v>
      </c>
      <c r="F5151" s="3">
        <f>MIN(INDEX(BSS_Parameters!$C$2:$C$13,MONTH(A5151)),MAX(0,INDEX(BSS_Parameters!$C$2:$C$13,MONTH(A5151))*(Solar_Radiation_Original!B5151/INDEX(BSS_Parameters!$B$2:$B$13,MONTH(A5151))-BSS_Parameters!$F$2)/BSS_Parameters!$F$3))</f>
        <v>7.6999999999999993</v>
      </c>
      <c r="G5151">
        <v>3.08</v>
      </c>
    </row>
    <row r="5152" spans="1:7" ht="14.25" customHeight="1" x14ac:dyDescent="0.35">
      <c r="A5152" s="2">
        <v>40215</v>
      </c>
      <c r="B5152">
        <v>25.52</v>
      </c>
      <c r="C5152">
        <v>34.39</v>
      </c>
      <c r="D5152">
        <v>17.62</v>
      </c>
      <c r="E5152">
        <v>37.06</v>
      </c>
      <c r="F5152" s="3">
        <f>MIN(INDEX(BSS_Parameters!$C$2:$C$13,MONTH(A5152)),MAX(0,INDEX(BSS_Parameters!$C$2:$C$13,MONTH(A5152))*(Solar_Radiation_Original!B5152/INDEX(BSS_Parameters!$B$2:$B$13,MONTH(A5152))-BSS_Parameters!$F$2)/BSS_Parameters!$F$3))</f>
        <v>8.6799999999999979</v>
      </c>
      <c r="G5152">
        <v>3.01</v>
      </c>
    </row>
    <row r="5153" spans="1:7" ht="14.25" customHeight="1" x14ac:dyDescent="0.35">
      <c r="A5153" s="2">
        <v>40216</v>
      </c>
      <c r="B5153">
        <v>26.02</v>
      </c>
      <c r="C5153">
        <v>34.450000000000003</v>
      </c>
      <c r="D5153">
        <v>17.91</v>
      </c>
      <c r="E5153">
        <v>34.520000000000003</v>
      </c>
      <c r="F5153" s="3">
        <f>MIN(INDEX(BSS_Parameters!$C$2:$C$13,MONTH(A5153)),MAX(0,INDEX(BSS_Parameters!$C$2:$C$13,MONTH(A5153))*(Solar_Radiation_Original!B5153/INDEX(BSS_Parameters!$B$2:$B$13,MONTH(A5153))-BSS_Parameters!$F$2)/BSS_Parameters!$F$3))</f>
        <v>7.995555555555554</v>
      </c>
      <c r="G5153">
        <v>2.96</v>
      </c>
    </row>
    <row r="5154" spans="1:7" ht="14.25" customHeight="1" x14ac:dyDescent="0.35">
      <c r="A5154" s="2">
        <v>40217</v>
      </c>
      <c r="B5154">
        <v>25.57</v>
      </c>
      <c r="C5154">
        <v>32.619999999999997</v>
      </c>
      <c r="D5154">
        <v>19.12</v>
      </c>
      <c r="E5154">
        <v>34.58</v>
      </c>
      <c r="F5154" s="3">
        <f>MIN(INDEX(BSS_Parameters!$C$2:$C$13,MONTH(A5154)),MAX(0,INDEX(BSS_Parameters!$C$2:$C$13,MONTH(A5154))*(Solar_Radiation_Original!B5154/INDEX(BSS_Parameters!$B$2:$B$13,MONTH(A5154))-BSS_Parameters!$F$2)/BSS_Parameters!$F$3))</f>
        <v>1.5944444444444437</v>
      </c>
      <c r="G5154">
        <v>3.78</v>
      </c>
    </row>
    <row r="5155" spans="1:7" ht="14.25" customHeight="1" x14ac:dyDescent="0.35">
      <c r="A5155" s="2">
        <v>40218</v>
      </c>
      <c r="B5155">
        <v>22.24</v>
      </c>
      <c r="C5155">
        <v>29.82</v>
      </c>
      <c r="D5155">
        <v>15.59</v>
      </c>
      <c r="E5155">
        <v>35.75</v>
      </c>
      <c r="F5155" s="3">
        <f>MIN(INDEX(BSS_Parameters!$C$2:$C$13,MONTH(A5155)),MAX(0,INDEX(BSS_Parameters!$C$2:$C$13,MONTH(A5155))*(Solar_Radiation_Original!B5155/INDEX(BSS_Parameters!$B$2:$B$13,MONTH(A5155))-BSS_Parameters!$F$2)/BSS_Parameters!$F$3))</f>
        <v>10.243333333333332</v>
      </c>
      <c r="G5155">
        <v>4.22</v>
      </c>
    </row>
    <row r="5156" spans="1:7" ht="14.25" customHeight="1" x14ac:dyDescent="0.35">
      <c r="A5156" s="2">
        <v>40219</v>
      </c>
      <c r="B5156">
        <v>19.78</v>
      </c>
      <c r="C5156">
        <v>30.1</v>
      </c>
      <c r="D5156">
        <v>11.57</v>
      </c>
      <c r="E5156">
        <v>10.32</v>
      </c>
      <c r="F5156" s="3">
        <f>MIN(INDEX(BSS_Parameters!$C$2:$C$13,MONTH(A5156)),MAX(0,INDEX(BSS_Parameters!$C$2:$C$13,MONTH(A5156))*(Solar_Radiation_Original!B5156/INDEX(BSS_Parameters!$B$2:$B$13,MONTH(A5156))-BSS_Parameters!$F$2)/BSS_Parameters!$F$3))</f>
        <v>10.694444444444441</v>
      </c>
      <c r="G5156">
        <v>3.22</v>
      </c>
    </row>
    <row r="5157" spans="1:7" ht="14.25" customHeight="1" x14ac:dyDescent="0.35">
      <c r="A5157" s="2">
        <v>40220</v>
      </c>
      <c r="B5157">
        <v>19.55</v>
      </c>
      <c r="C5157">
        <v>30.68</v>
      </c>
      <c r="D5157">
        <v>10.31</v>
      </c>
      <c r="E5157">
        <v>10.39</v>
      </c>
      <c r="F5157" s="3">
        <f>MIN(INDEX(BSS_Parameters!$C$2:$C$13,MONTH(A5157)),MAX(0,INDEX(BSS_Parameters!$C$2:$C$13,MONTH(A5157))*(Solar_Radiation_Original!B5157/INDEX(BSS_Parameters!$B$2:$B$13,MONTH(A5157))-BSS_Parameters!$F$2)/BSS_Parameters!$F$3))</f>
        <v>7.9722222222222223</v>
      </c>
      <c r="G5157">
        <v>3.81</v>
      </c>
    </row>
    <row r="5158" spans="1:7" ht="14.25" customHeight="1" x14ac:dyDescent="0.35">
      <c r="A5158" s="2">
        <v>40221</v>
      </c>
      <c r="B5158">
        <v>20.010000000000002</v>
      </c>
      <c r="C5158">
        <v>31.14</v>
      </c>
      <c r="D5158">
        <v>11.26</v>
      </c>
      <c r="E5158">
        <v>16.23</v>
      </c>
      <c r="F5158" s="3">
        <f>MIN(INDEX(BSS_Parameters!$C$2:$C$13,MONTH(A5158)),MAX(0,INDEX(BSS_Parameters!$C$2:$C$13,MONTH(A5158))*(Solar_Radiation_Original!B5158/INDEX(BSS_Parameters!$B$2:$B$13,MONTH(A5158))-BSS_Parameters!$F$2)/BSS_Parameters!$F$3))</f>
        <v>8.7422222222222228</v>
      </c>
      <c r="G5158">
        <v>3.28</v>
      </c>
    </row>
    <row r="5159" spans="1:7" ht="14.25" customHeight="1" x14ac:dyDescent="0.35">
      <c r="A5159" s="2">
        <v>40222</v>
      </c>
      <c r="B5159">
        <v>20.190000000000001</v>
      </c>
      <c r="C5159">
        <v>31.18</v>
      </c>
      <c r="D5159">
        <v>10.34</v>
      </c>
      <c r="E5159">
        <v>19.29</v>
      </c>
      <c r="F5159" s="3">
        <f>MIN(INDEX(BSS_Parameters!$C$2:$C$13,MONTH(A5159)),MAX(0,INDEX(BSS_Parameters!$C$2:$C$13,MONTH(A5159))*(Solar_Radiation_Original!B5159/INDEX(BSS_Parameters!$B$2:$B$13,MONTH(A5159))-BSS_Parameters!$F$2)/BSS_Parameters!$F$3))</f>
        <v>8.9444444444444411</v>
      </c>
      <c r="G5159">
        <v>2.97</v>
      </c>
    </row>
    <row r="5160" spans="1:7" ht="14.25" customHeight="1" x14ac:dyDescent="0.35">
      <c r="A5160" s="2">
        <v>40223</v>
      </c>
      <c r="B5160">
        <v>21.05</v>
      </c>
      <c r="C5160">
        <v>31.23</v>
      </c>
      <c r="D5160">
        <v>12.56</v>
      </c>
      <c r="E5160">
        <v>21</v>
      </c>
      <c r="F5160" s="3">
        <f>MIN(INDEX(BSS_Parameters!$C$2:$C$13,MONTH(A5160)),MAX(0,INDEX(BSS_Parameters!$C$2:$C$13,MONTH(A5160))*(Solar_Radiation_Original!B5160/INDEX(BSS_Parameters!$B$2:$B$13,MONTH(A5160))-BSS_Parameters!$F$2)/BSS_Parameters!$F$3))</f>
        <v>9.6211111111111105</v>
      </c>
      <c r="G5160">
        <v>3.59</v>
      </c>
    </row>
    <row r="5161" spans="1:7" ht="14.25" customHeight="1" x14ac:dyDescent="0.35">
      <c r="A5161" s="2">
        <v>40224</v>
      </c>
      <c r="B5161">
        <v>20.38</v>
      </c>
      <c r="C5161">
        <v>30.47</v>
      </c>
      <c r="D5161">
        <v>11.99</v>
      </c>
      <c r="E5161">
        <v>14.03</v>
      </c>
      <c r="F5161" s="3">
        <f>MIN(INDEX(BSS_Parameters!$C$2:$C$13,MONTH(A5161)),MAX(0,INDEX(BSS_Parameters!$C$2:$C$13,MONTH(A5161))*(Solar_Radiation_Original!B5161/INDEX(BSS_Parameters!$B$2:$B$13,MONTH(A5161))-BSS_Parameters!$F$2)/BSS_Parameters!$F$3))</f>
        <v>11.067777777777776</v>
      </c>
      <c r="G5161">
        <v>3.98</v>
      </c>
    </row>
    <row r="5162" spans="1:7" ht="14.25" customHeight="1" x14ac:dyDescent="0.35">
      <c r="A5162" s="2">
        <v>40225</v>
      </c>
      <c r="B5162">
        <v>21.55</v>
      </c>
      <c r="C5162">
        <v>31.36</v>
      </c>
      <c r="D5162">
        <v>14.53</v>
      </c>
      <c r="E5162">
        <v>14.76</v>
      </c>
      <c r="F5162" s="3">
        <f>MIN(INDEX(BSS_Parameters!$C$2:$C$13,MONTH(A5162)),MAX(0,INDEX(BSS_Parameters!$C$2:$C$13,MONTH(A5162))*(Solar_Radiation_Original!B5162/INDEX(BSS_Parameters!$B$2:$B$13,MONTH(A5162))-BSS_Parameters!$F$2)/BSS_Parameters!$F$3))</f>
        <v>11.2</v>
      </c>
      <c r="G5162">
        <v>2.35</v>
      </c>
    </row>
    <row r="5163" spans="1:7" ht="14.25" customHeight="1" x14ac:dyDescent="0.35">
      <c r="A5163" s="2">
        <v>40226</v>
      </c>
      <c r="B5163">
        <v>21.04</v>
      </c>
      <c r="C5163">
        <v>31.56</v>
      </c>
      <c r="D5163">
        <v>12.49</v>
      </c>
      <c r="E5163">
        <v>10.96</v>
      </c>
      <c r="F5163" s="3">
        <f>MIN(INDEX(BSS_Parameters!$C$2:$C$13,MONTH(A5163)),MAX(0,INDEX(BSS_Parameters!$C$2:$C$13,MONTH(A5163))*(Solar_Radiation_Original!B5163/INDEX(BSS_Parameters!$B$2:$B$13,MONTH(A5163))-BSS_Parameters!$F$2)/BSS_Parameters!$F$3))</f>
        <v>11.2</v>
      </c>
      <c r="G5163">
        <v>3.84</v>
      </c>
    </row>
    <row r="5164" spans="1:7" ht="14.25" customHeight="1" x14ac:dyDescent="0.35">
      <c r="A5164" s="2">
        <v>40227</v>
      </c>
      <c r="B5164">
        <v>19.850000000000001</v>
      </c>
      <c r="C5164">
        <v>31.87</v>
      </c>
      <c r="D5164">
        <v>9.77</v>
      </c>
      <c r="E5164">
        <v>7.56</v>
      </c>
      <c r="F5164" s="3">
        <f>MIN(INDEX(BSS_Parameters!$C$2:$C$13,MONTH(A5164)),MAX(0,INDEX(BSS_Parameters!$C$2:$C$13,MONTH(A5164))*(Solar_Radiation_Original!B5164/INDEX(BSS_Parameters!$B$2:$B$13,MONTH(A5164))-BSS_Parameters!$F$2)/BSS_Parameters!$F$3))</f>
        <v>11.2</v>
      </c>
      <c r="G5164">
        <v>3.18</v>
      </c>
    </row>
    <row r="5165" spans="1:7" ht="14.25" customHeight="1" x14ac:dyDescent="0.35">
      <c r="A5165" s="2">
        <v>40228</v>
      </c>
      <c r="B5165">
        <v>21.54</v>
      </c>
      <c r="C5165">
        <v>33.770000000000003</v>
      </c>
      <c r="D5165">
        <v>10.4</v>
      </c>
      <c r="E5165">
        <v>8.69</v>
      </c>
      <c r="F5165" s="3">
        <f>MIN(INDEX(BSS_Parameters!$C$2:$C$13,MONTH(A5165)),MAX(0,INDEX(BSS_Parameters!$C$2:$C$13,MONTH(A5165))*(Solar_Radiation_Original!B5165/INDEX(BSS_Parameters!$B$2:$B$13,MONTH(A5165))-BSS_Parameters!$F$2)/BSS_Parameters!$F$3))</f>
        <v>11.2</v>
      </c>
      <c r="G5165">
        <v>2.81</v>
      </c>
    </row>
    <row r="5166" spans="1:7" ht="14.25" customHeight="1" x14ac:dyDescent="0.35">
      <c r="A5166" s="2">
        <v>40229</v>
      </c>
      <c r="B5166">
        <v>23.88</v>
      </c>
      <c r="C5166">
        <v>35.93</v>
      </c>
      <c r="D5166">
        <v>12.74</v>
      </c>
      <c r="E5166">
        <v>10.66</v>
      </c>
      <c r="F5166" s="3">
        <f>MIN(INDEX(BSS_Parameters!$C$2:$C$13,MONTH(A5166)),MAX(0,INDEX(BSS_Parameters!$C$2:$C$13,MONTH(A5166))*(Solar_Radiation_Original!B5166/INDEX(BSS_Parameters!$B$2:$B$13,MONTH(A5166))-BSS_Parameters!$F$2)/BSS_Parameters!$F$3))</f>
        <v>11.2</v>
      </c>
      <c r="G5166">
        <v>3.52</v>
      </c>
    </row>
    <row r="5167" spans="1:7" ht="14.25" customHeight="1" x14ac:dyDescent="0.35">
      <c r="A5167" s="2">
        <v>40230</v>
      </c>
      <c r="B5167">
        <v>24.87</v>
      </c>
      <c r="C5167">
        <v>35.43</v>
      </c>
      <c r="D5167">
        <v>16.3</v>
      </c>
      <c r="E5167">
        <v>12.53</v>
      </c>
      <c r="F5167" s="3">
        <f>MIN(INDEX(BSS_Parameters!$C$2:$C$13,MONTH(A5167)),MAX(0,INDEX(BSS_Parameters!$C$2:$C$13,MONTH(A5167))*(Solar_Radiation_Original!B5167/INDEX(BSS_Parameters!$B$2:$B$13,MONTH(A5167))-BSS_Parameters!$F$2)/BSS_Parameters!$F$3))</f>
        <v>10.033333333333335</v>
      </c>
      <c r="G5167">
        <v>3.49</v>
      </c>
    </row>
    <row r="5168" spans="1:7" ht="14.25" customHeight="1" x14ac:dyDescent="0.35">
      <c r="A5168" s="2">
        <v>40231</v>
      </c>
      <c r="B5168">
        <v>26.57</v>
      </c>
      <c r="C5168">
        <v>34.93</v>
      </c>
      <c r="D5168">
        <v>19.47</v>
      </c>
      <c r="E5168">
        <v>20.97</v>
      </c>
      <c r="F5168" s="3">
        <f>MIN(INDEX(BSS_Parameters!$C$2:$C$13,MONTH(A5168)),MAX(0,INDEX(BSS_Parameters!$C$2:$C$13,MONTH(A5168))*(Solar_Radiation_Original!B5168/INDEX(BSS_Parameters!$B$2:$B$13,MONTH(A5168))-BSS_Parameters!$F$2)/BSS_Parameters!$F$3))</f>
        <v>9.6366666666666649</v>
      </c>
      <c r="G5168">
        <v>3.49</v>
      </c>
    </row>
    <row r="5169" spans="1:7" ht="14.25" customHeight="1" x14ac:dyDescent="0.35">
      <c r="A5169" s="2">
        <v>40232</v>
      </c>
      <c r="B5169">
        <v>23.05</v>
      </c>
      <c r="C5169">
        <v>31.77</v>
      </c>
      <c r="D5169">
        <v>15.27</v>
      </c>
      <c r="E5169">
        <v>41.11</v>
      </c>
      <c r="F5169" s="3">
        <f>MIN(INDEX(BSS_Parameters!$C$2:$C$13,MONTH(A5169)),MAX(0,INDEX(BSS_Parameters!$C$2:$C$13,MONTH(A5169))*(Solar_Radiation_Original!B5169/INDEX(BSS_Parameters!$B$2:$B$13,MONTH(A5169))-BSS_Parameters!$F$2)/BSS_Parameters!$F$3))</f>
        <v>11.2</v>
      </c>
      <c r="G5169">
        <v>3.66</v>
      </c>
    </row>
    <row r="5170" spans="1:7" ht="14.25" customHeight="1" x14ac:dyDescent="0.35">
      <c r="A5170" s="2">
        <v>40233</v>
      </c>
      <c r="B5170">
        <v>23.26</v>
      </c>
      <c r="C5170">
        <v>32.67</v>
      </c>
      <c r="D5170">
        <v>14.07</v>
      </c>
      <c r="E5170">
        <v>35.270000000000003</v>
      </c>
      <c r="F5170" s="3">
        <f>MIN(INDEX(BSS_Parameters!$C$2:$C$13,MONTH(A5170)),MAX(0,INDEX(BSS_Parameters!$C$2:$C$13,MONTH(A5170))*(Solar_Radiation_Original!B5170/INDEX(BSS_Parameters!$B$2:$B$13,MONTH(A5170))-BSS_Parameters!$F$2)/BSS_Parameters!$F$3))</f>
        <v>11.2</v>
      </c>
      <c r="G5170">
        <v>2.19</v>
      </c>
    </row>
    <row r="5171" spans="1:7" ht="14.25" customHeight="1" x14ac:dyDescent="0.35">
      <c r="A5171" s="2">
        <v>40234</v>
      </c>
      <c r="B5171">
        <v>24.86</v>
      </c>
      <c r="C5171">
        <v>34.24</v>
      </c>
      <c r="D5171">
        <v>16.96</v>
      </c>
      <c r="E5171">
        <v>23.57</v>
      </c>
      <c r="F5171" s="3">
        <f>MIN(INDEX(BSS_Parameters!$C$2:$C$13,MONTH(A5171)),MAX(0,INDEX(BSS_Parameters!$C$2:$C$13,MONTH(A5171))*(Solar_Radiation_Original!B5171/INDEX(BSS_Parameters!$B$2:$B$13,MONTH(A5171))-BSS_Parameters!$F$2)/BSS_Parameters!$F$3))</f>
        <v>11.2</v>
      </c>
      <c r="G5171">
        <v>2.0499999999999998</v>
      </c>
    </row>
    <row r="5172" spans="1:7" ht="14.25" customHeight="1" x14ac:dyDescent="0.35">
      <c r="A5172" s="2">
        <v>40235</v>
      </c>
      <c r="B5172">
        <v>25.95</v>
      </c>
      <c r="C5172">
        <v>36.35</v>
      </c>
      <c r="D5172">
        <v>16.89</v>
      </c>
      <c r="E5172">
        <v>19.829999999999998</v>
      </c>
      <c r="F5172" s="3">
        <f>MIN(INDEX(BSS_Parameters!$C$2:$C$13,MONTH(A5172)),MAX(0,INDEX(BSS_Parameters!$C$2:$C$13,MONTH(A5172))*(Solar_Radiation_Original!B5172/INDEX(BSS_Parameters!$B$2:$B$13,MONTH(A5172))-BSS_Parameters!$F$2)/BSS_Parameters!$F$3))</f>
        <v>11.2</v>
      </c>
      <c r="G5172">
        <v>2.79</v>
      </c>
    </row>
    <row r="5173" spans="1:7" ht="14.25" customHeight="1" x14ac:dyDescent="0.35">
      <c r="A5173" s="2">
        <v>40236</v>
      </c>
      <c r="B5173">
        <v>26.9</v>
      </c>
      <c r="C5173">
        <v>37.42</v>
      </c>
      <c r="D5173">
        <v>18.16</v>
      </c>
      <c r="E5173">
        <v>22.39</v>
      </c>
      <c r="F5173" s="3">
        <f>MIN(INDEX(BSS_Parameters!$C$2:$C$13,MONTH(A5173)),MAX(0,INDEX(BSS_Parameters!$C$2:$C$13,MONTH(A5173))*(Solar_Radiation_Original!B5173/INDEX(BSS_Parameters!$B$2:$B$13,MONTH(A5173))-BSS_Parameters!$F$2)/BSS_Parameters!$F$3))</f>
        <v>11.2</v>
      </c>
      <c r="G5173">
        <v>3</v>
      </c>
    </row>
    <row r="5174" spans="1:7" ht="14.25" customHeight="1" x14ac:dyDescent="0.35">
      <c r="A5174" s="2">
        <v>40237</v>
      </c>
      <c r="B5174">
        <v>27.25</v>
      </c>
      <c r="C5174">
        <v>37.619999999999997</v>
      </c>
      <c r="D5174">
        <v>18.78</v>
      </c>
      <c r="E5174">
        <v>14.96</v>
      </c>
      <c r="F5174" s="3">
        <f>MIN(INDEX(BSS_Parameters!$C$2:$C$13,MONTH(A5174)),MAX(0,INDEX(BSS_Parameters!$C$2:$C$13,MONTH(A5174))*(Solar_Radiation_Original!B5174/INDEX(BSS_Parameters!$B$2:$B$13,MONTH(A5174))-BSS_Parameters!$F$2)/BSS_Parameters!$F$3))</f>
        <v>11.2</v>
      </c>
      <c r="G5174">
        <v>3.32</v>
      </c>
    </row>
    <row r="5175" spans="1:7" ht="14.25" customHeight="1" x14ac:dyDescent="0.35">
      <c r="A5175" s="2">
        <v>40238</v>
      </c>
      <c r="B5175">
        <v>26.84</v>
      </c>
      <c r="C5175">
        <v>36.409999999999997</v>
      </c>
      <c r="D5175">
        <v>18.190000000000001</v>
      </c>
      <c r="E5175">
        <v>18.239999999999998</v>
      </c>
      <c r="F5175" s="3">
        <f>MIN(INDEX(BSS_Parameters!$C$2:$C$13,MONTH(A5175)),MAX(0,INDEX(BSS_Parameters!$C$2:$C$13,MONTH(A5175))*(Solar_Radiation_Original!B5175/INDEX(BSS_Parameters!$B$2:$B$13,MONTH(A5175))-BSS_Parameters!$F$2)/BSS_Parameters!$F$3))</f>
        <v>10.556597014925375</v>
      </c>
      <c r="G5175">
        <v>2.88</v>
      </c>
    </row>
    <row r="5176" spans="1:7" ht="14.25" customHeight="1" x14ac:dyDescent="0.35">
      <c r="A5176" s="2">
        <v>40239</v>
      </c>
      <c r="B5176">
        <v>27</v>
      </c>
      <c r="C5176">
        <v>36.92</v>
      </c>
      <c r="D5176">
        <v>17.43</v>
      </c>
      <c r="E5176">
        <v>29.75</v>
      </c>
      <c r="F5176" s="3">
        <f>MIN(INDEX(BSS_Parameters!$C$2:$C$13,MONTH(A5176)),MAX(0,INDEX(BSS_Parameters!$C$2:$C$13,MONTH(A5176))*(Solar_Radiation_Original!B5176/INDEX(BSS_Parameters!$B$2:$B$13,MONTH(A5176))-BSS_Parameters!$F$2)/BSS_Parameters!$F$3))</f>
        <v>9.4717014925373153</v>
      </c>
      <c r="G5176">
        <v>3.21</v>
      </c>
    </row>
    <row r="5177" spans="1:7" ht="14.25" customHeight="1" x14ac:dyDescent="0.35">
      <c r="A5177" s="2">
        <v>40240</v>
      </c>
      <c r="B5177">
        <v>27.3</v>
      </c>
      <c r="C5177">
        <v>35.619999999999997</v>
      </c>
      <c r="D5177">
        <v>20.149999999999999</v>
      </c>
      <c r="E5177">
        <v>34.39</v>
      </c>
      <c r="F5177" s="3">
        <f>MIN(INDEX(BSS_Parameters!$C$2:$C$13,MONTH(A5177)),MAX(0,INDEX(BSS_Parameters!$C$2:$C$13,MONTH(A5177))*(Solar_Radiation_Original!B5177/INDEX(BSS_Parameters!$B$2:$B$13,MONTH(A5177))-BSS_Parameters!$F$2)/BSS_Parameters!$F$3))</f>
        <v>8.8869850746268639</v>
      </c>
      <c r="G5177">
        <v>4.24</v>
      </c>
    </row>
    <row r="5178" spans="1:7" ht="14.25" customHeight="1" x14ac:dyDescent="0.35">
      <c r="A5178" s="2">
        <v>40241</v>
      </c>
      <c r="B5178">
        <v>26.37</v>
      </c>
      <c r="C5178">
        <v>33.32</v>
      </c>
      <c r="D5178">
        <v>19.940000000000001</v>
      </c>
      <c r="E5178">
        <v>50.91</v>
      </c>
      <c r="F5178" s="3">
        <f>MIN(INDEX(BSS_Parameters!$C$2:$C$13,MONTH(A5178)),MAX(0,INDEX(BSS_Parameters!$C$2:$C$13,MONTH(A5178))*(Solar_Radiation_Original!B5178/INDEX(BSS_Parameters!$B$2:$B$13,MONTH(A5178))-BSS_Parameters!$F$2)/BSS_Parameters!$F$3))</f>
        <v>9.2814925373134347</v>
      </c>
      <c r="G5178">
        <v>4.45</v>
      </c>
    </row>
    <row r="5179" spans="1:7" ht="14.25" customHeight="1" x14ac:dyDescent="0.35">
      <c r="A5179" s="2">
        <v>40242</v>
      </c>
      <c r="B5179">
        <v>27.16</v>
      </c>
      <c r="C5179">
        <v>34.22</v>
      </c>
      <c r="D5179">
        <v>20.399999999999999</v>
      </c>
      <c r="E5179">
        <v>46.1</v>
      </c>
      <c r="F5179" s="3">
        <f>MIN(INDEX(BSS_Parameters!$C$2:$C$13,MONTH(A5179)),MAX(0,INDEX(BSS_Parameters!$C$2:$C$13,MONTH(A5179))*(Solar_Radiation_Original!B5179/INDEX(BSS_Parameters!$B$2:$B$13,MONTH(A5179))-BSS_Parameters!$F$2)/BSS_Parameters!$F$3))</f>
        <v>7.9359402985074636</v>
      </c>
      <c r="G5179">
        <v>3.22</v>
      </c>
    </row>
    <row r="5180" spans="1:7" ht="14.25" customHeight="1" x14ac:dyDescent="0.35">
      <c r="A5180" s="2">
        <v>40243</v>
      </c>
      <c r="B5180">
        <v>25.77</v>
      </c>
      <c r="C5180">
        <v>33.17</v>
      </c>
      <c r="D5180">
        <v>20.190000000000001</v>
      </c>
      <c r="E5180">
        <v>41.62</v>
      </c>
      <c r="F5180" s="3">
        <f>MIN(INDEX(BSS_Parameters!$C$2:$C$13,MONTH(A5180)),MAX(0,INDEX(BSS_Parameters!$C$2:$C$13,MONTH(A5180))*(Solar_Radiation_Original!B5180/INDEX(BSS_Parameters!$B$2:$B$13,MONTH(A5180))-BSS_Parameters!$F$2)/BSS_Parameters!$F$3))</f>
        <v>6.8228656716417904</v>
      </c>
      <c r="G5180">
        <v>3.93</v>
      </c>
    </row>
    <row r="5181" spans="1:7" ht="14.25" customHeight="1" x14ac:dyDescent="0.35">
      <c r="A5181" s="2">
        <v>40244</v>
      </c>
      <c r="B5181">
        <v>25.07</v>
      </c>
      <c r="C5181">
        <v>33.159999999999997</v>
      </c>
      <c r="D5181">
        <v>18.420000000000002</v>
      </c>
      <c r="E5181">
        <v>38.979999999999997</v>
      </c>
      <c r="F5181" s="3">
        <f>MIN(INDEX(BSS_Parameters!$C$2:$C$13,MONTH(A5181)),MAX(0,INDEX(BSS_Parameters!$C$2:$C$13,MONTH(A5181))*(Solar_Radiation_Original!B5181/INDEX(BSS_Parameters!$B$2:$B$13,MONTH(A5181))-BSS_Parameters!$F$2)/BSS_Parameters!$F$3))</f>
        <v>10.436835820895524</v>
      </c>
      <c r="G5181">
        <v>3.04</v>
      </c>
    </row>
    <row r="5182" spans="1:7" ht="14.25" customHeight="1" x14ac:dyDescent="0.35">
      <c r="A5182" s="2">
        <v>40245</v>
      </c>
      <c r="B5182">
        <v>26.42</v>
      </c>
      <c r="C5182">
        <v>35.89</v>
      </c>
      <c r="D5182">
        <v>17.600000000000001</v>
      </c>
      <c r="E5182">
        <v>19.489999999999998</v>
      </c>
      <c r="F5182" s="3">
        <f>MIN(INDEX(BSS_Parameters!$C$2:$C$13,MONTH(A5182)),MAX(0,INDEX(BSS_Parameters!$C$2:$C$13,MONTH(A5182))*(Solar_Radiation_Original!B5182/INDEX(BSS_Parameters!$B$2:$B$13,MONTH(A5182))-BSS_Parameters!$F$2)/BSS_Parameters!$F$3))</f>
        <v>11.176537313432837</v>
      </c>
      <c r="G5182">
        <v>3.28</v>
      </c>
    </row>
    <row r="5183" spans="1:7" ht="14.25" customHeight="1" x14ac:dyDescent="0.35">
      <c r="A5183" s="2">
        <v>40246</v>
      </c>
      <c r="B5183">
        <v>27.23</v>
      </c>
      <c r="C5183">
        <v>37.19</v>
      </c>
      <c r="D5183">
        <v>18.59</v>
      </c>
      <c r="E5183">
        <v>16.03</v>
      </c>
      <c r="F5183" s="3">
        <f>MIN(INDEX(BSS_Parameters!$C$2:$C$13,MONTH(A5183)),MAX(0,INDEX(BSS_Parameters!$C$2:$C$13,MONTH(A5183))*(Solar_Radiation_Original!B5183/INDEX(BSS_Parameters!$B$2:$B$13,MONTH(A5183))-BSS_Parameters!$F$2)/BSS_Parameters!$F$3))</f>
        <v>11.225850746268655</v>
      </c>
      <c r="G5183">
        <v>3.5</v>
      </c>
    </row>
    <row r="5184" spans="1:7" ht="14.25" customHeight="1" x14ac:dyDescent="0.35">
      <c r="A5184" s="2">
        <v>40247</v>
      </c>
      <c r="B5184">
        <v>27.93</v>
      </c>
      <c r="C5184">
        <v>38.4</v>
      </c>
      <c r="D5184">
        <v>18.68</v>
      </c>
      <c r="E5184">
        <v>12.02</v>
      </c>
      <c r="F5184" s="3">
        <f>MIN(INDEX(BSS_Parameters!$C$2:$C$13,MONTH(A5184)),MAX(0,INDEX(BSS_Parameters!$C$2:$C$13,MONTH(A5184))*(Solar_Radiation_Original!B5184/INDEX(BSS_Parameters!$B$2:$B$13,MONTH(A5184))-BSS_Parameters!$F$2)/BSS_Parameters!$F$3))</f>
        <v>11.183582089552239</v>
      </c>
      <c r="G5184">
        <v>4.1100000000000003</v>
      </c>
    </row>
    <row r="5185" spans="1:7" ht="14.25" customHeight="1" x14ac:dyDescent="0.35">
      <c r="A5185" s="2">
        <v>40248</v>
      </c>
      <c r="B5185">
        <v>28.61</v>
      </c>
      <c r="C5185">
        <v>39.299999999999997</v>
      </c>
      <c r="D5185">
        <v>19.39</v>
      </c>
      <c r="E5185">
        <v>11.66</v>
      </c>
      <c r="F5185" s="3">
        <f>MIN(INDEX(BSS_Parameters!$C$2:$C$13,MONTH(A5185)),MAX(0,INDEX(BSS_Parameters!$C$2:$C$13,MONTH(A5185))*(Solar_Radiation_Original!B5185/INDEX(BSS_Parameters!$B$2:$B$13,MONTH(A5185))-BSS_Parameters!$F$2)/BSS_Parameters!$F$3))</f>
        <v>10.563641791044777</v>
      </c>
      <c r="G5185">
        <v>3.59</v>
      </c>
    </row>
    <row r="5186" spans="1:7" ht="14.25" customHeight="1" x14ac:dyDescent="0.35">
      <c r="A5186" s="2">
        <v>40249</v>
      </c>
      <c r="B5186">
        <v>29.08</v>
      </c>
      <c r="C5186">
        <v>39.619999999999997</v>
      </c>
      <c r="D5186">
        <v>20.48</v>
      </c>
      <c r="E5186">
        <v>10.27</v>
      </c>
      <c r="F5186" s="3">
        <f>MIN(INDEX(BSS_Parameters!$C$2:$C$13,MONTH(A5186)),MAX(0,INDEX(BSS_Parameters!$C$2:$C$13,MONTH(A5186))*(Solar_Radiation_Original!B5186/INDEX(BSS_Parameters!$B$2:$B$13,MONTH(A5186))-BSS_Parameters!$F$2)/BSS_Parameters!$F$3))</f>
        <v>11.514686567164178</v>
      </c>
      <c r="G5186">
        <v>3.82</v>
      </c>
    </row>
    <row r="5187" spans="1:7" ht="14.25" customHeight="1" x14ac:dyDescent="0.35">
      <c r="A5187" s="2">
        <v>40250</v>
      </c>
      <c r="B5187">
        <v>29.35</v>
      </c>
      <c r="C5187">
        <v>40.299999999999997</v>
      </c>
      <c r="D5187">
        <v>20.62</v>
      </c>
      <c r="E5187">
        <v>10.55</v>
      </c>
      <c r="F5187" s="3">
        <f>MIN(INDEX(BSS_Parameters!$C$2:$C$13,MONTH(A5187)),MAX(0,INDEX(BSS_Parameters!$C$2:$C$13,MONTH(A5187))*(Solar_Radiation_Original!B5187/INDEX(BSS_Parameters!$B$2:$B$13,MONTH(A5187))-BSS_Parameters!$F$2)/BSS_Parameters!$F$3))</f>
        <v>11.65558208955224</v>
      </c>
      <c r="G5187">
        <v>2.83</v>
      </c>
    </row>
    <row r="5188" spans="1:7" ht="14.25" customHeight="1" x14ac:dyDescent="0.35">
      <c r="A5188" s="2">
        <v>40251</v>
      </c>
      <c r="B5188">
        <v>29.5</v>
      </c>
      <c r="C5188">
        <v>39.61</v>
      </c>
      <c r="D5188">
        <v>22.1</v>
      </c>
      <c r="E5188">
        <v>12.93</v>
      </c>
      <c r="F5188" s="3">
        <f>MIN(INDEX(BSS_Parameters!$C$2:$C$13,MONTH(A5188)),MAX(0,INDEX(BSS_Parameters!$C$2:$C$13,MONTH(A5188))*(Solar_Radiation_Original!B5188/INDEX(BSS_Parameters!$B$2:$B$13,MONTH(A5188))-BSS_Parameters!$F$2)/BSS_Parameters!$F$3))</f>
        <v>11.190626865671645</v>
      </c>
      <c r="G5188">
        <v>3.03</v>
      </c>
    </row>
    <row r="5189" spans="1:7" ht="14.25" customHeight="1" x14ac:dyDescent="0.35">
      <c r="A5189" s="2">
        <v>40252</v>
      </c>
      <c r="B5189">
        <v>29.2</v>
      </c>
      <c r="C5189">
        <v>39.92</v>
      </c>
      <c r="D5189">
        <v>19.559999999999999</v>
      </c>
      <c r="E5189">
        <v>27.27</v>
      </c>
      <c r="F5189" s="3">
        <f>MIN(INDEX(BSS_Parameters!$C$2:$C$13,MONTH(A5189)),MAX(0,INDEX(BSS_Parameters!$C$2:$C$13,MONTH(A5189))*(Solar_Radiation_Original!B5189/INDEX(BSS_Parameters!$B$2:$B$13,MONTH(A5189))-BSS_Parameters!$F$2)/BSS_Parameters!$F$3))</f>
        <v>11.423104477611941</v>
      </c>
      <c r="G5189">
        <v>3.6</v>
      </c>
    </row>
    <row r="5190" spans="1:7" ht="14.25" customHeight="1" x14ac:dyDescent="0.35">
      <c r="A5190" s="2">
        <v>40253</v>
      </c>
      <c r="B5190">
        <v>30.07</v>
      </c>
      <c r="C5190">
        <v>40.159999999999997</v>
      </c>
      <c r="D5190">
        <v>19.7</v>
      </c>
      <c r="E5190">
        <v>30.77</v>
      </c>
      <c r="F5190" s="3">
        <f>MIN(INDEX(BSS_Parameters!$C$2:$C$13,MONTH(A5190)),MAX(0,INDEX(BSS_Parameters!$C$2:$C$13,MONTH(A5190))*(Solar_Radiation_Original!B5190/INDEX(BSS_Parameters!$B$2:$B$13,MONTH(A5190))-BSS_Parameters!$F$2)/BSS_Parameters!$F$3))</f>
        <v>11.021552238805969</v>
      </c>
      <c r="G5190">
        <v>2</v>
      </c>
    </row>
    <row r="5191" spans="1:7" ht="14.25" customHeight="1" x14ac:dyDescent="0.35">
      <c r="A5191" s="2">
        <v>40254</v>
      </c>
      <c r="B5191">
        <v>31.37</v>
      </c>
      <c r="C5191">
        <v>41.59</v>
      </c>
      <c r="D5191">
        <v>21.66</v>
      </c>
      <c r="E5191">
        <v>15.99</v>
      </c>
      <c r="F5191" s="3">
        <f>MIN(INDEX(BSS_Parameters!$C$2:$C$13,MONTH(A5191)),MAX(0,INDEX(BSS_Parameters!$C$2:$C$13,MONTH(A5191))*(Solar_Radiation_Original!B5191/INDEX(BSS_Parameters!$B$2:$B$13,MONTH(A5191))-BSS_Parameters!$F$2)/BSS_Parameters!$F$3))</f>
        <v>10.908835820895522</v>
      </c>
      <c r="G5191">
        <v>2.2799999999999998</v>
      </c>
    </row>
    <row r="5192" spans="1:7" ht="14.25" customHeight="1" x14ac:dyDescent="0.35">
      <c r="A5192" s="2">
        <v>40255</v>
      </c>
      <c r="B5192">
        <v>32.9</v>
      </c>
      <c r="C5192">
        <v>42.94</v>
      </c>
      <c r="D5192">
        <v>22.94</v>
      </c>
      <c r="E5192">
        <v>14.31</v>
      </c>
      <c r="F5192" s="3">
        <f>MIN(INDEX(BSS_Parameters!$C$2:$C$13,MONTH(A5192)),MAX(0,INDEX(BSS_Parameters!$C$2:$C$13,MONTH(A5192))*(Solar_Radiation_Original!B5192/INDEX(BSS_Parameters!$B$2:$B$13,MONTH(A5192))-BSS_Parameters!$F$2)/BSS_Parameters!$F$3))</f>
        <v>10.979283582089552</v>
      </c>
      <c r="G5192">
        <v>2.4500000000000002</v>
      </c>
    </row>
    <row r="5193" spans="1:7" ht="14.25" customHeight="1" x14ac:dyDescent="0.35">
      <c r="A5193" s="2">
        <v>40256</v>
      </c>
      <c r="B5193">
        <v>32.81</v>
      </c>
      <c r="C5193">
        <v>43.23</v>
      </c>
      <c r="D5193">
        <v>23.6</v>
      </c>
      <c r="E5193">
        <v>14.28</v>
      </c>
      <c r="F5193" s="3">
        <f>MIN(INDEX(BSS_Parameters!$C$2:$C$13,MONTH(A5193)),MAX(0,INDEX(BSS_Parameters!$C$2:$C$13,MONTH(A5193))*(Solar_Radiation_Original!B5193/INDEX(BSS_Parameters!$B$2:$B$13,MONTH(A5193))-BSS_Parameters!$F$2)/BSS_Parameters!$F$3))</f>
        <v>11.585134328358208</v>
      </c>
      <c r="G5193">
        <v>3.35</v>
      </c>
    </row>
    <row r="5194" spans="1:7" ht="14.25" customHeight="1" x14ac:dyDescent="0.35">
      <c r="A5194" s="2">
        <v>40257</v>
      </c>
      <c r="B5194">
        <v>33.090000000000003</v>
      </c>
      <c r="C5194">
        <v>43.41</v>
      </c>
      <c r="D5194">
        <v>23.99</v>
      </c>
      <c r="E5194">
        <v>11.78</v>
      </c>
      <c r="F5194" s="3">
        <f>MIN(INDEX(BSS_Parameters!$C$2:$C$13,MONTH(A5194)),MAX(0,INDEX(BSS_Parameters!$C$2:$C$13,MONTH(A5194))*(Solar_Radiation_Original!B5194/INDEX(BSS_Parameters!$B$2:$B$13,MONTH(A5194))-BSS_Parameters!$F$2)/BSS_Parameters!$F$3))</f>
        <v>11.8</v>
      </c>
      <c r="G5194">
        <v>2.93</v>
      </c>
    </row>
    <row r="5195" spans="1:7" ht="14.25" customHeight="1" x14ac:dyDescent="0.35">
      <c r="A5195" s="2">
        <v>40258</v>
      </c>
      <c r="B5195">
        <v>32.229999999999997</v>
      </c>
      <c r="C5195">
        <v>42.67</v>
      </c>
      <c r="D5195">
        <v>22.67</v>
      </c>
      <c r="E5195">
        <v>13.63</v>
      </c>
      <c r="F5195" s="3">
        <f>MIN(INDEX(BSS_Parameters!$C$2:$C$13,MONTH(A5195)),MAX(0,INDEX(BSS_Parameters!$C$2:$C$13,MONTH(A5195))*(Solar_Radiation_Original!B5195/INDEX(BSS_Parameters!$B$2:$B$13,MONTH(A5195))-BSS_Parameters!$F$2)/BSS_Parameters!$F$3))</f>
        <v>11.53582089552239</v>
      </c>
      <c r="G5195">
        <v>3.34</v>
      </c>
    </row>
    <row r="5196" spans="1:7" ht="14.25" customHeight="1" x14ac:dyDescent="0.35">
      <c r="A5196" s="2">
        <v>40259</v>
      </c>
      <c r="B5196">
        <v>31.08</v>
      </c>
      <c r="C5196">
        <v>41.15</v>
      </c>
      <c r="D5196">
        <v>21.67</v>
      </c>
      <c r="E5196">
        <v>13.91</v>
      </c>
      <c r="F5196" s="3">
        <f>MIN(INDEX(BSS_Parameters!$C$2:$C$13,MONTH(A5196)),MAX(0,INDEX(BSS_Parameters!$C$2:$C$13,MONTH(A5196))*(Solar_Radiation_Original!B5196/INDEX(BSS_Parameters!$B$2:$B$13,MONTH(A5196))-BSS_Parameters!$F$2)/BSS_Parameters!$F$3))</f>
        <v>11.690805970149253</v>
      </c>
      <c r="G5196">
        <v>4.76</v>
      </c>
    </row>
    <row r="5197" spans="1:7" ht="14.25" customHeight="1" x14ac:dyDescent="0.35">
      <c r="A5197" s="2">
        <v>40260</v>
      </c>
      <c r="B5197">
        <v>28.96</v>
      </c>
      <c r="C5197">
        <v>39.67</v>
      </c>
      <c r="D5197">
        <v>19.39</v>
      </c>
      <c r="E5197">
        <v>26.58</v>
      </c>
      <c r="F5197" s="3">
        <f>MIN(INDEX(BSS_Parameters!$C$2:$C$13,MONTH(A5197)),MAX(0,INDEX(BSS_Parameters!$C$2:$C$13,MONTH(A5197))*(Solar_Radiation_Original!B5197/INDEX(BSS_Parameters!$B$2:$B$13,MONTH(A5197))-BSS_Parameters!$F$2)/BSS_Parameters!$F$3))</f>
        <v>11.472417910447762</v>
      </c>
      <c r="G5197">
        <v>3.56</v>
      </c>
    </row>
    <row r="5198" spans="1:7" ht="14.25" customHeight="1" x14ac:dyDescent="0.35">
      <c r="A5198" s="2">
        <v>40261</v>
      </c>
      <c r="B5198">
        <v>28.52</v>
      </c>
      <c r="C5198">
        <v>38.14</v>
      </c>
      <c r="D5198">
        <v>18.73</v>
      </c>
      <c r="E5198">
        <v>30.48</v>
      </c>
      <c r="F5198" s="3">
        <f>MIN(INDEX(BSS_Parameters!$C$2:$C$13,MONTH(A5198)),MAX(0,INDEX(BSS_Parameters!$C$2:$C$13,MONTH(A5198))*(Solar_Radiation_Original!B5198/INDEX(BSS_Parameters!$B$2:$B$13,MONTH(A5198))-BSS_Parameters!$F$2)/BSS_Parameters!$F$3))</f>
        <v>11.254029850746269</v>
      </c>
      <c r="G5198">
        <v>2.4300000000000002</v>
      </c>
    </row>
    <row r="5199" spans="1:7" ht="14.25" customHeight="1" x14ac:dyDescent="0.35">
      <c r="A5199" s="2">
        <v>40262</v>
      </c>
      <c r="B5199">
        <v>29.39</v>
      </c>
      <c r="C5199">
        <v>39.35</v>
      </c>
      <c r="D5199">
        <v>20.28</v>
      </c>
      <c r="E5199">
        <v>35.83</v>
      </c>
      <c r="F5199" s="3">
        <f>MIN(INDEX(BSS_Parameters!$C$2:$C$13,MONTH(A5199)),MAX(0,INDEX(BSS_Parameters!$C$2:$C$13,MONTH(A5199))*(Solar_Radiation_Original!B5199/INDEX(BSS_Parameters!$B$2:$B$13,MONTH(A5199))-BSS_Parameters!$F$2)/BSS_Parameters!$F$3))</f>
        <v>11.373791044776119</v>
      </c>
      <c r="G5199">
        <v>3.27</v>
      </c>
    </row>
    <row r="5200" spans="1:7" ht="14.25" customHeight="1" x14ac:dyDescent="0.35">
      <c r="A5200" s="2">
        <v>40263</v>
      </c>
      <c r="B5200">
        <v>29.26</v>
      </c>
      <c r="C5200">
        <v>39.28</v>
      </c>
      <c r="D5200">
        <v>20.079999999999998</v>
      </c>
      <c r="E5200">
        <v>33.36</v>
      </c>
      <c r="F5200" s="3">
        <f>MIN(INDEX(BSS_Parameters!$C$2:$C$13,MONTH(A5200)),MAX(0,INDEX(BSS_Parameters!$C$2:$C$13,MONTH(A5200))*(Solar_Radiation_Original!B5200/INDEX(BSS_Parameters!$B$2:$B$13,MONTH(A5200))-BSS_Parameters!$F$2)/BSS_Parameters!$F$3))</f>
        <v>11.028597014925374</v>
      </c>
      <c r="G5200">
        <v>3.37</v>
      </c>
    </row>
    <row r="5201" spans="1:7" ht="14.25" customHeight="1" x14ac:dyDescent="0.35">
      <c r="A5201" s="2">
        <v>40264</v>
      </c>
      <c r="B5201">
        <v>29.11</v>
      </c>
      <c r="C5201">
        <v>39.4</v>
      </c>
      <c r="D5201">
        <v>19.239999999999998</v>
      </c>
      <c r="E5201">
        <v>29.66</v>
      </c>
      <c r="F5201" s="3">
        <f>MIN(INDEX(BSS_Parameters!$C$2:$C$13,MONTH(A5201)),MAX(0,INDEX(BSS_Parameters!$C$2:$C$13,MONTH(A5201))*(Solar_Radiation_Original!B5201/INDEX(BSS_Parameters!$B$2:$B$13,MONTH(A5201))-BSS_Parameters!$F$2)/BSS_Parameters!$F$3))</f>
        <v>11.669671641791048</v>
      </c>
      <c r="G5201">
        <v>2.94</v>
      </c>
    </row>
    <row r="5202" spans="1:7" ht="14.25" customHeight="1" x14ac:dyDescent="0.35">
      <c r="A5202" s="2">
        <v>40265</v>
      </c>
      <c r="B5202">
        <v>30.57</v>
      </c>
      <c r="C5202">
        <v>41.04</v>
      </c>
      <c r="D5202">
        <v>20.45</v>
      </c>
      <c r="E5202">
        <v>21.01</v>
      </c>
      <c r="F5202" s="3">
        <f>MIN(INDEX(BSS_Parameters!$C$2:$C$13,MONTH(A5202)),MAX(0,INDEX(BSS_Parameters!$C$2:$C$13,MONTH(A5202))*(Solar_Radiation_Original!B5202/INDEX(BSS_Parameters!$B$2:$B$13,MONTH(A5202))-BSS_Parameters!$F$2)/BSS_Parameters!$F$3))</f>
        <v>11.8</v>
      </c>
      <c r="G5202">
        <v>3.07</v>
      </c>
    </row>
    <row r="5203" spans="1:7" ht="14.25" customHeight="1" x14ac:dyDescent="0.35">
      <c r="A5203" s="2">
        <v>40266</v>
      </c>
      <c r="B5203">
        <v>30.23</v>
      </c>
      <c r="C5203">
        <v>40.479999999999997</v>
      </c>
      <c r="D5203">
        <v>21.34</v>
      </c>
      <c r="E5203">
        <v>19.86</v>
      </c>
      <c r="F5203" s="3">
        <f>MIN(INDEX(BSS_Parameters!$C$2:$C$13,MONTH(A5203)),MAX(0,INDEX(BSS_Parameters!$C$2:$C$13,MONTH(A5203))*(Solar_Radiation_Original!B5203/INDEX(BSS_Parameters!$B$2:$B$13,MONTH(A5203))-BSS_Parameters!$F$2)/BSS_Parameters!$F$3))</f>
        <v>11.8</v>
      </c>
      <c r="G5203">
        <v>4.29</v>
      </c>
    </row>
    <row r="5204" spans="1:7" ht="14.25" customHeight="1" x14ac:dyDescent="0.35">
      <c r="A5204" s="2">
        <v>40267</v>
      </c>
      <c r="B5204">
        <v>29.95</v>
      </c>
      <c r="C5204">
        <v>40.369999999999997</v>
      </c>
      <c r="D5204">
        <v>19.329999999999998</v>
      </c>
      <c r="E5204">
        <v>41.04</v>
      </c>
      <c r="F5204" s="3">
        <f>MIN(INDEX(BSS_Parameters!$C$2:$C$13,MONTH(A5204)),MAX(0,INDEX(BSS_Parameters!$C$2:$C$13,MONTH(A5204))*(Solar_Radiation_Original!B5204/INDEX(BSS_Parameters!$B$2:$B$13,MONTH(A5204))-BSS_Parameters!$F$2)/BSS_Parameters!$F$3))</f>
        <v>11.8</v>
      </c>
      <c r="G5204">
        <v>4.99</v>
      </c>
    </row>
    <row r="5205" spans="1:7" ht="14.25" customHeight="1" x14ac:dyDescent="0.35">
      <c r="A5205" s="2">
        <v>40268</v>
      </c>
      <c r="B5205">
        <v>30.1</v>
      </c>
      <c r="C5205">
        <v>39.42</v>
      </c>
      <c r="D5205">
        <v>20.84</v>
      </c>
      <c r="E5205">
        <v>41.91</v>
      </c>
      <c r="F5205" s="3">
        <f>MIN(INDEX(BSS_Parameters!$C$2:$C$13,MONTH(A5205)),MAX(0,INDEX(BSS_Parameters!$C$2:$C$13,MONTH(A5205))*(Solar_Radiation_Original!B5205/INDEX(BSS_Parameters!$B$2:$B$13,MONTH(A5205))-BSS_Parameters!$F$2)/BSS_Parameters!$F$3))</f>
        <v>11.8</v>
      </c>
      <c r="G5205">
        <v>4.79</v>
      </c>
    </row>
    <row r="5206" spans="1:7" ht="14.25" customHeight="1" x14ac:dyDescent="0.35">
      <c r="A5206" s="2">
        <v>40269</v>
      </c>
      <c r="B5206">
        <v>29.71</v>
      </c>
      <c r="C5206">
        <v>39.26</v>
      </c>
      <c r="D5206">
        <v>21.86</v>
      </c>
      <c r="E5206">
        <v>43.02</v>
      </c>
      <c r="F5206" s="3">
        <f>MIN(INDEX(BSS_Parameters!$C$2:$C$13,MONTH(A5206)),MAX(0,INDEX(BSS_Parameters!$C$2:$C$13,MONTH(A5206))*(Solar_Radiation_Original!B5206/INDEX(BSS_Parameters!$B$2:$B$13,MONTH(A5206))-BSS_Parameters!$F$2)/BSS_Parameters!$F$3))</f>
        <v>10.26095744680851</v>
      </c>
      <c r="G5206">
        <v>3.18</v>
      </c>
    </row>
    <row r="5207" spans="1:7" ht="14.25" customHeight="1" x14ac:dyDescent="0.35">
      <c r="A5207" s="2">
        <v>40270</v>
      </c>
      <c r="B5207">
        <v>30.91</v>
      </c>
      <c r="C5207">
        <v>40.44</v>
      </c>
      <c r="D5207">
        <v>21.85</v>
      </c>
      <c r="E5207">
        <v>34.79</v>
      </c>
      <c r="F5207" s="3">
        <f>MIN(INDEX(BSS_Parameters!$C$2:$C$13,MONTH(A5207)),MAX(0,INDEX(BSS_Parameters!$C$2:$C$13,MONTH(A5207))*(Solar_Radiation_Original!B5207/INDEX(BSS_Parameters!$B$2:$B$13,MONTH(A5207))-BSS_Parameters!$F$2)/BSS_Parameters!$F$3))</f>
        <v>10.133617021276594</v>
      </c>
      <c r="G5207">
        <v>4.84</v>
      </c>
    </row>
    <row r="5208" spans="1:7" ht="14.25" customHeight="1" x14ac:dyDescent="0.35">
      <c r="A5208" s="2">
        <v>40271</v>
      </c>
      <c r="B5208">
        <v>28.92</v>
      </c>
      <c r="C5208">
        <v>38.82</v>
      </c>
      <c r="D5208">
        <v>19.07</v>
      </c>
      <c r="E5208">
        <v>35.5</v>
      </c>
      <c r="F5208" s="3">
        <f>MIN(INDEX(BSS_Parameters!$C$2:$C$13,MONTH(A5208)),MAX(0,INDEX(BSS_Parameters!$C$2:$C$13,MONTH(A5208))*(Solar_Radiation_Original!B5208/INDEX(BSS_Parameters!$B$2:$B$13,MONTH(A5208))-BSS_Parameters!$F$2)/BSS_Parameters!$F$3))</f>
        <v>10.864148936170212</v>
      </c>
      <c r="G5208">
        <v>2.75</v>
      </c>
    </row>
    <row r="5209" spans="1:7" ht="14.25" customHeight="1" x14ac:dyDescent="0.35">
      <c r="A5209" s="2">
        <v>40272</v>
      </c>
      <c r="B5209">
        <v>30.08</v>
      </c>
      <c r="C5209">
        <v>40.549999999999997</v>
      </c>
      <c r="D5209">
        <v>20.11</v>
      </c>
      <c r="E5209">
        <v>24.7</v>
      </c>
      <c r="F5209" s="3">
        <f>MIN(INDEX(BSS_Parameters!$C$2:$C$13,MONTH(A5209)),MAX(0,INDEX(BSS_Parameters!$C$2:$C$13,MONTH(A5209))*(Solar_Radiation_Original!B5209/INDEX(BSS_Parameters!$B$2:$B$13,MONTH(A5209))-BSS_Parameters!$F$2)/BSS_Parameters!$F$3))</f>
        <v>11.038404255319149</v>
      </c>
      <c r="G5209">
        <v>3.05</v>
      </c>
    </row>
    <row r="5210" spans="1:7" ht="14.25" customHeight="1" x14ac:dyDescent="0.35">
      <c r="A5210" s="2">
        <v>40273</v>
      </c>
      <c r="B5210">
        <v>31.43</v>
      </c>
      <c r="C5210">
        <v>41.56</v>
      </c>
      <c r="D5210">
        <v>21.81</v>
      </c>
      <c r="E5210">
        <v>12.89</v>
      </c>
      <c r="F5210" s="3">
        <f>MIN(INDEX(BSS_Parameters!$C$2:$C$13,MONTH(A5210)),MAX(0,INDEX(BSS_Parameters!$C$2:$C$13,MONTH(A5210))*(Solar_Radiation_Original!B5210/INDEX(BSS_Parameters!$B$2:$B$13,MONTH(A5210))-BSS_Parameters!$F$2)/BSS_Parameters!$F$3))</f>
        <v>11.527659574468085</v>
      </c>
      <c r="G5210">
        <v>3.06</v>
      </c>
    </row>
    <row r="5211" spans="1:7" ht="14.25" customHeight="1" x14ac:dyDescent="0.35">
      <c r="A5211" s="2">
        <v>40274</v>
      </c>
      <c r="B5211">
        <v>33.64</v>
      </c>
      <c r="C5211">
        <v>43.35</v>
      </c>
      <c r="D5211">
        <v>22.95</v>
      </c>
      <c r="E5211">
        <v>12.38</v>
      </c>
      <c r="F5211" s="3">
        <f>MIN(INDEX(BSS_Parameters!$C$2:$C$13,MONTH(A5211)),MAX(0,INDEX(BSS_Parameters!$C$2:$C$13,MONTH(A5211))*(Solar_Radiation_Original!B5211/INDEX(BSS_Parameters!$B$2:$B$13,MONTH(A5211))-BSS_Parameters!$F$2)/BSS_Parameters!$F$3))</f>
        <v>11.427127659574468</v>
      </c>
      <c r="G5211">
        <v>2.38</v>
      </c>
    </row>
    <row r="5212" spans="1:7" ht="14.25" customHeight="1" x14ac:dyDescent="0.35">
      <c r="A5212" s="2">
        <v>40275</v>
      </c>
      <c r="B5212">
        <v>34.42</v>
      </c>
      <c r="C5212">
        <v>43.71</v>
      </c>
      <c r="D5212">
        <v>23.99</v>
      </c>
      <c r="E5212">
        <v>10.36</v>
      </c>
      <c r="F5212" s="3">
        <f>MIN(INDEX(BSS_Parameters!$C$2:$C$13,MONTH(A5212)),MAX(0,INDEX(BSS_Parameters!$C$2:$C$13,MONTH(A5212))*(Solar_Radiation_Original!B5212/INDEX(BSS_Parameters!$B$2:$B$13,MONTH(A5212))-BSS_Parameters!$F$2)/BSS_Parameters!$F$3))</f>
        <v>11.507553191489361</v>
      </c>
      <c r="G5212">
        <v>2.16</v>
      </c>
    </row>
    <row r="5213" spans="1:7" ht="14.25" customHeight="1" x14ac:dyDescent="0.35">
      <c r="A5213" s="2">
        <v>40276</v>
      </c>
      <c r="B5213">
        <v>34.83</v>
      </c>
      <c r="C5213">
        <v>43.41</v>
      </c>
      <c r="D5213">
        <v>27.7</v>
      </c>
      <c r="E5213">
        <v>11.69</v>
      </c>
      <c r="F5213" s="3">
        <f>MIN(INDEX(BSS_Parameters!$C$2:$C$13,MONTH(A5213)),MAX(0,INDEX(BSS_Parameters!$C$2:$C$13,MONTH(A5213))*(Solar_Radiation_Original!B5213/INDEX(BSS_Parameters!$B$2:$B$13,MONTH(A5213))-BSS_Parameters!$F$2)/BSS_Parameters!$F$3))</f>
        <v>3.4650000000000003</v>
      </c>
      <c r="G5213">
        <v>3.05</v>
      </c>
    </row>
    <row r="5214" spans="1:7" ht="14.25" customHeight="1" x14ac:dyDescent="0.35">
      <c r="A5214" s="2">
        <v>40277</v>
      </c>
      <c r="B5214">
        <v>33.049999999999997</v>
      </c>
      <c r="C5214">
        <v>40.51</v>
      </c>
      <c r="D5214">
        <v>27.39</v>
      </c>
      <c r="E5214">
        <v>15.79</v>
      </c>
      <c r="F5214" s="3">
        <f>MIN(INDEX(BSS_Parameters!$C$2:$C$13,MONTH(A5214)),MAX(0,INDEX(BSS_Parameters!$C$2:$C$13,MONTH(A5214))*(Solar_Radiation_Original!B5214/INDEX(BSS_Parameters!$B$2:$B$13,MONTH(A5214))-BSS_Parameters!$F$2)/BSS_Parameters!$F$3))</f>
        <v>7.8682978723404267</v>
      </c>
      <c r="G5214">
        <v>3.95</v>
      </c>
    </row>
    <row r="5215" spans="1:7" ht="14.25" customHeight="1" x14ac:dyDescent="0.35">
      <c r="A5215" s="2">
        <v>40278</v>
      </c>
      <c r="B5215">
        <v>32.01</v>
      </c>
      <c r="C5215">
        <v>42.11</v>
      </c>
      <c r="D5215">
        <v>21.89</v>
      </c>
      <c r="E5215">
        <v>25.24</v>
      </c>
      <c r="F5215" s="3">
        <f>MIN(INDEX(BSS_Parameters!$C$2:$C$13,MONTH(A5215)),MAX(0,INDEX(BSS_Parameters!$C$2:$C$13,MONTH(A5215))*(Solar_Radiation_Original!B5215/INDEX(BSS_Parameters!$B$2:$B$13,MONTH(A5215))-BSS_Parameters!$F$2)/BSS_Parameters!$F$3))</f>
        <v>12.050425531914891</v>
      </c>
      <c r="G5215">
        <v>4.6399999999999997</v>
      </c>
    </row>
    <row r="5216" spans="1:7" ht="14.25" customHeight="1" x14ac:dyDescent="0.35">
      <c r="A5216" s="2">
        <v>40279</v>
      </c>
      <c r="B5216">
        <v>31.65</v>
      </c>
      <c r="C5216">
        <v>41.84</v>
      </c>
      <c r="D5216">
        <v>21.39</v>
      </c>
      <c r="E5216">
        <v>36.42</v>
      </c>
      <c r="F5216" s="3">
        <f>MIN(INDEX(BSS_Parameters!$C$2:$C$13,MONTH(A5216)),MAX(0,INDEX(BSS_Parameters!$C$2:$C$13,MONTH(A5216))*(Solar_Radiation_Original!B5216/INDEX(BSS_Parameters!$B$2:$B$13,MONTH(A5216))-BSS_Parameters!$F$2)/BSS_Parameters!$F$3))</f>
        <v>11.648297872340423</v>
      </c>
      <c r="G5216">
        <v>3.83</v>
      </c>
    </row>
    <row r="5217" spans="1:7" ht="14.25" customHeight="1" x14ac:dyDescent="0.35">
      <c r="A5217" s="2">
        <v>40280</v>
      </c>
      <c r="B5217">
        <v>33.24</v>
      </c>
      <c r="C5217">
        <v>43.16</v>
      </c>
      <c r="D5217">
        <v>23.46</v>
      </c>
      <c r="E5217">
        <v>29.51</v>
      </c>
      <c r="F5217" s="3">
        <f>MIN(INDEX(BSS_Parameters!$C$2:$C$13,MONTH(A5217)),MAX(0,INDEX(BSS_Parameters!$C$2:$C$13,MONTH(A5217))*(Solar_Radiation_Original!B5217/INDEX(BSS_Parameters!$B$2:$B$13,MONTH(A5217))-BSS_Parameters!$F$2)/BSS_Parameters!$F$3))</f>
        <v>11.433829787234041</v>
      </c>
      <c r="G5217">
        <v>4.03</v>
      </c>
    </row>
    <row r="5218" spans="1:7" ht="14.25" customHeight="1" x14ac:dyDescent="0.35">
      <c r="A5218" s="2">
        <v>40281</v>
      </c>
      <c r="B5218">
        <v>34.29</v>
      </c>
      <c r="C5218">
        <v>44.23</v>
      </c>
      <c r="D5218">
        <v>24.66</v>
      </c>
      <c r="E5218">
        <v>26.13</v>
      </c>
      <c r="F5218" s="3">
        <f>MIN(INDEX(BSS_Parameters!$C$2:$C$13,MONTH(A5218)),MAX(0,INDEX(BSS_Parameters!$C$2:$C$13,MONTH(A5218))*(Solar_Radiation_Original!B5218/INDEX(BSS_Parameters!$B$2:$B$13,MONTH(A5218))-BSS_Parameters!$F$2)/BSS_Parameters!$F$3))</f>
        <v>10.74351063829787</v>
      </c>
      <c r="G5218">
        <v>2.31</v>
      </c>
    </row>
    <row r="5219" spans="1:7" ht="14.25" customHeight="1" x14ac:dyDescent="0.35">
      <c r="A5219" s="2">
        <v>40282</v>
      </c>
      <c r="B5219">
        <v>34.979999999999997</v>
      </c>
      <c r="C5219">
        <v>45.35</v>
      </c>
      <c r="D5219">
        <v>24.7</v>
      </c>
      <c r="E5219">
        <v>10.24</v>
      </c>
      <c r="F5219" s="3">
        <f>MIN(INDEX(BSS_Parameters!$C$2:$C$13,MONTH(A5219)),MAX(0,INDEX(BSS_Parameters!$C$2:$C$13,MONTH(A5219))*(Solar_Radiation_Original!B5219/INDEX(BSS_Parameters!$B$2:$B$13,MONTH(A5219))-BSS_Parameters!$F$2)/BSS_Parameters!$F$3))</f>
        <v>11.755531914893616</v>
      </c>
      <c r="G5219">
        <v>2.4500000000000002</v>
      </c>
    </row>
    <row r="5220" spans="1:7" ht="14.25" customHeight="1" x14ac:dyDescent="0.35">
      <c r="A5220" s="2">
        <v>40283</v>
      </c>
      <c r="B5220">
        <v>35.89</v>
      </c>
      <c r="C5220">
        <v>45.87</v>
      </c>
      <c r="D5220">
        <v>25.9</v>
      </c>
      <c r="E5220">
        <v>13.75</v>
      </c>
      <c r="F5220" s="3">
        <f>MIN(INDEX(BSS_Parameters!$C$2:$C$13,MONTH(A5220)),MAX(0,INDEX(BSS_Parameters!$C$2:$C$13,MONTH(A5220))*(Solar_Radiation_Original!B5220/INDEX(BSS_Parameters!$B$2:$B$13,MONTH(A5220))-BSS_Parameters!$F$2)/BSS_Parameters!$F$3))</f>
        <v>11.88287234042553</v>
      </c>
      <c r="G5220">
        <v>2.79</v>
      </c>
    </row>
    <row r="5221" spans="1:7" ht="14.25" customHeight="1" x14ac:dyDescent="0.35">
      <c r="A5221" s="2">
        <v>40284</v>
      </c>
      <c r="B5221">
        <v>35.880000000000003</v>
      </c>
      <c r="C5221">
        <v>46.2</v>
      </c>
      <c r="D5221">
        <v>25.94</v>
      </c>
      <c r="E5221">
        <v>18.559999999999999</v>
      </c>
      <c r="F5221" s="3">
        <f>MIN(INDEX(BSS_Parameters!$C$2:$C$13,MONTH(A5221)),MAX(0,INDEX(BSS_Parameters!$C$2:$C$13,MONTH(A5221))*(Solar_Radiation_Original!B5221/INDEX(BSS_Parameters!$B$2:$B$13,MONTH(A5221))-BSS_Parameters!$F$2)/BSS_Parameters!$F$3))</f>
        <v>11.775638297872339</v>
      </c>
      <c r="G5221">
        <v>3.46</v>
      </c>
    </row>
    <row r="5222" spans="1:7" ht="14.25" customHeight="1" x14ac:dyDescent="0.35">
      <c r="A5222" s="2">
        <v>40285</v>
      </c>
      <c r="B5222">
        <v>35.659999999999997</v>
      </c>
      <c r="C5222">
        <v>45.55</v>
      </c>
      <c r="D5222">
        <v>25.44</v>
      </c>
      <c r="E5222">
        <v>21.46</v>
      </c>
      <c r="F5222" s="3">
        <f>MIN(INDEX(BSS_Parameters!$C$2:$C$13,MONTH(A5222)),MAX(0,INDEX(BSS_Parameters!$C$2:$C$13,MONTH(A5222))*(Solar_Radiation_Original!B5222/INDEX(BSS_Parameters!$B$2:$B$13,MONTH(A5222))-BSS_Parameters!$F$2)/BSS_Parameters!$F$3))</f>
        <v>12.177765957446807</v>
      </c>
      <c r="G5222">
        <v>4.7300000000000004</v>
      </c>
    </row>
    <row r="5223" spans="1:7" ht="14.25" customHeight="1" x14ac:dyDescent="0.35">
      <c r="A5223" s="2">
        <v>40286</v>
      </c>
      <c r="B5223">
        <v>34.56</v>
      </c>
      <c r="C5223">
        <v>45.18</v>
      </c>
      <c r="D5223">
        <v>23.73</v>
      </c>
      <c r="E5223">
        <v>28.47</v>
      </c>
      <c r="F5223" s="3">
        <f>MIN(INDEX(BSS_Parameters!$C$2:$C$13,MONTH(A5223)),MAX(0,INDEX(BSS_Parameters!$C$2:$C$13,MONTH(A5223))*(Solar_Radiation_Original!B5223/INDEX(BSS_Parameters!$B$2:$B$13,MONTH(A5223))-BSS_Parameters!$F$2)/BSS_Parameters!$F$3))</f>
        <v>12.083936170212764</v>
      </c>
      <c r="G5223">
        <v>5.39</v>
      </c>
    </row>
    <row r="5224" spans="1:7" ht="14.25" customHeight="1" x14ac:dyDescent="0.35">
      <c r="A5224" s="2">
        <v>40287</v>
      </c>
      <c r="B5224">
        <v>34.17</v>
      </c>
      <c r="C5224">
        <v>43.85</v>
      </c>
      <c r="D5224">
        <v>24.38</v>
      </c>
      <c r="E5224">
        <v>30.5</v>
      </c>
      <c r="F5224" s="3">
        <f>MIN(INDEX(BSS_Parameters!$C$2:$C$13,MONTH(A5224)),MAX(0,INDEX(BSS_Parameters!$C$2:$C$13,MONTH(A5224))*(Solar_Radiation_Original!B5224/INDEX(BSS_Parameters!$B$2:$B$13,MONTH(A5224))-BSS_Parameters!$F$2)/BSS_Parameters!$F$3))</f>
        <v>11.132234042553192</v>
      </c>
      <c r="G5224">
        <v>6.51</v>
      </c>
    </row>
    <row r="5225" spans="1:7" ht="14.25" customHeight="1" x14ac:dyDescent="0.35">
      <c r="A5225" s="2">
        <v>40288</v>
      </c>
      <c r="B5225">
        <v>33.42</v>
      </c>
      <c r="C5225">
        <v>42.66</v>
      </c>
      <c r="D5225">
        <v>23.67</v>
      </c>
      <c r="E5225">
        <v>37.049999999999997</v>
      </c>
      <c r="F5225" s="3">
        <f>MIN(INDEX(BSS_Parameters!$C$2:$C$13,MONTH(A5225)),MAX(0,INDEX(BSS_Parameters!$C$2:$C$13,MONTH(A5225))*(Solar_Radiation_Original!B5225/INDEX(BSS_Parameters!$B$2:$B$13,MONTH(A5225))-BSS_Parameters!$F$2)/BSS_Parameters!$F$3))</f>
        <v>11.554468085106382</v>
      </c>
      <c r="G5225">
        <v>6.64</v>
      </c>
    </row>
    <row r="5226" spans="1:7" ht="14.25" customHeight="1" x14ac:dyDescent="0.35">
      <c r="A5226" s="2">
        <v>40289</v>
      </c>
      <c r="B5226">
        <v>33.44</v>
      </c>
      <c r="C5226">
        <v>41.71</v>
      </c>
      <c r="D5226">
        <v>24.48</v>
      </c>
      <c r="E5226">
        <v>41.11</v>
      </c>
      <c r="F5226" s="3">
        <f>MIN(INDEX(BSS_Parameters!$C$2:$C$13,MONTH(A5226)),MAX(0,INDEX(BSS_Parameters!$C$2:$C$13,MONTH(A5226))*(Solar_Radiation_Original!B5226/INDEX(BSS_Parameters!$B$2:$B$13,MONTH(A5226))-BSS_Parameters!$F$2)/BSS_Parameters!$F$3))</f>
        <v>11.018297872340424</v>
      </c>
      <c r="G5226">
        <v>5.93</v>
      </c>
    </row>
    <row r="5227" spans="1:7" ht="14.25" customHeight="1" x14ac:dyDescent="0.35">
      <c r="A5227" s="2">
        <v>40290</v>
      </c>
      <c r="B5227">
        <v>33.15</v>
      </c>
      <c r="C5227">
        <v>41.7</v>
      </c>
      <c r="D5227">
        <v>24.99</v>
      </c>
      <c r="E5227">
        <v>35.53</v>
      </c>
      <c r="F5227" s="3">
        <f>MIN(INDEX(BSS_Parameters!$C$2:$C$13,MONTH(A5227)),MAX(0,INDEX(BSS_Parameters!$C$2:$C$13,MONTH(A5227))*(Solar_Radiation_Original!B5227/INDEX(BSS_Parameters!$B$2:$B$13,MONTH(A5227))-BSS_Parameters!$F$2)/BSS_Parameters!$F$3))</f>
        <v>12.097340425531913</v>
      </c>
      <c r="G5227">
        <v>4.25</v>
      </c>
    </row>
    <row r="5228" spans="1:7" ht="14.25" customHeight="1" x14ac:dyDescent="0.35">
      <c r="A5228" s="2">
        <v>40291</v>
      </c>
      <c r="B5228">
        <v>33.43</v>
      </c>
      <c r="C5228">
        <v>42.61</v>
      </c>
      <c r="D5228">
        <v>24.4</v>
      </c>
      <c r="E5228">
        <v>21.25</v>
      </c>
      <c r="F5228" s="3">
        <f>MIN(INDEX(BSS_Parameters!$C$2:$C$13,MONTH(A5228)),MAX(0,INDEX(BSS_Parameters!$C$2:$C$13,MONTH(A5228))*(Solar_Radiation_Original!B5228/INDEX(BSS_Parameters!$B$2:$B$13,MONTH(A5228))-BSS_Parameters!$F$2)/BSS_Parameters!$F$3))</f>
        <v>12.137553191489362</v>
      </c>
      <c r="G5228">
        <v>4.4800000000000004</v>
      </c>
    </row>
    <row r="5229" spans="1:7" ht="14.25" customHeight="1" x14ac:dyDescent="0.35">
      <c r="A5229" s="2">
        <v>40292</v>
      </c>
      <c r="B5229">
        <v>33.090000000000003</v>
      </c>
      <c r="C5229">
        <v>42.54</v>
      </c>
      <c r="D5229">
        <v>24.06</v>
      </c>
      <c r="E5229">
        <v>20.18</v>
      </c>
      <c r="F5229" s="3">
        <f>MIN(INDEX(BSS_Parameters!$C$2:$C$13,MONTH(A5229)),MAX(0,INDEX(BSS_Parameters!$C$2:$C$13,MONTH(A5229))*(Solar_Radiation_Original!B5229/INDEX(BSS_Parameters!$B$2:$B$13,MONTH(A5229))-BSS_Parameters!$F$2)/BSS_Parameters!$F$3))</f>
        <v>12.204574468085106</v>
      </c>
      <c r="G5229">
        <v>4.28</v>
      </c>
    </row>
    <row r="5230" spans="1:7" ht="14.25" customHeight="1" x14ac:dyDescent="0.35">
      <c r="A5230" s="2">
        <v>40293</v>
      </c>
      <c r="B5230">
        <v>33.340000000000003</v>
      </c>
      <c r="C5230">
        <v>42.8</v>
      </c>
      <c r="D5230">
        <v>24.28</v>
      </c>
      <c r="E5230">
        <v>34.57</v>
      </c>
      <c r="F5230" s="3">
        <f>MIN(INDEX(BSS_Parameters!$C$2:$C$13,MONTH(A5230)),MAX(0,INDEX(BSS_Parameters!$C$2:$C$13,MONTH(A5230))*(Solar_Radiation_Original!B5230/INDEX(BSS_Parameters!$B$2:$B$13,MONTH(A5230))-BSS_Parameters!$F$2)/BSS_Parameters!$F$3))</f>
        <v>12.144255319148934</v>
      </c>
      <c r="G5230">
        <v>4.28</v>
      </c>
    </row>
    <row r="5231" spans="1:7" ht="14.25" customHeight="1" x14ac:dyDescent="0.35">
      <c r="A5231" s="2">
        <v>40294</v>
      </c>
      <c r="B5231">
        <v>33.89</v>
      </c>
      <c r="C5231">
        <v>42.71</v>
      </c>
      <c r="D5231">
        <v>24.25</v>
      </c>
      <c r="E5231">
        <v>31.96</v>
      </c>
      <c r="F5231" s="3">
        <f>MIN(INDEX(BSS_Parameters!$C$2:$C$13,MONTH(A5231)),MAX(0,INDEX(BSS_Parameters!$C$2:$C$13,MONTH(A5231))*(Solar_Radiation_Original!B5231/INDEX(BSS_Parameters!$B$2:$B$13,MONTH(A5231))-BSS_Parameters!$F$2)/BSS_Parameters!$F$3))</f>
        <v>12.365425531914894</v>
      </c>
      <c r="G5231">
        <v>2.89</v>
      </c>
    </row>
    <row r="5232" spans="1:7" ht="14.25" customHeight="1" x14ac:dyDescent="0.35">
      <c r="A5232" s="2">
        <v>40295</v>
      </c>
      <c r="B5232">
        <v>35.409999999999997</v>
      </c>
      <c r="C5232">
        <v>43.87</v>
      </c>
      <c r="D5232">
        <v>26.7</v>
      </c>
      <c r="E5232">
        <v>27.97</v>
      </c>
      <c r="F5232" s="3">
        <f>MIN(INDEX(BSS_Parameters!$C$2:$C$13,MONTH(A5232)),MAX(0,INDEX(BSS_Parameters!$C$2:$C$13,MONTH(A5232))*(Solar_Radiation_Original!B5232/INDEX(BSS_Parameters!$B$2:$B$13,MONTH(A5232))-BSS_Parameters!$F$2)/BSS_Parameters!$F$3))</f>
        <v>11.95659574468085</v>
      </c>
      <c r="G5232">
        <v>3.32</v>
      </c>
    </row>
    <row r="5233" spans="1:7" ht="14.25" customHeight="1" x14ac:dyDescent="0.35">
      <c r="A5233" s="2">
        <v>40296</v>
      </c>
      <c r="B5233">
        <v>35.15</v>
      </c>
      <c r="C5233">
        <v>43.16</v>
      </c>
      <c r="D5233">
        <v>27.17</v>
      </c>
      <c r="E5233">
        <v>24.59</v>
      </c>
      <c r="F5233" s="3">
        <f>MIN(INDEX(BSS_Parameters!$C$2:$C$13,MONTH(A5233)),MAX(0,INDEX(BSS_Parameters!$C$2:$C$13,MONTH(A5233))*(Solar_Radiation_Original!B5233/INDEX(BSS_Parameters!$B$2:$B$13,MONTH(A5233))-BSS_Parameters!$F$2)/BSS_Parameters!$F$3))</f>
        <v>11.232765957446807</v>
      </c>
      <c r="G5233">
        <v>3.96</v>
      </c>
    </row>
    <row r="5234" spans="1:7" ht="14.25" customHeight="1" x14ac:dyDescent="0.35">
      <c r="A5234" s="2">
        <v>40297</v>
      </c>
      <c r="B5234">
        <v>34.909999999999997</v>
      </c>
      <c r="C5234">
        <v>43.44</v>
      </c>
      <c r="D5234">
        <v>26.37</v>
      </c>
      <c r="E5234">
        <v>25.29</v>
      </c>
      <c r="F5234" s="3">
        <f>MIN(INDEX(BSS_Parameters!$C$2:$C$13,MONTH(A5234)),MAX(0,INDEX(BSS_Parameters!$C$2:$C$13,MONTH(A5234))*(Solar_Radiation_Original!B5234/INDEX(BSS_Parameters!$B$2:$B$13,MONTH(A5234))-BSS_Parameters!$F$2)/BSS_Parameters!$F$3))</f>
        <v>11.500851063829785</v>
      </c>
      <c r="G5234">
        <v>3.93</v>
      </c>
    </row>
    <row r="5235" spans="1:7" ht="14.25" customHeight="1" x14ac:dyDescent="0.35">
      <c r="A5235" s="2">
        <v>40298</v>
      </c>
      <c r="B5235">
        <v>34.42</v>
      </c>
      <c r="C5235">
        <v>41.71</v>
      </c>
      <c r="D5235">
        <v>27.49</v>
      </c>
      <c r="E5235">
        <v>25.86</v>
      </c>
      <c r="F5235" s="3">
        <f>MIN(INDEX(BSS_Parameters!$C$2:$C$13,MONTH(A5235)),MAX(0,INDEX(BSS_Parameters!$C$2:$C$13,MONTH(A5235))*(Solar_Radiation_Original!B5235/INDEX(BSS_Parameters!$B$2:$B$13,MONTH(A5235))-BSS_Parameters!$F$2)/BSS_Parameters!$F$3))</f>
        <v>12.130851063829786</v>
      </c>
      <c r="G5235">
        <v>3.77</v>
      </c>
    </row>
    <row r="5236" spans="1:7" ht="14.25" customHeight="1" x14ac:dyDescent="0.35">
      <c r="A5236" s="2">
        <v>40299</v>
      </c>
      <c r="B5236">
        <v>34.65</v>
      </c>
      <c r="C5236">
        <v>42.82</v>
      </c>
      <c r="D5236">
        <v>26.43</v>
      </c>
      <c r="E5236">
        <v>23.73</v>
      </c>
      <c r="F5236" s="3">
        <f>MIN(INDEX(BSS_Parameters!$C$2:$C$13,MONTH(A5236)),MAX(0,INDEX(BSS_Parameters!$C$2:$C$13,MONTH(A5236))*(Solar_Radiation_Original!B5236/INDEX(BSS_Parameters!$B$2:$B$13,MONTH(A5236))-BSS_Parameters!$F$2)/BSS_Parameters!$F$3))</f>
        <v>11.14851385390428</v>
      </c>
      <c r="G5236">
        <v>2.96</v>
      </c>
    </row>
    <row r="5237" spans="1:7" ht="14.25" customHeight="1" x14ac:dyDescent="0.35">
      <c r="A5237" s="2">
        <v>40300</v>
      </c>
      <c r="B5237">
        <v>35.340000000000003</v>
      </c>
      <c r="C5237">
        <v>44.54</v>
      </c>
      <c r="D5237">
        <v>25.74</v>
      </c>
      <c r="E5237">
        <v>25.66</v>
      </c>
      <c r="F5237" s="3">
        <f>MIN(INDEX(BSS_Parameters!$C$2:$C$13,MONTH(A5237)),MAX(0,INDEX(BSS_Parameters!$C$2:$C$13,MONTH(A5237))*(Solar_Radiation_Original!B5237/INDEX(BSS_Parameters!$B$2:$B$13,MONTH(A5237))-BSS_Parameters!$F$2)/BSS_Parameters!$F$3))</f>
        <v>11.082015113350122</v>
      </c>
      <c r="G5237">
        <v>2.94</v>
      </c>
    </row>
    <row r="5238" spans="1:7" ht="14.25" customHeight="1" x14ac:dyDescent="0.35">
      <c r="A5238" s="2">
        <v>40301</v>
      </c>
      <c r="B5238">
        <v>35.619999999999997</v>
      </c>
      <c r="C5238">
        <v>44.76</v>
      </c>
      <c r="D5238">
        <v>26.08</v>
      </c>
      <c r="E5238">
        <v>22.5</v>
      </c>
      <c r="F5238" s="3">
        <f>MIN(INDEX(BSS_Parameters!$C$2:$C$13,MONTH(A5238)),MAX(0,INDEX(BSS_Parameters!$C$2:$C$13,MONTH(A5238))*(Solar_Radiation_Original!B5238/INDEX(BSS_Parameters!$B$2:$B$13,MONTH(A5238))-BSS_Parameters!$F$2)/BSS_Parameters!$F$3))</f>
        <v>11.394559193954656</v>
      </c>
      <c r="G5238">
        <v>3</v>
      </c>
    </row>
    <row r="5239" spans="1:7" ht="14.25" customHeight="1" x14ac:dyDescent="0.35">
      <c r="A5239" s="2">
        <v>40302</v>
      </c>
      <c r="B5239">
        <v>35.619999999999997</v>
      </c>
      <c r="C5239">
        <v>43.82</v>
      </c>
      <c r="D5239">
        <v>26.97</v>
      </c>
      <c r="E5239">
        <v>32.24</v>
      </c>
      <c r="F5239" s="3">
        <f>MIN(INDEX(BSS_Parameters!$C$2:$C$13,MONTH(A5239)),MAX(0,INDEX(BSS_Parameters!$C$2:$C$13,MONTH(A5239))*(Solar_Radiation_Original!B5239/INDEX(BSS_Parameters!$B$2:$B$13,MONTH(A5239))-BSS_Parameters!$F$2)/BSS_Parameters!$F$3))</f>
        <v>11.580755667506295</v>
      </c>
      <c r="G5239">
        <v>4.96</v>
      </c>
    </row>
    <row r="5240" spans="1:7" ht="14.25" customHeight="1" x14ac:dyDescent="0.35">
      <c r="A5240" s="2">
        <v>40303</v>
      </c>
      <c r="B5240">
        <v>35.14</v>
      </c>
      <c r="C5240">
        <v>43.74</v>
      </c>
      <c r="D5240">
        <v>27.08</v>
      </c>
      <c r="E5240">
        <v>34.76</v>
      </c>
      <c r="F5240" s="3">
        <f>MIN(INDEX(BSS_Parameters!$C$2:$C$13,MONTH(A5240)),MAX(0,INDEX(BSS_Parameters!$C$2:$C$13,MONTH(A5240))*(Solar_Radiation_Original!B5240/INDEX(BSS_Parameters!$B$2:$B$13,MONTH(A5240))-BSS_Parameters!$F$2)/BSS_Parameters!$F$3))</f>
        <v>11.640604534005035</v>
      </c>
      <c r="G5240">
        <v>5.16</v>
      </c>
    </row>
    <row r="5241" spans="1:7" ht="14.25" customHeight="1" x14ac:dyDescent="0.35">
      <c r="A5241" s="2">
        <v>40304</v>
      </c>
      <c r="B5241">
        <v>34.75</v>
      </c>
      <c r="C5241">
        <v>43.12</v>
      </c>
      <c r="D5241">
        <v>25.81</v>
      </c>
      <c r="E5241">
        <v>38.630000000000003</v>
      </c>
      <c r="F5241" s="3">
        <f>MIN(INDEX(BSS_Parameters!$C$2:$C$13,MONTH(A5241)),MAX(0,INDEX(BSS_Parameters!$C$2:$C$13,MONTH(A5241))*(Solar_Radiation_Original!B5241/INDEX(BSS_Parameters!$B$2:$B$13,MONTH(A5241))-BSS_Parameters!$F$2)/BSS_Parameters!$F$3))</f>
        <v>11.747002518891685</v>
      </c>
      <c r="G5241">
        <v>4.79</v>
      </c>
    </row>
    <row r="5242" spans="1:7" ht="14.25" customHeight="1" x14ac:dyDescent="0.35">
      <c r="A5242" s="2">
        <v>40305</v>
      </c>
      <c r="B5242">
        <v>35.36</v>
      </c>
      <c r="C5242">
        <v>43.41</v>
      </c>
      <c r="D5242">
        <v>27.04</v>
      </c>
      <c r="E5242">
        <v>30.61</v>
      </c>
      <c r="F5242" s="3">
        <f>MIN(INDEX(BSS_Parameters!$C$2:$C$13,MONTH(A5242)),MAX(0,INDEX(BSS_Parameters!$C$2:$C$13,MONTH(A5242))*(Solar_Radiation_Original!B5242/INDEX(BSS_Parameters!$B$2:$B$13,MONTH(A5242))-BSS_Parameters!$F$2)/BSS_Parameters!$F$3))</f>
        <v>11.720403022670023</v>
      </c>
      <c r="G5242">
        <v>4.72</v>
      </c>
    </row>
    <row r="5243" spans="1:7" ht="14.25" customHeight="1" x14ac:dyDescent="0.35">
      <c r="A5243" s="2">
        <v>40306</v>
      </c>
      <c r="B5243">
        <v>35.93</v>
      </c>
      <c r="C5243">
        <v>43.33</v>
      </c>
      <c r="D5243">
        <v>28.84</v>
      </c>
      <c r="E5243">
        <v>24.12</v>
      </c>
      <c r="F5243" s="3">
        <f>MIN(INDEX(BSS_Parameters!$C$2:$C$13,MONTH(A5243)),MAX(0,INDEX(BSS_Parameters!$C$2:$C$13,MONTH(A5243))*(Solar_Radiation_Original!B5243/INDEX(BSS_Parameters!$B$2:$B$13,MONTH(A5243))-BSS_Parameters!$F$2)/BSS_Parameters!$F$3))</f>
        <v>11.614005037783373</v>
      </c>
      <c r="G5243">
        <v>4.79</v>
      </c>
    </row>
    <row r="5244" spans="1:7" ht="14.25" customHeight="1" x14ac:dyDescent="0.35">
      <c r="A5244" s="2">
        <v>40307</v>
      </c>
      <c r="B5244">
        <v>35.65</v>
      </c>
      <c r="C5244">
        <v>42.95</v>
      </c>
      <c r="D5244">
        <v>29.19</v>
      </c>
      <c r="E5244">
        <v>23.81</v>
      </c>
      <c r="F5244" s="3">
        <f>MIN(INDEX(BSS_Parameters!$C$2:$C$13,MONTH(A5244)),MAX(0,INDEX(BSS_Parameters!$C$2:$C$13,MONTH(A5244))*(Solar_Radiation_Original!B5244/INDEX(BSS_Parameters!$B$2:$B$13,MONTH(A5244))-BSS_Parameters!$F$2)/BSS_Parameters!$F$3))</f>
        <v>11.57410579345088</v>
      </c>
      <c r="G5244">
        <v>4.7</v>
      </c>
    </row>
    <row r="5245" spans="1:7" ht="14.25" customHeight="1" x14ac:dyDescent="0.35">
      <c r="A5245" s="2">
        <v>40308</v>
      </c>
      <c r="B5245">
        <v>34.75</v>
      </c>
      <c r="C5245">
        <v>42.8</v>
      </c>
      <c r="D5245">
        <v>27.02</v>
      </c>
      <c r="E5245">
        <v>25.59</v>
      </c>
      <c r="F5245" s="3">
        <f>MIN(INDEX(BSS_Parameters!$C$2:$C$13,MONTH(A5245)),MAX(0,INDEX(BSS_Parameters!$C$2:$C$13,MONTH(A5245))*(Solar_Radiation_Original!B5245/INDEX(BSS_Parameters!$B$2:$B$13,MONTH(A5245))-BSS_Parameters!$F$2)/BSS_Parameters!$F$3))</f>
        <v>12.80433249370277</v>
      </c>
      <c r="G5245">
        <v>5.04</v>
      </c>
    </row>
    <row r="5246" spans="1:7" ht="14.25" customHeight="1" x14ac:dyDescent="0.35">
      <c r="A5246" s="2">
        <v>40309</v>
      </c>
      <c r="B5246">
        <v>34.880000000000003</v>
      </c>
      <c r="C5246">
        <v>43.69</v>
      </c>
      <c r="D5246">
        <v>25.83</v>
      </c>
      <c r="E5246">
        <v>29.85</v>
      </c>
      <c r="F5246" s="3">
        <f>MIN(INDEX(BSS_Parameters!$C$2:$C$13,MONTH(A5246)),MAX(0,INDEX(BSS_Parameters!$C$2:$C$13,MONTH(A5246))*(Solar_Radiation_Original!B5246/INDEX(BSS_Parameters!$B$2:$B$13,MONTH(A5246))-BSS_Parameters!$F$2)/BSS_Parameters!$F$3))</f>
        <v>12.278992443324936</v>
      </c>
      <c r="G5246">
        <v>3.55</v>
      </c>
    </row>
    <row r="5247" spans="1:7" ht="14.25" customHeight="1" x14ac:dyDescent="0.35">
      <c r="A5247" s="2">
        <v>40310</v>
      </c>
      <c r="B5247">
        <v>36.450000000000003</v>
      </c>
      <c r="C5247">
        <v>45.06</v>
      </c>
      <c r="D5247">
        <v>27.05</v>
      </c>
      <c r="E5247">
        <v>22.33</v>
      </c>
      <c r="F5247" s="3">
        <f>MIN(INDEX(BSS_Parameters!$C$2:$C$13,MONTH(A5247)),MAX(0,INDEX(BSS_Parameters!$C$2:$C$13,MONTH(A5247))*(Solar_Radiation_Original!B5247/INDEX(BSS_Parameters!$B$2:$B$13,MONTH(A5247))-BSS_Parameters!$F$2)/BSS_Parameters!$F$3))</f>
        <v>11.820151133501257</v>
      </c>
      <c r="G5247">
        <v>3.27</v>
      </c>
    </row>
    <row r="5248" spans="1:7" ht="14.25" customHeight="1" x14ac:dyDescent="0.35">
      <c r="A5248" s="2">
        <v>40311</v>
      </c>
      <c r="B5248">
        <v>36.89</v>
      </c>
      <c r="C5248">
        <v>45.72</v>
      </c>
      <c r="D5248">
        <v>28.14</v>
      </c>
      <c r="E5248">
        <v>24.35</v>
      </c>
      <c r="F5248" s="3">
        <f>MIN(INDEX(BSS_Parameters!$C$2:$C$13,MONTH(A5248)),MAX(0,INDEX(BSS_Parameters!$C$2:$C$13,MONTH(A5248))*(Solar_Radiation_Original!B5248/INDEX(BSS_Parameters!$B$2:$B$13,MONTH(A5248))-BSS_Parameters!$F$2)/BSS_Parameters!$F$3))</f>
        <v>12.205843828715365</v>
      </c>
      <c r="G5248">
        <v>4.04</v>
      </c>
    </row>
    <row r="5249" spans="1:7" ht="14.25" customHeight="1" x14ac:dyDescent="0.35">
      <c r="A5249" s="2">
        <v>40312</v>
      </c>
      <c r="B5249">
        <v>35.72</v>
      </c>
      <c r="C5249">
        <v>45.15</v>
      </c>
      <c r="D5249">
        <v>26.21</v>
      </c>
      <c r="E5249">
        <v>29.29</v>
      </c>
      <c r="F5249" s="3">
        <f>MIN(INDEX(BSS_Parameters!$C$2:$C$13,MONTH(A5249)),MAX(0,INDEX(BSS_Parameters!$C$2:$C$13,MONTH(A5249))*(Solar_Radiation_Original!B5249/INDEX(BSS_Parameters!$B$2:$B$13,MONTH(A5249))-BSS_Parameters!$F$2)/BSS_Parameters!$F$3))</f>
        <v>11.846750629722919</v>
      </c>
      <c r="G5249">
        <v>4.55</v>
      </c>
    </row>
    <row r="5250" spans="1:7" ht="14.25" customHeight="1" x14ac:dyDescent="0.35">
      <c r="A5250" s="2">
        <v>40313</v>
      </c>
      <c r="B5250">
        <v>35.19</v>
      </c>
      <c r="C5250">
        <v>43.9</v>
      </c>
      <c r="D5250">
        <v>26.63</v>
      </c>
      <c r="E5250">
        <v>31.91</v>
      </c>
      <c r="F5250" s="3">
        <f>MIN(INDEX(BSS_Parameters!$C$2:$C$13,MONTH(A5250)),MAX(0,INDEX(BSS_Parameters!$C$2:$C$13,MONTH(A5250))*(Solar_Radiation_Original!B5250/INDEX(BSS_Parameters!$B$2:$B$13,MONTH(A5250))-BSS_Parameters!$F$2)/BSS_Parameters!$F$3))</f>
        <v>11.833450881612089</v>
      </c>
      <c r="G5250">
        <v>3.52</v>
      </c>
    </row>
    <row r="5251" spans="1:7" ht="14.25" customHeight="1" x14ac:dyDescent="0.35">
      <c r="A5251" s="2">
        <v>40314</v>
      </c>
      <c r="B5251">
        <v>35.72</v>
      </c>
      <c r="C5251">
        <v>44.09</v>
      </c>
      <c r="D5251">
        <v>27.75</v>
      </c>
      <c r="E5251">
        <v>34.880000000000003</v>
      </c>
      <c r="F5251" s="3">
        <f>MIN(INDEX(BSS_Parameters!$C$2:$C$13,MONTH(A5251)),MAX(0,INDEX(BSS_Parameters!$C$2:$C$13,MONTH(A5251))*(Solar_Radiation_Original!B5251/INDEX(BSS_Parameters!$B$2:$B$13,MONTH(A5251))-BSS_Parameters!$F$2)/BSS_Parameters!$F$3))</f>
        <v>11.640604534005035</v>
      </c>
      <c r="G5251">
        <v>4.0599999999999996</v>
      </c>
    </row>
    <row r="5252" spans="1:7" ht="14.25" customHeight="1" x14ac:dyDescent="0.35">
      <c r="A5252" s="2">
        <v>40315</v>
      </c>
      <c r="B5252">
        <v>36.1</v>
      </c>
      <c r="C5252">
        <v>44.96</v>
      </c>
      <c r="D5252">
        <v>28.19</v>
      </c>
      <c r="E5252">
        <v>33.96</v>
      </c>
      <c r="F5252" s="3">
        <f>MIN(INDEX(BSS_Parameters!$C$2:$C$13,MONTH(A5252)),MAX(0,INDEX(BSS_Parameters!$C$2:$C$13,MONTH(A5252))*(Solar_Radiation_Original!B5252/INDEX(BSS_Parameters!$B$2:$B$13,MONTH(A5252))-BSS_Parameters!$F$2)/BSS_Parameters!$F$3))</f>
        <v>12.358790931989924</v>
      </c>
      <c r="G5252">
        <v>4.6100000000000003</v>
      </c>
    </row>
    <row r="5253" spans="1:7" ht="14.25" customHeight="1" x14ac:dyDescent="0.35">
      <c r="A5253" s="2">
        <v>40316</v>
      </c>
      <c r="B5253">
        <v>35.32</v>
      </c>
      <c r="C5253">
        <v>44.49</v>
      </c>
      <c r="D5253">
        <v>26.1</v>
      </c>
      <c r="E5253">
        <v>27.65</v>
      </c>
      <c r="F5253" s="3">
        <f>MIN(INDEX(BSS_Parameters!$C$2:$C$13,MONTH(A5253)),MAX(0,INDEX(BSS_Parameters!$C$2:$C$13,MONTH(A5253))*(Solar_Radiation_Original!B5253/INDEX(BSS_Parameters!$B$2:$B$13,MONTH(A5253))-BSS_Parameters!$F$2)/BSS_Parameters!$F$3))</f>
        <v>12.99717884130982</v>
      </c>
      <c r="G5253">
        <v>4</v>
      </c>
    </row>
    <row r="5254" spans="1:7" ht="14.25" customHeight="1" x14ac:dyDescent="0.35">
      <c r="A5254" s="2">
        <v>40317</v>
      </c>
      <c r="B5254">
        <v>37.04</v>
      </c>
      <c r="C5254">
        <v>45.33</v>
      </c>
      <c r="D5254">
        <v>28.54</v>
      </c>
      <c r="E5254">
        <v>25.01</v>
      </c>
      <c r="F5254" s="3">
        <f>MIN(INDEX(BSS_Parameters!$C$2:$C$13,MONTH(A5254)),MAX(0,INDEX(BSS_Parameters!$C$2:$C$13,MONTH(A5254))*(Solar_Radiation_Original!B5254/INDEX(BSS_Parameters!$B$2:$B$13,MONTH(A5254))-BSS_Parameters!$F$2)/BSS_Parameters!$F$3))</f>
        <v>12.411989924433247</v>
      </c>
      <c r="G5254">
        <v>3.72</v>
      </c>
    </row>
    <row r="5255" spans="1:7" ht="14.25" customHeight="1" x14ac:dyDescent="0.35">
      <c r="A5255" s="2">
        <v>40318</v>
      </c>
      <c r="B5255">
        <v>39.43</v>
      </c>
      <c r="C5255">
        <v>47.58</v>
      </c>
      <c r="D5255">
        <v>30.6</v>
      </c>
      <c r="E5255">
        <v>15.7</v>
      </c>
      <c r="F5255" s="3">
        <f>MIN(INDEX(BSS_Parameters!$C$2:$C$13,MONTH(A5255)),MAX(0,INDEX(BSS_Parameters!$C$2:$C$13,MONTH(A5255))*(Solar_Radiation_Original!B5255/INDEX(BSS_Parameters!$B$2:$B$13,MONTH(A5255))-BSS_Parameters!$F$2)/BSS_Parameters!$F$3))</f>
        <v>10.736221662468513</v>
      </c>
      <c r="G5255">
        <v>3.73</v>
      </c>
    </row>
    <row r="5256" spans="1:7" ht="14.25" customHeight="1" x14ac:dyDescent="0.35">
      <c r="A5256" s="2">
        <v>40319</v>
      </c>
      <c r="B5256">
        <v>38.81</v>
      </c>
      <c r="C5256">
        <v>47.76</v>
      </c>
      <c r="D5256">
        <v>30.39</v>
      </c>
      <c r="E5256">
        <v>18.940000000000001</v>
      </c>
      <c r="F5256" s="3">
        <f>MIN(INDEX(BSS_Parameters!$C$2:$C$13,MONTH(A5256)),MAX(0,INDEX(BSS_Parameters!$C$2:$C$13,MONTH(A5256))*(Solar_Radiation_Original!B5256/INDEX(BSS_Parameters!$B$2:$B$13,MONTH(A5256))-BSS_Parameters!$F$2)/BSS_Parameters!$F$3))</f>
        <v>11.893299748110829</v>
      </c>
      <c r="G5256">
        <v>3.34</v>
      </c>
    </row>
    <row r="5257" spans="1:7" ht="14.25" customHeight="1" x14ac:dyDescent="0.35">
      <c r="A5257" s="2">
        <v>40320</v>
      </c>
      <c r="B5257">
        <v>38.54</v>
      </c>
      <c r="C5257">
        <v>47.34</v>
      </c>
      <c r="D5257">
        <v>29.87</v>
      </c>
      <c r="E5257">
        <v>24.93</v>
      </c>
      <c r="F5257" s="3">
        <f>MIN(INDEX(BSS_Parameters!$C$2:$C$13,MONTH(A5257)),MAX(0,INDEX(BSS_Parameters!$C$2:$C$13,MONTH(A5257))*(Solar_Radiation_Original!B5257/INDEX(BSS_Parameters!$B$2:$B$13,MONTH(A5257))-BSS_Parameters!$F$2)/BSS_Parameters!$F$3))</f>
        <v>12.305591939546597</v>
      </c>
      <c r="G5257">
        <v>5.19</v>
      </c>
    </row>
    <row r="5258" spans="1:7" ht="14.25" customHeight="1" x14ac:dyDescent="0.35">
      <c r="A5258" s="2">
        <v>40321</v>
      </c>
      <c r="B5258">
        <v>38.31</v>
      </c>
      <c r="C5258">
        <v>47.7</v>
      </c>
      <c r="D5258">
        <v>28.76</v>
      </c>
      <c r="E5258">
        <v>23.69</v>
      </c>
      <c r="F5258" s="3">
        <f>MIN(INDEX(BSS_Parameters!$C$2:$C$13,MONTH(A5258)),MAX(0,INDEX(BSS_Parameters!$C$2:$C$13,MONTH(A5258))*(Solar_Radiation_Original!B5258/INDEX(BSS_Parameters!$B$2:$B$13,MONTH(A5258))-BSS_Parameters!$F$2)/BSS_Parameters!$F$3))</f>
        <v>12.179244332493699</v>
      </c>
      <c r="G5258">
        <v>5.95</v>
      </c>
    </row>
    <row r="5259" spans="1:7" ht="14.25" customHeight="1" x14ac:dyDescent="0.35">
      <c r="A5259" s="2">
        <v>40322</v>
      </c>
      <c r="B5259">
        <v>37.200000000000003</v>
      </c>
      <c r="C5259">
        <v>46.93</v>
      </c>
      <c r="D5259">
        <v>27.43</v>
      </c>
      <c r="E5259">
        <v>33.880000000000003</v>
      </c>
      <c r="F5259" s="3">
        <f>MIN(INDEX(BSS_Parameters!$C$2:$C$13,MONTH(A5259)),MAX(0,INDEX(BSS_Parameters!$C$2:$C$13,MONTH(A5259))*(Solar_Radiation_Original!B5259/INDEX(BSS_Parameters!$B$2:$B$13,MONTH(A5259))-BSS_Parameters!$F$2)/BSS_Parameters!$F$3))</f>
        <v>11.308110831234256</v>
      </c>
      <c r="G5259">
        <v>7.77</v>
      </c>
    </row>
    <row r="5260" spans="1:7" ht="14.25" customHeight="1" x14ac:dyDescent="0.35">
      <c r="A5260" s="2">
        <v>40323</v>
      </c>
      <c r="B5260">
        <v>35.74</v>
      </c>
      <c r="C5260">
        <v>45.66</v>
      </c>
      <c r="D5260">
        <v>27.49</v>
      </c>
      <c r="E5260">
        <v>43.77</v>
      </c>
      <c r="F5260" s="3">
        <f>MIN(INDEX(BSS_Parameters!$C$2:$C$13,MONTH(A5260)),MAX(0,INDEX(BSS_Parameters!$C$2:$C$13,MONTH(A5260))*(Solar_Radiation_Original!B5260/INDEX(BSS_Parameters!$B$2:$B$13,MONTH(A5260))-BSS_Parameters!$F$2)/BSS_Parameters!$F$3))</f>
        <v>10.370478589420655</v>
      </c>
      <c r="G5260">
        <v>7.89</v>
      </c>
    </row>
    <row r="5261" spans="1:7" ht="14.25" customHeight="1" x14ac:dyDescent="0.35">
      <c r="A5261" s="2">
        <v>40324</v>
      </c>
      <c r="B5261">
        <v>35</v>
      </c>
      <c r="C5261">
        <v>44.12</v>
      </c>
      <c r="D5261">
        <v>28.44</v>
      </c>
      <c r="E5261">
        <v>49.45</v>
      </c>
      <c r="F5261" s="3">
        <f>MIN(INDEX(BSS_Parameters!$C$2:$C$13,MONTH(A5261)),MAX(0,INDEX(BSS_Parameters!$C$2:$C$13,MONTH(A5261))*(Solar_Radiation_Original!B5261/INDEX(BSS_Parameters!$B$2:$B$13,MONTH(A5261))-BSS_Parameters!$F$2)/BSS_Parameters!$F$3))</f>
        <v>10.436977329974809</v>
      </c>
      <c r="G5261">
        <v>8.86</v>
      </c>
    </row>
    <row r="5262" spans="1:7" ht="14.25" customHeight="1" x14ac:dyDescent="0.35">
      <c r="A5262" s="2">
        <v>40325</v>
      </c>
      <c r="B5262">
        <v>35.18</v>
      </c>
      <c r="C5262">
        <v>44.14</v>
      </c>
      <c r="D5262">
        <v>28.77</v>
      </c>
      <c r="E5262">
        <v>46.74</v>
      </c>
      <c r="F5262" s="3">
        <f>MIN(INDEX(BSS_Parameters!$C$2:$C$13,MONTH(A5262)),MAX(0,INDEX(BSS_Parameters!$C$2:$C$13,MONTH(A5262))*(Solar_Radiation_Original!B5262/INDEX(BSS_Parameters!$B$2:$B$13,MONTH(A5262))-BSS_Parameters!$F$2)/BSS_Parameters!$F$3))</f>
        <v>11.115264483627202</v>
      </c>
      <c r="G5262">
        <v>8.8800000000000008</v>
      </c>
    </row>
    <row r="5263" spans="1:7" ht="14.25" customHeight="1" x14ac:dyDescent="0.35">
      <c r="A5263" s="2">
        <v>40326</v>
      </c>
      <c r="B5263">
        <v>35.270000000000003</v>
      </c>
      <c r="C5263">
        <v>43.7</v>
      </c>
      <c r="D5263">
        <v>28.94</v>
      </c>
      <c r="E5263">
        <v>46.95</v>
      </c>
      <c r="F5263" s="3">
        <f>MIN(INDEX(BSS_Parameters!$C$2:$C$13,MONTH(A5263)),MAX(0,INDEX(BSS_Parameters!$C$2:$C$13,MONTH(A5263))*(Solar_Radiation_Original!B5263/INDEX(BSS_Parameters!$B$2:$B$13,MONTH(A5263))-BSS_Parameters!$F$2)/BSS_Parameters!$F$3))</f>
        <v>10.875869017632242</v>
      </c>
      <c r="G5263">
        <v>8.93</v>
      </c>
    </row>
    <row r="5264" spans="1:7" ht="14.25" customHeight="1" x14ac:dyDescent="0.35">
      <c r="A5264" s="2">
        <v>40327</v>
      </c>
      <c r="B5264">
        <v>35.159999999999997</v>
      </c>
      <c r="C5264">
        <v>43.36</v>
      </c>
      <c r="D5264">
        <v>28.57</v>
      </c>
      <c r="E5264">
        <v>45.19</v>
      </c>
      <c r="F5264" s="3">
        <f>MIN(INDEX(BSS_Parameters!$C$2:$C$13,MONTH(A5264)),MAX(0,INDEX(BSS_Parameters!$C$2:$C$13,MONTH(A5264))*(Solar_Radiation_Original!B5264/INDEX(BSS_Parameters!$B$2:$B$13,MONTH(A5264))-BSS_Parameters!$F$2)/BSS_Parameters!$F$3))</f>
        <v>11.687153652392945</v>
      </c>
      <c r="G5264">
        <v>7.48</v>
      </c>
    </row>
    <row r="5265" spans="1:7" ht="14.25" customHeight="1" x14ac:dyDescent="0.35">
      <c r="A5265" s="2">
        <v>40328</v>
      </c>
      <c r="B5265">
        <v>34.380000000000003</v>
      </c>
      <c r="C5265">
        <v>41.94</v>
      </c>
      <c r="D5265">
        <v>27.17</v>
      </c>
      <c r="E5265">
        <v>42.95</v>
      </c>
      <c r="F5265" s="3">
        <f>MIN(INDEX(BSS_Parameters!$C$2:$C$13,MONTH(A5265)),MAX(0,INDEX(BSS_Parameters!$C$2:$C$13,MONTH(A5265))*(Solar_Radiation_Original!B5265/INDEX(BSS_Parameters!$B$2:$B$13,MONTH(A5265))-BSS_Parameters!$F$2)/BSS_Parameters!$F$3))</f>
        <v>11.115264483627202</v>
      </c>
      <c r="G5265">
        <v>5.31</v>
      </c>
    </row>
    <row r="5266" spans="1:7" ht="14.25" customHeight="1" x14ac:dyDescent="0.35">
      <c r="A5266" s="2">
        <v>40329</v>
      </c>
      <c r="B5266">
        <v>34.97</v>
      </c>
      <c r="C5266">
        <v>42.76</v>
      </c>
      <c r="D5266">
        <v>27.25</v>
      </c>
      <c r="E5266">
        <v>38.47</v>
      </c>
      <c r="F5266" s="3">
        <f>MIN(INDEX(BSS_Parameters!$C$2:$C$13,MONTH(A5266)),MAX(0,INDEX(BSS_Parameters!$C$2:$C$13,MONTH(A5266))*(Solar_Radiation_Original!B5266/INDEX(BSS_Parameters!$B$2:$B$13,MONTH(A5266))-BSS_Parameters!$F$2)/BSS_Parameters!$F$3))</f>
        <v>12.458539042821156</v>
      </c>
      <c r="G5266">
        <v>5.42</v>
      </c>
    </row>
    <row r="5267" spans="1:7" ht="14.25" customHeight="1" x14ac:dyDescent="0.35">
      <c r="A5267" s="2">
        <v>40330</v>
      </c>
      <c r="B5267">
        <v>35.35</v>
      </c>
      <c r="C5267">
        <v>42.76</v>
      </c>
      <c r="D5267">
        <v>26.6</v>
      </c>
      <c r="E5267">
        <v>40.1</v>
      </c>
      <c r="F5267" s="3">
        <f>MIN(INDEX(BSS_Parameters!$C$2:$C$13,MONTH(A5267)),MAX(0,INDEX(BSS_Parameters!$C$2:$C$13,MONTH(A5267))*(Solar_Radiation_Original!B5267/INDEX(BSS_Parameters!$B$2:$B$13,MONTH(A5267))-BSS_Parameters!$F$2)/BSS_Parameters!$F$3))</f>
        <v>11.928908188585609</v>
      </c>
      <c r="G5267">
        <v>4.58</v>
      </c>
    </row>
    <row r="5268" spans="1:7" ht="14.25" customHeight="1" x14ac:dyDescent="0.35">
      <c r="A5268" s="2">
        <v>40331</v>
      </c>
      <c r="B5268">
        <v>36.21</v>
      </c>
      <c r="C5268">
        <v>42.22</v>
      </c>
      <c r="D5268">
        <v>31.05</v>
      </c>
      <c r="E5268">
        <v>39.79</v>
      </c>
      <c r="F5268" s="3">
        <f>MIN(INDEX(BSS_Parameters!$C$2:$C$13,MONTH(A5268)),MAX(0,INDEX(BSS_Parameters!$C$2:$C$13,MONTH(A5268))*(Solar_Radiation_Original!B5268/INDEX(BSS_Parameters!$B$2:$B$13,MONTH(A5268))-BSS_Parameters!$F$2)/BSS_Parameters!$F$3))</f>
        <v>8.0564516129032278</v>
      </c>
      <c r="G5268">
        <v>6.47</v>
      </c>
    </row>
    <row r="5269" spans="1:7" ht="14.25" customHeight="1" x14ac:dyDescent="0.35">
      <c r="A5269" s="2">
        <v>40332</v>
      </c>
      <c r="B5269">
        <v>33.67</v>
      </c>
      <c r="C5269">
        <v>38.24</v>
      </c>
      <c r="D5269">
        <v>29.71</v>
      </c>
      <c r="E5269">
        <v>45.5</v>
      </c>
      <c r="F5269" s="3">
        <f>MIN(INDEX(BSS_Parameters!$C$2:$C$13,MONTH(A5269)),MAX(0,INDEX(BSS_Parameters!$C$2:$C$13,MONTH(A5269))*(Solar_Radiation_Original!B5269/INDEX(BSS_Parameters!$B$2:$B$13,MONTH(A5269))-BSS_Parameters!$F$2)/BSS_Parameters!$F$3))</f>
        <v>10.27406947890819</v>
      </c>
      <c r="G5269">
        <v>5.18</v>
      </c>
    </row>
    <row r="5270" spans="1:7" ht="14.25" customHeight="1" x14ac:dyDescent="0.35">
      <c r="A5270" s="2">
        <v>40333</v>
      </c>
      <c r="B5270">
        <v>34.56</v>
      </c>
      <c r="C5270">
        <v>41.13</v>
      </c>
      <c r="D5270">
        <v>28.54</v>
      </c>
      <c r="E5270">
        <v>48</v>
      </c>
      <c r="F5270" s="3">
        <f>MIN(INDEX(BSS_Parameters!$C$2:$C$13,MONTH(A5270)),MAX(0,INDEX(BSS_Parameters!$C$2:$C$13,MONTH(A5270))*(Solar_Radiation_Original!B5270/INDEX(BSS_Parameters!$B$2:$B$13,MONTH(A5270))-BSS_Parameters!$F$2)/BSS_Parameters!$F$3))</f>
        <v>11.238833746898266</v>
      </c>
      <c r="G5270">
        <v>7.59</v>
      </c>
    </row>
    <row r="5271" spans="1:7" ht="14.25" customHeight="1" x14ac:dyDescent="0.35">
      <c r="A5271" s="2">
        <v>40334</v>
      </c>
      <c r="B5271">
        <v>34.619999999999997</v>
      </c>
      <c r="C5271">
        <v>40.76</v>
      </c>
      <c r="D5271">
        <v>28.88</v>
      </c>
      <c r="E5271">
        <v>47.04</v>
      </c>
      <c r="F5271" s="3">
        <f>MIN(INDEX(BSS_Parameters!$C$2:$C$13,MONTH(A5271)),MAX(0,INDEX(BSS_Parameters!$C$2:$C$13,MONTH(A5271))*(Solar_Radiation_Original!B5271/INDEX(BSS_Parameters!$B$2:$B$13,MONTH(A5271))-BSS_Parameters!$F$2)/BSS_Parameters!$F$3))</f>
        <v>10.602357320099255</v>
      </c>
      <c r="G5271">
        <v>7.81</v>
      </c>
    </row>
    <row r="5272" spans="1:7" ht="14.25" customHeight="1" x14ac:dyDescent="0.35">
      <c r="A5272" s="2">
        <v>40335</v>
      </c>
      <c r="B5272">
        <v>31.91</v>
      </c>
      <c r="C5272">
        <v>36.840000000000003</v>
      </c>
      <c r="D5272">
        <v>28.19</v>
      </c>
      <c r="E5272">
        <v>61.51</v>
      </c>
      <c r="F5272" s="3">
        <f>MIN(INDEX(BSS_Parameters!$C$2:$C$13,MONTH(A5272)),MAX(0,INDEX(BSS_Parameters!$C$2:$C$13,MONTH(A5272))*(Solar_Radiation_Original!B5272/INDEX(BSS_Parameters!$B$2:$B$13,MONTH(A5272))-BSS_Parameters!$F$2)/BSS_Parameters!$F$3))</f>
        <v>7.7348635235732033</v>
      </c>
      <c r="G5272">
        <v>6.75</v>
      </c>
    </row>
    <row r="5273" spans="1:7" ht="14.25" customHeight="1" x14ac:dyDescent="0.35">
      <c r="A5273" s="2">
        <v>40336</v>
      </c>
      <c r="B5273">
        <v>30.5</v>
      </c>
      <c r="C5273">
        <v>34.380000000000003</v>
      </c>
      <c r="D5273">
        <v>27.16</v>
      </c>
      <c r="E5273">
        <v>66.63</v>
      </c>
      <c r="F5273" s="3">
        <f>MIN(INDEX(BSS_Parameters!$C$2:$C$13,MONTH(A5273)),MAX(0,INDEX(BSS_Parameters!$C$2:$C$13,MONTH(A5273))*(Solar_Radiation_Original!B5273/INDEX(BSS_Parameters!$B$2:$B$13,MONTH(A5273))-BSS_Parameters!$F$2)/BSS_Parameters!$F$3))</f>
        <v>5.4569478908188591</v>
      </c>
      <c r="G5273">
        <v>7.31</v>
      </c>
    </row>
    <row r="5274" spans="1:7" ht="14.25" customHeight="1" x14ac:dyDescent="0.35">
      <c r="A5274" s="2">
        <v>40337</v>
      </c>
      <c r="B5274">
        <v>31.77</v>
      </c>
      <c r="C5274">
        <v>38.090000000000003</v>
      </c>
      <c r="D5274">
        <v>25.5</v>
      </c>
      <c r="E5274">
        <v>55.35</v>
      </c>
      <c r="F5274" s="3">
        <f>MIN(INDEX(BSS_Parameters!$C$2:$C$13,MONTH(A5274)),MAX(0,INDEX(BSS_Parameters!$C$2:$C$13,MONTH(A5274))*(Solar_Radiation_Original!B5274/INDEX(BSS_Parameters!$B$2:$B$13,MONTH(A5274))-BSS_Parameters!$F$2)/BSS_Parameters!$F$3))</f>
        <v>10.568858560794048</v>
      </c>
      <c r="G5274">
        <v>4.1399999999999997</v>
      </c>
    </row>
    <row r="5275" spans="1:7" ht="14.25" customHeight="1" x14ac:dyDescent="0.35">
      <c r="A5275" s="2">
        <v>40338</v>
      </c>
      <c r="B5275">
        <v>32.880000000000003</v>
      </c>
      <c r="C5275">
        <v>39.409999999999997</v>
      </c>
      <c r="D5275">
        <v>26.36</v>
      </c>
      <c r="E5275">
        <v>48.02</v>
      </c>
      <c r="F5275" s="3">
        <f>MIN(INDEX(BSS_Parameters!$C$2:$C$13,MONTH(A5275)),MAX(0,INDEX(BSS_Parameters!$C$2:$C$13,MONTH(A5275))*(Solar_Radiation_Original!B5275/INDEX(BSS_Parameters!$B$2:$B$13,MONTH(A5275))-BSS_Parameters!$F$2)/BSS_Parameters!$F$3))</f>
        <v>10.749751861042185</v>
      </c>
      <c r="G5275">
        <v>3.21</v>
      </c>
    </row>
    <row r="5276" spans="1:7" ht="14.25" customHeight="1" x14ac:dyDescent="0.35">
      <c r="A5276" s="2">
        <v>40339</v>
      </c>
      <c r="B5276">
        <v>34.200000000000003</v>
      </c>
      <c r="C5276">
        <v>41.22</v>
      </c>
      <c r="D5276">
        <v>26.52</v>
      </c>
      <c r="E5276">
        <v>42.84</v>
      </c>
      <c r="F5276" s="3">
        <f>MIN(INDEX(BSS_Parameters!$C$2:$C$13,MONTH(A5276)),MAX(0,INDEX(BSS_Parameters!$C$2:$C$13,MONTH(A5276))*(Solar_Radiation_Original!B5276/INDEX(BSS_Parameters!$B$2:$B$13,MONTH(A5276))-BSS_Parameters!$F$2)/BSS_Parameters!$F$3))</f>
        <v>10.508560794044667</v>
      </c>
      <c r="G5276">
        <v>3.11</v>
      </c>
    </row>
    <row r="5277" spans="1:7" ht="14.25" customHeight="1" x14ac:dyDescent="0.35">
      <c r="A5277" s="2">
        <v>40340</v>
      </c>
      <c r="B5277">
        <v>35.96</v>
      </c>
      <c r="C5277">
        <v>43.32</v>
      </c>
      <c r="D5277">
        <v>29.04</v>
      </c>
      <c r="E5277">
        <v>35.520000000000003</v>
      </c>
      <c r="F5277" s="3">
        <f>MIN(INDEX(BSS_Parameters!$C$2:$C$13,MONTH(A5277)),MAX(0,INDEX(BSS_Parameters!$C$2:$C$13,MONTH(A5277))*(Solar_Radiation_Original!B5277/INDEX(BSS_Parameters!$B$2:$B$13,MONTH(A5277))-BSS_Parameters!$F$2)/BSS_Parameters!$F$3))</f>
        <v>10.649255583126552</v>
      </c>
      <c r="G5277">
        <v>4.0999999999999996</v>
      </c>
    </row>
    <row r="5278" spans="1:7" ht="14.25" customHeight="1" x14ac:dyDescent="0.35">
      <c r="A5278" s="2">
        <v>40341</v>
      </c>
      <c r="B5278">
        <v>36.44</v>
      </c>
      <c r="C5278">
        <v>44.64</v>
      </c>
      <c r="D5278">
        <v>28.65</v>
      </c>
      <c r="E5278">
        <v>39.619999999999997</v>
      </c>
      <c r="F5278" s="3">
        <f>MIN(INDEX(BSS_Parameters!$C$2:$C$13,MONTH(A5278)),MAX(0,INDEX(BSS_Parameters!$C$2:$C$13,MONTH(A5278))*(Solar_Radiation_Original!B5278/INDEX(BSS_Parameters!$B$2:$B$13,MONTH(A5278))-BSS_Parameters!$F$2)/BSS_Parameters!$F$3))</f>
        <v>11.701116625310176</v>
      </c>
      <c r="G5278">
        <v>5.45</v>
      </c>
    </row>
    <row r="5279" spans="1:7" ht="14.25" customHeight="1" x14ac:dyDescent="0.35">
      <c r="A5279" s="2">
        <v>40342</v>
      </c>
      <c r="B5279">
        <v>35.700000000000003</v>
      </c>
      <c r="C5279">
        <v>44.34</v>
      </c>
      <c r="D5279">
        <v>28.64</v>
      </c>
      <c r="E5279">
        <v>38.68</v>
      </c>
      <c r="F5279" s="3">
        <f>MIN(INDEX(BSS_Parameters!$C$2:$C$13,MONTH(A5279)),MAX(0,INDEX(BSS_Parameters!$C$2:$C$13,MONTH(A5279))*(Solar_Radiation_Original!B5279/INDEX(BSS_Parameters!$B$2:$B$13,MONTH(A5279))-BSS_Parameters!$F$2)/BSS_Parameters!$F$3))</f>
        <v>11.607320099255583</v>
      </c>
      <c r="G5279">
        <v>5.79</v>
      </c>
    </row>
    <row r="5280" spans="1:7" ht="14.25" customHeight="1" x14ac:dyDescent="0.35">
      <c r="A5280" s="2">
        <v>40343</v>
      </c>
      <c r="B5280">
        <v>33.49</v>
      </c>
      <c r="C5280">
        <v>39.32</v>
      </c>
      <c r="D5280">
        <v>28.65</v>
      </c>
      <c r="E5280">
        <v>51.92</v>
      </c>
      <c r="F5280" s="3">
        <f>MIN(INDEX(BSS_Parameters!$C$2:$C$13,MONTH(A5280)),MAX(0,INDEX(BSS_Parameters!$C$2:$C$13,MONTH(A5280))*(Solar_Radiation_Original!B5280/INDEX(BSS_Parameters!$B$2:$B$13,MONTH(A5280))-BSS_Parameters!$F$2)/BSS_Parameters!$F$3))</f>
        <v>9.4433002481389607</v>
      </c>
      <c r="G5280">
        <v>5.09</v>
      </c>
    </row>
    <row r="5281" spans="1:7" ht="14.25" customHeight="1" x14ac:dyDescent="0.35">
      <c r="A5281" s="2">
        <v>40344</v>
      </c>
      <c r="B5281">
        <v>32.24</v>
      </c>
      <c r="C5281">
        <v>37.020000000000003</v>
      </c>
      <c r="D5281">
        <v>28.46</v>
      </c>
      <c r="E5281">
        <v>59.24</v>
      </c>
      <c r="F5281" s="3">
        <f>MIN(INDEX(BSS_Parameters!$C$2:$C$13,MONTH(A5281)),MAX(0,INDEX(BSS_Parameters!$C$2:$C$13,MONTH(A5281))*(Solar_Radiation_Original!B5281/INDEX(BSS_Parameters!$B$2:$B$13,MONTH(A5281))-BSS_Parameters!$F$2)/BSS_Parameters!$F$3))</f>
        <v>1.0150124069478919</v>
      </c>
      <c r="G5281">
        <v>2.8</v>
      </c>
    </row>
    <row r="5282" spans="1:7" ht="14.25" customHeight="1" x14ac:dyDescent="0.35">
      <c r="A5282" s="2">
        <v>40345</v>
      </c>
      <c r="B5282">
        <v>32.799999999999997</v>
      </c>
      <c r="C5282">
        <v>36.97</v>
      </c>
      <c r="D5282">
        <v>28.14</v>
      </c>
      <c r="E5282">
        <v>55.32</v>
      </c>
      <c r="F5282" s="3">
        <f>MIN(INDEX(BSS_Parameters!$C$2:$C$13,MONTH(A5282)),MAX(0,INDEX(BSS_Parameters!$C$2:$C$13,MONTH(A5282))*(Solar_Radiation_Original!B5282/INDEX(BSS_Parameters!$B$2:$B$13,MONTH(A5282))-BSS_Parameters!$F$2)/BSS_Parameters!$F$3))</f>
        <v>9.4500000000000028</v>
      </c>
      <c r="G5282">
        <v>2.23</v>
      </c>
    </row>
    <row r="5283" spans="1:7" ht="14.25" customHeight="1" x14ac:dyDescent="0.35">
      <c r="A5283" s="2">
        <v>40346</v>
      </c>
      <c r="B5283">
        <v>34.81</v>
      </c>
      <c r="C5283">
        <v>41.6</v>
      </c>
      <c r="D5283">
        <v>27.57</v>
      </c>
      <c r="E5283">
        <v>48.87</v>
      </c>
      <c r="F5283" s="3">
        <f>MIN(INDEX(BSS_Parameters!$C$2:$C$13,MONTH(A5283)),MAX(0,INDEX(BSS_Parameters!$C$2:$C$13,MONTH(A5283))*(Solar_Radiation_Original!B5283/INDEX(BSS_Parameters!$B$2:$B$13,MONTH(A5283))-BSS_Parameters!$F$2)/BSS_Parameters!$F$3))</f>
        <v>9.7983870967741939</v>
      </c>
      <c r="G5283">
        <v>3.01</v>
      </c>
    </row>
    <row r="5284" spans="1:7" ht="14.25" customHeight="1" x14ac:dyDescent="0.35">
      <c r="A5284" s="2">
        <v>40347</v>
      </c>
      <c r="B5284">
        <v>35.24</v>
      </c>
      <c r="C5284">
        <v>42.28</v>
      </c>
      <c r="D5284">
        <v>28.61</v>
      </c>
      <c r="E5284">
        <v>44.8</v>
      </c>
      <c r="F5284" s="3">
        <f>MIN(INDEX(BSS_Parameters!$C$2:$C$13,MONTH(A5284)),MAX(0,INDEX(BSS_Parameters!$C$2:$C$13,MONTH(A5284))*(Solar_Radiation_Original!B5284/INDEX(BSS_Parameters!$B$2:$B$13,MONTH(A5284))-BSS_Parameters!$F$2)/BSS_Parameters!$F$3))</f>
        <v>10.341066997518613</v>
      </c>
      <c r="G5284">
        <v>4.7699999999999996</v>
      </c>
    </row>
    <row r="5285" spans="1:7" ht="14.25" customHeight="1" x14ac:dyDescent="0.35">
      <c r="A5285" s="2">
        <v>40348</v>
      </c>
      <c r="B5285">
        <v>36.049999999999997</v>
      </c>
      <c r="C5285">
        <v>43.84</v>
      </c>
      <c r="D5285">
        <v>29.64</v>
      </c>
      <c r="E5285">
        <v>46.62</v>
      </c>
      <c r="F5285" s="3">
        <f>MIN(INDEX(BSS_Parameters!$C$2:$C$13,MONTH(A5285)),MAX(0,INDEX(BSS_Parameters!$C$2:$C$13,MONTH(A5285))*(Solar_Radiation_Original!B5285/INDEX(BSS_Parameters!$B$2:$B$13,MONTH(A5285))-BSS_Parameters!$F$2)/BSS_Parameters!$F$3))</f>
        <v>10.24727047146402</v>
      </c>
      <c r="G5285">
        <v>5.35</v>
      </c>
    </row>
    <row r="5286" spans="1:7" ht="14.25" customHeight="1" x14ac:dyDescent="0.35">
      <c r="A5286" s="2">
        <v>40349</v>
      </c>
      <c r="B5286">
        <v>34.75</v>
      </c>
      <c r="C5286">
        <v>41.65</v>
      </c>
      <c r="D5286">
        <v>29.03</v>
      </c>
      <c r="E5286">
        <v>49.96</v>
      </c>
      <c r="F5286" s="3">
        <f>MIN(INDEX(BSS_Parameters!$C$2:$C$13,MONTH(A5286)),MAX(0,INDEX(BSS_Parameters!$C$2:$C$13,MONTH(A5286))*(Solar_Radiation_Original!B5286/INDEX(BSS_Parameters!$B$2:$B$13,MONTH(A5286))-BSS_Parameters!$F$2)/BSS_Parameters!$F$3))</f>
        <v>10.421464019851118</v>
      </c>
      <c r="G5286">
        <v>5.04</v>
      </c>
    </row>
    <row r="5287" spans="1:7" ht="14.25" customHeight="1" x14ac:dyDescent="0.35">
      <c r="A5287" s="2">
        <v>40350</v>
      </c>
      <c r="B5287">
        <v>34.04</v>
      </c>
      <c r="C5287">
        <v>39.630000000000003</v>
      </c>
      <c r="D5287">
        <v>28.56</v>
      </c>
      <c r="E5287">
        <v>49.39</v>
      </c>
      <c r="F5287" s="3">
        <f>MIN(INDEX(BSS_Parameters!$C$2:$C$13,MONTH(A5287)),MAX(0,INDEX(BSS_Parameters!$C$2:$C$13,MONTH(A5287))*(Solar_Radiation_Original!B5287/INDEX(BSS_Parameters!$B$2:$B$13,MONTH(A5287))-BSS_Parameters!$F$2)/BSS_Parameters!$F$3))</f>
        <v>10.012779156327543</v>
      </c>
      <c r="G5287">
        <v>5.71</v>
      </c>
    </row>
    <row r="5288" spans="1:7" ht="14.25" customHeight="1" x14ac:dyDescent="0.35">
      <c r="A5288" s="2">
        <v>40351</v>
      </c>
      <c r="B5288">
        <v>33.770000000000003</v>
      </c>
      <c r="C5288">
        <v>39.74</v>
      </c>
      <c r="D5288">
        <v>28.64</v>
      </c>
      <c r="E5288">
        <v>55.53</v>
      </c>
      <c r="F5288" s="3">
        <f>MIN(INDEX(BSS_Parameters!$C$2:$C$13,MONTH(A5288)),MAX(0,INDEX(BSS_Parameters!$C$2:$C$13,MONTH(A5288))*(Solar_Radiation_Original!B5288/INDEX(BSS_Parameters!$B$2:$B$13,MONTH(A5288))-BSS_Parameters!$F$2)/BSS_Parameters!$F$3))</f>
        <v>8.297642679900747</v>
      </c>
      <c r="G5288">
        <v>6.66</v>
      </c>
    </row>
    <row r="5289" spans="1:7" ht="14.25" customHeight="1" x14ac:dyDescent="0.35">
      <c r="A5289" s="2">
        <v>40352</v>
      </c>
      <c r="B5289">
        <v>33.590000000000003</v>
      </c>
      <c r="C5289">
        <v>39.74</v>
      </c>
      <c r="D5289">
        <v>28.09</v>
      </c>
      <c r="E5289">
        <v>58.24</v>
      </c>
      <c r="F5289" s="3">
        <f>MIN(INDEX(BSS_Parameters!$C$2:$C$13,MONTH(A5289)),MAX(0,INDEX(BSS_Parameters!$C$2:$C$13,MONTH(A5289))*(Solar_Radiation_Original!B5289/INDEX(BSS_Parameters!$B$2:$B$13,MONTH(A5289))-BSS_Parameters!$F$2)/BSS_Parameters!$F$3))</f>
        <v>9.0279156327543433</v>
      </c>
      <c r="G5289">
        <v>6.12</v>
      </c>
    </row>
    <row r="5290" spans="1:7" ht="14.25" customHeight="1" x14ac:dyDescent="0.35">
      <c r="A5290" s="2">
        <v>40353</v>
      </c>
      <c r="B5290">
        <v>33.35</v>
      </c>
      <c r="C5290">
        <v>38.15</v>
      </c>
      <c r="D5290">
        <v>28.38</v>
      </c>
      <c r="E5290">
        <v>58.79</v>
      </c>
      <c r="F5290" s="3">
        <f>MIN(INDEX(BSS_Parameters!$C$2:$C$13,MONTH(A5290)),MAX(0,INDEX(BSS_Parameters!$C$2:$C$13,MONTH(A5290))*(Solar_Radiation_Original!B5290/INDEX(BSS_Parameters!$B$2:$B$13,MONTH(A5290))-BSS_Parameters!$F$2)/BSS_Parameters!$F$3))</f>
        <v>8.3780397022332522</v>
      </c>
      <c r="G5290">
        <v>5.71</v>
      </c>
    </row>
    <row r="5291" spans="1:7" ht="14.25" customHeight="1" x14ac:dyDescent="0.35">
      <c r="A5291" s="2">
        <v>40354</v>
      </c>
      <c r="B5291">
        <v>33.340000000000003</v>
      </c>
      <c r="C5291">
        <v>38.32</v>
      </c>
      <c r="D5291">
        <v>29</v>
      </c>
      <c r="E5291">
        <v>58.37</v>
      </c>
      <c r="F5291" s="3">
        <f>MIN(INDEX(BSS_Parameters!$C$2:$C$13,MONTH(A5291)),MAX(0,INDEX(BSS_Parameters!$C$2:$C$13,MONTH(A5291))*(Solar_Radiation_Original!B5291/INDEX(BSS_Parameters!$B$2:$B$13,MONTH(A5291))-BSS_Parameters!$F$2)/BSS_Parameters!$F$3))</f>
        <v>9.3696029776674941</v>
      </c>
      <c r="G5291">
        <v>4.67</v>
      </c>
    </row>
    <row r="5292" spans="1:7" ht="14.25" customHeight="1" x14ac:dyDescent="0.35">
      <c r="A5292" s="2">
        <v>40355</v>
      </c>
      <c r="B5292">
        <v>35.03</v>
      </c>
      <c r="C5292">
        <v>41.1</v>
      </c>
      <c r="D5292">
        <v>29.5</v>
      </c>
      <c r="E5292">
        <v>53.02</v>
      </c>
      <c r="F5292" s="3">
        <f>MIN(INDEX(BSS_Parameters!$C$2:$C$13,MONTH(A5292)),MAX(0,INDEX(BSS_Parameters!$C$2:$C$13,MONTH(A5292))*(Solar_Radiation_Original!B5292/INDEX(BSS_Parameters!$B$2:$B$13,MONTH(A5292))-BSS_Parameters!$F$2)/BSS_Parameters!$F$3))</f>
        <v>8.3646401985111662</v>
      </c>
      <c r="G5292">
        <v>2.82</v>
      </c>
    </row>
    <row r="5293" spans="1:7" ht="14.25" customHeight="1" x14ac:dyDescent="0.35">
      <c r="A5293" s="2">
        <v>40356</v>
      </c>
      <c r="B5293">
        <v>35.340000000000003</v>
      </c>
      <c r="C5293">
        <v>41</v>
      </c>
      <c r="D5293">
        <v>30.21</v>
      </c>
      <c r="E5293">
        <v>49.88</v>
      </c>
      <c r="F5293" s="3">
        <f>MIN(INDEX(BSS_Parameters!$C$2:$C$13,MONTH(A5293)),MAX(0,INDEX(BSS_Parameters!$C$2:$C$13,MONTH(A5293))*(Solar_Radiation_Original!B5293/INDEX(BSS_Parameters!$B$2:$B$13,MONTH(A5293))-BSS_Parameters!$F$2)/BSS_Parameters!$F$3))</f>
        <v>9.4968982630272976</v>
      </c>
      <c r="G5293">
        <v>4.0999999999999996</v>
      </c>
    </row>
    <row r="5294" spans="1:7" ht="14.25" customHeight="1" x14ac:dyDescent="0.35">
      <c r="A5294" s="2">
        <v>40357</v>
      </c>
      <c r="B5294">
        <v>35.369999999999997</v>
      </c>
      <c r="C5294">
        <v>42.14</v>
      </c>
      <c r="D5294">
        <v>29.73</v>
      </c>
      <c r="E5294">
        <v>49.72</v>
      </c>
      <c r="F5294" s="3">
        <f>MIN(INDEX(BSS_Parameters!$C$2:$C$13,MONTH(A5294)),MAX(0,INDEX(BSS_Parameters!$C$2:$C$13,MONTH(A5294))*(Solar_Radiation_Original!B5294/INDEX(BSS_Parameters!$B$2:$B$13,MONTH(A5294))-BSS_Parameters!$F$2)/BSS_Parameters!$F$3))</f>
        <v>10.180272952853597</v>
      </c>
      <c r="G5294">
        <v>6.1</v>
      </c>
    </row>
    <row r="5295" spans="1:7" ht="14.25" customHeight="1" x14ac:dyDescent="0.35">
      <c r="A5295" s="2">
        <v>40358</v>
      </c>
      <c r="B5295">
        <v>35.01</v>
      </c>
      <c r="C5295">
        <v>40.92</v>
      </c>
      <c r="D5295">
        <v>29.36</v>
      </c>
      <c r="E5295">
        <v>50.43</v>
      </c>
      <c r="F5295" s="3">
        <f>MIN(INDEX(BSS_Parameters!$C$2:$C$13,MONTH(A5295)),MAX(0,INDEX(BSS_Parameters!$C$2:$C$13,MONTH(A5295))*(Solar_Radiation_Original!B5295/INDEX(BSS_Parameters!$B$2:$B$13,MONTH(A5295))-BSS_Parameters!$F$2)/BSS_Parameters!$F$3))</f>
        <v>9.5370967741935502</v>
      </c>
      <c r="G5295">
        <v>5.8</v>
      </c>
    </row>
    <row r="5296" spans="1:7" ht="14.25" customHeight="1" x14ac:dyDescent="0.35">
      <c r="A5296" s="2">
        <v>40359</v>
      </c>
      <c r="B5296">
        <v>35.28</v>
      </c>
      <c r="C5296">
        <v>41.92</v>
      </c>
      <c r="D5296">
        <v>29.09</v>
      </c>
      <c r="E5296">
        <v>46.36</v>
      </c>
      <c r="F5296" s="3">
        <f>MIN(INDEX(BSS_Parameters!$C$2:$C$13,MONTH(A5296)),MAX(0,INDEX(BSS_Parameters!$C$2:$C$13,MONTH(A5296))*(Solar_Radiation_Original!B5296/INDEX(BSS_Parameters!$B$2:$B$13,MONTH(A5296))-BSS_Parameters!$F$2)/BSS_Parameters!$F$3))</f>
        <v>10.106575682382136</v>
      </c>
      <c r="G5296">
        <v>6.29</v>
      </c>
    </row>
    <row r="5297" spans="1:7" ht="14.25" customHeight="1" x14ac:dyDescent="0.35">
      <c r="A5297" s="2">
        <v>40360</v>
      </c>
      <c r="B5297">
        <v>34.409999999999997</v>
      </c>
      <c r="C5297">
        <v>40.98</v>
      </c>
      <c r="D5297">
        <v>28.55</v>
      </c>
      <c r="E5297">
        <v>49.55</v>
      </c>
      <c r="F5297" s="3">
        <f>MIN(INDEX(BSS_Parameters!$C$2:$C$13,MONTH(A5297)),MAX(0,INDEX(BSS_Parameters!$C$2:$C$13,MONTH(A5297))*(Solar_Radiation_Original!B5297/INDEX(BSS_Parameters!$B$2:$B$13,MONTH(A5297))-BSS_Parameters!$F$2)/BSS_Parameters!$F$3))</f>
        <v>7.1833333333333336</v>
      </c>
      <c r="G5297">
        <v>6.01</v>
      </c>
    </row>
    <row r="5298" spans="1:7" ht="14.25" customHeight="1" x14ac:dyDescent="0.35">
      <c r="A5298" s="2">
        <v>40361</v>
      </c>
      <c r="B5298">
        <v>31.88</v>
      </c>
      <c r="C5298">
        <v>33.94</v>
      </c>
      <c r="D5298">
        <v>29.99</v>
      </c>
      <c r="E5298">
        <v>61.05</v>
      </c>
      <c r="F5298" s="3">
        <f>MIN(INDEX(BSS_Parameters!$C$2:$C$13,MONTH(A5298)),MAX(0,INDEX(BSS_Parameters!$C$2:$C$13,MONTH(A5298))*(Solar_Radiation_Original!B5298/INDEX(BSS_Parameters!$B$2:$B$13,MONTH(A5298))-BSS_Parameters!$F$2)/BSS_Parameters!$F$3))</f>
        <v>6.65</v>
      </c>
      <c r="G5298">
        <v>2.61</v>
      </c>
    </row>
    <row r="5299" spans="1:7" ht="14.25" customHeight="1" x14ac:dyDescent="0.35">
      <c r="A5299" s="2">
        <v>40362</v>
      </c>
      <c r="B5299">
        <v>31.76</v>
      </c>
      <c r="C5299">
        <v>36.29</v>
      </c>
      <c r="D5299">
        <v>27.85</v>
      </c>
      <c r="E5299">
        <v>63.8</v>
      </c>
      <c r="F5299" s="3">
        <f>MIN(INDEX(BSS_Parameters!$C$2:$C$13,MONTH(A5299)),MAX(0,INDEX(BSS_Parameters!$C$2:$C$13,MONTH(A5299))*(Solar_Radiation_Original!B5299/INDEX(BSS_Parameters!$B$2:$B$13,MONTH(A5299))-BSS_Parameters!$F$2)/BSS_Parameters!$F$3))</f>
        <v>7.09</v>
      </c>
      <c r="G5299">
        <v>4.07</v>
      </c>
    </row>
    <row r="5300" spans="1:7" ht="14.25" customHeight="1" x14ac:dyDescent="0.35">
      <c r="A5300" s="2">
        <v>40363</v>
      </c>
      <c r="B5300">
        <v>28.62</v>
      </c>
      <c r="C5300">
        <v>30.5</v>
      </c>
      <c r="D5300">
        <v>26.4</v>
      </c>
      <c r="E5300">
        <v>83.34</v>
      </c>
      <c r="F5300" s="3">
        <f>MIN(INDEX(BSS_Parameters!$C$2:$C$13,MONTH(A5300)),MAX(0,INDEX(BSS_Parameters!$C$2:$C$13,MONTH(A5300))*(Solar_Radiation_Original!B5300/INDEX(BSS_Parameters!$B$2:$B$13,MONTH(A5300))-BSS_Parameters!$F$2)/BSS_Parameters!$F$3))</f>
        <v>3.5366666666666671</v>
      </c>
      <c r="G5300">
        <v>1.82</v>
      </c>
    </row>
    <row r="5301" spans="1:7" ht="14.25" customHeight="1" x14ac:dyDescent="0.35">
      <c r="A5301" s="2">
        <v>40364</v>
      </c>
      <c r="B5301">
        <v>28.17</v>
      </c>
      <c r="C5301">
        <v>30.42</v>
      </c>
      <c r="D5301">
        <v>26.1</v>
      </c>
      <c r="E5301">
        <v>87.67</v>
      </c>
      <c r="F5301" s="3">
        <f>MIN(INDEX(BSS_Parameters!$C$2:$C$13,MONTH(A5301)),MAX(0,INDEX(BSS_Parameters!$C$2:$C$13,MONTH(A5301))*(Solar_Radiation_Original!B5301/INDEX(BSS_Parameters!$B$2:$B$13,MONTH(A5301))-BSS_Parameters!$F$2)/BSS_Parameters!$F$3))</f>
        <v>2.390000000000001</v>
      </c>
      <c r="G5301">
        <v>3.09</v>
      </c>
    </row>
    <row r="5302" spans="1:7" ht="14.25" customHeight="1" x14ac:dyDescent="0.35">
      <c r="A5302" s="2">
        <v>40365</v>
      </c>
      <c r="B5302">
        <v>29.04</v>
      </c>
      <c r="C5302">
        <v>33.03</v>
      </c>
      <c r="D5302">
        <v>25.74</v>
      </c>
      <c r="E5302">
        <v>82.24</v>
      </c>
      <c r="F5302" s="3">
        <f>MIN(INDEX(BSS_Parameters!$C$2:$C$13,MONTH(A5302)),MAX(0,INDEX(BSS_Parameters!$C$2:$C$13,MONTH(A5302))*(Solar_Radiation_Original!B5302/INDEX(BSS_Parameters!$B$2:$B$13,MONTH(A5302))-BSS_Parameters!$F$2)/BSS_Parameters!$F$3))</f>
        <v>5.7366666666666672</v>
      </c>
      <c r="G5302">
        <v>4.84</v>
      </c>
    </row>
    <row r="5303" spans="1:7" ht="14.25" customHeight="1" x14ac:dyDescent="0.35">
      <c r="A5303" s="2">
        <v>40366</v>
      </c>
      <c r="B5303">
        <v>28.91</v>
      </c>
      <c r="C5303">
        <v>32.71</v>
      </c>
      <c r="D5303">
        <v>26.22</v>
      </c>
      <c r="E5303">
        <v>80.05</v>
      </c>
      <c r="F5303" s="3">
        <f>MIN(INDEX(BSS_Parameters!$C$2:$C$13,MONTH(A5303)),MAX(0,INDEX(BSS_Parameters!$C$2:$C$13,MONTH(A5303))*(Solar_Radiation_Original!B5303/INDEX(BSS_Parameters!$B$2:$B$13,MONTH(A5303))-BSS_Parameters!$F$2)/BSS_Parameters!$F$3))</f>
        <v>6.3633333333333342</v>
      </c>
      <c r="G5303">
        <v>4.6100000000000003</v>
      </c>
    </row>
    <row r="5304" spans="1:7" ht="14.25" customHeight="1" x14ac:dyDescent="0.35">
      <c r="A5304" s="2">
        <v>40367</v>
      </c>
      <c r="B5304">
        <v>29.56</v>
      </c>
      <c r="C5304">
        <v>32.729999999999997</v>
      </c>
      <c r="D5304">
        <v>26.53</v>
      </c>
      <c r="E5304">
        <v>79.05</v>
      </c>
      <c r="F5304" s="3">
        <f>MIN(INDEX(BSS_Parameters!$C$2:$C$13,MONTH(A5304)),MAX(0,INDEX(BSS_Parameters!$C$2:$C$13,MONTH(A5304))*(Solar_Radiation_Original!B5304/INDEX(BSS_Parameters!$B$2:$B$13,MONTH(A5304))-BSS_Parameters!$F$2)/BSS_Parameters!$F$3))</f>
        <v>8.2966666666666704</v>
      </c>
      <c r="G5304">
        <v>3.55</v>
      </c>
    </row>
    <row r="5305" spans="1:7" ht="14.25" customHeight="1" x14ac:dyDescent="0.35">
      <c r="A5305" s="2">
        <v>40368</v>
      </c>
      <c r="B5305">
        <v>30.19</v>
      </c>
      <c r="C5305">
        <v>33.92</v>
      </c>
      <c r="D5305">
        <v>26.75</v>
      </c>
      <c r="E5305">
        <v>75.489999999999995</v>
      </c>
      <c r="F5305" s="3">
        <f>MIN(INDEX(BSS_Parameters!$C$2:$C$13,MONTH(A5305)),MAX(0,INDEX(BSS_Parameters!$C$2:$C$13,MONTH(A5305))*(Solar_Radiation_Original!B5305/INDEX(BSS_Parameters!$B$2:$B$13,MONTH(A5305))-BSS_Parameters!$F$2)/BSS_Parameters!$F$3))</f>
        <v>7.0966666666666676</v>
      </c>
      <c r="G5305">
        <v>3</v>
      </c>
    </row>
    <row r="5306" spans="1:7" ht="14.25" customHeight="1" x14ac:dyDescent="0.35">
      <c r="A5306" s="2">
        <v>40369</v>
      </c>
      <c r="B5306">
        <v>29.85</v>
      </c>
      <c r="C5306">
        <v>33.92</v>
      </c>
      <c r="D5306">
        <v>26.77</v>
      </c>
      <c r="E5306">
        <v>79.83</v>
      </c>
      <c r="F5306" s="3">
        <f>MIN(INDEX(BSS_Parameters!$C$2:$C$13,MONTH(A5306)),MAX(0,INDEX(BSS_Parameters!$C$2:$C$13,MONTH(A5306))*(Solar_Radiation_Original!B5306/INDEX(BSS_Parameters!$B$2:$B$13,MONTH(A5306))-BSS_Parameters!$F$2)/BSS_Parameters!$F$3))</f>
        <v>5.39</v>
      </c>
      <c r="G5306">
        <v>4.92</v>
      </c>
    </row>
    <row r="5307" spans="1:7" ht="14.25" customHeight="1" x14ac:dyDescent="0.35">
      <c r="A5307" s="2">
        <v>40370</v>
      </c>
      <c r="B5307">
        <v>29.17</v>
      </c>
      <c r="C5307">
        <v>33.5</v>
      </c>
      <c r="D5307">
        <v>26.66</v>
      </c>
      <c r="E5307">
        <v>79.44</v>
      </c>
      <c r="F5307" s="3">
        <f>MIN(INDEX(BSS_Parameters!$C$2:$C$13,MONTH(A5307)),MAX(0,INDEX(BSS_Parameters!$C$2:$C$13,MONTH(A5307))*(Solar_Radiation_Original!B5307/INDEX(BSS_Parameters!$B$2:$B$13,MONTH(A5307))-BSS_Parameters!$F$2)/BSS_Parameters!$F$3))</f>
        <v>5.9966666666666661</v>
      </c>
      <c r="G5307">
        <v>7.15</v>
      </c>
    </row>
    <row r="5308" spans="1:7" ht="14.25" customHeight="1" x14ac:dyDescent="0.35">
      <c r="A5308" s="2">
        <v>40371</v>
      </c>
      <c r="B5308">
        <v>29.8</v>
      </c>
      <c r="C5308">
        <v>35.17</v>
      </c>
      <c r="D5308">
        <v>25.95</v>
      </c>
      <c r="E5308">
        <v>74.11</v>
      </c>
      <c r="F5308" s="3">
        <f>MIN(INDEX(BSS_Parameters!$C$2:$C$13,MONTH(A5308)),MAX(0,INDEX(BSS_Parameters!$C$2:$C$13,MONTH(A5308))*(Solar_Radiation_Original!B5308/INDEX(BSS_Parameters!$B$2:$B$13,MONTH(A5308))-BSS_Parameters!$F$2)/BSS_Parameters!$F$3))</f>
        <v>4.9700000000000006</v>
      </c>
      <c r="G5308">
        <v>7.13</v>
      </c>
    </row>
    <row r="5309" spans="1:7" ht="14.25" customHeight="1" x14ac:dyDescent="0.35">
      <c r="A5309" s="2">
        <v>40372</v>
      </c>
      <c r="B5309">
        <v>30.24</v>
      </c>
      <c r="C5309">
        <v>35.39</v>
      </c>
      <c r="D5309">
        <v>25.58</v>
      </c>
      <c r="E5309">
        <v>72.39</v>
      </c>
      <c r="F5309" s="3">
        <f>MIN(INDEX(BSS_Parameters!$C$2:$C$13,MONTH(A5309)),MAX(0,INDEX(BSS_Parameters!$C$2:$C$13,MONTH(A5309))*(Solar_Radiation_Original!B5309/INDEX(BSS_Parameters!$B$2:$B$13,MONTH(A5309))-BSS_Parameters!$F$2)/BSS_Parameters!$F$3))</f>
        <v>5.7766666666666682</v>
      </c>
      <c r="G5309">
        <v>5.62</v>
      </c>
    </row>
    <row r="5310" spans="1:7" ht="14.25" customHeight="1" x14ac:dyDescent="0.35">
      <c r="A5310" s="2">
        <v>40373</v>
      </c>
      <c r="B5310">
        <v>30.09</v>
      </c>
      <c r="C5310">
        <v>34.1</v>
      </c>
      <c r="D5310">
        <v>26.22</v>
      </c>
      <c r="E5310">
        <v>75.040000000000006</v>
      </c>
      <c r="F5310" s="3">
        <f>MIN(INDEX(BSS_Parameters!$C$2:$C$13,MONTH(A5310)),MAX(0,INDEX(BSS_Parameters!$C$2:$C$13,MONTH(A5310))*(Solar_Radiation_Original!B5310/INDEX(BSS_Parameters!$B$2:$B$13,MONTH(A5310))-BSS_Parameters!$F$2)/BSS_Parameters!$F$3))</f>
        <v>4.9233333333333338</v>
      </c>
      <c r="G5310">
        <v>3.63</v>
      </c>
    </row>
    <row r="5311" spans="1:7" ht="14.25" customHeight="1" x14ac:dyDescent="0.35">
      <c r="A5311" s="2">
        <v>40374</v>
      </c>
      <c r="B5311">
        <v>30.4</v>
      </c>
      <c r="C5311">
        <v>35.49</v>
      </c>
      <c r="D5311">
        <v>25.68</v>
      </c>
      <c r="E5311">
        <v>73.91</v>
      </c>
      <c r="F5311" s="3">
        <f>MIN(INDEX(BSS_Parameters!$C$2:$C$13,MONTH(A5311)),MAX(0,INDEX(BSS_Parameters!$C$2:$C$13,MONTH(A5311))*(Solar_Radiation_Original!B5311/INDEX(BSS_Parameters!$B$2:$B$13,MONTH(A5311))-BSS_Parameters!$F$2)/BSS_Parameters!$F$3))</f>
        <v>7.1433333333333344</v>
      </c>
      <c r="G5311">
        <v>3.25</v>
      </c>
    </row>
    <row r="5312" spans="1:7" ht="14.25" customHeight="1" x14ac:dyDescent="0.35">
      <c r="A5312" s="2">
        <v>40375</v>
      </c>
      <c r="B5312">
        <v>29.55</v>
      </c>
      <c r="C5312">
        <v>32.69</v>
      </c>
      <c r="D5312">
        <v>26.32</v>
      </c>
      <c r="E5312">
        <v>76.489999999999995</v>
      </c>
      <c r="F5312" s="3">
        <f>MIN(INDEX(BSS_Parameters!$C$2:$C$13,MONTH(A5312)),MAX(0,INDEX(BSS_Parameters!$C$2:$C$13,MONTH(A5312))*(Solar_Radiation_Original!B5312/INDEX(BSS_Parameters!$B$2:$B$13,MONTH(A5312))-BSS_Parameters!$F$2)/BSS_Parameters!$F$3))</f>
        <v>3.3966666666666678</v>
      </c>
      <c r="G5312">
        <v>3.35</v>
      </c>
    </row>
    <row r="5313" spans="1:7" ht="14.25" customHeight="1" x14ac:dyDescent="0.35">
      <c r="A5313" s="2">
        <v>40376</v>
      </c>
      <c r="B5313">
        <v>29.17</v>
      </c>
      <c r="C5313">
        <v>32.229999999999997</v>
      </c>
      <c r="D5313">
        <v>26.85</v>
      </c>
      <c r="E5313">
        <v>81.599999999999994</v>
      </c>
      <c r="F5313" s="3">
        <f>MIN(INDEX(BSS_Parameters!$C$2:$C$13,MONTH(A5313)),MAX(0,INDEX(BSS_Parameters!$C$2:$C$13,MONTH(A5313))*(Solar_Radiation_Original!B5313/INDEX(BSS_Parameters!$B$2:$B$13,MONTH(A5313))-BSS_Parameters!$F$2)/BSS_Parameters!$F$3))</f>
        <v>5.8500000000000005</v>
      </c>
      <c r="G5313">
        <v>3.79</v>
      </c>
    </row>
    <row r="5314" spans="1:7" ht="14.25" customHeight="1" x14ac:dyDescent="0.35">
      <c r="A5314" s="2">
        <v>40377</v>
      </c>
      <c r="B5314">
        <v>29.82</v>
      </c>
      <c r="C5314">
        <v>33.75</v>
      </c>
      <c r="D5314">
        <v>26.46</v>
      </c>
      <c r="E5314">
        <v>79.959999999999994</v>
      </c>
      <c r="F5314" s="3">
        <f>MIN(INDEX(BSS_Parameters!$C$2:$C$13,MONTH(A5314)),MAX(0,INDEX(BSS_Parameters!$C$2:$C$13,MONTH(A5314))*(Solar_Radiation_Original!B5314/INDEX(BSS_Parameters!$B$2:$B$13,MONTH(A5314))-BSS_Parameters!$F$2)/BSS_Parameters!$F$3))</f>
        <v>6.9033333333333324</v>
      </c>
      <c r="G5314">
        <v>3.14</v>
      </c>
    </row>
    <row r="5315" spans="1:7" ht="14.25" customHeight="1" x14ac:dyDescent="0.35">
      <c r="A5315" s="2">
        <v>40378</v>
      </c>
      <c r="B5315">
        <v>30.19</v>
      </c>
      <c r="C5315">
        <v>34.21</v>
      </c>
      <c r="D5315">
        <v>27.09</v>
      </c>
      <c r="E5315">
        <v>79.36</v>
      </c>
      <c r="F5315" s="3">
        <f>MIN(INDEX(BSS_Parameters!$C$2:$C$13,MONTH(A5315)),MAX(0,INDEX(BSS_Parameters!$C$2:$C$13,MONTH(A5315))*(Solar_Radiation_Original!B5315/INDEX(BSS_Parameters!$B$2:$B$13,MONTH(A5315))-BSS_Parameters!$F$2)/BSS_Parameters!$F$3))</f>
        <v>6.1700000000000008</v>
      </c>
      <c r="G5315">
        <v>3.93</v>
      </c>
    </row>
    <row r="5316" spans="1:7" ht="14.25" customHeight="1" x14ac:dyDescent="0.35">
      <c r="A5316" s="2">
        <v>40379</v>
      </c>
      <c r="B5316">
        <v>29.57</v>
      </c>
      <c r="C5316">
        <v>32.950000000000003</v>
      </c>
      <c r="D5316">
        <v>26.88</v>
      </c>
      <c r="E5316">
        <v>79.3</v>
      </c>
      <c r="F5316" s="3">
        <f>MIN(INDEX(BSS_Parameters!$C$2:$C$13,MONTH(A5316)),MAX(0,INDEX(BSS_Parameters!$C$2:$C$13,MONTH(A5316))*(Solar_Radiation_Original!B5316/INDEX(BSS_Parameters!$B$2:$B$13,MONTH(A5316))-BSS_Parameters!$F$2)/BSS_Parameters!$F$3))</f>
        <v>7.0033333333333339</v>
      </c>
      <c r="G5316">
        <v>2.85</v>
      </c>
    </row>
    <row r="5317" spans="1:7" ht="14.25" customHeight="1" x14ac:dyDescent="0.35">
      <c r="A5317" s="2">
        <v>40380</v>
      </c>
      <c r="B5317">
        <v>29.52</v>
      </c>
      <c r="C5317">
        <v>32.92</v>
      </c>
      <c r="D5317">
        <v>26.55</v>
      </c>
      <c r="E5317">
        <v>80.42</v>
      </c>
      <c r="F5317" s="3">
        <f>MIN(INDEX(BSS_Parameters!$C$2:$C$13,MONTH(A5317)),MAX(0,INDEX(BSS_Parameters!$C$2:$C$13,MONTH(A5317))*(Solar_Radiation_Original!B5317/INDEX(BSS_Parameters!$B$2:$B$13,MONTH(A5317))-BSS_Parameters!$F$2)/BSS_Parameters!$F$3))</f>
        <v>5.0833333333333348</v>
      </c>
      <c r="G5317">
        <v>1.78</v>
      </c>
    </row>
    <row r="5318" spans="1:7" ht="14.25" customHeight="1" x14ac:dyDescent="0.35">
      <c r="A5318" s="2">
        <v>40381</v>
      </c>
      <c r="B5318">
        <v>29.57</v>
      </c>
      <c r="C5318">
        <v>33.44</v>
      </c>
      <c r="D5318">
        <v>26.46</v>
      </c>
      <c r="E5318">
        <v>80.72</v>
      </c>
      <c r="F5318" s="3">
        <f>MIN(INDEX(BSS_Parameters!$C$2:$C$13,MONTH(A5318)),MAX(0,INDEX(BSS_Parameters!$C$2:$C$13,MONTH(A5318))*(Solar_Radiation_Original!B5318/INDEX(BSS_Parameters!$B$2:$B$13,MONTH(A5318))-BSS_Parameters!$F$2)/BSS_Parameters!$F$3))</f>
        <v>3.4766666666666675</v>
      </c>
      <c r="G5318">
        <v>2.27</v>
      </c>
    </row>
    <row r="5319" spans="1:7" ht="14.25" customHeight="1" x14ac:dyDescent="0.35">
      <c r="A5319" s="2">
        <v>40382</v>
      </c>
      <c r="B5319">
        <v>27.01</v>
      </c>
      <c r="C5319">
        <v>28.56</v>
      </c>
      <c r="D5319">
        <v>24.91</v>
      </c>
      <c r="E5319">
        <v>90.25</v>
      </c>
      <c r="F5319" s="3">
        <f>MIN(INDEX(BSS_Parameters!$C$2:$C$13,MONTH(A5319)),MAX(0,INDEX(BSS_Parameters!$C$2:$C$13,MONTH(A5319))*(Solar_Radiation_Original!B5319/INDEX(BSS_Parameters!$B$2:$B$13,MONTH(A5319))-BSS_Parameters!$F$2)/BSS_Parameters!$F$3))</f>
        <v>4.0233333333333352</v>
      </c>
      <c r="G5319">
        <v>5.27</v>
      </c>
    </row>
    <row r="5320" spans="1:7" ht="14.25" customHeight="1" x14ac:dyDescent="0.35">
      <c r="A5320" s="2">
        <v>40383</v>
      </c>
      <c r="B5320">
        <v>28.07</v>
      </c>
      <c r="C5320">
        <v>31.91</v>
      </c>
      <c r="D5320">
        <v>24.89</v>
      </c>
      <c r="E5320">
        <v>86.67</v>
      </c>
      <c r="F5320" s="3">
        <f>MIN(INDEX(BSS_Parameters!$C$2:$C$13,MONTH(A5320)),MAX(0,INDEX(BSS_Parameters!$C$2:$C$13,MONTH(A5320))*(Solar_Radiation_Original!B5320/INDEX(BSS_Parameters!$B$2:$B$13,MONTH(A5320))-BSS_Parameters!$F$2)/BSS_Parameters!$F$3))</f>
        <v>0</v>
      </c>
      <c r="G5320">
        <v>6.16</v>
      </c>
    </row>
    <row r="5321" spans="1:7" ht="14.25" customHeight="1" x14ac:dyDescent="0.35">
      <c r="A5321" s="2">
        <v>40384</v>
      </c>
      <c r="B5321">
        <v>27.04</v>
      </c>
      <c r="C5321">
        <v>29.15</v>
      </c>
      <c r="D5321">
        <v>25.28</v>
      </c>
      <c r="E5321">
        <v>90.38</v>
      </c>
      <c r="F5321" s="3">
        <f>MIN(INDEX(BSS_Parameters!$C$2:$C$13,MONTH(A5321)),MAX(0,INDEX(BSS_Parameters!$C$2:$C$13,MONTH(A5321))*(Solar_Radiation_Original!B5321/INDEX(BSS_Parameters!$B$2:$B$13,MONTH(A5321))-BSS_Parameters!$F$2)/BSS_Parameters!$F$3))</f>
        <v>0</v>
      </c>
      <c r="G5321">
        <v>5.56</v>
      </c>
    </row>
    <row r="5322" spans="1:7" ht="14.25" customHeight="1" x14ac:dyDescent="0.35">
      <c r="A5322" s="2">
        <v>40385</v>
      </c>
      <c r="B5322">
        <v>26.9</v>
      </c>
      <c r="C5322">
        <v>29.61</v>
      </c>
      <c r="D5322">
        <v>25.1</v>
      </c>
      <c r="E5322">
        <v>90.38</v>
      </c>
      <c r="F5322" s="3">
        <f>MIN(INDEX(BSS_Parameters!$C$2:$C$13,MONTH(A5322)),MAX(0,INDEX(BSS_Parameters!$C$2:$C$13,MONTH(A5322))*(Solar_Radiation_Original!B5322/INDEX(BSS_Parameters!$B$2:$B$13,MONTH(A5322))-BSS_Parameters!$F$2)/BSS_Parameters!$F$3))</f>
        <v>0</v>
      </c>
      <c r="G5322">
        <v>5.46</v>
      </c>
    </row>
    <row r="5323" spans="1:7" ht="14.25" customHeight="1" x14ac:dyDescent="0.35">
      <c r="A5323" s="2">
        <v>40386</v>
      </c>
      <c r="B5323">
        <v>26.98</v>
      </c>
      <c r="C5323">
        <v>29.78</v>
      </c>
      <c r="D5323">
        <v>24.79</v>
      </c>
      <c r="E5323">
        <v>89.72</v>
      </c>
      <c r="F5323" s="3">
        <f>MIN(INDEX(BSS_Parameters!$C$2:$C$13,MONTH(A5323)),MAX(0,INDEX(BSS_Parameters!$C$2:$C$13,MONTH(A5323))*(Solar_Radiation_Original!B5323/INDEX(BSS_Parameters!$B$2:$B$13,MONTH(A5323))-BSS_Parameters!$F$2)/BSS_Parameters!$F$3))</f>
        <v>4.410000000000001</v>
      </c>
      <c r="G5323">
        <v>5.52</v>
      </c>
    </row>
    <row r="5324" spans="1:7" ht="14.25" customHeight="1" x14ac:dyDescent="0.35">
      <c r="A5324" s="2">
        <v>40387</v>
      </c>
      <c r="B5324">
        <v>28.35</v>
      </c>
      <c r="C5324">
        <v>32.409999999999997</v>
      </c>
      <c r="D5324">
        <v>24.93</v>
      </c>
      <c r="E5324">
        <v>83.77</v>
      </c>
      <c r="F5324" s="3">
        <f>MIN(INDEX(BSS_Parameters!$C$2:$C$13,MONTH(A5324)),MAX(0,INDEX(BSS_Parameters!$C$2:$C$13,MONTH(A5324))*(Solar_Radiation_Original!B5324/INDEX(BSS_Parameters!$B$2:$B$13,MONTH(A5324))-BSS_Parameters!$F$2)/BSS_Parameters!$F$3))</f>
        <v>7.2766666666666673</v>
      </c>
      <c r="G5324">
        <v>4.76</v>
      </c>
    </row>
    <row r="5325" spans="1:7" ht="14.25" customHeight="1" x14ac:dyDescent="0.35">
      <c r="A5325" s="2">
        <v>40388</v>
      </c>
      <c r="B5325">
        <v>28.25</v>
      </c>
      <c r="C5325">
        <v>31.98</v>
      </c>
      <c r="D5325">
        <v>24.78</v>
      </c>
      <c r="E5325">
        <v>83.99</v>
      </c>
      <c r="F5325" s="3">
        <f>MIN(INDEX(BSS_Parameters!$C$2:$C$13,MONTH(A5325)),MAX(0,INDEX(BSS_Parameters!$C$2:$C$13,MONTH(A5325))*(Solar_Radiation_Original!B5325/INDEX(BSS_Parameters!$B$2:$B$13,MONTH(A5325))-BSS_Parameters!$F$2)/BSS_Parameters!$F$3))</f>
        <v>6.8633333333333333</v>
      </c>
      <c r="G5325">
        <v>3.35</v>
      </c>
    </row>
    <row r="5326" spans="1:7" ht="14.25" customHeight="1" x14ac:dyDescent="0.35">
      <c r="A5326" s="2">
        <v>40389</v>
      </c>
      <c r="B5326">
        <v>27.45</v>
      </c>
      <c r="C5326">
        <v>30.43</v>
      </c>
      <c r="D5326">
        <v>25.43</v>
      </c>
      <c r="E5326">
        <v>86.01</v>
      </c>
      <c r="F5326" s="3">
        <f>MIN(INDEX(BSS_Parameters!$C$2:$C$13,MONTH(A5326)),MAX(0,INDEX(BSS_Parameters!$C$2:$C$13,MONTH(A5326))*(Solar_Radiation_Original!B5326/INDEX(BSS_Parameters!$B$2:$B$13,MONTH(A5326))-BSS_Parameters!$F$2)/BSS_Parameters!$F$3))</f>
        <v>6.5500000000000007</v>
      </c>
      <c r="G5326">
        <v>2.66</v>
      </c>
    </row>
    <row r="5327" spans="1:7" ht="14.25" customHeight="1" x14ac:dyDescent="0.35">
      <c r="A5327" s="2">
        <v>40390</v>
      </c>
      <c r="B5327">
        <v>27.71</v>
      </c>
      <c r="C5327">
        <v>30.24</v>
      </c>
      <c r="D5327">
        <v>25.3</v>
      </c>
      <c r="E5327">
        <v>85.8</v>
      </c>
      <c r="F5327" s="3">
        <f>MIN(INDEX(BSS_Parameters!$C$2:$C$13,MONTH(A5327)),MAX(0,INDEX(BSS_Parameters!$C$2:$C$13,MONTH(A5327))*(Solar_Radiation_Original!B5327/INDEX(BSS_Parameters!$B$2:$B$13,MONTH(A5327))-BSS_Parameters!$F$2)/BSS_Parameters!$F$3))</f>
        <v>6.5433333333333339</v>
      </c>
      <c r="G5327">
        <v>1.35</v>
      </c>
    </row>
    <row r="5328" spans="1:7" ht="14.25" customHeight="1" x14ac:dyDescent="0.35">
      <c r="A5328" s="2">
        <v>40391</v>
      </c>
      <c r="B5328">
        <v>26.92</v>
      </c>
      <c r="C5328">
        <v>28.79</v>
      </c>
      <c r="D5328">
        <v>25.45</v>
      </c>
      <c r="E5328">
        <v>91.54</v>
      </c>
      <c r="F5328" s="3">
        <f>MIN(INDEX(BSS_Parameters!$C$2:$C$13,MONTH(A5328)),MAX(0,INDEX(BSS_Parameters!$C$2:$C$13,MONTH(A5328))*(Solar_Radiation_Original!B5328/INDEX(BSS_Parameters!$B$2:$B$13,MONTH(A5328))-BSS_Parameters!$F$2)/BSS_Parameters!$F$3))</f>
        <v>4.4215143603133171</v>
      </c>
      <c r="G5328">
        <v>2.04</v>
      </c>
    </row>
    <row r="5329" spans="1:7" ht="14.25" customHeight="1" x14ac:dyDescent="0.35">
      <c r="A5329" s="2">
        <v>40392</v>
      </c>
      <c r="B5329">
        <v>27.69</v>
      </c>
      <c r="C5329">
        <v>30.78</v>
      </c>
      <c r="D5329">
        <v>25.36</v>
      </c>
      <c r="E5329">
        <v>89.03</v>
      </c>
      <c r="F5329" s="3">
        <f>MIN(INDEX(BSS_Parameters!$C$2:$C$13,MONTH(A5329)),MAX(0,INDEX(BSS_Parameters!$C$2:$C$13,MONTH(A5329))*(Solar_Radiation_Original!B5329/INDEX(BSS_Parameters!$B$2:$B$13,MONTH(A5329))-BSS_Parameters!$F$2)/BSS_Parameters!$F$3))</f>
        <v>2.8173368146214104</v>
      </c>
      <c r="G5329">
        <v>3.05</v>
      </c>
    </row>
    <row r="5330" spans="1:7" ht="14.25" customHeight="1" x14ac:dyDescent="0.35">
      <c r="A5330" s="2">
        <v>40393</v>
      </c>
      <c r="B5330">
        <v>26.77</v>
      </c>
      <c r="C5330">
        <v>28.18</v>
      </c>
      <c r="D5330">
        <v>25.44</v>
      </c>
      <c r="E5330">
        <v>93.01</v>
      </c>
      <c r="F5330" s="3">
        <f>MIN(INDEX(BSS_Parameters!$C$2:$C$13,MONTH(A5330)),MAX(0,INDEX(BSS_Parameters!$C$2:$C$13,MONTH(A5330))*(Solar_Radiation_Original!B5330/INDEX(BSS_Parameters!$B$2:$B$13,MONTH(A5330))-BSS_Parameters!$F$2)/BSS_Parameters!$F$3))</f>
        <v>4.5150913838120106</v>
      </c>
      <c r="G5330">
        <v>5.73</v>
      </c>
    </row>
    <row r="5331" spans="1:7" ht="14.25" customHeight="1" x14ac:dyDescent="0.35">
      <c r="A5331" s="2">
        <v>40394</v>
      </c>
      <c r="B5331">
        <v>26.89</v>
      </c>
      <c r="C5331">
        <v>29.09</v>
      </c>
      <c r="D5331">
        <v>25.26</v>
      </c>
      <c r="E5331">
        <v>89.97</v>
      </c>
      <c r="F5331" s="3">
        <f>MIN(INDEX(BSS_Parameters!$C$2:$C$13,MONTH(A5331)),MAX(0,INDEX(BSS_Parameters!$C$2:$C$13,MONTH(A5331))*(Solar_Radiation_Original!B5331/INDEX(BSS_Parameters!$B$2:$B$13,MONTH(A5331))-BSS_Parameters!$F$2)/BSS_Parameters!$F$3))</f>
        <v>0.89900783289817243</v>
      </c>
      <c r="G5331">
        <v>9.19</v>
      </c>
    </row>
    <row r="5332" spans="1:7" ht="14.25" customHeight="1" x14ac:dyDescent="0.35">
      <c r="A5332" s="2">
        <v>40395</v>
      </c>
      <c r="B5332">
        <v>27.7</v>
      </c>
      <c r="C5332">
        <v>31.49</v>
      </c>
      <c r="D5332">
        <v>24.63</v>
      </c>
      <c r="E5332">
        <v>85.97</v>
      </c>
      <c r="F5332" s="3">
        <f>MIN(INDEX(BSS_Parameters!$C$2:$C$13,MONTH(A5332)),MAX(0,INDEX(BSS_Parameters!$C$2:$C$13,MONTH(A5332))*(Solar_Radiation_Original!B5332/INDEX(BSS_Parameters!$B$2:$B$13,MONTH(A5332))-BSS_Parameters!$F$2)/BSS_Parameters!$F$3))</f>
        <v>4.615352480417755</v>
      </c>
      <c r="G5332">
        <v>4.82</v>
      </c>
    </row>
    <row r="5333" spans="1:7" ht="14.25" customHeight="1" x14ac:dyDescent="0.35">
      <c r="A5333" s="2">
        <v>40396</v>
      </c>
      <c r="B5333">
        <v>27.65</v>
      </c>
      <c r="C5333">
        <v>31.23</v>
      </c>
      <c r="D5333">
        <v>24.75</v>
      </c>
      <c r="E5333">
        <v>86.64</v>
      </c>
      <c r="F5333" s="3">
        <f>MIN(INDEX(BSS_Parameters!$C$2:$C$13,MONTH(A5333)),MAX(0,INDEX(BSS_Parameters!$C$2:$C$13,MONTH(A5333))*(Solar_Radiation_Original!B5333/INDEX(BSS_Parameters!$B$2:$B$13,MONTH(A5333))-BSS_Parameters!$F$2)/BSS_Parameters!$F$3))</f>
        <v>1.8280939947780697</v>
      </c>
      <c r="G5333">
        <v>3.02</v>
      </c>
    </row>
    <row r="5334" spans="1:7" ht="14.25" customHeight="1" x14ac:dyDescent="0.35">
      <c r="A5334" s="2">
        <v>40397</v>
      </c>
      <c r="B5334">
        <v>26.52</v>
      </c>
      <c r="C5334">
        <v>28.47</v>
      </c>
      <c r="D5334">
        <v>25.26</v>
      </c>
      <c r="E5334">
        <v>92.22</v>
      </c>
      <c r="F5334" s="3">
        <f>MIN(INDEX(BSS_Parameters!$C$2:$C$13,MONTH(A5334)),MAX(0,INDEX(BSS_Parameters!$C$2:$C$13,MONTH(A5334))*(Solar_Radiation_Original!B5334/INDEX(BSS_Parameters!$B$2:$B$13,MONTH(A5334))-BSS_Parameters!$F$2)/BSS_Parameters!$F$3))</f>
        <v>1.6877284595300268</v>
      </c>
      <c r="G5334">
        <v>4.7</v>
      </c>
    </row>
    <row r="5335" spans="1:7" ht="14.25" customHeight="1" x14ac:dyDescent="0.35">
      <c r="A5335" s="2">
        <v>40398</v>
      </c>
      <c r="B5335">
        <v>26.98</v>
      </c>
      <c r="C5335">
        <v>29.11</v>
      </c>
      <c r="D5335">
        <v>25.11</v>
      </c>
      <c r="E5335">
        <v>93.09</v>
      </c>
      <c r="F5335" s="3">
        <f>MIN(INDEX(BSS_Parameters!$C$2:$C$13,MONTH(A5335)),MAX(0,INDEX(BSS_Parameters!$C$2:$C$13,MONTH(A5335))*(Solar_Radiation_Original!B5335/INDEX(BSS_Parameters!$B$2:$B$13,MONTH(A5335))-BSS_Parameters!$F$2)/BSS_Parameters!$F$3))</f>
        <v>2.4965013054830294</v>
      </c>
      <c r="G5335">
        <v>3.96</v>
      </c>
    </row>
    <row r="5336" spans="1:7" ht="14.25" customHeight="1" x14ac:dyDescent="0.35">
      <c r="A5336" s="2">
        <v>40399</v>
      </c>
      <c r="B5336">
        <v>26.39</v>
      </c>
      <c r="C5336">
        <v>28.92</v>
      </c>
      <c r="D5336">
        <v>24.77</v>
      </c>
      <c r="E5336">
        <v>93.3</v>
      </c>
      <c r="F5336" s="3">
        <f>MIN(INDEX(BSS_Parameters!$C$2:$C$13,MONTH(A5336)),MAX(0,INDEX(BSS_Parameters!$C$2:$C$13,MONTH(A5336))*(Solar_Radiation_Original!B5336/INDEX(BSS_Parameters!$B$2:$B$13,MONTH(A5336))-BSS_Parameters!$F$2)/BSS_Parameters!$F$3))</f>
        <v>3.7330548302872075</v>
      </c>
      <c r="G5336">
        <v>6.02</v>
      </c>
    </row>
    <row r="5337" spans="1:7" ht="14.25" customHeight="1" x14ac:dyDescent="0.35">
      <c r="A5337" s="2">
        <v>40400</v>
      </c>
      <c r="B5337">
        <v>27.27</v>
      </c>
      <c r="C5337">
        <v>30.43</v>
      </c>
      <c r="D5337">
        <v>23.91</v>
      </c>
      <c r="E5337">
        <v>88.59</v>
      </c>
      <c r="F5337" s="3">
        <f>MIN(INDEX(BSS_Parameters!$C$2:$C$13,MONTH(A5337)),MAX(0,INDEX(BSS_Parameters!$C$2:$C$13,MONTH(A5337))*(Solar_Radiation_Original!B5337/INDEX(BSS_Parameters!$B$2:$B$13,MONTH(A5337))-BSS_Parameters!$F$2)/BSS_Parameters!$F$3))</f>
        <v>5.5912271540469991</v>
      </c>
      <c r="G5337">
        <v>3.68</v>
      </c>
    </row>
    <row r="5338" spans="1:7" ht="14.25" customHeight="1" x14ac:dyDescent="0.35">
      <c r="A5338" s="2">
        <v>40401</v>
      </c>
      <c r="B5338">
        <v>28.37</v>
      </c>
      <c r="C5338">
        <v>31.76</v>
      </c>
      <c r="D5338">
        <v>25.09</v>
      </c>
      <c r="E5338">
        <v>87.67</v>
      </c>
      <c r="F5338" s="3">
        <f>MIN(INDEX(BSS_Parameters!$C$2:$C$13,MONTH(A5338)),MAX(0,INDEX(BSS_Parameters!$C$2:$C$13,MONTH(A5338))*(Solar_Radiation_Original!B5338/INDEX(BSS_Parameters!$B$2:$B$13,MONTH(A5338))-BSS_Parameters!$F$2)/BSS_Parameters!$F$3))</f>
        <v>5.6981723237597937</v>
      </c>
      <c r="G5338">
        <v>3.54</v>
      </c>
    </row>
    <row r="5339" spans="1:7" ht="14.25" customHeight="1" x14ac:dyDescent="0.35">
      <c r="A5339" s="2">
        <v>40402</v>
      </c>
      <c r="B5339">
        <v>27.7</v>
      </c>
      <c r="C5339">
        <v>29.6</v>
      </c>
      <c r="D5339">
        <v>25.72</v>
      </c>
      <c r="E5339">
        <v>90.51</v>
      </c>
      <c r="F5339" s="3">
        <f>MIN(INDEX(BSS_Parameters!$C$2:$C$13,MONTH(A5339)),MAX(0,INDEX(BSS_Parameters!$C$2:$C$13,MONTH(A5339))*(Solar_Radiation_Original!B5339/INDEX(BSS_Parameters!$B$2:$B$13,MONTH(A5339))-BSS_Parameters!$F$2)/BSS_Parameters!$F$3))</f>
        <v>5.4374934725848583</v>
      </c>
      <c r="G5339">
        <v>2.21</v>
      </c>
    </row>
    <row r="5340" spans="1:7" ht="14.25" customHeight="1" x14ac:dyDescent="0.35">
      <c r="A5340" s="2">
        <v>40403</v>
      </c>
      <c r="B5340">
        <v>27.44</v>
      </c>
      <c r="C5340">
        <v>29.94</v>
      </c>
      <c r="D5340">
        <v>25.46</v>
      </c>
      <c r="E5340">
        <v>90.7</v>
      </c>
      <c r="F5340" s="3">
        <f>MIN(INDEX(BSS_Parameters!$C$2:$C$13,MONTH(A5340)),MAX(0,INDEX(BSS_Parameters!$C$2:$C$13,MONTH(A5340))*(Solar_Radiation_Original!B5340/INDEX(BSS_Parameters!$B$2:$B$13,MONTH(A5340))-BSS_Parameters!$F$2)/BSS_Parameters!$F$3))</f>
        <v>2.2625587467362935</v>
      </c>
      <c r="G5340">
        <v>2.06</v>
      </c>
    </row>
    <row r="5341" spans="1:7" ht="14.25" customHeight="1" x14ac:dyDescent="0.35">
      <c r="A5341" s="2">
        <v>40404</v>
      </c>
      <c r="B5341">
        <v>26.79</v>
      </c>
      <c r="C5341">
        <v>28.71</v>
      </c>
      <c r="D5341">
        <v>24.82</v>
      </c>
      <c r="E5341">
        <v>90.35</v>
      </c>
      <c r="F5341" s="3">
        <f>MIN(INDEX(BSS_Parameters!$C$2:$C$13,MONTH(A5341)),MAX(0,INDEX(BSS_Parameters!$C$2:$C$13,MONTH(A5341))*(Solar_Radiation_Original!B5341/INDEX(BSS_Parameters!$B$2:$B$13,MONTH(A5341))-BSS_Parameters!$F$2)/BSS_Parameters!$F$3))</f>
        <v>6.1593733681462144</v>
      </c>
      <c r="G5341">
        <v>2.21</v>
      </c>
    </row>
    <row r="5342" spans="1:7" ht="14.25" customHeight="1" x14ac:dyDescent="0.35">
      <c r="A5342" s="2">
        <v>40405</v>
      </c>
      <c r="B5342">
        <v>27.61</v>
      </c>
      <c r="C5342">
        <v>30.55</v>
      </c>
      <c r="D5342">
        <v>24.89</v>
      </c>
      <c r="E5342">
        <v>88.51</v>
      </c>
      <c r="F5342" s="3">
        <f>MIN(INDEX(BSS_Parameters!$C$2:$C$13,MONTH(A5342)),MAX(0,INDEX(BSS_Parameters!$C$2:$C$13,MONTH(A5342))*(Solar_Radiation_Original!B5342/INDEX(BSS_Parameters!$B$2:$B$13,MONTH(A5342))-BSS_Parameters!$F$2)/BSS_Parameters!$F$3))</f>
        <v>5.4107571801566596</v>
      </c>
      <c r="G5342">
        <v>2.46</v>
      </c>
    </row>
    <row r="5343" spans="1:7" ht="14.25" customHeight="1" x14ac:dyDescent="0.35">
      <c r="A5343" s="2">
        <v>40406</v>
      </c>
      <c r="B5343">
        <v>28.09</v>
      </c>
      <c r="C5343">
        <v>31.64</v>
      </c>
      <c r="D5343">
        <v>25.37</v>
      </c>
      <c r="E5343">
        <v>87.77</v>
      </c>
      <c r="F5343" s="3">
        <f>MIN(INDEX(BSS_Parameters!$C$2:$C$13,MONTH(A5343)),MAX(0,INDEX(BSS_Parameters!$C$2:$C$13,MONTH(A5343))*(Solar_Radiation_Original!B5343/INDEX(BSS_Parameters!$B$2:$B$13,MONTH(A5343))-BSS_Parameters!$F$2)/BSS_Parameters!$F$3))</f>
        <v>4.4348825065274173</v>
      </c>
      <c r="G5343">
        <v>2.23</v>
      </c>
    </row>
    <row r="5344" spans="1:7" ht="14.25" customHeight="1" x14ac:dyDescent="0.35">
      <c r="A5344" s="2">
        <v>40407</v>
      </c>
      <c r="B5344">
        <v>27.32</v>
      </c>
      <c r="C5344">
        <v>30.01</v>
      </c>
      <c r="D5344">
        <v>25.28</v>
      </c>
      <c r="E5344">
        <v>89.35</v>
      </c>
      <c r="F5344" s="3">
        <f>MIN(INDEX(BSS_Parameters!$C$2:$C$13,MONTH(A5344)),MAX(0,INDEX(BSS_Parameters!$C$2:$C$13,MONTH(A5344))*(Solar_Radiation_Original!B5344/INDEX(BSS_Parameters!$B$2:$B$13,MONTH(A5344))-BSS_Parameters!$F$2)/BSS_Parameters!$F$3))</f>
        <v>7.7434986945169726</v>
      </c>
      <c r="G5344">
        <v>2.48</v>
      </c>
    </row>
    <row r="5345" spans="1:7" ht="14.25" customHeight="1" x14ac:dyDescent="0.35">
      <c r="A5345" s="2">
        <v>40408</v>
      </c>
      <c r="B5345">
        <v>28.15</v>
      </c>
      <c r="C5345">
        <v>31.2</v>
      </c>
      <c r="D5345">
        <v>25.3</v>
      </c>
      <c r="E5345">
        <v>87.54</v>
      </c>
      <c r="F5345" s="3">
        <f>MIN(INDEX(BSS_Parameters!$C$2:$C$13,MONTH(A5345)),MAX(0,INDEX(BSS_Parameters!$C$2:$C$13,MONTH(A5345))*(Solar_Radiation_Original!B5345/INDEX(BSS_Parameters!$B$2:$B$13,MONTH(A5345))-BSS_Parameters!$F$2)/BSS_Parameters!$F$3))</f>
        <v>6.7408877284595325</v>
      </c>
      <c r="G5345">
        <v>1.61</v>
      </c>
    </row>
    <row r="5346" spans="1:7" ht="14.25" customHeight="1" x14ac:dyDescent="0.35">
      <c r="A5346" s="2">
        <v>40409</v>
      </c>
      <c r="B5346">
        <v>27.23</v>
      </c>
      <c r="C5346">
        <v>29.3</v>
      </c>
      <c r="D5346">
        <v>25.62</v>
      </c>
      <c r="E5346">
        <v>90.01</v>
      </c>
      <c r="F5346" s="3">
        <f>MIN(INDEX(BSS_Parameters!$C$2:$C$13,MONTH(A5346)),MAX(0,INDEX(BSS_Parameters!$C$2:$C$13,MONTH(A5346))*(Solar_Radiation_Original!B5346/INDEX(BSS_Parameters!$B$2:$B$13,MONTH(A5346))-BSS_Parameters!$F$2)/BSS_Parameters!$F$3))</f>
        <v>2.0286161879895559</v>
      </c>
      <c r="G5346">
        <v>3.13</v>
      </c>
    </row>
    <row r="5347" spans="1:7" ht="14.25" customHeight="1" x14ac:dyDescent="0.35">
      <c r="A5347" s="2">
        <v>40410</v>
      </c>
      <c r="B5347">
        <v>27.56</v>
      </c>
      <c r="C5347">
        <v>30.71</v>
      </c>
      <c r="D5347">
        <v>25.08</v>
      </c>
      <c r="E5347">
        <v>88.8</v>
      </c>
      <c r="F5347" s="3">
        <f>MIN(INDEX(BSS_Parameters!$C$2:$C$13,MONTH(A5347)),MAX(0,INDEX(BSS_Parameters!$C$2:$C$13,MONTH(A5347))*(Solar_Radiation_Original!B5347/INDEX(BSS_Parameters!$B$2:$B$13,MONTH(A5347))-BSS_Parameters!$F$2)/BSS_Parameters!$F$3))</f>
        <v>3.5392167101827683</v>
      </c>
      <c r="G5347">
        <v>2.85</v>
      </c>
    </row>
    <row r="5348" spans="1:7" ht="14.25" customHeight="1" x14ac:dyDescent="0.35">
      <c r="A5348" s="2">
        <v>40411</v>
      </c>
      <c r="B5348">
        <v>27.29</v>
      </c>
      <c r="C5348">
        <v>30.56</v>
      </c>
      <c r="D5348">
        <v>24.82</v>
      </c>
      <c r="E5348">
        <v>88.99</v>
      </c>
      <c r="F5348" s="3">
        <f>MIN(INDEX(BSS_Parameters!$C$2:$C$13,MONTH(A5348)),MAX(0,INDEX(BSS_Parameters!$C$2:$C$13,MONTH(A5348))*(Solar_Radiation_Original!B5348/INDEX(BSS_Parameters!$B$2:$B$13,MONTH(A5348))-BSS_Parameters!$F$2)/BSS_Parameters!$F$3))</f>
        <v>1.5406788511749356</v>
      </c>
      <c r="G5348">
        <v>3.43</v>
      </c>
    </row>
    <row r="5349" spans="1:7" ht="14.25" customHeight="1" x14ac:dyDescent="0.35">
      <c r="A5349" s="2">
        <v>40412</v>
      </c>
      <c r="B5349">
        <v>27.24</v>
      </c>
      <c r="C5349">
        <v>30.45</v>
      </c>
      <c r="D5349">
        <v>24.62</v>
      </c>
      <c r="E5349">
        <v>88.14</v>
      </c>
      <c r="F5349" s="3">
        <f>MIN(INDEX(BSS_Parameters!$C$2:$C$13,MONTH(A5349)),MAX(0,INDEX(BSS_Parameters!$C$2:$C$13,MONTH(A5349))*(Solar_Radiation_Original!B5349/INDEX(BSS_Parameters!$B$2:$B$13,MONTH(A5349))-BSS_Parameters!$F$2)/BSS_Parameters!$F$3))</f>
        <v>4.6955613577023518</v>
      </c>
      <c r="G5349">
        <v>3.85</v>
      </c>
    </row>
    <row r="5350" spans="1:7" ht="14.25" customHeight="1" x14ac:dyDescent="0.35">
      <c r="A5350" s="2">
        <v>40413</v>
      </c>
      <c r="B5350">
        <v>27.62</v>
      </c>
      <c r="C5350">
        <v>31.29</v>
      </c>
      <c r="D5350">
        <v>24.52</v>
      </c>
      <c r="E5350">
        <v>88.78</v>
      </c>
      <c r="F5350" s="3">
        <f>MIN(INDEX(BSS_Parameters!$C$2:$C$13,MONTH(A5350)),MAX(0,INDEX(BSS_Parameters!$C$2:$C$13,MONTH(A5350))*(Solar_Radiation_Original!B5350/INDEX(BSS_Parameters!$B$2:$B$13,MONTH(A5350))-BSS_Parameters!$F$2)/BSS_Parameters!$F$3))</f>
        <v>4.4348825065274173</v>
      </c>
      <c r="G5350">
        <v>3.87</v>
      </c>
    </row>
    <row r="5351" spans="1:7" ht="14.25" customHeight="1" x14ac:dyDescent="0.35">
      <c r="A5351" s="2">
        <v>40414</v>
      </c>
      <c r="B5351">
        <v>28</v>
      </c>
      <c r="C5351">
        <v>31.9</v>
      </c>
      <c r="D5351">
        <v>24.9</v>
      </c>
      <c r="E5351">
        <v>87.41</v>
      </c>
      <c r="F5351" s="3">
        <f>MIN(INDEX(BSS_Parameters!$C$2:$C$13,MONTH(A5351)),MAX(0,INDEX(BSS_Parameters!$C$2:$C$13,MONTH(A5351))*(Solar_Radiation_Original!B5351/INDEX(BSS_Parameters!$B$2:$B$13,MONTH(A5351))-BSS_Parameters!$F$2)/BSS_Parameters!$F$3))</f>
        <v>5.7449608355091399</v>
      </c>
      <c r="G5351">
        <v>3.68</v>
      </c>
    </row>
    <row r="5352" spans="1:7" ht="14.25" customHeight="1" x14ac:dyDescent="0.35">
      <c r="A5352" s="2">
        <v>40415</v>
      </c>
      <c r="B5352">
        <v>28.15</v>
      </c>
      <c r="C5352">
        <v>31.95</v>
      </c>
      <c r="D5352">
        <v>24.57</v>
      </c>
      <c r="E5352">
        <v>85.4</v>
      </c>
      <c r="F5352" s="3">
        <f>MIN(INDEX(BSS_Parameters!$C$2:$C$13,MONTH(A5352)),MAX(0,INDEX(BSS_Parameters!$C$2:$C$13,MONTH(A5352))*(Solar_Radiation_Original!B5352/INDEX(BSS_Parameters!$B$2:$B$13,MONTH(A5352))-BSS_Parameters!$F$2)/BSS_Parameters!$F$3))</f>
        <v>6.8879373368146224</v>
      </c>
      <c r="G5352">
        <v>2.5099999999999998</v>
      </c>
    </row>
    <row r="5353" spans="1:7" ht="14.25" customHeight="1" x14ac:dyDescent="0.35">
      <c r="A5353" s="2">
        <v>40416</v>
      </c>
      <c r="B5353">
        <v>28.21</v>
      </c>
      <c r="C5353">
        <v>31.75</v>
      </c>
      <c r="D5353">
        <v>25.53</v>
      </c>
      <c r="E5353">
        <v>86.11</v>
      </c>
      <c r="F5353" s="3">
        <f>MIN(INDEX(BSS_Parameters!$C$2:$C$13,MONTH(A5353)),MAX(0,INDEX(BSS_Parameters!$C$2:$C$13,MONTH(A5353))*(Solar_Radiation_Original!B5353/INDEX(BSS_Parameters!$B$2:$B$13,MONTH(A5353))-BSS_Parameters!$F$2)/BSS_Parameters!$F$3))</f>
        <v>7.4427154046997401</v>
      </c>
      <c r="G5353">
        <v>1.75</v>
      </c>
    </row>
    <row r="5354" spans="1:7" ht="14.25" customHeight="1" x14ac:dyDescent="0.35">
      <c r="A5354" s="2">
        <v>40417</v>
      </c>
      <c r="B5354">
        <v>28.52</v>
      </c>
      <c r="C5354">
        <v>31.69</v>
      </c>
      <c r="D5354">
        <v>24.9</v>
      </c>
      <c r="E5354">
        <v>85.4</v>
      </c>
      <c r="F5354" s="3">
        <f>MIN(INDEX(BSS_Parameters!$C$2:$C$13,MONTH(A5354)),MAX(0,INDEX(BSS_Parameters!$C$2:$C$13,MONTH(A5354))*(Solar_Radiation_Original!B5354/INDEX(BSS_Parameters!$B$2:$B$13,MONTH(A5354))-BSS_Parameters!$F$2)/BSS_Parameters!$F$3))</f>
        <v>7.0283028720626648</v>
      </c>
      <c r="G5354">
        <v>1.73</v>
      </c>
    </row>
    <row r="5355" spans="1:7" ht="14.25" customHeight="1" x14ac:dyDescent="0.35">
      <c r="A5355" s="2">
        <v>40418</v>
      </c>
      <c r="B5355">
        <v>29.23</v>
      </c>
      <c r="C5355">
        <v>32.33</v>
      </c>
      <c r="D5355">
        <v>26.35</v>
      </c>
      <c r="E5355">
        <v>84.74</v>
      </c>
      <c r="F5355" s="3">
        <f>MIN(INDEX(BSS_Parameters!$C$2:$C$13,MONTH(A5355)),MAX(0,INDEX(BSS_Parameters!$C$2:$C$13,MONTH(A5355))*(Solar_Radiation_Original!B5355/INDEX(BSS_Parameters!$B$2:$B$13,MONTH(A5355))-BSS_Parameters!$F$2)/BSS_Parameters!$F$3))</f>
        <v>7.4961879895561374</v>
      </c>
      <c r="G5355">
        <v>1.47</v>
      </c>
    </row>
    <row r="5356" spans="1:7" ht="14.25" customHeight="1" x14ac:dyDescent="0.35">
      <c r="A5356" s="2">
        <v>40419</v>
      </c>
      <c r="B5356">
        <v>28.86</v>
      </c>
      <c r="C5356">
        <v>31.95</v>
      </c>
      <c r="D5356">
        <v>25.77</v>
      </c>
      <c r="E5356">
        <v>86.79</v>
      </c>
      <c r="F5356" s="3">
        <f>MIN(INDEX(BSS_Parameters!$C$2:$C$13,MONTH(A5356)),MAX(0,INDEX(BSS_Parameters!$C$2:$C$13,MONTH(A5356))*(Solar_Radiation_Original!B5356/INDEX(BSS_Parameters!$B$2:$B$13,MONTH(A5356))-BSS_Parameters!$F$2)/BSS_Parameters!$F$3))</f>
        <v>6.6339425587467362</v>
      </c>
      <c r="G5356">
        <v>2.13</v>
      </c>
    </row>
    <row r="5357" spans="1:7" ht="14.25" customHeight="1" x14ac:dyDescent="0.35">
      <c r="A5357" s="2">
        <v>40420</v>
      </c>
      <c r="B5357">
        <v>28.32</v>
      </c>
      <c r="C5357">
        <v>31.32</v>
      </c>
      <c r="D5357">
        <v>25.93</v>
      </c>
      <c r="E5357">
        <v>87.35</v>
      </c>
      <c r="F5357" s="3">
        <f>MIN(INDEX(BSS_Parameters!$C$2:$C$13,MONTH(A5357)),MAX(0,INDEX(BSS_Parameters!$C$2:$C$13,MONTH(A5357))*(Solar_Radiation_Original!B5357/INDEX(BSS_Parameters!$B$2:$B$13,MONTH(A5357))-BSS_Parameters!$F$2)/BSS_Parameters!$F$3))</f>
        <v>2.3494516971279382</v>
      </c>
      <c r="G5357">
        <v>2.11</v>
      </c>
    </row>
    <row r="5358" spans="1:7" ht="14.25" customHeight="1" x14ac:dyDescent="0.35">
      <c r="A5358" s="2">
        <v>40421</v>
      </c>
      <c r="B5358">
        <v>27.53</v>
      </c>
      <c r="C5358">
        <v>30.99</v>
      </c>
      <c r="D5358">
        <v>25.43</v>
      </c>
      <c r="E5358">
        <v>91.33</v>
      </c>
      <c r="F5358" s="3">
        <f>MIN(INDEX(BSS_Parameters!$C$2:$C$13,MONTH(A5358)),MAX(0,INDEX(BSS_Parameters!$C$2:$C$13,MONTH(A5358))*(Solar_Radiation_Original!B5358/INDEX(BSS_Parameters!$B$2:$B$13,MONTH(A5358))-BSS_Parameters!$F$2)/BSS_Parameters!$F$3))</f>
        <v>4.3947780678851176</v>
      </c>
      <c r="G5358">
        <v>4.38</v>
      </c>
    </row>
    <row r="5359" spans="1:7" ht="14.25" customHeight="1" x14ac:dyDescent="0.35">
      <c r="A5359" s="2">
        <v>40422</v>
      </c>
      <c r="B5359">
        <v>27.46</v>
      </c>
      <c r="C5359">
        <v>31.15</v>
      </c>
      <c r="D5359">
        <v>24.85</v>
      </c>
      <c r="E5359">
        <v>90.47</v>
      </c>
      <c r="F5359" s="3">
        <f>MIN(INDEX(BSS_Parameters!$C$2:$C$13,MONTH(A5359)),MAX(0,INDEX(BSS_Parameters!$C$2:$C$13,MONTH(A5359))*(Solar_Radiation_Original!B5359/INDEX(BSS_Parameters!$B$2:$B$13,MONTH(A5359))-BSS_Parameters!$F$2)/BSS_Parameters!$F$3))</f>
        <v>3.2902292263610322</v>
      </c>
      <c r="G5359">
        <v>5.83</v>
      </c>
    </row>
    <row r="5360" spans="1:7" ht="14.25" customHeight="1" x14ac:dyDescent="0.35">
      <c r="A5360" s="2">
        <v>40423</v>
      </c>
      <c r="B5360">
        <v>27.63</v>
      </c>
      <c r="C5360">
        <v>31.11</v>
      </c>
      <c r="D5360">
        <v>24.58</v>
      </c>
      <c r="E5360">
        <v>87.86</v>
      </c>
      <c r="F5360" s="3">
        <f>MIN(INDEX(BSS_Parameters!$C$2:$C$13,MONTH(A5360)),MAX(0,INDEX(BSS_Parameters!$C$2:$C$13,MONTH(A5360))*(Solar_Radiation_Original!B5360/INDEX(BSS_Parameters!$B$2:$B$13,MONTH(A5360))-BSS_Parameters!$F$2)/BSS_Parameters!$F$3))</f>
        <v>5.2317765042979936</v>
      </c>
      <c r="G5360">
        <v>4.18</v>
      </c>
    </row>
    <row r="5361" spans="1:7" ht="14.25" customHeight="1" x14ac:dyDescent="0.35">
      <c r="A5361" s="2">
        <v>40424</v>
      </c>
      <c r="B5361">
        <v>28</v>
      </c>
      <c r="C5361">
        <v>31.54</v>
      </c>
      <c r="D5361">
        <v>25.39</v>
      </c>
      <c r="E5361">
        <v>88.84</v>
      </c>
      <c r="F5361" s="3">
        <f>MIN(INDEX(BSS_Parameters!$C$2:$C$13,MONTH(A5361)),MAX(0,INDEX(BSS_Parameters!$C$2:$C$13,MONTH(A5361))*(Solar_Radiation_Original!B5361/INDEX(BSS_Parameters!$B$2:$B$13,MONTH(A5361))-BSS_Parameters!$F$2)/BSS_Parameters!$F$3))</f>
        <v>6.7711461318051578</v>
      </c>
      <c r="G5361">
        <v>3.18</v>
      </c>
    </row>
    <row r="5362" spans="1:7" ht="14.25" customHeight="1" x14ac:dyDescent="0.35">
      <c r="A5362" s="2">
        <v>40425</v>
      </c>
      <c r="B5362">
        <v>26.98</v>
      </c>
      <c r="C5362">
        <v>28.75</v>
      </c>
      <c r="D5362">
        <v>25.64</v>
      </c>
      <c r="E5362">
        <v>93.61</v>
      </c>
      <c r="F5362" s="3">
        <f>MIN(INDEX(BSS_Parameters!$C$2:$C$13,MONTH(A5362)),MAX(0,INDEX(BSS_Parameters!$C$2:$C$13,MONTH(A5362))*(Solar_Radiation_Original!B5362/INDEX(BSS_Parameters!$B$2:$B$13,MONTH(A5362))-BSS_Parameters!$F$2)/BSS_Parameters!$F$3))</f>
        <v>3.6716045845272207</v>
      </c>
      <c r="G5362">
        <v>3.84</v>
      </c>
    </row>
    <row r="5363" spans="1:7" ht="14.25" customHeight="1" x14ac:dyDescent="0.35">
      <c r="A5363" s="2">
        <v>40426</v>
      </c>
      <c r="B5363">
        <v>26.98</v>
      </c>
      <c r="C5363">
        <v>29.69</v>
      </c>
      <c r="D5363">
        <v>24.7</v>
      </c>
      <c r="E5363">
        <v>89.53</v>
      </c>
      <c r="F5363" s="3">
        <f>MIN(INDEX(BSS_Parameters!$C$2:$C$13,MONTH(A5363)),MAX(0,INDEX(BSS_Parameters!$C$2:$C$13,MONTH(A5363))*(Solar_Radiation_Original!B5363/INDEX(BSS_Parameters!$B$2:$B$13,MONTH(A5363))-BSS_Parameters!$F$2)/BSS_Parameters!$F$3))</f>
        <v>3.6924068767908316</v>
      </c>
      <c r="G5363">
        <v>2.0699999999999998</v>
      </c>
    </row>
    <row r="5364" spans="1:7" ht="14.25" customHeight="1" x14ac:dyDescent="0.35">
      <c r="A5364" s="2">
        <v>40427</v>
      </c>
      <c r="B5364">
        <v>27.56</v>
      </c>
      <c r="C5364">
        <v>30.53</v>
      </c>
      <c r="D5364">
        <v>24.96</v>
      </c>
      <c r="E5364">
        <v>86.9</v>
      </c>
      <c r="F5364" s="3">
        <f>MIN(INDEX(BSS_Parameters!$C$2:$C$13,MONTH(A5364)),MAX(0,INDEX(BSS_Parameters!$C$2:$C$13,MONTH(A5364))*(Solar_Radiation_Original!B5364/INDEX(BSS_Parameters!$B$2:$B$13,MONTH(A5364))-BSS_Parameters!$F$2)/BSS_Parameters!$F$3))</f>
        <v>6.6255300859598876</v>
      </c>
      <c r="G5364">
        <v>1.83</v>
      </c>
    </row>
    <row r="5365" spans="1:7" ht="14.25" customHeight="1" x14ac:dyDescent="0.35">
      <c r="A5365" s="2">
        <v>40428</v>
      </c>
      <c r="B5365">
        <v>27.66</v>
      </c>
      <c r="C5365">
        <v>31.24</v>
      </c>
      <c r="D5365">
        <v>24.86</v>
      </c>
      <c r="E5365">
        <v>87.72</v>
      </c>
      <c r="F5365" s="3">
        <f>MIN(INDEX(BSS_Parameters!$C$2:$C$13,MONTH(A5365)),MAX(0,INDEX(BSS_Parameters!$C$2:$C$13,MONTH(A5365))*(Solar_Radiation_Original!B5365/INDEX(BSS_Parameters!$B$2:$B$13,MONTH(A5365))-BSS_Parameters!$F$2)/BSS_Parameters!$F$3))</f>
        <v>7.7349856733524351</v>
      </c>
      <c r="G5365">
        <v>2.41</v>
      </c>
    </row>
    <row r="5366" spans="1:7" ht="14.25" customHeight="1" x14ac:dyDescent="0.35">
      <c r="A5366" s="2">
        <v>40429</v>
      </c>
      <c r="B5366">
        <v>26.91</v>
      </c>
      <c r="C5366">
        <v>29.61</v>
      </c>
      <c r="D5366">
        <v>25.29</v>
      </c>
      <c r="E5366">
        <v>91.67</v>
      </c>
      <c r="F5366" s="3">
        <f>MIN(INDEX(BSS_Parameters!$C$2:$C$13,MONTH(A5366)),MAX(0,INDEX(BSS_Parameters!$C$2:$C$13,MONTH(A5366))*(Solar_Radiation_Original!B5366/INDEX(BSS_Parameters!$B$2:$B$13,MONTH(A5366))-BSS_Parameters!$F$2)/BSS_Parameters!$F$3))</f>
        <v>1.5913753581661894</v>
      </c>
      <c r="G5366">
        <v>2.59</v>
      </c>
    </row>
    <row r="5367" spans="1:7" ht="14.25" customHeight="1" x14ac:dyDescent="0.35">
      <c r="A5367" s="2">
        <v>40430</v>
      </c>
      <c r="B5367">
        <v>26.09</v>
      </c>
      <c r="C5367">
        <v>28.18</v>
      </c>
      <c r="D5367">
        <v>24.51</v>
      </c>
      <c r="E5367">
        <v>92.89</v>
      </c>
      <c r="F5367" s="3">
        <f>MIN(INDEX(BSS_Parameters!$C$2:$C$13,MONTH(A5367)),MAX(0,INDEX(BSS_Parameters!$C$2:$C$13,MONTH(A5367))*(Solar_Radiation_Original!B5367/INDEX(BSS_Parameters!$B$2:$B$13,MONTH(A5367))-BSS_Parameters!$F$2)/BSS_Parameters!$F$3))</f>
        <v>0</v>
      </c>
      <c r="G5367">
        <v>3.35</v>
      </c>
    </row>
    <row r="5368" spans="1:7" ht="14.25" customHeight="1" x14ac:dyDescent="0.35">
      <c r="A5368" s="2">
        <v>40431</v>
      </c>
      <c r="B5368">
        <v>26.5</v>
      </c>
      <c r="C5368">
        <v>29.57</v>
      </c>
      <c r="D5368">
        <v>24.8</v>
      </c>
      <c r="E5368">
        <v>92.03</v>
      </c>
      <c r="F5368" s="3">
        <f>MIN(INDEX(BSS_Parameters!$C$2:$C$13,MONTH(A5368)),MAX(0,INDEX(BSS_Parameters!$C$2:$C$13,MONTH(A5368))*(Solar_Radiation_Original!B5368/INDEX(BSS_Parameters!$B$2:$B$13,MONTH(A5368))-BSS_Parameters!$F$2)/BSS_Parameters!$F$3))</f>
        <v>3.9142979942693406</v>
      </c>
      <c r="G5368">
        <v>4.13</v>
      </c>
    </row>
    <row r="5369" spans="1:7" ht="14.25" customHeight="1" x14ac:dyDescent="0.35">
      <c r="A5369" s="2">
        <v>40432</v>
      </c>
      <c r="B5369">
        <v>26.79</v>
      </c>
      <c r="C5369">
        <v>30.46</v>
      </c>
      <c r="D5369">
        <v>23.68</v>
      </c>
      <c r="E5369">
        <v>90.15</v>
      </c>
      <c r="F5369" s="3">
        <f>MIN(INDEX(BSS_Parameters!$C$2:$C$13,MONTH(A5369)),MAX(0,INDEX(BSS_Parameters!$C$2:$C$13,MONTH(A5369))*(Solar_Radiation_Original!B5369/INDEX(BSS_Parameters!$B$2:$B$13,MONTH(A5369))-BSS_Parameters!$F$2)/BSS_Parameters!$F$3))</f>
        <v>2.5482808022922638</v>
      </c>
      <c r="G5369">
        <v>5.7</v>
      </c>
    </row>
    <row r="5370" spans="1:7" ht="14.25" customHeight="1" x14ac:dyDescent="0.35">
      <c r="A5370" s="2">
        <v>40433</v>
      </c>
      <c r="B5370">
        <v>27.47</v>
      </c>
      <c r="C5370">
        <v>31.15</v>
      </c>
      <c r="D5370">
        <v>24.87</v>
      </c>
      <c r="E5370">
        <v>89.84</v>
      </c>
      <c r="F5370" s="3">
        <f>MIN(INDEX(BSS_Parameters!$C$2:$C$13,MONTH(A5370)),MAX(0,INDEX(BSS_Parameters!$C$2:$C$13,MONTH(A5370))*(Solar_Radiation_Original!B5370/INDEX(BSS_Parameters!$B$2:$B$13,MONTH(A5370))-BSS_Parameters!$F$2)/BSS_Parameters!$F$3))</f>
        <v>3.0544699140401157</v>
      </c>
      <c r="G5370">
        <v>4.58</v>
      </c>
    </row>
    <row r="5371" spans="1:7" ht="14.25" customHeight="1" x14ac:dyDescent="0.35">
      <c r="A5371" s="2">
        <v>40434</v>
      </c>
      <c r="B5371">
        <v>27.35</v>
      </c>
      <c r="C5371">
        <v>30.59</v>
      </c>
      <c r="D5371">
        <v>24.74</v>
      </c>
      <c r="E5371">
        <v>88.58</v>
      </c>
      <c r="F5371" s="3">
        <f>MIN(INDEX(BSS_Parameters!$C$2:$C$13,MONTH(A5371)),MAX(0,INDEX(BSS_Parameters!$C$2:$C$13,MONTH(A5371))*(Solar_Radiation_Original!B5371/INDEX(BSS_Parameters!$B$2:$B$13,MONTH(A5371))-BSS_Parameters!$F$2)/BSS_Parameters!$F$3))</f>
        <v>3.0752722063037252</v>
      </c>
      <c r="G5371">
        <v>3.05</v>
      </c>
    </row>
    <row r="5372" spans="1:7" ht="14.25" customHeight="1" x14ac:dyDescent="0.35">
      <c r="A5372" s="2">
        <v>40435</v>
      </c>
      <c r="B5372">
        <v>26.56</v>
      </c>
      <c r="C5372">
        <v>29.38</v>
      </c>
      <c r="D5372">
        <v>24.46</v>
      </c>
      <c r="E5372">
        <v>90.04</v>
      </c>
      <c r="F5372" s="3">
        <f>MIN(INDEX(BSS_Parameters!$C$2:$C$13,MONTH(A5372)),MAX(0,INDEX(BSS_Parameters!$C$2:$C$13,MONTH(A5372))*(Solar_Radiation_Original!B5372/INDEX(BSS_Parameters!$B$2:$B$13,MONTH(A5372))-BSS_Parameters!$F$2)/BSS_Parameters!$F$3))</f>
        <v>3.0891404011461314</v>
      </c>
      <c r="G5372">
        <v>3.33</v>
      </c>
    </row>
    <row r="5373" spans="1:7" ht="14.25" customHeight="1" x14ac:dyDescent="0.35">
      <c r="A5373" s="2">
        <v>40436</v>
      </c>
      <c r="B5373">
        <v>27.92</v>
      </c>
      <c r="C5373">
        <v>31.15</v>
      </c>
      <c r="D5373">
        <v>24.36</v>
      </c>
      <c r="E5373">
        <v>82.7</v>
      </c>
      <c r="F5373" s="3">
        <f>MIN(INDEX(BSS_Parameters!$C$2:$C$13,MONTH(A5373)),MAX(0,INDEX(BSS_Parameters!$C$2:$C$13,MONTH(A5373))*(Solar_Radiation_Original!B5373/INDEX(BSS_Parameters!$B$2:$B$13,MONTH(A5373))-BSS_Parameters!$F$2)/BSS_Parameters!$F$3))</f>
        <v>4.5383667621776498</v>
      </c>
      <c r="G5373">
        <v>2.0499999999999998</v>
      </c>
    </row>
    <row r="5374" spans="1:7" ht="14.25" customHeight="1" x14ac:dyDescent="0.35">
      <c r="A5374" s="2">
        <v>40437</v>
      </c>
      <c r="B5374">
        <v>27.84</v>
      </c>
      <c r="C5374">
        <v>31.75</v>
      </c>
      <c r="D5374">
        <v>24.07</v>
      </c>
      <c r="E5374">
        <v>83.19</v>
      </c>
      <c r="F5374" s="3">
        <f>MIN(INDEX(BSS_Parameters!$C$2:$C$13,MONTH(A5374)),MAX(0,INDEX(BSS_Parameters!$C$2:$C$13,MONTH(A5374))*(Solar_Radiation_Original!B5374/INDEX(BSS_Parameters!$B$2:$B$13,MONTH(A5374))-BSS_Parameters!$F$2)/BSS_Parameters!$F$3))</f>
        <v>7.409083094555875</v>
      </c>
      <c r="G5374">
        <v>1.86</v>
      </c>
    </row>
    <row r="5375" spans="1:7" ht="14.25" customHeight="1" x14ac:dyDescent="0.35">
      <c r="A5375" s="2">
        <v>40438</v>
      </c>
      <c r="B5375">
        <v>27.47</v>
      </c>
      <c r="C5375">
        <v>31.11</v>
      </c>
      <c r="D5375">
        <v>24.24</v>
      </c>
      <c r="E5375">
        <v>83.79</v>
      </c>
      <c r="F5375" s="3">
        <f>MIN(INDEX(BSS_Parameters!$C$2:$C$13,MONTH(A5375)),MAX(0,INDEX(BSS_Parameters!$C$2:$C$13,MONTH(A5375))*(Solar_Radiation_Original!B5375/INDEX(BSS_Parameters!$B$2:$B$13,MONTH(A5375))-BSS_Parameters!$F$2)/BSS_Parameters!$F$3))</f>
        <v>7.4992263610315169</v>
      </c>
      <c r="G5375">
        <v>2.52</v>
      </c>
    </row>
    <row r="5376" spans="1:7" ht="14.25" customHeight="1" x14ac:dyDescent="0.35">
      <c r="A5376" s="2">
        <v>40439</v>
      </c>
      <c r="B5376">
        <v>26.98</v>
      </c>
      <c r="C5376">
        <v>30.95</v>
      </c>
      <c r="D5376">
        <v>22.99</v>
      </c>
      <c r="E5376">
        <v>81.45</v>
      </c>
      <c r="F5376" s="3">
        <f>MIN(INDEX(BSS_Parameters!$C$2:$C$13,MONTH(A5376)),MAX(0,INDEX(BSS_Parameters!$C$2:$C$13,MONTH(A5376))*(Solar_Radiation_Original!B5376/INDEX(BSS_Parameters!$B$2:$B$13,MONTH(A5376))-BSS_Parameters!$F$2)/BSS_Parameters!$F$3))</f>
        <v>8.5462750716332376</v>
      </c>
      <c r="G5376">
        <v>2.23</v>
      </c>
    </row>
    <row r="5377" spans="1:7" ht="14.25" customHeight="1" x14ac:dyDescent="0.35">
      <c r="A5377" s="2">
        <v>40440</v>
      </c>
      <c r="B5377">
        <v>26.31</v>
      </c>
      <c r="C5377">
        <v>30.97</v>
      </c>
      <c r="D5377">
        <v>21.56</v>
      </c>
      <c r="E5377">
        <v>81.25</v>
      </c>
      <c r="F5377" s="3">
        <f>MIN(INDEX(BSS_Parameters!$C$2:$C$13,MONTH(A5377)),MAX(0,INDEX(BSS_Parameters!$C$2:$C$13,MONTH(A5377))*(Solar_Radiation_Original!B5377/INDEX(BSS_Parameters!$B$2:$B$13,MONTH(A5377))-BSS_Parameters!$F$2)/BSS_Parameters!$F$3))</f>
        <v>9.0177936962750707</v>
      </c>
      <c r="G5377">
        <v>2.4500000000000002</v>
      </c>
    </row>
    <row r="5378" spans="1:7" ht="14.25" customHeight="1" x14ac:dyDescent="0.35">
      <c r="A5378" s="2">
        <v>40441</v>
      </c>
      <c r="B5378">
        <v>26.29</v>
      </c>
      <c r="C5378">
        <v>30.94</v>
      </c>
      <c r="D5378">
        <v>22.26</v>
      </c>
      <c r="E5378">
        <v>82.14</v>
      </c>
      <c r="F5378" s="3">
        <f>MIN(INDEX(BSS_Parameters!$C$2:$C$13,MONTH(A5378)),MAX(0,INDEX(BSS_Parameters!$C$2:$C$13,MONTH(A5378))*(Solar_Radiation_Original!B5378/INDEX(BSS_Parameters!$B$2:$B$13,MONTH(A5378))-BSS_Parameters!$F$2)/BSS_Parameters!$F$3))</f>
        <v>9.8706876790830957</v>
      </c>
      <c r="G5378">
        <v>2.97</v>
      </c>
    </row>
    <row r="5379" spans="1:7" ht="14.25" customHeight="1" x14ac:dyDescent="0.35">
      <c r="A5379" s="2">
        <v>40442</v>
      </c>
      <c r="B5379">
        <v>27.12</v>
      </c>
      <c r="C5379">
        <v>31.54</v>
      </c>
      <c r="D5379">
        <v>22.65</v>
      </c>
      <c r="E5379">
        <v>81.540000000000006</v>
      </c>
      <c r="F5379" s="3">
        <f>MIN(INDEX(BSS_Parameters!$C$2:$C$13,MONTH(A5379)),MAX(0,INDEX(BSS_Parameters!$C$2:$C$13,MONTH(A5379))*(Solar_Radiation_Original!B5379/INDEX(BSS_Parameters!$B$2:$B$13,MONTH(A5379))-BSS_Parameters!$F$2)/BSS_Parameters!$F$3))</f>
        <v>7.5824355300859603</v>
      </c>
      <c r="G5379">
        <v>2.2599999999999998</v>
      </c>
    </row>
    <row r="5380" spans="1:7" ht="14.25" customHeight="1" x14ac:dyDescent="0.35">
      <c r="A5380" s="2">
        <v>40443</v>
      </c>
      <c r="B5380">
        <v>27.24</v>
      </c>
      <c r="C5380">
        <v>31.78</v>
      </c>
      <c r="D5380">
        <v>22.22</v>
      </c>
      <c r="E5380">
        <v>77.349999999999994</v>
      </c>
      <c r="F5380" s="3">
        <f>MIN(INDEX(BSS_Parameters!$C$2:$C$13,MONTH(A5380)),MAX(0,INDEX(BSS_Parameters!$C$2:$C$13,MONTH(A5380))*(Solar_Radiation_Original!B5380/INDEX(BSS_Parameters!$B$2:$B$13,MONTH(A5380))-BSS_Parameters!$F$2)/BSS_Parameters!$F$3))</f>
        <v>9.7389398280802286</v>
      </c>
      <c r="G5380">
        <v>2.12</v>
      </c>
    </row>
    <row r="5381" spans="1:7" ht="14.25" customHeight="1" x14ac:dyDescent="0.35">
      <c r="A5381" s="2">
        <v>40444</v>
      </c>
      <c r="B5381">
        <v>27.27</v>
      </c>
      <c r="C5381">
        <v>31.26</v>
      </c>
      <c r="D5381">
        <v>23.34</v>
      </c>
      <c r="E5381">
        <v>79.790000000000006</v>
      </c>
      <c r="F5381" s="3">
        <f>MIN(INDEX(BSS_Parameters!$C$2:$C$13,MONTH(A5381)),MAX(0,INDEX(BSS_Parameters!$C$2:$C$13,MONTH(A5381))*(Solar_Radiation_Original!B5381/INDEX(BSS_Parameters!$B$2:$B$13,MONTH(A5381))-BSS_Parameters!$F$2)/BSS_Parameters!$F$3))</f>
        <v>8.4838681948424082</v>
      </c>
      <c r="G5381">
        <v>1.6</v>
      </c>
    </row>
    <row r="5382" spans="1:7" ht="14.25" customHeight="1" x14ac:dyDescent="0.35">
      <c r="A5382" s="2">
        <v>40445</v>
      </c>
      <c r="B5382">
        <v>26.45</v>
      </c>
      <c r="C5382">
        <v>30.89</v>
      </c>
      <c r="D5382">
        <v>21.87</v>
      </c>
      <c r="E5382">
        <v>74.61</v>
      </c>
      <c r="F5382" s="3">
        <f>MIN(INDEX(BSS_Parameters!$C$2:$C$13,MONTH(A5382)),MAX(0,INDEX(BSS_Parameters!$C$2:$C$13,MONTH(A5382))*(Solar_Radiation_Original!B5382/INDEX(BSS_Parameters!$B$2:$B$13,MONTH(A5382))-BSS_Parameters!$F$2)/BSS_Parameters!$F$3))</f>
        <v>9.4685100286532933</v>
      </c>
      <c r="G5382">
        <v>1.77</v>
      </c>
    </row>
    <row r="5383" spans="1:7" ht="14.25" customHeight="1" x14ac:dyDescent="0.35">
      <c r="A5383" s="2">
        <v>40446</v>
      </c>
      <c r="B5383">
        <v>26.27</v>
      </c>
      <c r="C5383">
        <v>30.63</v>
      </c>
      <c r="D5383">
        <v>21.19</v>
      </c>
      <c r="E5383">
        <v>64.84</v>
      </c>
      <c r="F5383" s="3">
        <f>MIN(INDEX(BSS_Parameters!$C$2:$C$13,MONTH(A5383)),MAX(0,INDEX(BSS_Parameters!$C$2:$C$13,MONTH(A5383))*(Solar_Radiation_Original!B5383/INDEX(BSS_Parameters!$B$2:$B$13,MONTH(A5383))-BSS_Parameters!$F$2)/BSS_Parameters!$F$3))</f>
        <v>9.6349283667621783</v>
      </c>
      <c r="G5383">
        <v>1.2</v>
      </c>
    </row>
    <row r="5384" spans="1:7" ht="14.25" customHeight="1" x14ac:dyDescent="0.35">
      <c r="A5384" s="2">
        <v>40447</v>
      </c>
      <c r="B5384">
        <v>26.72</v>
      </c>
      <c r="C5384">
        <v>32.08</v>
      </c>
      <c r="D5384">
        <v>20.68</v>
      </c>
      <c r="E5384">
        <v>67.88</v>
      </c>
      <c r="F5384" s="3">
        <f>MIN(INDEX(BSS_Parameters!$C$2:$C$13,MONTH(A5384)),MAX(0,INDEX(BSS_Parameters!$C$2:$C$13,MONTH(A5384))*(Solar_Radiation_Original!B5384/INDEX(BSS_Parameters!$B$2:$B$13,MONTH(A5384))-BSS_Parameters!$F$2)/BSS_Parameters!$F$3))</f>
        <v>9.3575644699140401</v>
      </c>
      <c r="G5384">
        <v>1.55</v>
      </c>
    </row>
    <row r="5385" spans="1:7" ht="14.25" customHeight="1" x14ac:dyDescent="0.35">
      <c r="A5385" s="2">
        <v>40448</v>
      </c>
      <c r="B5385">
        <v>26.46</v>
      </c>
      <c r="C5385">
        <v>31.94</v>
      </c>
      <c r="D5385">
        <v>20.73</v>
      </c>
      <c r="E5385">
        <v>77.3</v>
      </c>
      <c r="F5385" s="3">
        <f>MIN(INDEX(BSS_Parameters!$C$2:$C$13,MONTH(A5385)),MAX(0,INDEX(BSS_Parameters!$C$2:$C$13,MONTH(A5385))*(Solar_Radiation_Original!B5385/INDEX(BSS_Parameters!$B$2:$B$13,MONTH(A5385))-BSS_Parameters!$F$2)/BSS_Parameters!$F$3))</f>
        <v>9.9955014326647582</v>
      </c>
      <c r="G5385">
        <v>2.66</v>
      </c>
    </row>
    <row r="5386" spans="1:7" ht="14.25" customHeight="1" x14ac:dyDescent="0.35">
      <c r="A5386" s="2">
        <v>40449</v>
      </c>
      <c r="B5386">
        <v>27.11</v>
      </c>
      <c r="C5386">
        <v>32.39</v>
      </c>
      <c r="D5386">
        <v>21.07</v>
      </c>
      <c r="E5386">
        <v>72.38</v>
      </c>
      <c r="F5386" s="3">
        <f>MIN(INDEX(BSS_Parameters!$C$2:$C$13,MONTH(A5386)),MAX(0,INDEX(BSS_Parameters!$C$2:$C$13,MONTH(A5386))*(Solar_Radiation_Original!B5386/INDEX(BSS_Parameters!$B$2:$B$13,MONTH(A5386))-BSS_Parameters!$F$2)/BSS_Parameters!$F$3))</f>
        <v>9.6695988538681981</v>
      </c>
      <c r="G5386">
        <v>2.4700000000000002</v>
      </c>
    </row>
    <row r="5387" spans="1:7" ht="14.25" customHeight="1" x14ac:dyDescent="0.35">
      <c r="A5387" s="2">
        <v>40450</v>
      </c>
      <c r="B5387">
        <v>27.4</v>
      </c>
      <c r="C5387">
        <v>31.6</v>
      </c>
      <c r="D5387">
        <v>22.9</v>
      </c>
      <c r="E5387">
        <v>73.03</v>
      </c>
      <c r="F5387" s="3">
        <f>MIN(INDEX(BSS_Parameters!$C$2:$C$13,MONTH(A5387)),MAX(0,INDEX(BSS_Parameters!$C$2:$C$13,MONTH(A5387))*(Solar_Radiation_Original!B5387/INDEX(BSS_Parameters!$B$2:$B$13,MONTH(A5387))-BSS_Parameters!$F$2)/BSS_Parameters!$F$3))</f>
        <v>8.5532091690544405</v>
      </c>
      <c r="G5387">
        <v>2.02</v>
      </c>
    </row>
    <row r="5388" spans="1:7" ht="14.25" customHeight="1" x14ac:dyDescent="0.35">
      <c r="A5388" s="2">
        <v>40451</v>
      </c>
      <c r="B5388">
        <v>26.53</v>
      </c>
      <c r="C5388">
        <v>32.049999999999997</v>
      </c>
      <c r="D5388">
        <v>21.75</v>
      </c>
      <c r="E5388">
        <v>77.790000000000006</v>
      </c>
      <c r="F5388" s="3">
        <f>MIN(INDEX(BSS_Parameters!$C$2:$C$13,MONTH(A5388)),MAX(0,INDEX(BSS_Parameters!$C$2:$C$13,MONTH(A5388))*(Solar_Radiation_Original!B5388/INDEX(BSS_Parameters!$B$2:$B$13,MONTH(A5388))-BSS_Parameters!$F$2)/BSS_Parameters!$F$3))</f>
        <v>9.3436962750716344</v>
      </c>
      <c r="G5388">
        <v>2.44</v>
      </c>
    </row>
    <row r="5389" spans="1:7" ht="14.25" customHeight="1" x14ac:dyDescent="0.35">
      <c r="A5389" s="2">
        <v>40452</v>
      </c>
      <c r="B5389">
        <v>26.41</v>
      </c>
      <c r="C5389">
        <v>31.78</v>
      </c>
      <c r="D5389">
        <v>21.09</v>
      </c>
      <c r="E5389">
        <v>75.25</v>
      </c>
      <c r="F5389" s="3">
        <f>MIN(INDEX(BSS_Parameters!$C$2:$C$13,MONTH(A5389)),MAX(0,INDEX(BSS_Parameters!$C$2:$C$13,MONTH(A5389))*(Solar_Radiation_Original!B5389/INDEX(BSS_Parameters!$B$2:$B$13,MONTH(A5389))-BSS_Parameters!$F$2)/BSS_Parameters!$F$3))</f>
        <v>11.4</v>
      </c>
      <c r="G5389">
        <v>2.5</v>
      </c>
    </row>
    <row r="5390" spans="1:7" ht="14.25" customHeight="1" x14ac:dyDescent="0.35">
      <c r="A5390" s="2">
        <v>40453</v>
      </c>
      <c r="B5390">
        <v>26.76</v>
      </c>
      <c r="C5390">
        <v>32.659999999999997</v>
      </c>
      <c r="D5390">
        <v>21.24</v>
      </c>
      <c r="E5390">
        <v>77.08</v>
      </c>
      <c r="F5390" s="3">
        <f>MIN(INDEX(BSS_Parameters!$C$2:$C$13,MONTH(A5390)),MAX(0,INDEX(BSS_Parameters!$C$2:$C$13,MONTH(A5390))*(Solar_Radiation_Original!B5390/INDEX(BSS_Parameters!$B$2:$B$13,MONTH(A5390))-BSS_Parameters!$F$2)/BSS_Parameters!$F$3))</f>
        <v>11.4</v>
      </c>
      <c r="G5390">
        <v>2.54</v>
      </c>
    </row>
    <row r="5391" spans="1:7" ht="14.25" customHeight="1" x14ac:dyDescent="0.35">
      <c r="A5391" s="2">
        <v>40454</v>
      </c>
      <c r="B5391">
        <v>26.73</v>
      </c>
      <c r="C5391">
        <v>32.61</v>
      </c>
      <c r="D5391">
        <v>21.6</v>
      </c>
      <c r="E5391">
        <v>79.87</v>
      </c>
      <c r="F5391" s="3">
        <f>MIN(INDEX(BSS_Parameters!$C$2:$C$13,MONTH(A5391)),MAX(0,INDEX(BSS_Parameters!$C$2:$C$13,MONTH(A5391))*(Solar_Radiation_Original!B5391/INDEX(BSS_Parameters!$B$2:$B$13,MONTH(A5391))-BSS_Parameters!$F$2)/BSS_Parameters!$F$3))</f>
        <v>11.241456953642386</v>
      </c>
      <c r="G5391">
        <v>2.68</v>
      </c>
    </row>
    <row r="5392" spans="1:7" ht="14.25" customHeight="1" x14ac:dyDescent="0.35">
      <c r="A5392" s="2">
        <v>40455</v>
      </c>
      <c r="B5392">
        <v>27.14</v>
      </c>
      <c r="C5392">
        <v>33.1</v>
      </c>
      <c r="D5392">
        <v>21.39</v>
      </c>
      <c r="E5392">
        <v>76.75</v>
      </c>
      <c r="F5392" s="3">
        <f>MIN(INDEX(BSS_Parameters!$C$2:$C$13,MONTH(A5392)),MAX(0,INDEX(BSS_Parameters!$C$2:$C$13,MONTH(A5392))*(Solar_Radiation_Original!B5392/INDEX(BSS_Parameters!$B$2:$B$13,MONTH(A5392))-BSS_Parameters!$F$2)/BSS_Parameters!$F$3))</f>
        <v>11.075364238410597</v>
      </c>
      <c r="G5392">
        <v>2.38</v>
      </c>
    </row>
    <row r="5393" spans="1:7" ht="14.25" customHeight="1" x14ac:dyDescent="0.35">
      <c r="A5393" s="2">
        <v>40456</v>
      </c>
      <c r="B5393">
        <v>28.31</v>
      </c>
      <c r="C5393">
        <v>34.04</v>
      </c>
      <c r="D5393">
        <v>22.46</v>
      </c>
      <c r="E5393">
        <v>73.819999999999993</v>
      </c>
      <c r="F5393" s="3">
        <f>MIN(INDEX(BSS_Parameters!$C$2:$C$13,MONTH(A5393)),MAX(0,INDEX(BSS_Parameters!$C$2:$C$13,MONTH(A5393))*(Solar_Radiation_Original!B5393/INDEX(BSS_Parameters!$B$2:$B$13,MONTH(A5393))-BSS_Parameters!$F$2)/BSS_Parameters!$F$3))</f>
        <v>11.233907284768213</v>
      </c>
      <c r="G5393">
        <v>1.37</v>
      </c>
    </row>
    <row r="5394" spans="1:7" ht="14.25" customHeight="1" x14ac:dyDescent="0.35">
      <c r="A5394" s="2">
        <v>40457</v>
      </c>
      <c r="B5394">
        <v>27.5</v>
      </c>
      <c r="C5394">
        <v>32.75</v>
      </c>
      <c r="D5394">
        <v>22.61</v>
      </c>
      <c r="E5394">
        <v>72.8</v>
      </c>
      <c r="F5394" s="3">
        <f>MIN(INDEX(BSS_Parameters!$C$2:$C$13,MONTH(A5394)),MAX(0,INDEX(BSS_Parameters!$C$2:$C$13,MONTH(A5394))*(Solar_Radiation_Original!B5394/INDEX(BSS_Parameters!$B$2:$B$13,MONTH(A5394))-BSS_Parameters!$F$2)/BSS_Parameters!$F$3))</f>
        <v>11.4</v>
      </c>
      <c r="G5394">
        <v>2.5099999999999998</v>
      </c>
    </row>
    <row r="5395" spans="1:7" ht="14.25" customHeight="1" x14ac:dyDescent="0.35">
      <c r="A5395" s="2">
        <v>40458</v>
      </c>
      <c r="B5395">
        <v>26.85</v>
      </c>
      <c r="C5395">
        <v>32.82</v>
      </c>
      <c r="D5395">
        <v>20.04</v>
      </c>
      <c r="E5395">
        <v>68.569999999999993</v>
      </c>
      <c r="F5395" s="3">
        <f>MIN(INDEX(BSS_Parameters!$C$2:$C$13,MONTH(A5395)),MAX(0,INDEX(BSS_Parameters!$C$2:$C$13,MONTH(A5395))*(Solar_Radiation_Original!B5395/INDEX(BSS_Parameters!$B$2:$B$13,MONTH(A5395))-BSS_Parameters!$F$2)/BSS_Parameters!$F$3))</f>
        <v>10.879072847682119</v>
      </c>
      <c r="G5395">
        <v>2.15</v>
      </c>
    </row>
    <row r="5396" spans="1:7" ht="14.25" customHeight="1" x14ac:dyDescent="0.35">
      <c r="A5396" s="2">
        <v>40459</v>
      </c>
      <c r="B5396">
        <v>27.12</v>
      </c>
      <c r="C5396">
        <v>33.17</v>
      </c>
      <c r="D5396">
        <v>20.62</v>
      </c>
      <c r="E5396">
        <v>64</v>
      </c>
      <c r="F5396" s="3">
        <f>MIN(INDEX(BSS_Parameters!$C$2:$C$13,MONTH(A5396)),MAX(0,INDEX(BSS_Parameters!$C$2:$C$13,MONTH(A5396))*(Solar_Radiation_Original!B5396/INDEX(BSS_Parameters!$B$2:$B$13,MONTH(A5396))-BSS_Parameters!$F$2)/BSS_Parameters!$F$3))</f>
        <v>11.128211920529802</v>
      </c>
      <c r="G5396">
        <v>1.55</v>
      </c>
    </row>
    <row r="5397" spans="1:7" ht="14.25" customHeight="1" x14ac:dyDescent="0.35">
      <c r="A5397" s="2">
        <v>40460</v>
      </c>
      <c r="B5397">
        <v>25.65</v>
      </c>
      <c r="C5397">
        <v>31.9</v>
      </c>
      <c r="D5397">
        <v>19.38</v>
      </c>
      <c r="E5397">
        <v>73.38</v>
      </c>
      <c r="F5397" s="3">
        <f>MIN(INDEX(BSS_Parameters!$C$2:$C$13,MONTH(A5397)),MAX(0,INDEX(BSS_Parameters!$C$2:$C$13,MONTH(A5397))*(Solar_Radiation_Original!B5397/INDEX(BSS_Parameters!$B$2:$B$13,MONTH(A5397))-BSS_Parameters!$F$2)/BSS_Parameters!$F$3))</f>
        <v>11.4</v>
      </c>
      <c r="G5397">
        <v>2.41</v>
      </c>
    </row>
    <row r="5398" spans="1:7" ht="14.25" customHeight="1" x14ac:dyDescent="0.35">
      <c r="A5398" s="2">
        <v>40461</v>
      </c>
      <c r="B5398">
        <v>25.2</v>
      </c>
      <c r="C5398">
        <v>31.2</v>
      </c>
      <c r="D5398">
        <v>19.89</v>
      </c>
      <c r="E5398">
        <v>82.76</v>
      </c>
      <c r="F5398" s="3">
        <f>MIN(INDEX(BSS_Parameters!$C$2:$C$13,MONTH(A5398)),MAX(0,INDEX(BSS_Parameters!$C$2:$C$13,MONTH(A5398))*(Solar_Radiation_Original!B5398/INDEX(BSS_Parameters!$B$2:$B$13,MONTH(A5398))-BSS_Parameters!$F$2)/BSS_Parameters!$F$3))</f>
        <v>10.909271523178809</v>
      </c>
      <c r="G5398">
        <v>2.89</v>
      </c>
    </row>
    <row r="5399" spans="1:7" ht="14.25" customHeight="1" x14ac:dyDescent="0.35">
      <c r="A5399" s="2">
        <v>40462</v>
      </c>
      <c r="B5399">
        <v>25.51</v>
      </c>
      <c r="C5399">
        <v>30.28</v>
      </c>
      <c r="D5399">
        <v>21.5</v>
      </c>
      <c r="E5399">
        <v>84.94</v>
      </c>
      <c r="F5399" s="3">
        <f>MIN(INDEX(BSS_Parameters!$C$2:$C$13,MONTH(A5399)),MAX(0,INDEX(BSS_Parameters!$C$2:$C$13,MONTH(A5399))*(Solar_Radiation_Original!B5399/INDEX(BSS_Parameters!$B$2:$B$13,MONTH(A5399))-BSS_Parameters!$F$2)/BSS_Parameters!$F$3))</f>
        <v>7.3986754966887442</v>
      </c>
      <c r="G5399">
        <v>2.23</v>
      </c>
    </row>
    <row r="5400" spans="1:7" ht="14.25" customHeight="1" x14ac:dyDescent="0.35">
      <c r="A5400" s="2">
        <v>40463</v>
      </c>
      <c r="B5400">
        <v>26.44</v>
      </c>
      <c r="C5400">
        <v>30.69</v>
      </c>
      <c r="D5400">
        <v>21.85</v>
      </c>
      <c r="E5400">
        <v>77.16</v>
      </c>
      <c r="F5400" s="3">
        <f>MIN(INDEX(BSS_Parameters!$C$2:$C$13,MONTH(A5400)),MAX(0,INDEX(BSS_Parameters!$C$2:$C$13,MONTH(A5400))*(Solar_Radiation_Original!B5400/INDEX(BSS_Parameters!$B$2:$B$13,MONTH(A5400))-BSS_Parameters!$F$2)/BSS_Parameters!$F$3))</f>
        <v>6.2964238410596032</v>
      </c>
      <c r="G5400">
        <v>1.01</v>
      </c>
    </row>
    <row r="5401" spans="1:7" ht="14.25" customHeight="1" x14ac:dyDescent="0.35">
      <c r="A5401" s="2">
        <v>40464</v>
      </c>
      <c r="B5401">
        <v>27.37</v>
      </c>
      <c r="C5401">
        <v>31.99</v>
      </c>
      <c r="D5401">
        <v>22.94</v>
      </c>
      <c r="E5401">
        <v>73.52</v>
      </c>
      <c r="F5401" s="3">
        <f>MIN(INDEX(BSS_Parameters!$C$2:$C$13,MONTH(A5401)),MAX(0,INDEX(BSS_Parameters!$C$2:$C$13,MONTH(A5401))*(Solar_Radiation_Original!B5401/INDEX(BSS_Parameters!$B$2:$B$13,MONTH(A5401))-BSS_Parameters!$F$2)/BSS_Parameters!$F$3))</f>
        <v>9.4295364238410588</v>
      </c>
      <c r="G5401">
        <v>0.99</v>
      </c>
    </row>
    <row r="5402" spans="1:7" ht="14.25" customHeight="1" x14ac:dyDescent="0.35">
      <c r="A5402" s="2">
        <v>40465</v>
      </c>
      <c r="B5402">
        <v>27.5</v>
      </c>
      <c r="C5402">
        <v>32.56</v>
      </c>
      <c r="D5402">
        <v>22.32</v>
      </c>
      <c r="E5402">
        <v>72.260000000000005</v>
      </c>
      <c r="F5402" s="3">
        <f>MIN(INDEX(BSS_Parameters!$C$2:$C$13,MONTH(A5402)),MAX(0,INDEX(BSS_Parameters!$C$2:$C$13,MONTH(A5402))*(Solar_Radiation_Original!B5402/INDEX(BSS_Parameters!$B$2:$B$13,MONTH(A5402))-BSS_Parameters!$F$2)/BSS_Parameters!$F$3))</f>
        <v>10.320397350993376</v>
      </c>
      <c r="G5402">
        <v>1.3</v>
      </c>
    </row>
    <row r="5403" spans="1:7" ht="14.25" customHeight="1" x14ac:dyDescent="0.35">
      <c r="A5403" s="2">
        <v>40466</v>
      </c>
      <c r="B5403">
        <v>27.23</v>
      </c>
      <c r="C5403">
        <v>33.130000000000003</v>
      </c>
      <c r="D5403">
        <v>22.37</v>
      </c>
      <c r="E5403">
        <v>72.03</v>
      </c>
      <c r="F5403" s="3">
        <f>MIN(INDEX(BSS_Parameters!$C$2:$C$13,MONTH(A5403)),MAX(0,INDEX(BSS_Parameters!$C$2:$C$13,MONTH(A5403))*(Solar_Radiation_Original!B5403/INDEX(BSS_Parameters!$B$2:$B$13,MONTH(A5403))-BSS_Parameters!$F$2)/BSS_Parameters!$F$3))</f>
        <v>10.554437086092715</v>
      </c>
      <c r="G5403">
        <v>1.88</v>
      </c>
    </row>
    <row r="5404" spans="1:7" ht="14.25" customHeight="1" x14ac:dyDescent="0.35">
      <c r="A5404" s="2">
        <v>40467</v>
      </c>
      <c r="B5404">
        <v>25.48</v>
      </c>
      <c r="C5404">
        <v>32.4</v>
      </c>
      <c r="D5404">
        <v>20.149999999999999</v>
      </c>
      <c r="E5404">
        <v>71.56</v>
      </c>
      <c r="F5404" s="3">
        <f>MIN(INDEX(BSS_Parameters!$C$2:$C$13,MONTH(A5404)),MAX(0,INDEX(BSS_Parameters!$C$2:$C$13,MONTH(A5404))*(Solar_Radiation_Original!B5404/INDEX(BSS_Parameters!$B$2:$B$13,MONTH(A5404))-BSS_Parameters!$F$2)/BSS_Parameters!$F$3))</f>
        <v>10.335496688741722</v>
      </c>
      <c r="G5404">
        <v>3.08</v>
      </c>
    </row>
    <row r="5405" spans="1:7" ht="14.25" customHeight="1" x14ac:dyDescent="0.35">
      <c r="A5405" s="2">
        <v>40468</v>
      </c>
      <c r="B5405">
        <v>25.32</v>
      </c>
      <c r="C5405">
        <v>32.89</v>
      </c>
      <c r="D5405">
        <v>18.27</v>
      </c>
      <c r="E5405">
        <v>71.89</v>
      </c>
      <c r="F5405" s="3">
        <f>MIN(INDEX(BSS_Parameters!$C$2:$C$13,MONTH(A5405)),MAX(0,INDEX(BSS_Parameters!$C$2:$C$13,MONTH(A5405))*(Solar_Radiation_Original!B5405/INDEX(BSS_Parameters!$B$2:$B$13,MONTH(A5405))-BSS_Parameters!$F$2)/BSS_Parameters!$F$3))</f>
        <v>10.207152317880794</v>
      </c>
      <c r="G5405">
        <v>2.63</v>
      </c>
    </row>
    <row r="5406" spans="1:7" ht="14.25" customHeight="1" x14ac:dyDescent="0.35">
      <c r="A5406" s="2">
        <v>40469</v>
      </c>
      <c r="B5406">
        <v>26.91</v>
      </c>
      <c r="C5406">
        <v>31.91</v>
      </c>
      <c r="D5406">
        <v>23.06</v>
      </c>
      <c r="E5406">
        <v>81.16</v>
      </c>
      <c r="F5406" s="3">
        <f>MIN(INDEX(BSS_Parameters!$C$2:$C$13,MONTH(A5406)),MAX(0,INDEX(BSS_Parameters!$C$2:$C$13,MONTH(A5406))*(Solar_Radiation_Original!B5406/INDEX(BSS_Parameters!$B$2:$B$13,MONTH(A5406))-BSS_Parameters!$F$2)/BSS_Parameters!$F$3))</f>
        <v>8.9312582781456964</v>
      </c>
      <c r="G5406">
        <v>3.04</v>
      </c>
    </row>
    <row r="5407" spans="1:7" ht="14.25" customHeight="1" x14ac:dyDescent="0.35">
      <c r="A5407" s="2">
        <v>40470</v>
      </c>
      <c r="B5407">
        <v>27.27</v>
      </c>
      <c r="C5407">
        <v>32.229999999999997</v>
      </c>
      <c r="D5407">
        <v>22.81</v>
      </c>
      <c r="E5407">
        <v>79.47</v>
      </c>
      <c r="F5407" s="3">
        <f>MIN(INDEX(BSS_Parameters!$C$2:$C$13,MONTH(A5407)),MAX(0,INDEX(BSS_Parameters!$C$2:$C$13,MONTH(A5407))*(Solar_Radiation_Original!B5407/INDEX(BSS_Parameters!$B$2:$B$13,MONTH(A5407))-BSS_Parameters!$F$2)/BSS_Parameters!$F$3))</f>
        <v>7.4515231788079488</v>
      </c>
      <c r="G5407">
        <v>2.84</v>
      </c>
    </row>
    <row r="5408" spans="1:7" ht="14.25" customHeight="1" x14ac:dyDescent="0.35">
      <c r="A5408" s="2">
        <v>40471</v>
      </c>
      <c r="B5408">
        <v>27.98</v>
      </c>
      <c r="C5408">
        <v>32.75</v>
      </c>
      <c r="D5408">
        <v>23.7</v>
      </c>
      <c r="E5408">
        <v>79.11</v>
      </c>
      <c r="F5408" s="3">
        <f>MIN(INDEX(BSS_Parameters!$C$2:$C$13,MONTH(A5408)),MAX(0,INDEX(BSS_Parameters!$C$2:$C$13,MONTH(A5408))*(Solar_Radiation_Original!B5408/INDEX(BSS_Parameters!$B$2:$B$13,MONTH(A5408))-BSS_Parameters!$F$2)/BSS_Parameters!$F$3))</f>
        <v>7.4968211920529813</v>
      </c>
      <c r="G5408">
        <v>2.3199999999999998</v>
      </c>
    </row>
    <row r="5409" spans="1:7" ht="14.25" customHeight="1" x14ac:dyDescent="0.35">
      <c r="A5409" s="2">
        <v>40472</v>
      </c>
      <c r="B5409">
        <v>27.82</v>
      </c>
      <c r="C5409">
        <v>33.14</v>
      </c>
      <c r="D5409">
        <v>23.01</v>
      </c>
      <c r="E5409">
        <v>72.650000000000006</v>
      </c>
      <c r="F5409" s="3">
        <f>MIN(INDEX(BSS_Parameters!$C$2:$C$13,MONTH(A5409)),MAX(0,INDEX(BSS_Parameters!$C$2:$C$13,MONTH(A5409))*(Solar_Radiation_Original!B5409/INDEX(BSS_Parameters!$B$2:$B$13,MONTH(A5409))-BSS_Parameters!$F$2)/BSS_Parameters!$F$3))</f>
        <v>9.2181456953642407</v>
      </c>
      <c r="G5409">
        <v>1.71</v>
      </c>
    </row>
    <row r="5410" spans="1:7" ht="14.25" customHeight="1" x14ac:dyDescent="0.35">
      <c r="A5410" s="2">
        <v>40473</v>
      </c>
      <c r="B5410">
        <v>26.33</v>
      </c>
      <c r="C5410">
        <v>32.46</v>
      </c>
      <c r="D5410">
        <v>21.7</v>
      </c>
      <c r="E5410">
        <v>75.209999999999994</v>
      </c>
      <c r="F5410" s="3">
        <f>MIN(INDEX(BSS_Parameters!$C$2:$C$13,MONTH(A5410)),MAX(0,INDEX(BSS_Parameters!$C$2:$C$13,MONTH(A5410))*(Solar_Radiation_Original!B5410/INDEX(BSS_Parameters!$B$2:$B$13,MONTH(A5410))-BSS_Parameters!$F$2)/BSS_Parameters!$F$3))</f>
        <v>8.6519205298013269</v>
      </c>
      <c r="G5410">
        <v>2.02</v>
      </c>
    </row>
    <row r="5411" spans="1:7" ht="14.25" customHeight="1" x14ac:dyDescent="0.35">
      <c r="A5411" s="2">
        <v>40474</v>
      </c>
      <c r="B5411">
        <v>24.73</v>
      </c>
      <c r="C5411">
        <v>30.53</v>
      </c>
      <c r="D5411">
        <v>19.12</v>
      </c>
      <c r="E5411">
        <v>76.739999999999995</v>
      </c>
      <c r="F5411" s="3">
        <f>MIN(INDEX(BSS_Parameters!$C$2:$C$13,MONTH(A5411)),MAX(0,INDEX(BSS_Parameters!$C$2:$C$13,MONTH(A5411))*(Solar_Radiation_Original!B5411/INDEX(BSS_Parameters!$B$2:$B$13,MONTH(A5411))-BSS_Parameters!$F$2)/BSS_Parameters!$F$3))</f>
        <v>9.0067549668874189</v>
      </c>
      <c r="G5411">
        <v>2.21</v>
      </c>
    </row>
    <row r="5412" spans="1:7" ht="14.25" customHeight="1" x14ac:dyDescent="0.35">
      <c r="A5412" s="2">
        <v>40475</v>
      </c>
      <c r="B5412">
        <v>24.8</v>
      </c>
      <c r="C5412">
        <v>30.55</v>
      </c>
      <c r="D5412">
        <v>18.690000000000001</v>
      </c>
      <c r="E5412">
        <v>71.81</v>
      </c>
      <c r="F5412" s="3">
        <f>MIN(INDEX(BSS_Parameters!$C$2:$C$13,MONTH(A5412)),MAX(0,INDEX(BSS_Parameters!$C$2:$C$13,MONTH(A5412))*(Solar_Radiation_Original!B5412/INDEX(BSS_Parameters!$B$2:$B$13,MONTH(A5412))-BSS_Parameters!$F$2)/BSS_Parameters!$F$3))</f>
        <v>8.7198675496688747</v>
      </c>
      <c r="G5412">
        <v>1.59</v>
      </c>
    </row>
    <row r="5413" spans="1:7" ht="14.25" customHeight="1" x14ac:dyDescent="0.35">
      <c r="A5413" s="2">
        <v>40476</v>
      </c>
      <c r="B5413">
        <v>25.05</v>
      </c>
      <c r="C5413">
        <v>30.86</v>
      </c>
      <c r="D5413">
        <v>18.670000000000002</v>
      </c>
      <c r="E5413">
        <v>64.14</v>
      </c>
      <c r="F5413" s="3">
        <f>MIN(INDEX(BSS_Parameters!$C$2:$C$13,MONTH(A5413)),MAX(0,INDEX(BSS_Parameters!$C$2:$C$13,MONTH(A5413))*(Solar_Radiation_Original!B5413/INDEX(BSS_Parameters!$B$2:$B$13,MONTH(A5413))-BSS_Parameters!$F$2)/BSS_Parameters!$F$3))</f>
        <v>8.5915231788079485</v>
      </c>
      <c r="G5413">
        <v>1.73</v>
      </c>
    </row>
    <row r="5414" spans="1:7" ht="14.25" customHeight="1" x14ac:dyDescent="0.35">
      <c r="A5414" s="2">
        <v>40477</v>
      </c>
      <c r="B5414">
        <v>25.39</v>
      </c>
      <c r="C5414">
        <v>31.01</v>
      </c>
      <c r="D5414">
        <v>18.8</v>
      </c>
      <c r="E5414">
        <v>62.22</v>
      </c>
      <c r="F5414" s="3">
        <f>MIN(INDEX(BSS_Parameters!$C$2:$C$13,MONTH(A5414)),MAX(0,INDEX(BSS_Parameters!$C$2:$C$13,MONTH(A5414))*(Solar_Radiation_Original!B5414/INDEX(BSS_Parameters!$B$2:$B$13,MONTH(A5414))-BSS_Parameters!$F$2)/BSS_Parameters!$F$3))</f>
        <v>8.040397350993377</v>
      </c>
      <c r="G5414">
        <v>1.71</v>
      </c>
    </row>
    <row r="5415" spans="1:7" ht="14.25" customHeight="1" x14ac:dyDescent="0.35">
      <c r="A5415" s="2">
        <v>40478</v>
      </c>
      <c r="B5415">
        <v>26.49</v>
      </c>
      <c r="C5415">
        <v>31.84</v>
      </c>
      <c r="D5415">
        <v>21.9</v>
      </c>
      <c r="E5415">
        <v>62.38</v>
      </c>
      <c r="F5415" s="3">
        <f>MIN(INDEX(BSS_Parameters!$C$2:$C$13,MONTH(A5415)),MAX(0,INDEX(BSS_Parameters!$C$2:$C$13,MONTH(A5415))*(Solar_Radiation_Original!B5415/INDEX(BSS_Parameters!$B$2:$B$13,MONTH(A5415))-BSS_Parameters!$F$2)/BSS_Parameters!$F$3))</f>
        <v>8.9161589403973522</v>
      </c>
      <c r="G5415">
        <v>1.51</v>
      </c>
    </row>
    <row r="5416" spans="1:7" ht="14.25" customHeight="1" x14ac:dyDescent="0.35">
      <c r="A5416" s="2">
        <v>40479</v>
      </c>
      <c r="B5416">
        <v>26.51</v>
      </c>
      <c r="C5416">
        <v>32.659999999999997</v>
      </c>
      <c r="D5416">
        <v>20.010000000000002</v>
      </c>
      <c r="E5416">
        <v>57.37</v>
      </c>
      <c r="F5416" s="3">
        <f>MIN(INDEX(BSS_Parameters!$C$2:$C$13,MONTH(A5416)),MAX(0,INDEX(BSS_Parameters!$C$2:$C$13,MONTH(A5416))*(Solar_Radiation_Original!B5416/INDEX(BSS_Parameters!$B$2:$B$13,MONTH(A5416))-BSS_Parameters!$F$2)/BSS_Parameters!$F$3))</f>
        <v>8.991655629139073</v>
      </c>
      <c r="G5416">
        <v>1.65</v>
      </c>
    </row>
    <row r="5417" spans="1:7" ht="14.25" customHeight="1" x14ac:dyDescent="0.35">
      <c r="A5417" s="2">
        <v>40480</v>
      </c>
      <c r="B5417">
        <v>24.66</v>
      </c>
      <c r="C5417">
        <v>31.99</v>
      </c>
      <c r="D5417">
        <v>18.010000000000002</v>
      </c>
      <c r="E5417">
        <v>60.01</v>
      </c>
      <c r="F5417" s="3">
        <f>MIN(INDEX(BSS_Parameters!$C$2:$C$13,MONTH(A5417)),MAX(0,INDEX(BSS_Parameters!$C$2:$C$13,MONTH(A5417))*(Solar_Radiation_Original!B5417/INDEX(BSS_Parameters!$B$2:$B$13,MONTH(A5417))-BSS_Parameters!$F$2)/BSS_Parameters!$F$3))</f>
        <v>7.4666225165562938</v>
      </c>
      <c r="G5417">
        <v>2.35</v>
      </c>
    </row>
    <row r="5418" spans="1:7" ht="14.25" customHeight="1" x14ac:dyDescent="0.35">
      <c r="A5418" s="2">
        <v>40481</v>
      </c>
      <c r="B5418">
        <v>23.85</v>
      </c>
      <c r="C5418">
        <v>31.03</v>
      </c>
      <c r="D5418">
        <v>18.27</v>
      </c>
      <c r="E5418">
        <v>66.63</v>
      </c>
      <c r="F5418" s="3">
        <f>MIN(INDEX(BSS_Parameters!$C$2:$C$13,MONTH(A5418)),MAX(0,INDEX(BSS_Parameters!$C$2:$C$13,MONTH(A5418))*(Solar_Radiation_Original!B5418/INDEX(BSS_Parameters!$B$2:$B$13,MONTH(A5418))-BSS_Parameters!$F$2)/BSS_Parameters!$F$3))</f>
        <v>7.7459602649006634</v>
      </c>
      <c r="G5418">
        <v>3.23</v>
      </c>
    </row>
    <row r="5419" spans="1:7" ht="14.25" customHeight="1" x14ac:dyDescent="0.35">
      <c r="A5419" s="2">
        <v>40482</v>
      </c>
      <c r="B5419">
        <v>24.55</v>
      </c>
      <c r="C5419">
        <v>31.47</v>
      </c>
      <c r="D5419">
        <v>18.78</v>
      </c>
      <c r="E5419">
        <v>67.16</v>
      </c>
      <c r="F5419" s="3">
        <f>MIN(INDEX(BSS_Parameters!$C$2:$C$13,MONTH(A5419)),MAX(0,INDEX(BSS_Parameters!$C$2:$C$13,MONTH(A5419))*(Solar_Radiation_Original!B5419/INDEX(BSS_Parameters!$B$2:$B$13,MONTH(A5419))-BSS_Parameters!$F$2)/BSS_Parameters!$F$3))</f>
        <v>7.7837086092715229</v>
      </c>
      <c r="G5419">
        <v>3.28</v>
      </c>
    </row>
    <row r="5420" spans="1:7" ht="14.25" customHeight="1" x14ac:dyDescent="0.35">
      <c r="A5420" s="2">
        <v>40483</v>
      </c>
      <c r="B5420">
        <v>23.91</v>
      </c>
      <c r="C5420">
        <v>29.97</v>
      </c>
      <c r="D5420">
        <v>17.55</v>
      </c>
      <c r="E5420">
        <v>65.19</v>
      </c>
      <c r="F5420" s="3">
        <f>MIN(INDEX(BSS_Parameters!$C$2:$C$13,MONTH(A5420)),MAX(0,INDEX(BSS_Parameters!$C$2:$C$13,MONTH(A5420))*(Solar_Radiation_Original!B5420/INDEX(BSS_Parameters!$B$2:$B$13,MONTH(A5420))-BSS_Parameters!$F$2)/BSS_Parameters!$F$3))</f>
        <v>9.1609411764705904</v>
      </c>
      <c r="G5420">
        <v>2.7</v>
      </c>
    </row>
    <row r="5421" spans="1:7" ht="14.25" customHeight="1" x14ac:dyDescent="0.35">
      <c r="A5421" s="2">
        <v>40484</v>
      </c>
      <c r="B5421">
        <v>22.54</v>
      </c>
      <c r="C5421">
        <v>30.01</v>
      </c>
      <c r="D5421">
        <v>16.28</v>
      </c>
      <c r="E5421">
        <v>66.5</v>
      </c>
      <c r="F5421" s="3">
        <f>MIN(INDEX(BSS_Parameters!$C$2:$C$13,MONTH(A5421)),MAX(0,INDEX(BSS_Parameters!$C$2:$C$13,MONTH(A5421))*(Solar_Radiation_Original!B5421/INDEX(BSS_Parameters!$B$2:$B$13,MONTH(A5421))-BSS_Parameters!$F$2)/BSS_Parameters!$F$3))</f>
        <v>8.1783529411764722</v>
      </c>
      <c r="G5421">
        <v>3.05</v>
      </c>
    </row>
    <row r="5422" spans="1:7" ht="14.25" customHeight="1" x14ac:dyDescent="0.35">
      <c r="A5422" s="2">
        <v>40485</v>
      </c>
      <c r="B5422">
        <v>22.36</v>
      </c>
      <c r="C5422">
        <v>30.5</v>
      </c>
      <c r="D5422">
        <v>15.89</v>
      </c>
      <c r="E5422">
        <v>62.88</v>
      </c>
      <c r="F5422" s="3">
        <f>MIN(INDEX(BSS_Parameters!$C$2:$C$13,MONTH(A5422)),MAX(0,INDEX(BSS_Parameters!$C$2:$C$13,MONTH(A5422))*(Solar_Radiation_Original!B5422/INDEX(BSS_Parameters!$B$2:$B$13,MONTH(A5422))-BSS_Parameters!$F$2)/BSS_Parameters!$F$3))</f>
        <v>10.8</v>
      </c>
      <c r="G5422">
        <v>3.53</v>
      </c>
    </row>
    <row r="5423" spans="1:7" ht="14.25" customHeight="1" x14ac:dyDescent="0.35">
      <c r="A5423" s="2">
        <v>40486</v>
      </c>
      <c r="B5423">
        <v>23.22</v>
      </c>
      <c r="C5423">
        <v>31.45</v>
      </c>
      <c r="D5423">
        <v>15.88</v>
      </c>
      <c r="E5423">
        <v>58.23</v>
      </c>
      <c r="F5423" s="3">
        <f>MIN(INDEX(BSS_Parameters!$C$2:$C$13,MONTH(A5423)),MAX(0,INDEX(BSS_Parameters!$C$2:$C$13,MONTH(A5423))*(Solar_Radiation_Original!B5423/INDEX(BSS_Parameters!$B$2:$B$13,MONTH(A5423))-BSS_Parameters!$F$2)/BSS_Parameters!$F$3))</f>
        <v>10.8</v>
      </c>
      <c r="G5423">
        <v>3</v>
      </c>
    </row>
    <row r="5424" spans="1:7" ht="14.25" customHeight="1" x14ac:dyDescent="0.35">
      <c r="A5424" s="2">
        <v>40487</v>
      </c>
      <c r="B5424">
        <v>23.91</v>
      </c>
      <c r="C5424">
        <v>32.06</v>
      </c>
      <c r="D5424">
        <v>15.69</v>
      </c>
      <c r="E5424">
        <v>56.12</v>
      </c>
      <c r="F5424" s="3">
        <f>MIN(INDEX(BSS_Parameters!$C$2:$C$13,MONTH(A5424)),MAX(0,INDEX(BSS_Parameters!$C$2:$C$13,MONTH(A5424))*(Solar_Radiation_Original!B5424/INDEX(BSS_Parameters!$B$2:$B$13,MONTH(A5424))-BSS_Parameters!$F$2)/BSS_Parameters!$F$3))</f>
        <v>10.8</v>
      </c>
      <c r="G5424">
        <v>2.17</v>
      </c>
    </row>
    <row r="5425" spans="1:7" ht="14.25" customHeight="1" x14ac:dyDescent="0.35">
      <c r="A5425" s="2">
        <v>40488</v>
      </c>
      <c r="B5425">
        <v>24.3</v>
      </c>
      <c r="C5425">
        <v>31.91</v>
      </c>
      <c r="D5425">
        <v>16.22</v>
      </c>
      <c r="E5425">
        <v>53.76</v>
      </c>
      <c r="F5425" s="3">
        <f>MIN(INDEX(BSS_Parameters!$C$2:$C$13,MONTH(A5425)),MAX(0,INDEX(BSS_Parameters!$C$2:$C$13,MONTH(A5425))*(Solar_Radiation_Original!B5425/INDEX(BSS_Parameters!$B$2:$B$13,MONTH(A5425))-BSS_Parameters!$F$2)/BSS_Parameters!$F$3))</f>
        <v>8.9237647058823519</v>
      </c>
      <c r="G5425">
        <v>2.08</v>
      </c>
    </row>
    <row r="5426" spans="1:7" ht="14.25" customHeight="1" x14ac:dyDescent="0.35">
      <c r="A5426" s="2">
        <v>40489</v>
      </c>
      <c r="B5426">
        <v>22.41</v>
      </c>
      <c r="C5426">
        <v>30.89</v>
      </c>
      <c r="D5426">
        <v>16.38</v>
      </c>
      <c r="E5426">
        <v>61.8</v>
      </c>
      <c r="F5426" s="3">
        <f>MIN(INDEX(BSS_Parameters!$C$2:$C$13,MONTH(A5426)),MAX(0,INDEX(BSS_Parameters!$C$2:$C$13,MONTH(A5426))*(Solar_Radiation_Original!B5426/INDEX(BSS_Parameters!$B$2:$B$13,MONTH(A5426))-BSS_Parameters!$F$2)/BSS_Parameters!$F$3))</f>
        <v>7.1110588235294125</v>
      </c>
      <c r="G5426">
        <v>3.85</v>
      </c>
    </row>
    <row r="5427" spans="1:7" ht="14.25" customHeight="1" x14ac:dyDescent="0.35">
      <c r="A5427" s="2">
        <v>40490</v>
      </c>
      <c r="B5427">
        <v>23.83</v>
      </c>
      <c r="C5427">
        <v>31.36</v>
      </c>
      <c r="D5427">
        <v>16.79</v>
      </c>
      <c r="E5427">
        <v>64.8</v>
      </c>
      <c r="F5427" s="3">
        <f>MIN(INDEX(BSS_Parameters!$C$2:$C$13,MONTH(A5427)),MAX(0,INDEX(BSS_Parameters!$C$2:$C$13,MONTH(A5427))*(Solar_Radiation_Original!B5427/INDEX(BSS_Parameters!$B$2:$B$13,MONTH(A5427))-BSS_Parameters!$F$2)/BSS_Parameters!$F$3))</f>
        <v>8.9322352941176479</v>
      </c>
      <c r="G5427">
        <v>4.5999999999999996</v>
      </c>
    </row>
    <row r="5428" spans="1:7" ht="14.25" customHeight="1" x14ac:dyDescent="0.35">
      <c r="A5428" s="2">
        <v>40491</v>
      </c>
      <c r="B5428">
        <v>26.28</v>
      </c>
      <c r="C5428">
        <v>31.81</v>
      </c>
      <c r="D5428">
        <v>21.81</v>
      </c>
      <c r="E5428">
        <v>72.48</v>
      </c>
      <c r="F5428" s="3">
        <f>MIN(INDEX(BSS_Parameters!$C$2:$C$13,MONTH(A5428)),MAX(0,INDEX(BSS_Parameters!$C$2:$C$13,MONTH(A5428))*(Solar_Radiation_Original!B5428/INDEX(BSS_Parameters!$B$2:$B$13,MONTH(A5428))-BSS_Parameters!$F$2)/BSS_Parameters!$F$3))</f>
        <v>8.1952941176470588</v>
      </c>
      <c r="G5428">
        <v>4.63</v>
      </c>
    </row>
    <row r="5429" spans="1:7" ht="14.25" customHeight="1" x14ac:dyDescent="0.35">
      <c r="A5429" s="2">
        <v>40492</v>
      </c>
      <c r="B5429">
        <v>25.38</v>
      </c>
      <c r="C5429">
        <v>28.67</v>
      </c>
      <c r="D5429">
        <v>23.1</v>
      </c>
      <c r="E5429">
        <v>85.79</v>
      </c>
      <c r="F5429" s="3">
        <f>MIN(INDEX(BSS_Parameters!$C$2:$C$13,MONTH(A5429)),MAX(0,INDEX(BSS_Parameters!$C$2:$C$13,MONTH(A5429))*(Solar_Radiation_Original!B5429/INDEX(BSS_Parameters!$B$2:$B$13,MONTH(A5429))-BSS_Parameters!$F$2)/BSS_Parameters!$F$3))</f>
        <v>2.0795294117647054</v>
      </c>
      <c r="G5429">
        <v>2.64</v>
      </c>
    </row>
    <row r="5430" spans="1:7" ht="14.25" customHeight="1" x14ac:dyDescent="0.35">
      <c r="A5430" s="2">
        <v>40493</v>
      </c>
      <c r="B5430">
        <v>24.48</v>
      </c>
      <c r="C5430">
        <v>27.51</v>
      </c>
      <c r="D5430">
        <v>22.61</v>
      </c>
      <c r="E5430">
        <v>86.77</v>
      </c>
      <c r="F5430" s="3">
        <f>MIN(INDEX(BSS_Parameters!$C$2:$C$13,MONTH(A5430)),MAX(0,INDEX(BSS_Parameters!$C$2:$C$13,MONTH(A5430))*(Solar_Radiation_Original!B5430/INDEX(BSS_Parameters!$B$2:$B$13,MONTH(A5430))-BSS_Parameters!$F$2)/BSS_Parameters!$F$3))</f>
        <v>4.5105882352941178</v>
      </c>
      <c r="G5430">
        <v>1.96</v>
      </c>
    </row>
    <row r="5431" spans="1:7" ht="14.25" customHeight="1" x14ac:dyDescent="0.35">
      <c r="A5431" s="2">
        <v>40494</v>
      </c>
      <c r="B5431">
        <v>24.47</v>
      </c>
      <c r="C5431">
        <v>27.64</v>
      </c>
      <c r="D5431">
        <v>21.92</v>
      </c>
      <c r="E5431">
        <v>84.19</v>
      </c>
      <c r="F5431" s="3">
        <f>MIN(INDEX(BSS_Parameters!$C$2:$C$13,MONTH(A5431)),MAX(0,INDEX(BSS_Parameters!$C$2:$C$13,MONTH(A5431))*(Solar_Radiation_Original!B5431/INDEX(BSS_Parameters!$B$2:$B$13,MONTH(A5431))-BSS_Parameters!$F$2)/BSS_Parameters!$F$3))</f>
        <v>6.0861176470588232</v>
      </c>
      <c r="G5431">
        <v>2.97</v>
      </c>
    </row>
    <row r="5432" spans="1:7" ht="14.25" customHeight="1" x14ac:dyDescent="0.35">
      <c r="A5432" s="2">
        <v>40495</v>
      </c>
      <c r="B5432">
        <v>25.95</v>
      </c>
      <c r="C5432">
        <v>30.96</v>
      </c>
      <c r="D5432">
        <v>22.1</v>
      </c>
      <c r="E5432">
        <v>79.12</v>
      </c>
      <c r="F5432" s="3">
        <f>MIN(INDEX(BSS_Parameters!$C$2:$C$13,MONTH(A5432)),MAX(0,INDEX(BSS_Parameters!$C$2:$C$13,MONTH(A5432))*(Solar_Radiation_Original!B5432/INDEX(BSS_Parameters!$B$2:$B$13,MONTH(A5432))-BSS_Parameters!$F$2)/BSS_Parameters!$F$3))</f>
        <v>5.8150588235294114</v>
      </c>
      <c r="G5432">
        <v>1.63</v>
      </c>
    </row>
    <row r="5433" spans="1:7" ht="14.25" customHeight="1" x14ac:dyDescent="0.35">
      <c r="A5433" s="2">
        <v>40496</v>
      </c>
      <c r="B5433">
        <v>26.23</v>
      </c>
      <c r="C5433">
        <v>31.21</v>
      </c>
      <c r="D5433">
        <v>21.27</v>
      </c>
      <c r="E5433">
        <v>73.650000000000006</v>
      </c>
      <c r="F5433" s="3">
        <f>MIN(INDEX(BSS_Parameters!$C$2:$C$13,MONTH(A5433)),MAX(0,INDEX(BSS_Parameters!$C$2:$C$13,MONTH(A5433))*(Solar_Radiation_Original!B5433/INDEX(BSS_Parameters!$B$2:$B$13,MONTH(A5433))-BSS_Parameters!$F$2)/BSS_Parameters!$F$3))</f>
        <v>8.1444705882352952</v>
      </c>
      <c r="G5433">
        <v>1.71</v>
      </c>
    </row>
    <row r="5434" spans="1:7" ht="14.25" customHeight="1" x14ac:dyDescent="0.35">
      <c r="A5434" s="2">
        <v>40497</v>
      </c>
      <c r="B5434">
        <v>26.77</v>
      </c>
      <c r="C5434">
        <v>32.08</v>
      </c>
      <c r="D5434">
        <v>22.07</v>
      </c>
      <c r="E5434">
        <v>70.2</v>
      </c>
      <c r="F5434" s="3">
        <f>MIN(INDEX(BSS_Parameters!$C$2:$C$13,MONTH(A5434)),MAX(0,INDEX(BSS_Parameters!$C$2:$C$13,MONTH(A5434))*(Solar_Radiation_Original!B5434/INDEX(BSS_Parameters!$B$2:$B$13,MONTH(A5434))-BSS_Parameters!$F$2)/BSS_Parameters!$F$3))</f>
        <v>4.8748235294117652</v>
      </c>
      <c r="G5434">
        <v>1.92</v>
      </c>
    </row>
    <row r="5435" spans="1:7" ht="14.25" customHeight="1" x14ac:dyDescent="0.35">
      <c r="A5435" s="2">
        <v>40498</v>
      </c>
      <c r="B5435">
        <v>26.45</v>
      </c>
      <c r="C5435">
        <v>31.15</v>
      </c>
      <c r="D5435">
        <v>23.15</v>
      </c>
      <c r="E5435">
        <v>72.239999999999995</v>
      </c>
      <c r="F5435" s="3">
        <f>MIN(INDEX(BSS_Parameters!$C$2:$C$13,MONTH(A5435)),MAX(0,INDEX(BSS_Parameters!$C$2:$C$13,MONTH(A5435))*(Solar_Radiation_Original!B5435/INDEX(BSS_Parameters!$B$2:$B$13,MONTH(A5435))-BSS_Parameters!$F$2)/BSS_Parameters!$F$3))</f>
        <v>8.0258823529411778</v>
      </c>
      <c r="G5435">
        <v>1.57</v>
      </c>
    </row>
    <row r="5436" spans="1:7" ht="14.25" customHeight="1" x14ac:dyDescent="0.35">
      <c r="A5436" s="2">
        <v>40499</v>
      </c>
      <c r="B5436">
        <v>25.35</v>
      </c>
      <c r="C5436">
        <v>30.3</v>
      </c>
      <c r="D5436">
        <v>21.78</v>
      </c>
      <c r="E5436">
        <v>80.67</v>
      </c>
      <c r="F5436" s="3">
        <f>MIN(INDEX(BSS_Parameters!$C$2:$C$13,MONTH(A5436)),MAX(0,INDEX(BSS_Parameters!$C$2:$C$13,MONTH(A5436))*(Solar_Radiation_Original!B5436/INDEX(BSS_Parameters!$B$2:$B$13,MONTH(A5436))-BSS_Parameters!$F$2)/BSS_Parameters!$F$3))</f>
        <v>4.3157647058823541</v>
      </c>
      <c r="G5436">
        <v>2.52</v>
      </c>
    </row>
    <row r="5437" spans="1:7" ht="14.25" customHeight="1" x14ac:dyDescent="0.35">
      <c r="A5437" s="2">
        <v>40500</v>
      </c>
      <c r="B5437">
        <v>24.4</v>
      </c>
      <c r="C5437">
        <v>29.94</v>
      </c>
      <c r="D5437">
        <v>20.71</v>
      </c>
      <c r="E5437">
        <v>75.319999999999993</v>
      </c>
      <c r="F5437" s="3">
        <f>MIN(INDEX(BSS_Parameters!$C$2:$C$13,MONTH(A5437)),MAX(0,INDEX(BSS_Parameters!$C$2:$C$13,MONTH(A5437))*(Solar_Radiation_Original!B5437/INDEX(BSS_Parameters!$B$2:$B$13,MONTH(A5437))-BSS_Parameters!$F$2)/BSS_Parameters!$F$3))</f>
        <v>8.6527058823529419</v>
      </c>
      <c r="G5437">
        <v>3.69</v>
      </c>
    </row>
    <row r="5438" spans="1:7" ht="14.25" customHeight="1" x14ac:dyDescent="0.35">
      <c r="A5438" s="2">
        <v>40501</v>
      </c>
      <c r="B5438">
        <v>22.71</v>
      </c>
      <c r="C5438">
        <v>30.91</v>
      </c>
      <c r="D5438">
        <v>17.2</v>
      </c>
      <c r="E5438">
        <v>63.62</v>
      </c>
      <c r="F5438" s="3">
        <f>MIN(INDEX(BSS_Parameters!$C$2:$C$13,MONTH(A5438)),MAX(0,INDEX(BSS_Parameters!$C$2:$C$13,MONTH(A5438))*(Solar_Radiation_Original!B5438/INDEX(BSS_Parameters!$B$2:$B$13,MONTH(A5438))-BSS_Parameters!$F$2)/BSS_Parameters!$F$3))</f>
        <v>9.3981176470588235</v>
      </c>
      <c r="G5438">
        <v>2.94</v>
      </c>
    </row>
    <row r="5439" spans="1:7" ht="14.25" customHeight="1" x14ac:dyDescent="0.35">
      <c r="A5439" s="2">
        <v>40502</v>
      </c>
      <c r="B5439">
        <v>21.8</v>
      </c>
      <c r="C5439">
        <v>29.99</v>
      </c>
      <c r="D5439">
        <v>14.52</v>
      </c>
      <c r="E5439">
        <v>52.18</v>
      </c>
      <c r="F5439" s="3">
        <f>MIN(INDEX(BSS_Parameters!$C$2:$C$13,MONTH(A5439)),MAX(0,INDEX(BSS_Parameters!$C$2:$C$13,MONTH(A5439))*(Solar_Radiation_Original!B5439/INDEX(BSS_Parameters!$B$2:$B$13,MONTH(A5439))-BSS_Parameters!$F$2)/BSS_Parameters!$F$3))</f>
        <v>9.3049411764705887</v>
      </c>
      <c r="G5439">
        <v>2.42</v>
      </c>
    </row>
    <row r="5440" spans="1:7" ht="14.25" customHeight="1" x14ac:dyDescent="0.35">
      <c r="A5440" s="2">
        <v>40503</v>
      </c>
      <c r="B5440">
        <v>22.67</v>
      </c>
      <c r="C5440">
        <v>29.28</v>
      </c>
      <c r="D5440">
        <v>15.78</v>
      </c>
      <c r="E5440">
        <v>61.23</v>
      </c>
      <c r="F5440" s="3">
        <f>MIN(INDEX(BSS_Parameters!$C$2:$C$13,MONTH(A5440)),MAX(0,INDEX(BSS_Parameters!$C$2:$C$13,MONTH(A5440))*(Solar_Radiation_Original!B5440/INDEX(BSS_Parameters!$B$2:$B$13,MONTH(A5440))-BSS_Parameters!$F$2)/BSS_Parameters!$F$3))</f>
        <v>3.7058823529411766</v>
      </c>
      <c r="G5440">
        <v>2.42</v>
      </c>
    </row>
    <row r="5441" spans="1:7" ht="14.25" customHeight="1" x14ac:dyDescent="0.35">
      <c r="A5441" s="2">
        <v>40504</v>
      </c>
      <c r="B5441">
        <v>21.87</v>
      </c>
      <c r="C5441">
        <v>26.31</v>
      </c>
      <c r="D5441">
        <v>18.64</v>
      </c>
      <c r="E5441">
        <v>82.07</v>
      </c>
      <c r="F5441" s="3">
        <f>MIN(INDEX(BSS_Parameters!$C$2:$C$13,MONTH(A5441)),MAX(0,INDEX(BSS_Parameters!$C$2:$C$13,MONTH(A5441))*(Solar_Radiation_Original!B5441/INDEX(BSS_Parameters!$B$2:$B$13,MONTH(A5441))-BSS_Parameters!$F$2)/BSS_Parameters!$F$3))</f>
        <v>0</v>
      </c>
      <c r="G5441">
        <v>3.43</v>
      </c>
    </row>
    <row r="5442" spans="1:7" ht="14.25" customHeight="1" x14ac:dyDescent="0.35">
      <c r="A5442" s="2">
        <v>40505</v>
      </c>
      <c r="B5442">
        <v>20.98</v>
      </c>
      <c r="C5442">
        <v>26.04</v>
      </c>
      <c r="D5442">
        <v>17.64</v>
      </c>
      <c r="E5442">
        <v>83.74</v>
      </c>
      <c r="F5442" s="3">
        <f>MIN(INDEX(BSS_Parameters!$C$2:$C$13,MONTH(A5442)),MAX(0,INDEX(BSS_Parameters!$C$2:$C$13,MONTH(A5442))*(Solar_Radiation_Original!B5442/INDEX(BSS_Parameters!$B$2:$B$13,MONTH(A5442))-BSS_Parameters!$F$2)/BSS_Parameters!$F$3))</f>
        <v>0</v>
      </c>
      <c r="G5442">
        <v>3.92</v>
      </c>
    </row>
    <row r="5443" spans="1:7" ht="14.25" customHeight="1" x14ac:dyDescent="0.35">
      <c r="A5443" s="2">
        <v>40506</v>
      </c>
      <c r="B5443">
        <v>23.16</v>
      </c>
      <c r="C5443">
        <v>28.7</v>
      </c>
      <c r="D5443">
        <v>19.399999999999999</v>
      </c>
      <c r="E5443">
        <v>83.63</v>
      </c>
      <c r="F5443" s="3">
        <f>MIN(INDEX(BSS_Parameters!$C$2:$C$13,MONTH(A5443)),MAX(0,INDEX(BSS_Parameters!$C$2:$C$13,MONTH(A5443))*(Solar_Radiation_Original!B5443/INDEX(BSS_Parameters!$B$2:$B$13,MONTH(A5443))-BSS_Parameters!$F$2)/BSS_Parameters!$F$3))</f>
        <v>0</v>
      </c>
      <c r="G5443">
        <v>2.65</v>
      </c>
    </row>
    <row r="5444" spans="1:7" ht="14.25" customHeight="1" x14ac:dyDescent="0.35">
      <c r="A5444" s="2">
        <v>40507</v>
      </c>
      <c r="B5444">
        <v>22.87</v>
      </c>
      <c r="C5444">
        <v>27.44</v>
      </c>
      <c r="D5444">
        <v>19.93</v>
      </c>
      <c r="E5444">
        <v>82.47</v>
      </c>
      <c r="F5444" s="3">
        <f>MIN(INDEX(BSS_Parameters!$C$2:$C$13,MONTH(A5444)),MAX(0,INDEX(BSS_Parameters!$C$2:$C$13,MONTH(A5444))*(Solar_Radiation_Original!B5444/INDEX(BSS_Parameters!$B$2:$B$13,MONTH(A5444))-BSS_Parameters!$F$2)/BSS_Parameters!$F$3))</f>
        <v>5.1712941176470597</v>
      </c>
      <c r="G5444">
        <v>2.92</v>
      </c>
    </row>
    <row r="5445" spans="1:7" ht="14.25" customHeight="1" x14ac:dyDescent="0.35">
      <c r="A5445" s="2">
        <v>40508</v>
      </c>
      <c r="B5445">
        <v>22.39</v>
      </c>
      <c r="C5445">
        <v>29.03</v>
      </c>
      <c r="D5445">
        <v>18.03</v>
      </c>
      <c r="E5445">
        <v>72.06</v>
      </c>
      <c r="F5445" s="3">
        <f>MIN(INDEX(BSS_Parameters!$C$2:$C$13,MONTH(A5445)),MAX(0,INDEX(BSS_Parameters!$C$2:$C$13,MONTH(A5445))*(Solar_Radiation_Original!B5445/INDEX(BSS_Parameters!$B$2:$B$13,MONTH(A5445))-BSS_Parameters!$F$2)/BSS_Parameters!$F$3))</f>
        <v>7.373647058823531</v>
      </c>
      <c r="G5445">
        <v>2.87</v>
      </c>
    </row>
    <row r="5446" spans="1:7" ht="14.25" customHeight="1" x14ac:dyDescent="0.35">
      <c r="A5446" s="2">
        <v>40509</v>
      </c>
      <c r="B5446">
        <v>21.57</v>
      </c>
      <c r="C5446">
        <v>29.59</v>
      </c>
      <c r="D5446">
        <v>16.23</v>
      </c>
      <c r="E5446">
        <v>66</v>
      </c>
      <c r="F5446" s="3">
        <f>MIN(INDEX(BSS_Parameters!$C$2:$C$13,MONTH(A5446)),MAX(0,INDEX(BSS_Parameters!$C$2:$C$13,MONTH(A5446))*(Solar_Radiation_Original!B5446/INDEX(BSS_Parameters!$B$2:$B$13,MONTH(A5446))-BSS_Parameters!$F$2)/BSS_Parameters!$F$3))</f>
        <v>7.0432941176470587</v>
      </c>
      <c r="G5446">
        <v>2.58</v>
      </c>
    </row>
    <row r="5447" spans="1:7" ht="14.25" customHeight="1" x14ac:dyDescent="0.35">
      <c r="A5447" s="2">
        <v>40510</v>
      </c>
      <c r="B5447">
        <v>22.29</v>
      </c>
      <c r="C5447">
        <v>29.86</v>
      </c>
      <c r="D5447">
        <v>15.4</v>
      </c>
      <c r="E5447">
        <v>69.010000000000005</v>
      </c>
      <c r="F5447" s="3">
        <f>MIN(INDEX(BSS_Parameters!$C$2:$C$13,MONTH(A5447)),MAX(0,INDEX(BSS_Parameters!$C$2:$C$13,MONTH(A5447))*(Solar_Radiation_Original!B5447/INDEX(BSS_Parameters!$B$2:$B$13,MONTH(A5447))-BSS_Parameters!$F$2)/BSS_Parameters!$F$3))</f>
        <v>8.136000000000001</v>
      </c>
      <c r="G5447">
        <v>2.2400000000000002</v>
      </c>
    </row>
    <row r="5448" spans="1:7" ht="14.25" customHeight="1" x14ac:dyDescent="0.35">
      <c r="A5448" s="2">
        <v>40511</v>
      </c>
      <c r="B5448">
        <v>23.1</v>
      </c>
      <c r="C5448">
        <v>30.48</v>
      </c>
      <c r="D5448">
        <v>17.43</v>
      </c>
      <c r="E5448">
        <v>70.72</v>
      </c>
      <c r="F5448" s="3">
        <f>MIN(INDEX(BSS_Parameters!$C$2:$C$13,MONTH(A5448)),MAX(0,INDEX(BSS_Parameters!$C$2:$C$13,MONTH(A5448))*(Solar_Radiation_Original!B5448/INDEX(BSS_Parameters!$B$2:$B$13,MONTH(A5448))-BSS_Parameters!$F$2)/BSS_Parameters!$F$3))</f>
        <v>7.3143529411764714</v>
      </c>
      <c r="G5448">
        <v>2.89</v>
      </c>
    </row>
    <row r="5449" spans="1:7" ht="14.25" customHeight="1" x14ac:dyDescent="0.35">
      <c r="A5449" s="2">
        <v>40512</v>
      </c>
      <c r="B5449">
        <v>22.81</v>
      </c>
      <c r="C5449">
        <v>30.52</v>
      </c>
      <c r="D5449">
        <v>16.649999999999999</v>
      </c>
      <c r="E5449">
        <v>65.19</v>
      </c>
      <c r="F5449" s="3">
        <f>MIN(INDEX(BSS_Parameters!$C$2:$C$13,MONTH(A5449)),MAX(0,INDEX(BSS_Parameters!$C$2:$C$13,MONTH(A5449))*(Solar_Radiation_Original!B5449/INDEX(BSS_Parameters!$B$2:$B$13,MONTH(A5449))-BSS_Parameters!$F$2)/BSS_Parameters!$F$3))</f>
        <v>8.2884705882352954</v>
      </c>
      <c r="G5449">
        <v>2.35</v>
      </c>
    </row>
    <row r="5450" spans="1:7" ht="14.25" customHeight="1" x14ac:dyDescent="0.35">
      <c r="A5450" s="2">
        <v>40513</v>
      </c>
      <c r="B5450">
        <v>22.24</v>
      </c>
      <c r="C5450">
        <v>29.42</v>
      </c>
      <c r="D5450">
        <v>15.56</v>
      </c>
      <c r="E5450">
        <v>57.32</v>
      </c>
      <c r="F5450" s="3">
        <f>MIN(INDEX(BSS_Parameters!$C$2:$C$13,MONTH(A5450)),MAX(0,INDEX(BSS_Parameters!$C$2:$C$13,MONTH(A5450))*(Solar_Radiation_Original!B5450/INDEX(BSS_Parameters!$B$2:$B$13,MONTH(A5450))-BSS_Parameters!$F$2)/BSS_Parameters!$F$3))</f>
        <v>9.2336909871244632</v>
      </c>
      <c r="G5450">
        <v>1.87</v>
      </c>
    </row>
    <row r="5451" spans="1:7" ht="14.25" customHeight="1" x14ac:dyDescent="0.35">
      <c r="A5451" s="2">
        <v>40514</v>
      </c>
      <c r="B5451">
        <v>21.87</v>
      </c>
      <c r="C5451">
        <v>29.95</v>
      </c>
      <c r="D5451">
        <v>15.15</v>
      </c>
      <c r="E5451">
        <v>64.709999999999994</v>
      </c>
      <c r="F5451" s="3">
        <f>MIN(INDEX(BSS_Parameters!$C$2:$C$13,MONTH(A5451)),MAX(0,INDEX(BSS_Parameters!$C$2:$C$13,MONTH(A5451))*(Solar_Radiation_Original!B5451/INDEX(BSS_Parameters!$B$2:$B$13,MONTH(A5451))-BSS_Parameters!$F$2)/BSS_Parameters!$F$3))</f>
        <v>9.6122317596566518</v>
      </c>
      <c r="G5451">
        <v>2.71</v>
      </c>
    </row>
    <row r="5452" spans="1:7" ht="14.25" customHeight="1" x14ac:dyDescent="0.35">
      <c r="A5452" s="2">
        <v>40515</v>
      </c>
      <c r="B5452">
        <v>20.83</v>
      </c>
      <c r="C5452">
        <v>29.15</v>
      </c>
      <c r="D5452">
        <v>14.54</v>
      </c>
      <c r="E5452">
        <v>57.43</v>
      </c>
      <c r="F5452" s="3">
        <f>MIN(INDEX(BSS_Parameters!$C$2:$C$13,MONTH(A5452)),MAX(0,INDEX(BSS_Parameters!$C$2:$C$13,MONTH(A5452))*(Solar_Radiation_Original!B5452/INDEX(BSS_Parameters!$B$2:$B$13,MONTH(A5452))-BSS_Parameters!$F$2)/BSS_Parameters!$F$3))</f>
        <v>9.4229613733905566</v>
      </c>
      <c r="G5452">
        <v>3.34</v>
      </c>
    </row>
    <row r="5453" spans="1:7" ht="14.25" customHeight="1" x14ac:dyDescent="0.35">
      <c r="A5453" s="2">
        <v>40516</v>
      </c>
      <c r="B5453">
        <v>20.329999999999998</v>
      </c>
      <c r="C5453">
        <v>28.39</v>
      </c>
      <c r="D5453">
        <v>13.91</v>
      </c>
      <c r="E5453">
        <v>62.01</v>
      </c>
      <c r="F5453" s="3">
        <f>MIN(INDEX(BSS_Parameters!$C$2:$C$13,MONTH(A5453)),MAX(0,INDEX(BSS_Parameters!$C$2:$C$13,MONTH(A5453))*(Solar_Radiation_Original!B5453/INDEX(BSS_Parameters!$B$2:$B$13,MONTH(A5453))-BSS_Parameters!$F$2)/BSS_Parameters!$F$3))</f>
        <v>8.8371244635193129</v>
      </c>
      <c r="G5453">
        <v>2.92</v>
      </c>
    </row>
    <row r="5454" spans="1:7" ht="14.25" customHeight="1" x14ac:dyDescent="0.35">
      <c r="A5454" s="2">
        <v>40517</v>
      </c>
      <c r="B5454">
        <v>21.05</v>
      </c>
      <c r="C5454">
        <v>28.67</v>
      </c>
      <c r="D5454">
        <v>14.6</v>
      </c>
      <c r="E5454">
        <v>63.54</v>
      </c>
      <c r="F5454" s="3">
        <f>MIN(INDEX(BSS_Parameters!$C$2:$C$13,MONTH(A5454)),MAX(0,INDEX(BSS_Parameters!$C$2:$C$13,MONTH(A5454))*(Solar_Radiation_Original!B5454/INDEX(BSS_Parameters!$B$2:$B$13,MONTH(A5454))-BSS_Parameters!$F$2)/BSS_Parameters!$F$3))</f>
        <v>8.1251072961373385</v>
      </c>
      <c r="G5454">
        <v>3.24</v>
      </c>
    </row>
    <row r="5455" spans="1:7" ht="14.25" customHeight="1" x14ac:dyDescent="0.35">
      <c r="A5455" s="2">
        <v>40518</v>
      </c>
      <c r="B5455">
        <v>21.61</v>
      </c>
      <c r="C5455">
        <v>28.98</v>
      </c>
      <c r="D5455">
        <v>15.39</v>
      </c>
      <c r="E5455">
        <v>63.38</v>
      </c>
      <c r="F5455" s="3">
        <f>MIN(INDEX(BSS_Parameters!$C$2:$C$13,MONTH(A5455)),MAX(0,INDEX(BSS_Parameters!$C$2:$C$13,MONTH(A5455))*(Solar_Radiation_Original!B5455/INDEX(BSS_Parameters!$B$2:$B$13,MONTH(A5455))-BSS_Parameters!$F$2)/BSS_Parameters!$F$3))</f>
        <v>8.4045064377682408</v>
      </c>
      <c r="G5455">
        <v>2.77</v>
      </c>
    </row>
    <row r="5456" spans="1:7" ht="14.25" customHeight="1" x14ac:dyDescent="0.35">
      <c r="A5456" s="2">
        <v>40519</v>
      </c>
      <c r="B5456">
        <v>19.309999999999999</v>
      </c>
      <c r="C5456">
        <v>27.94</v>
      </c>
      <c r="D5456">
        <v>12.99</v>
      </c>
      <c r="E5456">
        <v>59.08</v>
      </c>
      <c r="F5456" s="3">
        <f>MIN(INDEX(BSS_Parameters!$C$2:$C$13,MONTH(A5456)),MAX(0,INDEX(BSS_Parameters!$C$2:$C$13,MONTH(A5456))*(Solar_Radiation_Original!B5456/INDEX(BSS_Parameters!$B$2:$B$13,MONTH(A5456))-BSS_Parameters!$F$2)/BSS_Parameters!$F$3))</f>
        <v>9.6753218884120162</v>
      </c>
      <c r="G5456">
        <v>3.62</v>
      </c>
    </row>
    <row r="5457" spans="1:7" ht="14.25" customHeight="1" x14ac:dyDescent="0.35">
      <c r="A5457" s="2">
        <v>40520</v>
      </c>
      <c r="B5457">
        <v>18.16</v>
      </c>
      <c r="C5457">
        <v>27.78</v>
      </c>
      <c r="D5457">
        <v>11.74</v>
      </c>
      <c r="E5457">
        <v>47.45</v>
      </c>
      <c r="F5457" s="3">
        <f>MIN(INDEX(BSS_Parameters!$C$2:$C$13,MONTH(A5457)),MAX(0,INDEX(BSS_Parameters!$C$2:$C$13,MONTH(A5457))*(Solar_Radiation_Original!B5457/INDEX(BSS_Parameters!$B$2:$B$13,MONTH(A5457))-BSS_Parameters!$F$2)/BSS_Parameters!$F$3))</f>
        <v>9.0263948497854063</v>
      </c>
      <c r="G5457">
        <v>3.84</v>
      </c>
    </row>
    <row r="5458" spans="1:7" ht="14.25" customHeight="1" x14ac:dyDescent="0.35">
      <c r="A5458" s="2">
        <v>40521</v>
      </c>
      <c r="B5458">
        <v>18.22</v>
      </c>
      <c r="C5458">
        <v>27.86</v>
      </c>
      <c r="D5458">
        <v>11.89</v>
      </c>
      <c r="E5458">
        <v>54.6</v>
      </c>
      <c r="F5458" s="3">
        <f>MIN(INDEX(BSS_Parameters!$C$2:$C$13,MONTH(A5458)),MAX(0,INDEX(BSS_Parameters!$C$2:$C$13,MONTH(A5458))*(Solar_Radiation_Original!B5458/INDEX(BSS_Parameters!$B$2:$B$13,MONTH(A5458))-BSS_Parameters!$F$2)/BSS_Parameters!$F$3))</f>
        <v>8.728969957081544</v>
      </c>
      <c r="G5458">
        <v>3.09</v>
      </c>
    </row>
    <row r="5459" spans="1:7" ht="14.25" customHeight="1" x14ac:dyDescent="0.35">
      <c r="A5459" s="2">
        <v>40522</v>
      </c>
      <c r="B5459">
        <v>17.25</v>
      </c>
      <c r="C5459">
        <v>26.59</v>
      </c>
      <c r="D5459">
        <v>10.4</v>
      </c>
      <c r="E5459">
        <v>48.69</v>
      </c>
      <c r="F5459" s="3">
        <f>MIN(INDEX(BSS_Parameters!$C$2:$C$13,MONTH(A5459)),MAX(0,INDEX(BSS_Parameters!$C$2:$C$13,MONTH(A5459))*(Solar_Radiation_Original!B5459/INDEX(BSS_Parameters!$B$2:$B$13,MONTH(A5459))-BSS_Parameters!$F$2)/BSS_Parameters!$F$3))</f>
        <v>8.4495708154506435</v>
      </c>
      <c r="G5459">
        <v>2.88</v>
      </c>
    </row>
    <row r="5460" spans="1:7" ht="14.25" customHeight="1" x14ac:dyDescent="0.35">
      <c r="A5460" s="2">
        <v>40523</v>
      </c>
      <c r="B5460">
        <v>15.77</v>
      </c>
      <c r="C5460">
        <v>25.57</v>
      </c>
      <c r="D5460">
        <v>9.1199999999999992</v>
      </c>
      <c r="E5460">
        <v>47.28</v>
      </c>
      <c r="F5460" s="3">
        <f>MIN(INDEX(BSS_Parameters!$C$2:$C$13,MONTH(A5460)),MAX(0,INDEX(BSS_Parameters!$C$2:$C$13,MONTH(A5460))*(Solar_Radiation_Original!B5460/INDEX(BSS_Parameters!$B$2:$B$13,MONTH(A5460))-BSS_Parameters!$F$2)/BSS_Parameters!$F$3))</f>
        <v>8.3143776824034354</v>
      </c>
      <c r="G5460">
        <v>2.8</v>
      </c>
    </row>
    <row r="5461" spans="1:7" ht="14.25" customHeight="1" x14ac:dyDescent="0.35">
      <c r="A5461" s="2">
        <v>40524</v>
      </c>
      <c r="B5461">
        <v>14.95</v>
      </c>
      <c r="C5461">
        <v>24.64</v>
      </c>
      <c r="D5461">
        <v>7.67</v>
      </c>
      <c r="E5461">
        <v>52.65</v>
      </c>
      <c r="F5461" s="3">
        <f>MIN(INDEX(BSS_Parameters!$C$2:$C$13,MONTH(A5461)),MAX(0,INDEX(BSS_Parameters!$C$2:$C$13,MONTH(A5461))*(Solar_Radiation_Original!B5461/INDEX(BSS_Parameters!$B$2:$B$13,MONTH(A5461))-BSS_Parameters!$F$2)/BSS_Parameters!$F$3))</f>
        <v>8.3414163090128746</v>
      </c>
      <c r="G5461">
        <v>2.54</v>
      </c>
    </row>
    <row r="5462" spans="1:7" ht="14.25" customHeight="1" x14ac:dyDescent="0.35">
      <c r="A5462" s="2">
        <v>40525</v>
      </c>
      <c r="B5462">
        <v>17.7</v>
      </c>
      <c r="C5462">
        <v>25.23</v>
      </c>
      <c r="D5462">
        <v>10.65</v>
      </c>
      <c r="E5462">
        <v>57.31</v>
      </c>
      <c r="F5462" s="3">
        <f>MIN(INDEX(BSS_Parameters!$C$2:$C$13,MONTH(A5462)),MAX(0,INDEX(BSS_Parameters!$C$2:$C$13,MONTH(A5462))*(Solar_Radiation_Original!B5462/INDEX(BSS_Parameters!$B$2:$B$13,MONTH(A5462))-BSS_Parameters!$F$2)/BSS_Parameters!$F$3))</f>
        <v>8.9813304721030018</v>
      </c>
      <c r="G5462">
        <v>1.42</v>
      </c>
    </row>
    <row r="5463" spans="1:7" ht="14.25" customHeight="1" x14ac:dyDescent="0.35">
      <c r="A5463" s="2">
        <v>40526</v>
      </c>
      <c r="B5463">
        <v>18.100000000000001</v>
      </c>
      <c r="C5463">
        <v>26.76</v>
      </c>
      <c r="D5463">
        <v>10.49</v>
      </c>
      <c r="E5463">
        <v>51.49</v>
      </c>
      <c r="F5463" s="3">
        <f>MIN(INDEX(BSS_Parameters!$C$2:$C$13,MONTH(A5463)),MAX(0,INDEX(BSS_Parameters!$C$2:$C$13,MONTH(A5463))*(Solar_Radiation_Original!B5463/INDEX(BSS_Parameters!$B$2:$B$13,MONTH(A5463))-BSS_Parameters!$F$2)/BSS_Parameters!$F$3))</f>
        <v>9.5311158798283238</v>
      </c>
      <c r="G5463">
        <v>2.2400000000000002</v>
      </c>
    </row>
    <row r="5464" spans="1:7" ht="14.25" customHeight="1" x14ac:dyDescent="0.35">
      <c r="A5464" s="2">
        <v>40527</v>
      </c>
      <c r="B5464">
        <v>17.77</v>
      </c>
      <c r="C5464">
        <v>26.95</v>
      </c>
      <c r="D5464">
        <v>10.199999999999999</v>
      </c>
      <c r="E5464">
        <v>48.97</v>
      </c>
      <c r="F5464" s="3">
        <f>MIN(INDEX(BSS_Parameters!$C$2:$C$13,MONTH(A5464)),MAX(0,INDEX(BSS_Parameters!$C$2:$C$13,MONTH(A5464))*(Solar_Radiation_Original!B5464/INDEX(BSS_Parameters!$B$2:$B$13,MONTH(A5464))-BSS_Parameters!$F$2)/BSS_Parameters!$F$3))</f>
        <v>10.008798283261802</v>
      </c>
      <c r="G5464">
        <v>2.75</v>
      </c>
    </row>
    <row r="5465" spans="1:7" ht="14.25" customHeight="1" x14ac:dyDescent="0.35">
      <c r="A5465" s="2">
        <v>40528</v>
      </c>
      <c r="B5465">
        <v>17.97</v>
      </c>
      <c r="C5465">
        <v>27.6</v>
      </c>
      <c r="D5465">
        <v>10.34</v>
      </c>
      <c r="E5465">
        <v>48.06</v>
      </c>
      <c r="F5465" s="3">
        <f>MIN(INDEX(BSS_Parameters!$C$2:$C$13,MONTH(A5465)),MAX(0,INDEX(BSS_Parameters!$C$2:$C$13,MONTH(A5465))*(Solar_Radiation_Original!B5465/INDEX(BSS_Parameters!$B$2:$B$13,MONTH(A5465))-BSS_Parameters!$F$2)/BSS_Parameters!$F$3))</f>
        <v>10.37832618025751</v>
      </c>
      <c r="G5465">
        <v>2.61</v>
      </c>
    </row>
    <row r="5466" spans="1:7" ht="14.25" customHeight="1" x14ac:dyDescent="0.35">
      <c r="A5466" s="2">
        <v>40529</v>
      </c>
      <c r="B5466">
        <v>18.22</v>
      </c>
      <c r="C5466">
        <v>27.97</v>
      </c>
      <c r="D5466">
        <v>11.11</v>
      </c>
      <c r="E5466">
        <v>46.49</v>
      </c>
      <c r="F5466" s="3">
        <f>MIN(INDEX(BSS_Parameters!$C$2:$C$13,MONTH(A5466)),MAX(0,INDEX(BSS_Parameters!$C$2:$C$13,MONTH(A5466))*(Solar_Radiation_Original!B5466/INDEX(BSS_Parameters!$B$2:$B$13,MONTH(A5466))-BSS_Parameters!$F$2)/BSS_Parameters!$F$3))</f>
        <v>10.351287553648067</v>
      </c>
      <c r="G5466">
        <v>2.31</v>
      </c>
    </row>
    <row r="5467" spans="1:7" ht="14.25" customHeight="1" x14ac:dyDescent="0.35">
      <c r="A5467" s="2">
        <v>40530</v>
      </c>
      <c r="B5467">
        <v>18.260000000000002</v>
      </c>
      <c r="C5467">
        <v>28.49</v>
      </c>
      <c r="D5467">
        <v>10.51</v>
      </c>
      <c r="E5467">
        <v>44.44</v>
      </c>
      <c r="F5467" s="3">
        <f>MIN(INDEX(BSS_Parameters!$C$2:$C$13,MONTH(A5467)),MAX(0,INDEX(BSS_Parameters!$C$2:$C$13,MONTH(A5467))*(Solar_Radiation_Original!B5467/INDEX(BSS_Parameters!$B$2:$B$13,MONTH(A5467))-BSS_Parameters!$F$2)/BSS_Parameters!$F$3))</f>
        <v>10.441416309012876</v>
      </c>
      <c r="G5467">
        <v>2.67</v>
      </c>
    </row>
    <row r="5468" spans="1:7" ht="14.25" customHeight="1" x14ac:dyDescent="0.35">
      <c r="A5468" s="2">
        <v>40531</v>
      </c>
      <c r="B5468">
        <v>18.25</v>
      </c>
      <c r="C5468">
        <v>28.88</v>
      </c>
      <c r="D5468">
        <v>10.6</v>
      </c>
      <c r="E5468">
        <v>40.4</v>
      </c>
      <c r="F5468" s="3">
        <f>MIN(INDEX(BSS_Parameters!$C$2:$C$13,MONTH(A5468)),MAX(0,INDEX(BSS_Parameters!$C$2:$C$13,MONTH(A5468))*(Solar_Radiation_Original!B5468/INDEX(BSS_Parameters!$B$2:$B$13,MONTH(A5468))-BSS_Parameters!$F$2)/BSS_Parameters!$F$3))</f>
        <v>10.5</v>
      </c>
      <c r="G5468">
        <v>3.82</v>
      </c>
    </row>
    <row r="5469" spans="1:7" ht="14.25" customHeight="1" x14ac:dyDescent="0.35">
      <c r="A5469" s="2">
        <v>40532</v>
      </c>
      <c r="B5469">
        <v>18.239999999999998</v>
      </c>
      <c r="C5469">
        <v>27.55</v>
      </c>
      <c r="D5469">
        <v>10.62</v>
      </c>
      <c r="E5469">
        <v>40.69</v>
      </c>
      <c r="F5469" s="3">
        <f>MIN(INDEX(BSS_Parameters!$C$2:$C$13,MONTH(A5469)),MAX(0,INDEX(BSS_Parameters!$C$2:$C$13,MONTH(A5469))*(Solar_Radiation_Original!B5469/INDEX(BSS_Parameters!$B$2:$B$13,MONTH(A5469))-BSS_Parameters!$F$2)/BSS_Parameters!$F$3))</f>
        <v>9.7023605150214571</v>
      </c>
      <c r="G5469">
        <v>3.33</v>
      </c>
    </row>
    <row r="5470" spans="1:7" ht="14.25" customHeight="1" x14ac:dyDescent="0.35">
      <c r="A5470" s="2">
        <v>40533</v>
      </c>
      <c r="B5470">
        <v>17.489999999999998</v>
      </c>
      <c r="C5470">
        <v>28</v>
      </c>
      <c r="D5470">
        <v>8.8800000000000008</v>
      </c>
      <c r="E5470">
        <v>43.08</v>
      </c>
      <c r="F5470" s="3">
        <f>MIN(INDEX(BSS_Parameters!$C$2:$C$13,MONTH(A5470)),MAX(0,INDEX(BSS_Parameters!$C$2:$C$13,MONTH(A5470))*(Solar_Radiation_Original!B5470/INDEX(BSS_Parameters!$B$2:$B$13,MONTH(A5470))-BSS_Parameters!$F$2)/BSS_Parameters!$F$3))</f>
        <v>10.171030042918455</v>
      </c>
      <c r="G5470">
        <v>2.5499999999999998</v>
      </c>
    </row>
    <row r="5471" spans="1:7" ht="14.25" customHeight="1" x14ac:dyDescent="0.35">
      <c r="A5471" s="2">
        <v>40534</v>
      </c>
      <c r="B5471">
        <v>18.46</v>
      </c>
      <c r="C5471">
        <v>26.76</v>
      </c>
      <c r="D5471">
        <v>12.99</v>
      </c>
      <c r="E5471">
        <v>39.43</v>
      </c>
      <c r="F5471" s="3">
        <f>MIN(INDEX(BSS_Parameters!$C$2:$C$13,MONTH(A5471)),MAX(0,INDEX(BSS_Parameters!$C$2:$C$13,MONTH(A5471))*(Solar_Radiation_Original!B5471/INDEX(BSS_Parameters!$B$2:$B$13,MONTH(A5471))-BSS_Parameters!$F$2)/BSS_Parameters!$F$3))</f>
        <v>10.360300429184548</v>
      </c>
      <c r="G5471">
        <v>1.97</v>
      </c>
    </row>
    <row r="5472" spans="1:7" ht="14.25" customHeight="1" x14ac:dyDescent="0.35">
      <c r="A5472" s="2">
        <v>40535</v>
      </c>
      <c r="B5472">
        <v>19.600000000000001</v>
      </c>
      <c r="C5472">
        <v>27.09</v>
      </c>
      <c r="D5472">
        <v>11.83</v>
      </c>
      <c r="E5472">
        <v>60.94</v>
      </c>
      <c r="F5472" s="3">
        <f>MIN(INDEX(BSS_Parameters!$C$2:$C$13,MONTH(A5472)),MAX(0,INDEX(BSS_Parameters!$C$2:$C$13,MONTH(A5472))*(Solar_Radiation_Original!B5472/INDEX(BSS_Parameters!$B$2:$B$13,MONTH(A5472))-BSS_Parameters!$F$2)/BSS_Parameters!$F$3))</f>
        <v>9.9727467811158785</v>
      </c>
      <c r="G5472">
        <v>1.34</v>
      </c>
    </row>
    <row r="5473" spans="1:7" ht="14.25" customHeight="1" x14ac:dyDescent="0.35">
      <c r="A5473" s="2">
        <v>40536</v>
      </c>
      <c r="B5473">
        <v>19.329999999999998</v>
      </c>
      <c r="C5473">
        <v>27.77</v>
      </c>
      <c r="D5473">
        <v>13.3</v>
      </c>
      <c r="E5473">
        <v>48.23</v>
      </c>
      <c r="F5473" s="3">
        <f>MIN(INDEX(BSS_Parameters!$C$2:$C$13,MONTH(A5473)),MAX(0,INDEX(BSS_Parameters!$C$2:$C$13,MONTH(A5473))*(Solar_Radiation_Original!B5473/INDEX(BSS_Parameters!$B$2:$B$13,MONTH(A5473))-BSS_Parameters!$F$2)/BSS_Parameters!$F$3))</f>
        <v>9.8555793991416305</v>
      </c>
      <c r="G5473">
        <v>2.12</v>
      </c>
    </row>
    <row r="5474" spans="1:7" ht="14.25" customHeight="1" x14ac:dyDescent="0.35">
      <c r="A5474" s="2">
        <v>40537</v>
      </c>
      <c r="B5474">
        <v>17.79</v>
      </c>
      <c r="C5474">
        <v>27.84</v>
      </c>
      <c r="D5474">
        <v>9.99</v>
      </c>
      <c r="E5474">
        <v>42.95</v>
      </c>
      <c r="F5474" s="3">
        <f>MIN(INDEX(BSS_Parameters!$C$2:$C$13,MONTH(A5474)),MAX(0,INDEX(BSS_Parameters!$C$2:$C$13,MONTH(A5474))*(Solar_Radiation_Original!B5474/INDEX(BSS_Parameters!$B$2:$B$13,MONTH(A5474))-BSS_Parameters!$F$2)/BSS_Parameters!$F$3))</f>
        <v>9.9366952789699585</v>
      </c>
      <c r="G5474">
        <v>2.76</v>
      </c>
    </row>
    <row r="5475" spans="1:7" ht="14.25" customHeight="1" x14ac:dyDescent="0.35">
      <c r="A5475" s="2">
        <v>40538</v>
      </c>
      <c r="B5475">
        <v>18.43</v>
      </c>
      <c r="C5475">
        <v>28.02</v>
      </c>
      <c r="D5475">
        <v>10.46</v>
      </c>
      <c r="E5475">
        <v>42.38</v>
      </c>
      <c r="F5475" s="3">
        <f>MIN(INDEX(BSS_Parameters!$C$2:$C$13,MONTH(A5475)),MAX(0,INDEX(BSS_Parameters!$C$2:$C$13,MONTH(A5475))*(Solar_Radiation_Original!B5475/INDEX(BSS_Parameters!$B$2:$B$13,MONTH(A5475))-BSS_Parameters!$F$2)/BSS_Parameters!$F$3))</f>
        <v>9.2877682403433468</v>
      </c>
      <c r="G5475">
        <v>2.3199999999999998</v>
      </c>
    </row>
    <row r="5476" spans="1:7" ht="14.25" customHeight="1" x14ac:dyDescent="0.35">
      <c r="A5476" s="2">
        <v>40539</v>
      </c>
      <c r="B5476">
        <v>19.48</v>
      </c>
      <c r="C5476">
        <v>28.35</v>
      </c>
      <c r="D5476">
        <v>12.34</v>
      </c>
      <c r="E5476">
        <v>50.21</v>
      </c>
      <c r="F5476" s="3">
        <f>MIN(INDEX(BSS_Parameters!$C$2:$C$13,MONTH(A5476)),MAX(0,INDEX(BSS_Parameters!$C$2:$C$13,MONTH(A5476))*(Solar_Radiation_Original!B5476/INDEX(BSS_Parameters!$B$2:$B$13,MONTH(A5476))-BSS_Parameters!$F$2)/BSS_Parameters!$F$3))</f>
        <v>6.3315450643776812</v>
      </c>
      <c r="G5476">
        <v>2.67</v>
      </c>
    </row>
    <row r="5477" spans="1:7" ht="14.25" customHeight="1" x14ac:dyDescent="0.35">
      <c r="A5477" s="2">
        <v>40540</v>
      </c>
      <c r="B5477">
        <v>19.940000000000001</v>
      </c>
      <c r="C5477">
        <v>23.83</v>
      </c>
      <c r="D5477">
        <v>17.45</v>
      </c>
      <c r="E5477">
        <v>63.93</v>
      </c>
      <c r="F5477" s="3">
        <f>MIN(INDEX(BSS_Parameters!$C$2:$C$13,MONTH(A5477)),MAX(0,INDEX(BSS_Parameters!$C$2:$C$13,MONTH(A5477))*(Solar_Radiation_Original!B5477/INDEX(BSS_Parameters!$B$2:$B$13,MONTH(A5477))-BSS_Parameters!$F$2)/BSS_Parameters!$F$3))</f>
        <v>4.8624463519313306</v>
      </c>
      <c r="G5477">
        <v>2.0299999999999998</v>
      </c>
    </row>
    <row r="5478" spans="1:7" ht="14.25" customHeight="1" x14ac:dyDescent="0.35">
      <c r="A5478" s="2">
        <v>40541</v>
      </c>
      <c r="B5478">
        <v>20.2</v>
      </c>
      <c r="C5478">
        <v>24.19</v>
      </c>
      <c r="D5478">
        <v>17.11</v>
      </c>
      <c r="E5478">
        <v>73.959999999999994</v>
      </c>
      <c r="F5478" s="3">
        <f>MIN(INDEX(BSS_Parameters!$C$2:$C$13,MONTH(A5478)),MAX(0,INDEX(BSS_Parameters!$C$2:$C$13,MONTH(A5478))*(Solar_Radiation_Original!B5478/INDEX(BSS_Parameters!$B$2:$B$13,MONTH(A5478))-BSS_Parameters!$F$2)/BSS_Parameters!$F$3))</f>
        <v>3.8349785407725316</v>
      </c>
      <c r="G5478">
        <v>1.43</v>
      </c>
    </row>
    <row r="5479" spans="1:7" ht="14.25" customHeight="1" x14ac:dyDescent="0.35">
      <c r="A5479" s="2">
        <v>40542</v>
      </c>
      <c r="B5479">
        <v>18.09</v>
      </c>
      <c r="C5479">
        <v>25.83</v>
      </c>
      <c r="D5479">
        <v>12.17</v>
      </c>
      <c r="E5479">
        <v>60.52</v>
      </c>
      <c r="F5479" s="3">
        <f>MIN(INDEX(BSS_Parameters!$C$2:$C$13,MONTH(A5479)),MAX(0,INDEX(BSS_Parameters!$C$2:$C$13,MONTH(A5479))*(Solar_Radiation_Original!B5479/INDEX(BSS_Parameters!$B$2:$B$13,MONTH(A5479))-BSS_Parameters!$F$2)/BSS_Parameters!$F$3))</f>
        <v>6.7821888412017151</v>
      </c>
      <c r="G5479">
        <v>3.16</v>
      </c>
    </row>
    <row r="5480" spans="1:7" ht="14.25" customHeight="1" x14ac:dyDescent="0.35">
      <c r="A5480" s="2">
        <v>40543</v>
      </c>
      <c r="B5480">
        <v>15.54</v>
      </c>
      <c r="C5480">
        <v>24.31</v>
      </c>
      <c r="D5480">
        <v>9.74</v>
      </c>
      <c r="E5480">
        <v>43.07</v>
      </c>
      <c r="F5480" s="3">
        <f>MIN(INDEX(BSS_Parameters!$C$2:$C$13,MONTH(A5480)),MAX(0,INDEX(BSS_Parameters!$C$2:$C$13,MONTH(A5480))*(Solar_Radiation_Original!B5480/INDEX(BSS_Parameters!$B$2:$B$13,MONTH(A5480))-BSS_Parameters!$F$2)/BSS_Parameters!$F$3))</f>
        <v>10.080901287553647</v>
      </c>
      <c r="G5480">
        <v>2.75</v>
      </c>
    </row>
    <row r="5481" spans="1:7" ht="14.25" customHeight="1" x14ac:dyDescent="0.35">
      <c r="A5481" s="2">
        <v>40544</v>
      </c>
      <c r="B5481">
        <v>15.44</v>
      </c>
      <c r="C5481">
        <v>25.91</v>
      </c>
      <c r="D5481">
        <v>7.83</v>
      </c>
      <c r="E5481">
        <v>39.54</v>
      </c>
      <c r="F5481" s="3">
        <f>MIN(INDEX(BSS_Parameters!$C$2:$C$13,MONTH(A5481)),MAX(0,INDEX(BSS_Parameters!$C$2:$C$13,MONTH(A5481))*(Solar_Radiation_Original!B5481/INDEX(BSS_Parameters!$B$2:$B$13,MONTH(A5481))-BSS_Parameters!$F$2)/BSS_Parameters!$F$3))</f>
        <v>9.9170731707317064</v>
      </c>
      <c r="G5481">
        <v>3.66</v>
      </c>
    </row>
    <row r="5482" spans="1:7" ht="14.25" customHeight="1" x14ac:dyDescent="0.35">
      <c r="A5482" s="2">
        <v>40545</v>
      </c>
      <c r="B5482">
        <v>15.26</v>
      </c>
      <c r="C5482">
        <v>25.58</v>
      </c>
      <c r="D5482">
        <v>7.36</v>
      </c>
      <c r="E5482">
        <v>38.729999999999997</v>
      </c>
      <c r="F5482" s="3">
        <f>MIN(INDEX(BSS_Parameters!$C$2:$C$13,MONTH(A5482)),MAX(0,INDEX(BSS_Parameters!$C$2:$C$13,MONTH(A5482))*(Solar_Radiation_Original!B5482/INDEX(BSS_Parameters!$B$2:$B$13,MONTH(A5482))-BSS_Parameters!$F$2)/BSS_Parameters!$F$3))</f>
        <v>10.099756097560974</v>
      </c>
      <c r="G5482">
        <v>3.21</v>
      </c>
    </row>
    <row r="5483" spans="1:7" ht="14.25" customHeight="1" x14ac:dyDescent="0.35">
      <c r="A5483" s="2">
        <v>40546</v>
      </c>
      <c r="B5483">
        <v>15.43</v>
      </c>
      <c r="C5483">
        <v>25.94</v>
      </c>
      <c r="D5483">
        <v>7.92</v>
      </c>
      <c r="E5483">
        <v>39.39</v>
      </c>
      <c r="F5483" s="3">
        <f>MIN(INDEX(BSS_Parameters!$C$2:$C$13,MONTH(A5483)),MAX(0,INDEX(BSS_Parameters!$C$2:$C$13,MONTH(A5483))*(Solar_Radiation_Original!B5483/INDEX(BSS_Parameters!$B$2:$B$13,MONTH(A5483))-BSS_Parameters!$F$2)/BSS_Parameters!$F$3))</f>
        <v>10.038861788617886</v>
      </c>
      <c r="G5483">
        <v>4.0199999999999996</v>
      </c>
    </row>
    <row r="5484" spans="1:7" ht="14.25" customHeight="1" x14ac:dyDescent="0.35">
      <c r="A5484" s="2">
        <v>40547</v>
      </c>
      <c r="B5484">
        <v>16.32</v>
      </c>
      <c r="C5484">
        <v>27.13</v>
      </c>
      <c r="D5484">
        <v>8.7100000000000009</v>
      </c>
      <c r="E5484">
        <v>40.74</v>
      </c>
      <c r="F5484" s="3">
        <f>MIN(INDEX(BSS_Parameters!$C$2:$C$13,MONTH(A5484)),MAX(0,INDEX(BSS_Parameters!$C$2:$C$13,MONTH(A5484))*(Solar_Radiation_Original!B5484/INDEX(BSS_Parameters!$B$2:$B$13,MONTH(A5484))-BSS_Parameters!$F$2)/BSS_Parameters!$F$3))</f>
        <v>9.2907317073170717</v>
      </c>
      <c r="G5484">
        <v>3.67</v>
      </c>
    </row>
    <row r="5485" spans="1:7" ht="14.25" customHeight="1" x14ac:dyDescent="0.35">
      <c r="A5485" s="2">
        <v>40548</v>
      </c>
      <c r="B5485">
        <v>16.22</v>
      </c>
      <c r="C5485">
        <v>26.81</v>
      </c>
      <c r="D5485">
        <v>8.48</v>
      </c>
      <c r="E5485">
        <v>40.81</v>
      </c>
      <c r="F5485" s="3">
        <f>MIN(INDEX(BSS_Parameters!$C$2:$C$13,MONTH(A5485)),MAX(0,INDEX(BSS_Parameters!$C$2:$C$13,MONTH(A5485))*(Solar_Radiation_Original!B5485/INDEX(BSS_Parameters!$B$2:$B$13,MONTH(A5485))-BSS_Parameters!$F$2)/BSS_Parameters!$F$3))</f>
        <v>9.629999999999999</v>
      </c>
      <c r="G5485">
        <v>2.98</v>
      </c>
    </row>
    <row r="5486" spans="1:7" ht="14.25" customHeight="1" x14ac:dyDescent="0.35">
      <c r="A5486" s="2">
        <v>40549</v>
      </c>
      <c r="B5486">
        <v>16.28</v>
      </c>
      <c r="C5486">
        <v>27.25</v>
      </c>
      <c r="D5486">
        <v>7.4</v>
      </c>
      <c r="E5486">
        <v>40.15</v>
      </c>
      <c r="F5486" s="3">
        <f>MIN(INDEX(BSS_Parameters!$C$2:$C$13,MONTH(A5486)),MAX(0,INDEX(BSS_Parameters!$C$2:$C$13,MONTH(A5486))*(Solar_Radiation_Original!B5486/INDEX(BSS_Parameters!$B$2:$B$13,MONTH(A5486))-BSS_Parameters!$F$2)/BSS_Parameters!$F$3))</f>
        <v>9.7865853658536555</v>
      </c>
      <c r="G5486">
        <v>3.41</v>
      </c>
    </row>
    <row r="5487" spans="1:7" ht="14.25" customHeight="1" x14ac:dyDescent="0.35">
      <c r="A5487" s="2">
        <v>40550</v>
      </c>
      <c r="B5487">
        <v>16.2</v>
      </c>
      <c r="C5487">
        <v>26.82</v>
      </c>
      <c r="D5487">
        <v>8.14</v>
      </c>
      <c r="E5487">
        <v>39.76</v>
      </c>
      <c r="F5487" s="3">
        <f>MIN(INDEX(BSS_Parameters!$C$2:$C$13,MONTH(A5487)),MAX(0,INDEX(BSS_Parameters!$C$2:$C$13,MONTH(A5487))*(Solar_Radiation_Original!B5487/INDEX(BSS_Parameters!$B$2:$B$13,MONTH(A5487))-BSS_Parameters!$F$2)/BSS_Parameters!$F$3))</f>
        <v>9.1254471544715443</v>
      </c>
      <c r="G5487">
        <v>3.01</v>
      </c>
    </row>
    <row r="5488" spans="1:7" ht="14.25" customHeight="1" x14ac:dyDescent="0.35">
      <c r="A5488" s="2">
        <v>40551</v>
      </c>
      <c r="B5488">
        <v>16.170000000000002</v>
      </c>
      <c r="C5488">
        <v>27.4</v>
      </c>
      <c r="D5488">
        <v>8.14</v>
      </c>
      <c r="E5488">
        <v>36.9</v>
      </c>
      <c r="F5488" s="3">
        <f>MIN(INDEX(BSS_Parameters!$C$2:$C$13,MONTH(A5488)),MAX(0,INDEX(BSS_Parameters!$C$2:$C$13,MONTH(A5488))*(Solar_Radiation_Original!B5488/INDEX(BSS_Parameters!$B$2:$B$13,MONTH(A5488))-BSS_Parameters!$F$2)/BSS_Parameters!$F$3))</f>
        <v>10.247642276422761</v>
      </c>
      <c r="G5488">
        <v>3.07</v>
      </c>
    </row>
    <row r="5489" spans="1:7" ht="14.25" customHeight="1" x14ac:dyDescent="0.35">
      <c r="A5489" s="2">
        <v>40552</v>
      </c>
      <c r="B5489">
        <v>15.88</v>
      </c>
      <c r="C5489">
        <v>27.73</v>
      </c>
      <c r="D5489">
        <v>7.3</v>
      </c>
      <c r="E5489">
        <v>33.83</v>
      </c>
      <c r="F5489" s="3">
        <f>MIN(INDEX(BSS_Parameters!$C$2:$C$13,MONTH(A5489)),MAX(0,INDEX(BSS_Parameters!$C$2:$C$13,MONTH(A5489))*(Solar_Radiation_Original!B5489/INDEX(BSS_Parameters!$B$2:$B$13,MONTH(A5489))-BSS_Parameters!$F$2)/BSS_Parameters!$F$3))</f>
        <v>9.9344715447154464</v>
      </c>
      <c r="G5489">
        <v>3.77</v>
      </c>
    </row>
    <row r="5490" spans="1:7" ht="14.25" customHeight="1" x14ac:dyDescent="0.35">
      <c r="A5490" s="2">
        <v>40553</v>
      </c>
      <c r="B5490">
        <v>16.03</v>
      </c>
      <c r="C5490">
        <v>26.96</v>
      </c>
      <c r="D5490">
        <v>7.38</v>
      </c>
      <c r="E5490">
        <v>34.049999999999997</v>
      </c>
      <c r="F5490" s="3">
        <f>MIN(INDEX(BSS_Parameters!$C$2:$C$13,MONTH(A5490)),MAX(0,INDEX(BSS_Parameters!$C$2:$C$13,MONTH(A5490))*(Solar_Radiation_Original!B5490/INDEX(BSS_Parameters!$B$2:$B$13,MONTH(A5490))-BSS_Parameters!$F$2)/BSS_Parameters!$F$3))</f>
        <v>9.8561788617886172</v>
      </c>
      <c r="G5490">
        <v>3.31</v>
      </c>
    </row>
    <row r="5491" spans="1:7" ht="14.25" customHeight="1" x14ac:dyDescent="0.35">
      <c r="A5491" s="2">
        <v>40554</v>
      </c>
      <c r="B5491">
        <v>15.8</v>
      </c>
      <c r="C5491">
        <v>27.13</v>
      </c>
      <c r="D5491">
        <v>7.14</v>
      </c>
      <c r="E5491">
        <v>38.85</v>
      </c>
      <c r="F5491" s="3">
        <f>MIN(INDEX(BSS_Parameters!$C$2:$C$13,MONTH(A5491)),MAX(0,INDEX(BSS_Parameters!$C$2:$C$13,MONTH(A5491))*(Solar_Radiation_Original!B5491/INDEX(BSS_Parameters!$B$2:$B$13,MONTH(A5491))-BSS_Parameters!$F$2)/BSS_Parameters!$F$3))</f>
        <v>9.9692682926829264</v>
      </c>
      <c r="G5491">
        <v>2.96</v>
      </c>
    </row>
    <row r="5492" spans="1:7" ht="14.25" customHeight="1" x14ac:dyDescent="0.35">
      <c r="A5492" s="2">
        <v>40555</v>
      </c>
      <c r="B5492">
        <v>18.079999999999998</v>
      </c>
      <c r="C5492">
        <v>28.79</v>
      </c>
      <c r="D5492">
        <v>9.86</v>
      </c>
      <c r="E5492">
        <v>38.19</v>
      </c>
      <c r="F5492" s="3">
        <f>MIN(INDEX(BSS_Parameters!$C$2:$C$13,MONTH(A5492)),MAX(0,INDEX(BSS_Parameters!$C$2:$C$13,MONTH(A5492))*(Solar_Radiation_Original!B5492/INDEX(BSS_Parameters!$B$2:$B$13,MONTH(A5492))-BSS_Parameters!$F$2)/BSS_Parameters!$F$3))</f>
        <v>9.9866666666666646</v>
      </c>
      <c r="G5492">
        <v>2.74</v>
      </c>
    </row>
    <row r="5493" spans="1:7" ht="14.25" customHeight="1" x14ac:dyDescent="0.35">
      <c r="A5493" s="2">
        <v>40556</v>
      </c>
      <c r="B5493">
        <v>19.670000000000002</v>
      </c>
      <c r="C5493">
        <v>28.42</v>
      </c>
      <c r="D5493">
        <v>13.06</v>
      </c>
      <c r="E5493">
        <v>54.34</v>
      </c>
      <c r="F5493" s="3">
        <f>MIN(INDEX(BSS_Parameters!$C$2:$C$13,MONTH(A5493)),MAX(0,INDEX(BSS_Parameters!$C$2:$C$13,MONTH(A5493))*(Solar_Radiation_Original!B5493/INDEX(BSS_Parameters!$B$2:$B$13,MONTH(A5493))-BSS_Parameters!$F$2)/BSS_Parameters!$F$3))</f>
        <v>9.7691869918699172</v>
      </c>
      <c r="G5493">
        <v>2.33</v>
      </c>
    </row>
    <row r="5494" spans="1:7" ht="14.25" customHeight="1" x14ac:dyDescent="0.35">
      <c r="A5494" s="2">
        <v>40557</v>
      </c>
      <c r="B5494">
        <v>19.149999999999999</v>
      </c>
      <c r="C5494">
        <v>26.96</v>
      </c>
      <c r="D5494">
        <v>11.68</v>
      </c>
      <c r="E5494">
        <v>64.88</v>
      </c>
      <c r="F5494" s="3">
        <f>MIN(INDEX(BSS_Parameters!$C$2:$C$13,MONTH(A5494)),MAX(0,INDEX(BSS_Parameters!$C$2:$C$13,MONTH(A5494))*(Solar_Radiation_Original!B5494/INDEX(BSS_Parameters!$B$2:$B$13,MONTH(A5494))-BSS_Parameters!$F$2)/BSS_Parameters!$F$3))</f>
        <v>9.5169105691056899</v>
      </c>
      <c r="G5494">
        <v>3.53</v>
      </c>
    </row>
    <row r="5495" spans="1:7" ht="14.25" customHeight="1" x14ac:dyDescent="0.35">
      <c r="A5495" s="2">
        <v>40558</v>
      </c>
      <c r="B5495">
        <v>17.02</v>
      </c>
      <c r="C5495">
        <v>26.07</v>
      </c>
      <c r="D5495">
        <v>10.38</v>
      </c>
      <c r="E5495">
        <v>40.35</v>
      </c>
      <c r="F5495" s="3">
        <f>MIN(INDEX(BSS_Parameters!$C$2:$C$13,MONTH(A5495)),MAX(0,INDEX(BSS_Parameters!$C$2:$C$13,MONTH(A5495))*(Solar_Radiation_Original!B5495/INDEX(BSS_Parameters!$B$2:$B$13,MONTH(A5495))-BSS_Parameters!$F$2)/BSS_Parameters!$F$3))</f>
        <v>10.291138211382112</v>
      </c>
      <c r="G5495">
        <v>3.4</v>
      </c>
    </row>
    <row r="5496" spans="1:7" ht="14.25" customHeight="1" x14ac:dyDescent="0.35">
      <c r="A5496" s="2">
        <v>40559</v>
      </c>
      <c r="B5496">
        <v>15.62</v>
      </c>
      <c r="C5496">
        <v>26.34</v>
      </c>
      <c r="D5496">
        <v>6.15</v>
      </c>
      <c r="E5496">
        <v>22.73</v>
      </c>
      <c r="F5496" s="3">
        <f>MIN(INDEX(BSS_Parameters!$C$2:$C$13,MONTH(A5496)),MAX(0,INDEX(BSS_Parameters!$C$2:$C$13,MONTH(A5496))*(Solar_Radiation_Original!B5496/INDEX(BSS_Parameters!$B$2:$B$13,MONTH(A5496))-BSS_Parameters!$F$2)/BSS_Parameters!$F$3))</f>
        <v>10.36073170731707</v>
      </c>
      <c r="G5496">
        <v>3.09</v>
      </c>
    </row>
    <row r="5497" spans="1:7" ht="14.25" customHeight="1" x14ac:dyDescent="0.35">
      <c r="A5497" s="2">
        <v>40560</v>
      </c>
      <c r="B5497">
        <v>15.68</v>
      </c>
      <c r="C5497">
        <v>26.87</v>
      </c>
      <c r="D5497">
        <v>6.69</v>
      </c>
      <c r="E5497">
        <v>29.32</v>
      </c>
      <c r="F5497" s="3">
        <f>MIN(INDEX(BSS_Parameters!$C$2:$C$13,MONTH(A5497)),MAX(0,INDEX(BSS_Parameters!$C$2:$C$13,MONTH(A5497))*(Solar_Radiation_Original!B5497/INDEX(BSS_Parameters!$B$2:$B$13,MONTH(A5497))-BSS_Parameters!$F$2)/BSS_Parameters!$F$3))</f>
        <v>10.647804878048779</v>
      </c>
      <c r="G5497">
        <v>3.18</v>
      </c>
    </row>
    <row r="5498" spans="1:7" ht="14.25" customHeight="1" x14ac:dyDescent="0.35">
      <c r="A5498" s="2">
        <v>40561</v>
      </c>
      <c r="B5498">
        <v>18.22</v>
      </c>
      <c r="C5498">
        <v>28.46</v>
      </c>
      <c r="D5498">
        <v>11.24</v>
      </c>
      <c r="E5498">
        <v>39.159999999999997</v>
      </c>
      <c r="F5498" s="3">
        <f>MIN(INDEX(BSS_Parameters!$C$2:$C$13,MONTH(A5498)),MAX(0,INDEX(BSS_Parameters!$C$2:$C$13,MONTH(A5498))*(Solar_Radiation_Original!B5498/INDEX(BSS_Parameters!$B$2:$B$13,MONTH(A5498))-BSS_Parameters!$F$2)/BSS_Parameters!$F$3))</f>
        <v>9.9170731707317064</v>
      </c>
      <c r="G5498">
        <v>2.44</v>
      </c>
    </row>
    <row r="5499" spans="1:7" ht="14.25" customHeight="1" x14ac:dyDescent="0.35">
      <c r="A5499" s="2">
        <v>40562</v>
      </c>
      <c r="B5499">
        <v>18.32</v>
      </c>
      <c r="C5499">
        <v>28.66</v>
      </c>
      <c r="D5499">
        <v>10.62</v>
      </c>
      <c r="E5499">
        <v>31.47</v>
      </c>
      <c r="F5499" s="3">
        <f>MIN(INDEX(BSS_Parameters!$C$2:$C$13,MONTH(A5499)),MAX(0,INDEX(BSS_Parameters!$C$2:$C$13,MONTH(A5499))*(Solar_Radiation_Original!B5499/INDEX(BSS_Parameters!$B$2:$B$13,MONTH(A5499))-BSS_Parameters!$F$2)/BSS_Parameters!$F$3))</f>
        <v>10.273739837398374</v>
      </c>
      <c r="G5499">
        <v>3.34</v>
      </c>
    </row>
    <row r="5500" spans="1:7" ht="14.25" customHeight="1" x14ac:dyDescent="0.35">
      <c r="A5500" s="2">
        <v>40563</v>
      </c>
      <c r="B5500">
        <v>18.37</v>
      </c>
      <c r="C5500">
        <v>29.58</v>
      </c>
      <c r="D5500">
        <v>9.25</v>
      </c>
      <c r="E5500">
        <v>31.02</v>
      </c>
      <c r="F5500" s="3">
        <f>MIN(INDEX(BSS_Parameters!$C$2:$C$13,MONTH(A5500)),MAX(0,INDEX(BSS_Parameters!$C$2:$C$13,MONTH(A5500))*(Solar_Radiation_Original!B5500/INDEX(BSS_Parameters!$B$2:$B$13,MONTH(A5500))-BSS_Parameters!$F$2)/BSS_Parameters!$F$3))</f>
        <v>10.37813008130081</v>
      </c>
      <c r="G5500">
        <v>2.77</v>
      </c>
    </row>
    <row r="5501" spans="1:7" ht="14.25" customHeight="1" x14ac:dyDescent="0.35">
      <c r="A5501" s="2">
        <v>40564</v>
      </c>
      <c r="B5501">
        <v>18.68</v>
      </c>
      <c r="C5501">
        <v>29.5</v>
      </c>
      <c r="D5501">
        <v>9.91</v>
      </c>
      <c r="E5501">
        <v>34.130000000000003</v>
      </c>
      <c r="F5501" s="3">
        <f>MIN(INDEX(BSS_Parameters!$C$2:$C$13,MONTH(A5501)),MAX(0,INDEX(BSS_Parameters!$C$2:$C$13,MONTH(A5501))*(Solar_Radiation_Original!B5501/INDEX(BSS_Parameters!$B$2:$B$13,MONTH(A5501))-BSS_Parameters!$F$2)/BSS_Parameters!$F$3))</f>
        <v>10.56951219512195</v>
      </c>
      <c r="G5501">
        <v>3.05</v>
      </c>
    </row>
    <row r="5502" spans="1:7" ht="14.25" customHeight="1" x14ac:dyDescent="0.35">
      <c r="A5502" s="2">
        <v>40565</v>
      </c>
      <c r="B5502">
        <v>20.52</v>
      </c>
      <c r="C5502">
        <v>30.24</v>
      </c>
      <c r="D5502">
        <v>13.43</v>
      </c>
      <c r="E5502">
        <v>39.880000000000003</v>
      </c>
      <c r="F5502" s="3">
        <f>MIN(INDEX(BSS_Parameters!$C$2:$C$13,MONTH(A5502)),MAX(0,INDEX(BSS_Parameters!$C$2:$C$13,MONTH(A5502))*(Solar_Radiation_Original!B5502/INDEX(BSS_Parameters!$B$2:$B$13,MONTH(A5502))-BSS_Parameters!$F$2)/BSS_Parameters!$F$3))</f>
        <v>10.621707317073168</v>
      </c>
      <c r="G5502">
        <v>2.72</v>
      </c>
    </row>
    <row r="5503" spans="1:7" ht="14.25" customHeight="1" x14ac:dyDescent="0.35">
      <c r="A5503" s="2">
        <v>40566</v>
      </c>
      <c r="B5503">
        <v>20.420000000000002</v>
      </c>
      <c r="C5503">
        <v>29.05</v>
      </c>
      <c r="D5503">
        <v>13.52</v>
      </c>
      <c r="E5503">
        <v>43.53</v>
      </c>
      <c r="F5503" s="3">
        <f>MIN(INDEX(BSS_Parameters!$C$2:$C$13,MONTH(A5503)),MAX(0,INDEX(BSS_Parameters!$C$2:$C$13,MONTH(A5503))*(Solar_Radiation_Original!B5503/INDEX(BSS_Parameters!$B$2:$B$13,MONTH(A5503))-BSS_Parameters!$F$2)/BSS_Parameters!$F$3))</f>
        <v>10.412926829268292</v>
      </c>
      <c r="G5503">
        <v>3.12</v>
      </c>
    </row>
    <row r="5504" spans="1:7" ht="14.25" customHeight="1" x14ac:dyDescent="0.35">
      <c r="A5504" s="2">
        <v>40567</v>
      </c>
      <c r="B5504">
        <v>20.29</v>
      </c>
      <c r="C5504">
        <v>29.42</v>
      </c>
      <c r="D5504">
        <v>13.41</v>
      </c>
      <c r="E5504">
        <v>40.15</v>
      </c>
      <c r="F5504" s="3">
        <f>MIN(INDEX(BSS_Parameters!$C$2:$C$13,MONTH(A5504)),MAX(0,INDEX(BSS_Parameters!$C$2:$C$13,MONTH(A5504))*(Solar_Radiation_Original!B5504/INDEX(BSS_Parameters!$B$2:$B$13,MONTH(A5504))-BSS_Parameters!$F$2)/BSS_Parameters!$F$3))</f>
        <v>10.247642276422761</v>
      </c>
      <c r="G5504">
        <v>3.22</v>
      </c>
    </row>
    <row r="5505" spans="1:7" ht="14.25" customHeight="1" x14ac:dyDescent="0.35">
      <c r="A5505" s="2">
        <v>40568</v>
      </c>
      <c r="B5505">
        <v>18.8</v>
      </c>
      <c r="C5505">
        <v>27.85</v>
      </c>
      <c r="D5505">
        <v>12.56</v>
      </c>
      <c r="E5505">
        <v>35.840000000000003</v>
      </c>
      <c r="F5505" s="3">
        <f>MIN(INDEX(BSS_Parameters!$C$2:$C$13,MONTH(A5505)),MAX(0,INDEX(BSS_Parameters!$C$2:$C$13,MONTH(A5505))*(Solar_Radiation_Original!B5505/INDEX(BSS_Parameters!$B$2:$B$13,MONTH(A5505))-BSS_Parameters!$F$2)/BSS_Parameters!$F$3))</f>
        <v>10.395528455284554</v>
      </c>
      <c r="G5505">
        <v>3.91</v>
      </c>
    </row>
    <row r="5506" spans="1:7" ht="14.25" customHeight="1" x14ac:dyDescent="0.35">
      <c r="A5506" s="2">
        <v>40569</v>
      </c>
      <c r="B5506">
        <v>17.920000000000002</v>
      </c>
      <c r="C5506">
        <v>29</v>
      </c>
      <c r="D5506">
        <v>9.48</v>
      </c>
      <c r="E5506">
        <v>28.26</v>
      </c>
      <c r="F5506" s="3">
        <f>MIN(INDEX(BSS_Parameters!$C$2:$C$13,MONTH(A5506)),MAX(0,INDEX(BSS_Parameters!$C$2:$C$13,MONTH(A5506))*(Solar_Radiation_Original!B5506/INDEX(BSS_Parameters!$B$2:$B$13,MONTH(A5506))-BSS_Parameters!$F$2)/BSS_Parameters!$F$3))</f>
        <v>10.7</v>
      </c>
      <c r="G5506">
        <v>4.0999999999999996</v>
      </c>
    </row>
    <row r="5507" spans="1:7" ht="14.25" customHeight="1" x14ac:dyDescent="0.35">
      <c r="A5507" s="2">
        <v>40570</v>
      </c>
      <c r="B5507">
        <v>18.73</v>
      </c>
      <c r="C5507">
        <v>29.85</v>
      </c>
      <c r="D5507">
        <v>10.7</v>
      </c>
      <c r="E5507">
        <v>31.93</v>
      </c>
      <c r="F5507" s="3">
        <f>MIN(INDEX(BSS_Parameters!$C$2:$C$13,MONTH(A5507)),MAX(0,INDEX(BSS_Parameters!$C$2:$C$13,MONTH(A5507))*(Solar_Radiation_Original!B5507/INDEX(BSS_Parameters!$B$2:$B$13,MONTH(A5507))-BSS_Parameters!$F$2)/BSS_Parameters!$F$3))</f>
        <v>9.9692682926829264</v>
      </c>
      <c r="G5507">
        <v>3.89</v>
      </c>
    </row>
    <row r="5508" spans="1:7" ht="14.25" customHeight="1" x14ac:dyDescent="0.35">
      <c r="A5508" s="2">
        <v>40571</v>
      </c>
      <c r="B5508">
        <v>18.88</v>
      </c>
      <c r="C5508">
        <v>29.27</v>
      </c>
      <c r="D5508">
        <v>11.14</v>
      </c>
      <c r="E5508">
        <v>38.369999999999997</v>
      </c>
      <c r="F5508" s="3">
        <f>MIN(INDEX(BSS_Parameters!$C$2:$C$13,MONTH(A5508)),MAX(0,INDEX(BSS_Parameters!$C$2:$C$13,MONTH(A5508))*(Solar_Radiation_Original!B5508/INDEX(BSS_Parameters!$B$2:$B$13,MONTH(A5508))-BSS_Parameters!$F$2)/BSS_Parameters!$F$3))</f>
        <v>10.073658536585365</v>
      </c>
      <c r="G5508">
        <v>2.81</v>
      </c>
    </row>
    <row r="5509" spans="1:7" ht="14.25" customHeight="1" x14ac:dyDescent="0.35">
      <c r="A5509" s="2">
        <v>40572</v>
      </c>
      <c r="B5509">
        <v>18.95</v>
      </c>
      <c r="C5509">
        <v>28.91</v>
      </c>
      <c r="D5509">
        <v>11.79</v>
      </c>
      <c r="E5509">
        <v>39.729999999999997</v>
      </c>
      <c r="F5509" s="3">
        <f>MIN(INDEX(BSS_Parameters!$C$2:$C$13,MONTH(A5509)),MAX(0,INDEX(BSS_Parameters!$C$2:$C$13,MONTH(A5509))*(Solar_Radiation_Original!B5509/INDEX(BSS_Parameters!$B$2:$B$13,MONTH(A5509))-BSS_Parameters!$F$2)/BSS_Parameters!$F$3))</f>
        <v>10.534715447154472</v>
      </c>
      <c r="G5509">
        <v>2.96</v>
      </c>
    </row>
    <row r="5510" spans="1:7" ht="14.25" customHeight="1" x14ac:dyDescent="0.35">
      <c r="A5510" s="2">
        <v>40573</v>
      </c>
      <c r="B5510">
        <v>20.34</v>
      </c>
      <c r="C5510">
        <v>29.07</v>
      </c>
      <c r="D5510">
        <v>13.77</v>
      </c>
      <c r="E5510">
        <v>42.72</v>
      </c>
      <c r="F5510" s="3">
        <f>MIN(INDEX(BSS_Parameters!$C$2:$C$13,MONTH(A5510)),MAX(0,INDEX(BSS_Parameters!$C$2:$C$13,MONTH(A5510))*(Solar_Radiation_Original!B5510/INDEX(BSS_Parameters!$B$2:$B$13,MONTH(A5510))-BSS_Parameters!$F$2)/BSS_Parameters!$F$3))</f>
        <v>10.7</v>
      </c>
      <c r="G5510">
        <v>2.76</v>
      </c>
    </row>
    <row r="5511" spans="1:7" ht="14.25" customHeight="1" x14ac:dyDescent="0.35">
      <c r="A5511" s="2">
        <v>40574</v>
      </c>
      <c r="B5511">
        <v>20.399999999999999</v>
      </c>
      <c r="C5511">
        <v>30.3</v>
      </c>
      <c r="D5511">
        <v>12.52</v>
      </c>
      <c r="E5511">
        <v>37.93</v>
      </c>
      <c r="F5511" s="3">
        <f>MIN(INDEX(BSS_Parameters!$C$2:$C$13,MONTH(A5511)),MAX(0,INDEX(BSS_Parameters!$C$2:$C$13,MONTH(A5511))*(Solar_Radiation_Original!B5511/INDEX(BSS_Parameters!$B$2:$B$13,MONTH(A5511))-BSS_Parameters!$F$2)/BSS_Parameters!$F$3))</f>
        <v>10.37813008130081</v>
      </c>
      <c r="G5511">
        <v>3.94</v>
      </c>
    </row>
    <row r="5512" spans="1:7" ht="14.25" customHeight="1" x14ac:dyDescent="0.35">
      <c r="A5512" s="2">
        <v>40575</v>
      </c>
      <c r="B5512">
        <v>21.14</v>
      </c>
      <c r="C5512">
        <v>31.7</v>
      </c>
      <c r="D5512">
        <v>12.86</v>
      </c>
      <c r="E5512">
        <v>36.97</v>
      </c>
      <c r="F5512" s="3">
        <f>MIN(INDEX(BSS_Parameters!$C$2:$C$13,MONTH(A5512)),MAX(0,INDEX(BSS_Parameters!$C$2:$C$13,MONTH(A5512))*(Solar_Radiation_Original!B5512/INDEX(BSS_Parameters!$B$2:$B$13,MONTH(A5512))-BSS_Parameters!$F$2)/BSS_Parameters!$F$3))</f>
        <v>8.1977777777777749</v>
      </c>
      <c r="G5512">
        <v>3.08</v>
      </c>
    </row>
    <row r="5513" spans="1:7" ht="14.25" customHeight="1" x14ac:dyDescent="0.35">
      <c r="A5513" s="2">
        <v>40576</v>
      </c>
      <c r="B5513">
        <v>22.06</v>
      </c>
      <c r="C5513">
        <v>32.909999999999997</v>
      </c>
      <c r="D5513">
        <v>13.32</v>
      </c>
      <c r="E5513">
        <v>32.22</v>
      </c>
      <c r="F5513" s="3">
        <f>MIN(INDEX(BSS_Parameters!$C$2:$C$13,MONTH(A5513)),MAX(0,INDEX(BSS_Parameters!$C$2:$C$13,MONTH(A5513))*(Solar_Radiation_Original!B5513/INDEX(BSS_Parameters!$B$2:$B$13,MONTH(A5513))-BSS_Parameters!$F$2)/BSS_Parameters!$F$3))</f>
        <v>8.594444444444445</v>
      </c>
      <c r="G5513">
        <v>3.2</v>
      </c>
    </row>
    <row r="5514" spans="1:7" ht="14.25" customHeight="1" x14ac:dyDescent="0.35">
      <c r="A5514" s="2">
        <v>40577</v>
      </c>
      <c r="B5514">
        <v>22.37</v>
      </c>
      <c r="C5514">
        <v>33.270000000000003</v>
      </c>
      <c r="D5514">
        <v>13.49</v>
      </c>
      <c r="E5514">
        <v>29.76</v>
      </c>
      <c r="F5514" s="3">
        <f>MIN(INDEX(BSS_Parameters!$C$2:$C$13,MONTH(A5514)),MAX(0,INDEX(BSS_Parameters!$C$2:$C$13,MONTH(A5514))*(Solar_Radiation_Original!B5514/INDEX(BSS_Parameters!$B$2:$B$13,MONTH(A5514))-BSS_Parameters!$F$2)/BSS_Parameters!$F$3))</f>
        <v>9.5044444444444451</v>
      </c>
      <c r="G5514">
        <v>2.87</v>
      </c>
    </row>
    <row r="5515" spans="1:7" ht="14.25" customHeight="1" x14ac:dyDescent="0.35">
      <c r="A5515" s="2">
        <v>40578</v>
      </c>
      <c r="B5515">
        <v>22.73</v>
      </c>
      <c r="C5515">
        <v>33.75</v>
      </c>
      <c r="D5515">
        <v>13.89</v>
      </c>
      <c r="E5515">
        <v>30.89</v>
      </c>
      <c r="F5515" s="3">
        <f>MIN(INDEX(BSS_Parameters!$C$2:$C$13,MONTH(A5515)),MAX(0,INDEX(BSS_Parameters!$C$2:$C$13,MONTH(A5515))*(Solar_Radiation_Original!B5515/INDEX(BSS_Parameters!$B$2:$B$13,MONTH(A5515))-BSS_Parameters!$F$2)/BSS_Parameters!$F$3))</f>
        <v>9.9633333333333329</v>
      </c>
      <c r="G5515">
        <v>3.02</v>
      </c>
    </row>
    <row r="5516" spans="1:7" ht="14.25" customHeight="1" x14ac:dyDescent="0.35">
      <c r="A5516" s="2">
        <v>40579</v>
      </c>
      <c r="B5516">
        <v>22.49</v>
      </c>
      <c r="C5516">
        <v>32.69</v>
      </c>
      <c r="D5516">
        <v>15.02</v>
      </c>
      <c r="E5516">
        <v>37.869999999999997</v>
      </c>
      <c r="F5516" s="3">
        <f>MIN(INDEX(BSS_Parameters!$C$2:$C$13,MONTH(A5516)),MAX(0,INDEX(BSS_Parameters!$C$2:$C$13,MONTH(A5516))*(Solar_Radiation_Original!B5516/INDEX(BSS_Parameters!$B$2:$B$13,MONTH(A5516))-BSS_Parameters!$F$2)/BSS_Parameters!$F$3))</f>
        <v>9.9166666666666643</v>
      </c>
      <c r="G5516">
        <v>2.89</v>
      </c>
    </row>
    <row r="5517" spans="1:7" ht="14.25" customHeight="1" x14ac:dyDescent="0.35">
      <c r="A5517" s="2">
        <v>40580</v>
      </c>
      <c r="B5517">
        <v>20.83</v>
      </c>
      <c r="C5517">
        <v>30.39</v>
      </c>
      <c r="D5517">
        <v>12.56</v>
      </c>
      <c r="E5517">
        <v>49.63</v>
      </c>
      <c r="F5517" s="3">
        <f>MIN(INDEX(BSS_Parameters!$C$2:$C$13,MONTH(A5517)),MAX(0,INDEX(BSS_Parameters!$C$2:$C$13,MONTH(A5517))*(Solar_Radiation_Original!B5517/INDEX(BSS_Parameters!$B$2:$B$13,MONTH(A5517))-BSS_Parameters!$F$2)/BSS_Parameters!$F$3))</f>
        <v>9.9166666666666643</v>
      </c>
      <c r="G5517">
        <v>3.36</v>
      </c>
    </row>
    <row r="5518" spans="1:7" ht="14.25" customHeight="1" x14ac:dyDescent="0.35">
      <c r="A5518" s="2">
        <v>40581</v>
      </c>
      <c r="B5518">
        <v>21.68</v>
      </c>
      <c r="C5518">
        <v>31.08</v>
      </c>
      <c r="D5518">
        <v>14.04</v>
      </c>
      <c r="E5518">
        <v>62.68</v>
      </c>
      <c r="F5518" s="3">
        <f>MIN(INDEX(BSS_Parameters!$C$2:$C$13,MONTH(A5518)),MAX(0,INDEX(BSS_Parameters!$C$2:$C$13,MONTH(A5518))*(Solar_Radiation_Original!B5518/INDEX(BSS_Parameters!$B$2:$B$13,MONTH(A5518))-BSS_Parameters!$F$2)/BSS_Parameters!$F$3))</f>
        <v>9.5122222222222206</v>
      </c>
      <c r="G5518">
        <v>4.05</v>
      </c>
    </row>
    <row r="5519" spans="1:7" ht="14.25" customHeight="1" x14ac:dyDescent="0.35">
      <c r="A5519" s="2">
        <v>40582</v>
      </c>
      <c r="B5519">
        <v>22.2</v>
      </c>
      <c r="C5519">
        <v>30.69</v>
      </c>
      <c r="D5519">
        <v>15.47</v>
      </c>
      <c r="E5519">
        <v>44.58</v>
      </c>
      <c r="F5519" s="3">
        <f>MIN(INDEX(BSS_Parameters!$C$2:$C$13,MONTH(A5519)),MAX(0,INDEX(BSS_Parameters!$C$2:$C$13,MONTH(A5519))*(Solar_Radiation_Original!B5519/INDEX(BSS_Parameters!$B$2:$B$13,MONTH(A5519))-BSS_Parameters!$F$2)/BSS_Parameters!$F$3))</f>
        <v>9.2866666666666653</v>
      </c>
      <c r="G5519">
        <v>2.36</v>
      </c>
    </row>
    <row r="5520" spans="1:7" ht="14.25" customHeight="1" x14ac:dyDescent="0.35">
      <c r="A5520" s="2">
        <v>40583</v>
      </c>
      <c r="B5520">
        <v>21.39</v>
      </c>
      <c r="C5520">
        <v>31.22</v>
      </c>
      <c r="D5520">
        <v>13.69</v>
      </c>
      <c r="E5520">
        <v>29.15</v>
      </c>
      <c r="F5520" s="3">
        <f>MIN(INDEX(BSS_Parameters!$C$2:$C$13,MONTH(A5520)),MAX(0,INDEX(BSS_Parameters!$C$2:$C$13,MONTH(A5520))*(Solar_Radiation_Original!B5520/INDEX(BSS_Parameters!$B$2:$B$13,MONTH(A5520))-BSS_Parameters!$F$2)/BSS_Parameters!$F$3))</f>
        <v>10.445555555555554</v>
      </c>
      <c r="G5520">
        <v>2.84</v>
      </c>
    </row>
    <row r="5521" spans="1:7" ht="14.25" customHeight="1" x14ac:dyDescent="0.35">
      <c r="A5521" s="2">
        <v>40584</v>
      </c>
      <c r="B5521">
        <v>22.31</v>
      </c>
      <c r="C5521">
        <v>33.06</v>
      </c>
      <c r="D5521">
        <v>13.54</v>
      </c>
      <c r="E5521">
        <v>23.09</v>
      </c>
      <c r="F5521" s="3">
        <f>MIN(INDEX(BSS_Parameters!$C$2:$C$13,MONTH(A5521)),MAX(0,INDEX(BSS_Parameters!$C$2:$C$13,MONTH(A5521))*(Solar_Radiation_Original!B5521/INDEX(BSS_Parameters!$B$2:$B$13,MONTH(A5521))-BSS_Parameters!$F$2)/BSS_Parameters!$F$3))</f>
        <v>10.173333333333334</v>
      </c>
      <c r="G5521">
        <v>2.77</v>
      </c>
    </row>
    <row r="5522" spans="1:7" ht="14.25" customHeight="1" x14ac:dyDescent="0.35">
      <c r="A5522" s="2">
        <v>40585</v>
      </c>
      <c r="B5522">
        <v>23.58</v>
      </c>
      <c r="C5522">
        <v>34.32</v>
      </c>
      <c r="D5522">
        <v>14.68</v>
      </c>
      <c r="E5522">
        <v>26.19</v>
      </c>
      <c r="F5522" s="3">
        <f>MIN(INDEX(BSS_Parameters!$C$2:$C$13,MONTH(A5522)),MAX(0,INDEX(BSS_Parameters!$C$2:$C$13,MONTH(A5522))*(Solar_Radiation_Original!B5522/INDEX(BSS_Parameters!$B$2:$B$13,MONTH(A5522))-BSS_Parameters!$F$2)/BSS_Parameters!$F$3))</f>
        <v>9.7922222222222199</v>
      </c>
      <c r="G5522">
        <v>3.41</v>
      </c>
    </row>
    <row r="5523" spans="1:7" ht="14.25" customHeight="1" x14ac:dyDescent="0.35">
      <c r="A5523" s="2">
        <v>40586</v>
      </c>
      <c r="B5523">
        <v>23.78</v>
      </c>
      <c r="C5523">
        <v>34.04</v>
      </c>
      <c r="D5523">
        <v>16.62</v>
      </c>
      <c r="E5523">
        <v>25.45</v>
      </c>
      <c r="F5523" s="3">
        <f>MIN(INDEX(BSS_Parameters!$C$2:$C$13,MONTH(A5523)),MAX(0,INDEX(BSS_Parameters!$C$2:$C$13,MONTH(A5523))*(Solar_Radiation_Original!B5523/INDEX(BSS_Parameters!$B$2:$B$13,MONTH(A5523))-BSS_Parameters!$F$2)/BSS_Parameters!$F$3))</f>
        <v>9.8777777777777764</v>
      </c>
      <c r="G5523">
        <v>3.07</v>
      </c>
    </row>
    <row r="5524" spans="1:7" ht="14.25" customHeight="1" x14ac:dyDescent="0.35">
      <c r="A5524" s="2">
        <v>40587</v>
      </c>
      <c r="B5524">
        <v>21.73</v>
      </c>
      <c r="C5524">
        <v>31.12</v>
      </c>
      <c r="D5524">
        <v>13.44</v>
      </c>
      <c r="E5524">
        <v>52.93</v>
      </c>
      <c r="F5524" s="3">
        <f>MIN(INDEX(BSS_Parameters!$C$2:$C$13,MONTH(A5524)),MAX(0,INDEX(BSS_Parameters!$C$2:$C$13,MONTH(A5524))*(Solar_Radiation_Original!B5524/INDEX(BSS_Parameters!$B$2:$B$13,MONTH(A5524))-BSS_Parameters!$F$2)/BSS_Parameters!$F$3))</f>
        <v>9.4733333333333309</v>
      </c>
      <c r="G5524">
        <v>3.46</v>
      </c>
    </row>
    <row r="5525" spans="1:7" ht="14.25" customHeight="1" x14ac:dyDescent="0.35">
      <c r="A5525" s="2">
        <v>40588</v>
      </c>
      <c r="B5525">
        <v>22.59</v>
      </c>
      <c r="C5525">
        <v>31.79</v>
      </c>
      <c r="D5525">
        <v>14.61</v>
      </c>
      <c r="E5525">
        <v>60.63</v>
      </c>
      <c r="F5525" s="3">
        <f>MIN(INDEX(BSS_Parameters!$C$2:$C$13,MONTH(A5525)),MAX(0,INDEX(BSS_Parameters!$C$2:$C$13,MONTH(A5525))*(Solar_Radiation_Original!B5525/INDEX(BSS_Parameters!$B$2:$B$13,MONTH(A5525))-BSS_Parameters!$F$2)/BSS_Parameters!$F$3))</f>
        <v>8.4544444444444444</v>
      </c>
      <c r="G5525">
        <v>3.89</v>
      </c>
    </row>
    <row r="5526" spans="1:7" ht="14.25" customHeight="1" x14ac:dyDescent="0.35">
      <c r="A5526" s="2">
        <v>40589</v>
      </c>
      <c r="B5526">
        <v>21.48</v>
      </c>
      <c r="C5526">
        <v>29.07</v>
      </c>
      <c r="D5526">
        <v>16.329999999999998</v>
      </c>
      <c r="E5526">
        <v>57.27</v>
      </c>
      <c r="F5526" s="3">
        <f>MIN(INDEX(BSS_Parameters!$C$2:$C$13,MONTH(A5526)),MAX(0,INDEX(BSS_Parameters!$C$2:$C$13,MONTH(A5526))*(Solar_Radiation_Original!B5526/INDEX(BSS_Parameters!$B$2:$B$13,MONTH(A5526))-BSS_Parameters!$F$2)/BSS_Parameters!$F$3))</f>
        <v>6.9533333333333331</v>
      </c>
      <c r="G5526">
        <v>3.38</v>
      </c>
    </row>
    <row r="5527" spans="1:7" ht="14.25" customHeight="1" x14ac:dyDescent="0.35">
      <c r="A5527" s="2">
        <v>40590</v>
      </c>
      <c r="B5527">
        <v>19.7</v>
      </c>
      <c r="C5527">
        <v>28.14</v>
      </c>
      <c r="D5527">
        <v>12.55</v>
      </c>
      <c r="E5527">
        <v>42.25</v>
      </c>
      <c r="F5527" s="3">
        <f>MIN(INDEX(BSS_Parameters!$C$2:$C$13,MONTH(A5527)),MAX(0,INDEX(BSS_Parameters!$C$2:$C$13,MONTH(A5527))*(Solar_Radiation_Original!B5527/INDEX(BSS_Parameters!$B$2:$B$13,MONTH(A5527))-BSS_Parameters!$F$2)/BSS_Parameters!$F$3))</f>
        <v>10.639999999999999</v>
      </c>
      <c r="G5527">
        <v>2.92</v>
      </c>
    </row>
    <row r="5528" spans="1:7" ht="14.25" customHeight="1" x14ac:dyDescent="0.35">
      <c r="A5528" s="2">
        <v>40591</v>
      </c>
      <c r="B5528">
        <v>20.56</v>
      </c>
      <c r="C5528">
        <v>28.81</v>
      </c>
      <c r="D5528">
        <v>12.89</v>
      </c>
      <c r="E5528">
        <v>35.49</v>
      </c>
      <c r="F5528" s="3">
        <f>MIN(INDEX(BSS_Parameters!$C$2:$C$13,MONTH(A5528)),MAX(0,INDEX(BSS_Parameters!$C$2:$C$13,MONTH(A5528))*(Solar_Radiation_Original!B5528/INDEX(BSS_Parameters!$B$2:$B$13,MONTH(A5528))-BSS_Parameters!$F$2)/BSS_Parameters!$F$3))</f>
        <v>10.601111111111109</v>
      </c>
      <c r="G5528">
        <v>2.37</v>
      </c>
    </row>
    <row r="5529" spans="1:7" ht="14.25" customHeight="1" x14ac:dyDescent="0.35">
      <c r="A5529" s="2">
        <v>40592</v>
      </c>
      <c r="B5529">
        <v>20.82</v>
      </c>
      <c r="C5529">
        <v>29.79</v>
      </c>
      <c r="D5529">
        <v>13.13</v>
      </c>
      <c r="E5529">
        <v>32.65</v>
      </c>
      <c r="F5529" s="3">
        <f>MIN(INDEX(BSS_Parameters!$C$2:$C$13,MONTH(A5529)),MAX(0,INDEX(BSS_Parameters!$C$2:$C$13,MONTH(A5529))*(Solar_Radiation_Original!B5529/INDEX(BSS_Parameters!$B$2:$B$13,MONTH(A5529))-BSS_Parameters!$F$2)/BSS_Parameters!$F$3))</f>
        <v>10.5</v>
      </c>
      <c r="G5529">
        <v>2.87</v>
      </c>
    </row>
    <row r="5530" spans="1:7" ht="14.25" customHeight="1" x14ac:dyDescent="0.35">
      <c r="A5530" s="2">
        <v>40593</v>
      </c>
      <c r="B5530">
        <v>21.48</v>
      </c>
      <c r="C5530">
        <v>30.48</v>
      </c>
      <c r="D5530">
        <v>13.4</v>
      </c>
      <c r="E5530">
        <v>31.02</v>
      </c>
      <c r="F5530" s="3">
        <f>MIN(INDEX(BSS_Parameters!$C$2:$C$13,MONTH(A5530)),MAX(0,INDEX(BSS_Parameters!$C$2:$C$13,MONTH(A5530))*(Solar_Radiation_Original!B5530/INDEX(BSS_Parameters!$B$2:$B$13,MONTH(A5530))-BSS_Parameters!$F$2)/BSS_Parameters!$F$3))</f>
        <v>10.919999999999998</v>
      </c>
      <c r="G5530">
        <v>2.97</v>
      </c>
    </row>
    <row r="5531" spans="1:7" ht="14.25" customHeight="1" x14ac:dyDescent="0.35">
      <c r="A5531" s="2">
        <v>40594</v>
      </c>
      <c r="B5531">
        <v>22.23</v>
      </c>
      <c r="C5531">
        <v>30.76</v>
      </c>
      <c r="D5531">
        <v>14.34</v>
      </c>
      <c r="E5531">
        <v>32.229999999999997</v>
      </c>
      <c r="F5531" s="3">
        <f>MIN(INDEX(BSS_Parameters!$C$2:$C$13,MONTH(A5531)),MAX(0,INDEX(BSS_Parameters!$C$2:$C$13,MONTH(A5531))*(Solar_Radiation_Original!B5531/INDEX(BSS_Parameters!$B$2:$B$13,MONTH(A5531))-BSS_Parameters!$F$2)/BSS_Parameters!$F$3))</f>
        <v>10.826666666666668</v>
      </c>
      <c r="G5531">
        <v>3.96</v>
      </c>
    </row>
    <row r="5532" spans="1:7" ht="14.25" customHeight="1" x14ac:dyDescent="0.35">
      <c r="A5532" s="2">
        <v>40595</v>
      </c>
      <c r="B5532">
        <v>21.25</v>
      </c>
      <c r="C5532">
        <v>30.81</v>
      </c>
      <c r="D5532">
        <v>13.59</v>
      </c>
      <c r="E5532">
        <v>29.22</v>
      </c>
      <c r="F5532" s="3">
        <f>MIN(INDEX(BSS_Parameters!$C$2:$C$13,MONTH(A5532)),MAX(0,INDEX(BSS_Parameters!$C$2:$C$13,MONTH(A5532))*(Solar_Radiation_Original!B5532/INDEX(BSS_Parameters!$B$2:$B$13,MONTH(A5532))-BSS_Parameters!$F$2)/BSS_Parameters!$F$3))</f>
        <v>11.2</v>
      </c>
      <c r="G5532">
        <v>3.62</v>
      </c>
    </row>
    <row r="5533" spans="1:7" ht="14.25" customHeight="1" x14ac:dyDescent="0.35">
      <c r="A5533" s="2">
        <v>40596</v>
      </c>
      <c r="B5533">
        <v>20.97</v>
      </c>
      <c r="C5533">
        <v>31.88</v>
      </c>
      <c r="D5533">
        <v>12.95</v>
      </c>
      <c r="E5533">
        <v>28.44</v>
      </c>
      <c r="F5533" s="3">
        <f>MIN(INDEX(BSS_Parameters!$C$2:$C$13,MONTH(A5533)),MAX(0,INDEX(BSS_Parameters!$C$2:$C$13,MONTH(A5533))*(Solar_Radiation_Original!B5533/INDEX(BSS_Parameters!$B$2:$B$13,MONTH(A5533))-BSS_Parameters!$F$2)/BSS_Parameters!$F$3))</f>
        <v>8.3299999999999983</v>
      </c>
      <c r="G5533">
        <v>3.29</v>
      </c>
    </row>
    <row r="5534" spans="1:7" ht="14.25" customHeight="1" x14ac:dyDescent="0.35">
      <c r="A5534" s="2">
        <v>40597</v>
      </c>
      <c r="B5534">
        <v>22.49</v>
      </c>
      <c r="C5534">
        <v>32.729999999999997</v>
      </c>
      <c r="D5534">
        <v>13.92</v>
      </c>
      <c r="E5534">
        <v>25.55</v>
      </c>
      <c r="F5534" s="3">
        <f>MIN(INDEX(BSS_Parameters!$C$2:$C$13,MONTH(A5534)),MAX(0,INDEX(BSS_Parameters!$C$2:$C$13,MONTH(A5534))*(Solar_Radiation_Original!B5534/INDEX(BSS_Parameters!$B$2:$B$13,MONTH(A5534))-BSS_Parameters!$F$2)/BSS_Parameters!$F$3))</f>
        <v>11.2</v>
      </c>
      <c r="G5534">
        <v>3.47</v>
      </c>
    </row>
    <row r="5535" spans="1:7" ht="14.25" customHeight="1" x14ac:dyDescent="0.35">
      <c r="A5535" s="2">
        <v>40598</v>
      </c>
      <c r="B5535">
        <v>22.92</v>
      </c>
      <c r="C5535">
        <v>32.520000000000003</v>
      </c>
      <c r="D5535">
        <v>14.76</v>
      </c>
      <c r="E5535">
        <v>25.27</v>
      </c>
      <c r="F5535" s="3">
        <f>MIN(INDEX(BSS_Parameters!$C$2:$C$13,MONTH(A5535)),MAX(0,INDEX(BSS_Parameters!$C$2:$C$13,MONTH(A5535))*(Solar_Radiation_Original!B5535/INDEX(BSS_Parameters!$B$2:$B$13,MONTH(A5535))-BSS_Parameters!$F$2)/BSS_Parameters!$F$3))</f>
        <v>11.2</v>
      </c>
      <c r="G5535">
        <v>3.35</v>
      </c>
    </row>
    <row r="5536" spans="1:7" ht="14.25" customHeight="1" x14ac:dyDescent="0.35">
      <c r="A5536" s="2">
        <v>40599</v>
      </c>
      <c r="B5536">
        <v>23.46</v>
      </c>
      <c r="C5536">
        <v>32.28</v>
      </c>
      <c r="D5536">
        <v>15.03</v>
      </c>
      <c r="E5536">
        <v>25.72</v>
      </c>
      <c r="F5536" s="3">
        <f>MIN(INDEX(BSS_Parameters!$C$2:$C$13,MONTH(A5536)),MAX(0,INDEX(BSS_Parameters!$C$2:$C$13,MONTH(A5536))*(Solar_Radiation_Original!B5536/INDEX(BSS_Parameters!$B$2:$B$13,MONTH(A5536))-BSS_Parameters!$F$2)/BSS_Parameters!$F$3))</f>
        <v>11.2</v>
      </c>
      <c r="G5536">
        <v>2.5299999999999998</v>
      </c>
    </row>
    <row r="5537" spans="1:7" ht="14.25" customHeight="1" x14ac:dyDescent="0.35">
      <c r="A5537" s="2">
        <v>40600</v>
      </c>
      <c r="B5537">
        <v>23.81</v>
      </c>
      <c r="C5537">
        <v>32.6</v>
      </c>
      <c r="D5537">
        <v>15.75</v>
      </c>
      <c r="E5537">
        <v>29.31</v>
      </c>
      <c r="F5537" s="3">
        <f>MIN(INDEX(BSS_Parameters!$C$2:$C$13,MONTH(A5537)),MAX(0,INDEX(BSS_Parameters!$C$2:$C$13,MONTH(A5537))*(Solar_Radiation_Original!B5537/INDEX(BSS_Parameters!$B$2:$B$13,MONTH(A5537))-BSS_Parameters!$F$2)/BSS_Parameters!$F$3))</f>
        <v>11.2</v>
      </c>
      <c r="G5537">
        <v>2.92</v>
      </c>
    </row>
    <row r="5538" spans="1:7" ht="14.25" customHeight="1" x14ac:dyDescent="0.35">
      <c r="A5538" s="2">
        <v>40601</v>
      </c>
      <c r="B5538">
        <v>23.66</v>
      </c>
      <c r="C5538">
        <v>33.21</v>
      </c>
      <c r="D5538">
        <v>15.71</v>
      </c>
      <c r="E5538">
        <v>27.95</v>
      </c>
      <c r="F5538" s="3">
        <f>MIN(INDEX(BSS_Parameters!$C$2:$C$13,MONTH(A5538)),MAX(0,INDEX(BSS_Parameters!$C$2:$C$13,MONTH(A5538))*(Solar_Radiation_Original!B5538/INDEX(BSS_Parameters!$B$2:$B$13,MONTH(A5538))-BSS_Parameters!$F$2)/BSS_Parameters!$F$3))</f>
        <v>11.2</v>
      </c>
      <c r="G5538">
        <v>3.34</v>
      </c>
    </row>
    <row r="5539" spans="1:7" ht="14.25" customHeight="1" x14ac:dyDescent="0.35">
      <c r="A5539" s="2">
        <v>40602</v>
      </c>
      <c r="B5539">
        <v>24.46</v>
      </c>
      <c r="C5539">
        <v>34</v>
      </c>
      <c r="D5539">
        <v>15.51</v>
      </c>
      <c r="E5539">
        <v>30.65</v>
      </c>
      <c r="F5539" s="3">
        <f>MIN(INDEX(BSS_Parameters!$C$2:$C$13,MONTH(A5539)),MAX(0,INDEX(BSS_Parameters!$C$2:$C$13,MONTH(A5539))*(Solar_Radiation_Original!B5539/INDEX(BSS_Parameters!$B$2:$B$13,MONTH(A5539))-BSS_Parameters!$F$2)/BSS_Parameters!$F$3))</f>
        <v>11.2</v>
      </c>
      <c r="G5539">
        <v>3.33</v>
      </c>
    </row>
    <row r="5540" spans="1:7" ht="14.25" customHeight="1" x14ac:dyDescent="0.35">
      <c r="A5540" s="2">
        <v>40603</v>
      </c>
      <c r="B5540">
        <v>25.48</v>
      </c>
      <c r="C5540">
        <v>35.119999999999997</v>
      </c>
      <c r="D5540">
        <v>16.739999999999998</v>
      </c>
      <c r="E5540">
        <v>26.12</v>
      </c>
      <c r="F5540" s="3">
        <f>MIN(INDEX(BSS_Parameters!$C$2:$C$13,MONTH(A5540)),MAX(0,INDEX(BSS_Parameters!$C$2:$C$13,MONTH(A5540))*(Solar_Radiation_Original!B5540/INDEX(BSS_Parameters!$B$2:$B$13,MONTH(A5540))-BSS_Parameters!$F$2)/BSS_Parameters!$F$3))</f>
        <v>8.8306268656716416</v>
      </c>
      <c r="G5540">
        <v>3.46</v>
      </c>
    </row>
    <row r="5541" spans="1:7" ht="14.25" customHeight="1" x14ac:dyDescent="0.35">
      <c r="A5541" s="2">
        <v>40604</v>
      </c>
      <c r="B5541">
        <v>26.32</v>
      </c>
      <c r="C5541">
        <v>35.909999999999997</v>
      </c>
      <c r="D5541">
        <v>17.97</v>
      </c>
      <c r="E5541">
        <v>26.92</v>
      </c>
      <c r="F5541" s="3">
        <f>MIN(INDEX(BSS_Parameters!$C$2:$C$13,MONTH(A5541)),MAX(0,INDEX(BSS_Parameters!$C$2:$C$13,MONTH(A5541))*(Solar_Radiation_Original!B5541/INDEX(BSS_Parameters!$B$2:$B$13,MONTH(A5541))-BSS_Parameters!$F$2)/BSS_Parameters!$F$3))</f>
        <v>9.5703283582089576</v>
      </c>
      <c r="G5541">
        <v>3.37</v>
      </c>
    </row>
    <row r="5542" spans="1:7" ht="14.25" customHeight="1" x14ac:dyDescent="0.35">
      <c r="A5542" s="2">
        <v>40605</v>
      </c>
      <c r="B5542">
        <v>26.55</v>
      </c>
      <c r="C5542">
        <v>35.79</v>
      </c>
      <c r="D5542">
        <v>19.32</v>
      </c>
      <c r="E5542">
        <v>31.83</v>
      </c>
      <c r="F5542" s="3">
        <f>MIN(INDEX(BSS_Parameters!$C$2:$C$13,MONTH(A5542)),MAX(0,INDEX(BSS_Parameters!$C$2:$C$13,MONTH(A5542))*(Solar_Radiation_Original!B5542/INDEX(BSS_Parameters!$B$2:$B$13,MONTH(A5542))-BSS_Parameters!$F$2)/BSS_Parameters!$F$3))</f>
        <v>9.5351044776119398</v>
      </c>
      <c r="G5542">
        <v>3.57</v>
      </c>
    </row>
    <row r="5543" spans="1:7" ht="14.25" customHeight="1" x14ac:dyDescent="0.35">
      <c r="A5543" s="2">
        <v>40606</v>
      </c>
      <c r="B5543">
        <v>25.33</v>
      </c>
      <c r="C5543">
        <v>34.68</v>
      </c>
      <c r="D5543">
        <v>17.72</v>
      </c>
      <c r="E5543">
        <v>30.69</v>
      </c>
      <c r="F5543" s="3">
        <f>MIN(INDEX(BSS_Parameters!$C$2:$C$13,MONTH(A5543)),MAX(0,INDEX(BSS_Parameters!$C$2:$C$13,MONTH(A5543))*(Solar_Radiation_Original!B5543/INDEX(BSS_Parameters!$B$2:$B$13,MONTH(A5543))-BSS_Parameters!$F$2)/BSS_Parameters!$F$3))</f>
        <v>9.4082985074626873</v>
      </c>
      <c r="G5543">
        <v>2.91</v>
      </c>
    </row>
    <row r="5544" spans="1:7" ht="14.25" customHeight="1" x14ac:dyDescent="0.35">
      <c r="A5544" s="2">
        <v>40607</v>
      </c>
      <c r="B5544">
        <v>25.38</v>
      </c>
      <c r="C5544">
        <v>34.57</v>
      </c>
      <c r="D5544">
        <v>17.670000000000002</v>
      </c>
      <c r="E5544">
        <v>28.92</v>
      </c>
      <c r="F5544" s="3">
        <f>MIN(INDEX(BSS_Parameters!$C$2:$C$13,MONTH(A5544)),MAX(0,INDEX(BSS_Parameters!$C$2:$C$13,MONTH(A5544))*(Solar_Radiation_Original!B5544/INDEX(BSS_Parameters!$B$2:$B$13,MONTH(A5544))-BSS_Parameters!$F$2)/BSS_Parameters!$F$3))</f>
        <v>10.436835820895524</v>
      </c>
      <c r="G5544">
        <v>3.45</v>
      </c>
    </row>
    <row r="5545" spans="1:7" ht="14.25" customHeight="1" x14ac:dyDescent="0.35">
      <c r="A5545" s="2">
        <v>40608</v>
      </c>
      <c r="B5545">
        <v>25.92</v>
      </c>
      <c r="C5545">
        <v>35.799999999999997</v>
      </c>
      <c r="D5545">
        <v>17.190000000000001</v>
      </c>
      <c r="E5545">
        <v>25.19</v>
      </c>
      <c r="F5545" s="3">
        <f>MIN(INDEX(BSS_Parameters!$C$2:$C$13,MONTH(A5545)),MAX(0,INDEX(BSS_Parameters!$C$2:$C$13,MONTH(A5545))*(Solar_Radiation_Original!B5545/INDEX(BSS_Parameters!$B$2:$B$13,MONTH(A5545))-BSS_Parameters!$F$2)/BSS_Parameters!$F$3))</f>
        <v>10.711582089552239</v>
      </c>
      <c r="G5545">
        <v>3.24</v>
      </c>
    </row>
    <row r="5546" spans="1:7" ht="14.25" customHeight="1" x14ac:dyDescent="0.35">
      <c r="A5546" s="2">
        <v>40609</v>
      </c>
      <c r="B5546">
        <v>27.39</v>
      </c>
      <c r="C5546">
        <v>37.840000000000003</v>
      </c>
      <c r="D5546">
        <v>18.12</v>
      </c>
      <c r="E5546">
        <v>22.93</v>
      </c>
      <c r="F5546" s="3">
        <f>MIN(INDEX(BSS_Parameters!$C$2:$C$13,MONTH(A5546)),MAX(0,INDEX(BSS_Parameters!$C$2:$C$13,MONTH(A5546))*(Solar_Radiation_Original!B5546/INDEX(BSS_Parameters!$B$2:$B$13,MONTH(A5546))-BSS_Parameters!$F$2)/BSS_Parameters!$F$3))</f>
        <v>10.627044776119405</v>
      </c>
      <c r="G5546">
        <v>3.54</v>
      </c>
    </row>
    <row r="5547" spans="1:7" ht="14.25" customHeight="1" x14ac:dyDescent="0.35">
      <c r="A5547" s="2">
        <v>40610</v>
      </c>
      <c r="B5547">
        <v>26.83</v>
      </c>
      <c r="C5547">
        <v>36.5</v>
      </c>
      <c r="D5547">
        <v>18.47</v>
      </c>
      <c r="E5547">
        <v>24.07</v>
      </c>
      <c r="F5547" s="3">
        <f>MIN(INDEX(BSS_Parameters!$C$2:$C$13,MONTH(A5547)),MAX(0,INDEX(BSS_Parameters!$C$2:$C$13,MONTH(A5547))*(Solar_Radiation_Original!B5547/INDEX(BSS_Parameters!$B$2:$B$13,MONTH(A5547))-BSS_Parameters!$F$2)/BSS_Parameters!$F$3))</f>
        <v>10.690447761194029</v>
      </c>
      <c r="G5547">
        <v>3.82</v>
      </c>
    </row>
    <row r="5548" spans="1:7" ht="14.25" customHeight="1" x14ac:dyDescent="0.35">
      <c r="A5548" s="2">
        <v>40611</v>
      </c>
      <c r="B5548">
        <v>25.48</v>
      </c>
      <c r="C5548">
        <v>34.840000000000003</v>
      </c>
      <c r="D5548">
        <v>17.68</v>
      </c>
      <c r="E5548">
        <v>23.54</v>
      </c>
      <c r="F5548" s="3">
        <f>MIN(INDEX(BSS_Parameters!$C$2:$C$13,MONTH(A5548)),MAX(0,INDEX(BSS_Parameters!$C$2:$C$13,MONTH(A5548))*(Solar_Radiation_Original!B5548/INDEX(BSS_Parameters!$B$2:$B$13,MONTH(A5548))-BSS_Parameters!$F$2)/BSS_Parameters!$F$3))</f>
        <v>11.697850746268658</v>
      </c>
      <c r="G5548">
        <v>3.33</v>
      </c>
    </row>
    <row r="5549" spans="1:7" ht="14.25" customHeight="1" x14ac:dyDescent="0.35">
      <c r="A5549" s="2">
        <v>40612</v>
      </c>
      <c r="B5549">
        <v>25.07</v>
      </c>
      <c r="C5549">
        <v>35</v>
      </c>
      <c r="D5549">
        <v>16.29</v>
      </c>
      <c r="E5549">
        <v>12.83</v>
      </c>
      <c r="F5549" s="3">
        <f>MIN(INDEX(BSS_Parameters!$C$2:$C$13,MONTH(A5549)),MAX(0,INDEX(BSS_Parameters!$C$2:$C$13,MONTH(A5549))*(Solar_Radiation_Original!B5549/INDEX(BSS_Parameters!$B$2:$B$13,MONTH(A5549))-BSS_Parameters!$F$2)/BSS_Parameters!$F$3))</f>
        <v>11.564</v>
      </c>
      <c r="G5549">
        <v>3.91</v>
      </c>
    </row>
    <row r="5550" spans="1:7" ht="14.25" customHeight="1" x14ac:dyDescent="0.35">
      <c r="A5550" s="2">
        <v>40613</v>
      </c>
      <c r="B5550">
        <v>24.81</v>
      </c>
      <c r="C5550">
        <v>35.53</v>
      </c>
      <c r="D5550">
        <v>15.84</v>
      </c>
      <c r="E5550">
        <v>16.72</v>
      </c>
      <c r="F5550" s="3">
        <f>MIN(INDEX(BSS_Parameters!$C$2:$C$13,MONTH(A5550)),MAX(0,INDEX(BSS_Parameters!$C$2:$C$13,MONTH(A5550))*(Solar_Radiation_Original!B5550/INDEX(BSS_Parameters!$B$2:$B$13,MONTH(A5550))-BSS_Parameters!$F$2)/BSS_Parameters!$F$3))</f>
        <v>11.8</v>
      </c>
      <c r="G5550">
        <v>4.2</v>
      </c>
    </row>
    <row r="5551" spans="1:7" ht="14.25" customHeight="1" x14ac:dyDescent="0.35">
      <c r="A5551" s="2">
        <v>40614</v>
      </c>
      <c r="B5551">
        <v>25.72</v>
      </c>
      <c r="C5551">
        <v>36.06</v>
      </c>
      <c r="D5551">
        <v>16.23</v>
      </c>
      <c r="E5551">
        <v>15.95</v>
      </c>
      <c r="F5551" s="3">
        <f>MIN(INDEX(BSS_Parameters!$C$2:$C$13,MONTH(A5551)),MAX(0,INDEX(BSS_Parameters!$C$2:$C$13,MONTH(A5551))*(Solar_Radiation_Original!B5551/INDEX(BSS_Parameters!$B$2:$B$13,MONTH(A5551))-BSS_Parameters!$F$2)/BSS_Parameters!$F$3))</f>
        <v>11.8</v>
      </c>
      <c r="G5551">
        <v>3.63</v>
      </c>
    </row>
    <row r="5552" spans="1:7" ht="14.25" customHeight="1" x14ac:dyDescent="0.35">
      <c r="A5552" s="2">
        <v>40615</v>
      </c>
      <c r="B5552">
        <v>27.25</v>
      </c>
      <c r="C5552">
        <v>38.729999999999997</v>
      </c>
      <c r="D5552">
        <v>16.61</v>
      </c>
      <c r="E5552">
        <v>13.06</v>
      </c>
      <c r="F5552" s="3">
        <f>MIN(INDEX(BSS_Parameters!$C$2:$C$13,MONTH(A5552)),MAX(0,INDEX(BSS_Parameters!$C$2:$C$13,MONTH(A5552))*(Solar_Radiation_Original!B5552/INDEX(BSS_Parameters!$B$2:$B$13,MONTH(A5552))-BSS_Parameters!$F$2)/BSS_Parameters!$F$3))</f>
        <v>11.8</v>
      </c>
      <c r="G5552">
        <v>2.77</v>
      </c>
    </row>
    <row r="5553" spans="1:7" ht="14.25" customHeight="1" x14ac:dyDescent="0.35">
      <c r="A5553" s="2">
        <v>40616</v>
      </c>
      <c r="B5553">
        <v>28.97</v>
      </c>
      <c r="C5553">
        <v>39.6</v>
      </c>
      <c r="D5553">
        <v>19.809999999999999</v>
      </c>
      <c r="E5553">
        <v>13.2</v>
      </c>
      <c r="F5553" s="3">
        <f>MIN(INDEX(BSS_Parameters!$C$2:$C$13,MONTH(A5553)),MAX(0,INDEX(BSS_Parameters!$C$2:$C$13,MONTH(A5553))*(Solar_Radiation_Original!B5553/INDEX(BSS_Parameters!$B$2:$B$13,MONTH(A5553))-BSS_Parameters!$F$2)/BSS_Parameters!$F$3))</f>
        <v>11.8</v>
      </c>
      <c r="G5553">
        <v>2.59</v>
      </c>
    </row>
    <row r="5554" spans="1:7" ht="14.25" customHeight="1" x14ac:dyDescent="0.35">
      <c r="A5554" s="2">
        <v>40617</v>
      </c>
      <c r="B5554">
        <v>29.97</v>
      </c>
      <c r="C5554">
        <v>40.61</v>
      </c>
      <c r="D5554">
        <v>20.28</v>
      </c>
      <c r="E5554">
        <v>16.739999999999998</v>
      </c>
      <c r="F5554" s="3">
        <f>MIN(INDEX(BSS_Parameters!$C$2:$C$13,MONTH(A5554)),MAX(0,INDEX(BSS_Parameters!$C$2:$C$13,MONTH(A5554))*(Solar_Radiation_Original!B5554/INDEX(BSS_Parameters!$B$2:$B$13,MONTH(A5554))-BSS_Parameters!$F$2)/BSS_Parameters!$F$3))</f>
        <v>11.8</v>
      </c>
      <c r="G5554">
        <v>2.2000000000000002</v>
      </c>
    </row>
    <row r="5555" spans="1:7" ht="14.25" customHeight="1" x14ac:dyDescent="0.35">
      <c r="A5555" s="2">
        <v>40618</v>
      </c>
      <c r="B5555">
        <v>30.87</v>
      </c>
      <c r="C5555">
        <v>41.1</v>
      </c>
      <c r="D5555">
        <v>20.41</v>
      </c>
      <c r="E5555">
        <v>13.4</v>
      </c>
      <c r="F5555" s="3">
        <f>MIN(INDEX(BSS_Parameters!$C$2:$C$13,MONTH(A5555)),MAX(0,INDEX(BSS_Parameters!$C$2:$C$13,MONTH(A5555))*(Solar_Radiation_Original!B5555/INDEX(BSS_Parameters!$B$2:$B$13,MONTH(A5555))-BSS_Parameters!$F$2)/BSS_Parameters!$F$3))</f>
        <v>11.8</v>
      </c>
      <c r="G5555">
        <v>2.23</v>
      </c>
    </row>
    <row r="5556" spans="1:7" ht="14.25" customHeight="1" x14ac:dyDescent="0.35">
      <c r="A5556" s="2">
        <v>40619</v>
      </c>
      <c r="B5556">
        <v>31.02</v>
      </c>
      <c r="C5556">
        <v>41.49</v>
      </c>
      <c r="D5556">
        <v>21.77</v>
      </c>
      <c r="E5556">
        <v>15.84</v>
      </c>
      <c r="F5556" s="3">
        <f>MIN(INDEX(BSS_Parameters!$C$2:$C$13,MONTH(A5556)),MAX(0,INDEX(BSS_Parameters!$C$2:$C$13,MONTH(A5556))*(Solar_Radiation_Original!B5556/INDEX(BSS_Parameters!$B$2:$B$13,MONTH(A5556))-BSS_Parameters!$F$2)/BSS_Parameters!$F$3))</f>
        <v>11.8</v>
      </c>
      <c r="G5556">
        <v>2.91</v>
      </c>
    </row>
    <row r="5557" spans="1:7" ht="14.25" customHeight="1" x14ac:dyDescent="0.35">
      <c r="A5557" s="2">
        <v>40620</v>
      </c>
      <c r="B5557">
        <v>30.41</v>
      </c>
      <c r="C5557">
        <v>41.14</v>
      </c>
      <c r="D5557">
        <v>21.22</v>
      </c>
      <c r="E5557">
        <v>16.84</v>
      </c>
      <c r="F5557" s="3">
        <f>MIN(INDEX(BSS_Parameters!$C$2:$C$13,MONTH(A5557)),MAX(0,INDEX(BSS_Parameters!$C$2:$C$13,MONTH(A5557))*(Solar_Radiation_Original!B5557/INDEX(BSS_Parameters!$B$2:$B$13,MONTH(A5557))-BSS_Parameters!$F$2)/BSS_Parameters!$F$3))</f>
        <v>11.8</v>
      </c>
      <c r="G5557">
        <v>4.5599999999999996</v>
      </c>
    </row>
    <row r="5558" spans="1:7" ht="14.25" customHeight="1" x14ac:dyDescent="0.35">
      <c r="A5558" s="2">
        <v>40621</v>
      </c>
      <c r="B5558">
        <v>28.12</v>
      </c>
      <c r="C5558">
        <v>38.4</v>
      </c>
      <c r="D5558">
        <v>17.920000000000002</v>
      </c>
      <c r="E5558">
        <v>22.66</v>
      </c>
      <c r="F5558" s="3">
        <f>MIN(INDEX(BSS_Parameters!$C$2:$C$13,MONTH(A5558)),MAX(0,INDEX(BSS_Parameters!$C$2:$C$13,MONTH(A5558))*(Solar_Radiation_Original!B5558/INDEX(BSS_Parameters!$B$2:$B$13,MONTH(A5558))-BSS_Parameters!$F$2)/BSS_Parameters!$F$3))</f>
        <v>11.8</v>
      </c>
      <c r="G5558">
        <v>5.09</v>
      </c>
    </row>
    <row r="5559" spans="1:7" ht="14.25" customHeight="1" x14ac:dyDescent="0.35">
      <c r="A5559" s="2">
        <v>40622</v>
      </c>
      <c r="B5559">
        <v>28.02</v>
      </c>
      <c r="C5559">
        <v>38.35</v>
      </c>
      <c r="D5559">
        <v>18.739999999999998</v>
      </c>
      <c r="E5559">
        <v>36.49</v>
      </c>
      <c r="F5559" s="3">
        <f>MIN(INDEX(BSS_Parameters!$C$2:$C$13,MONTH(A5559)),MAX(0,INDEX(BSS_Parameters!$C$2:$C$13,MONTH(A5559))*(Solar_Radiation_Original!B5559/INDEX(BSS_Parameters!$B$2:$B$13,MONTH(A5559))-BSS_Parameters!$F$2)/BSS_Parameters!$F$3))</f>
        <v>11.592179104477612</v>
      </c>
      <c r="G5559">
        <v>3.67</v>
      </c>
    </row>
    <row r="5560" spans="1:7" ht="14.25" customHeight="1" x14ac:dyDescent="0.35">
      <c r="A5560" s="2">
        <v>40623</v>
      </c>
      <c r="B5560">
        <v>27.6</v>
      </c>
      <c r="C5560">
        <v>38.06</v>
      </c>
      <c r="D5560">
        <v>18.3</v>
      </c>
      <c r="E5560">
        <v>23.54</v>
      </c>
      <c r="F5560" s="3">
        <f>MIN(INDEX(BSS_Parameters!$C$2:$C$13,MONTH(A5560)),MAX(0,INDEX(BSS_Parameters!$C$2:$C$13,MONTH(A5560))*(Solar_Radiation_Original!B5560/INDEX(BSS_Parameters!$B$2:$B$13,MONTH(A5560))-BSS_Parameters!$F$2)/BSS_Parameters!$F$3))</f>
        <v>11.8</v>
      </c>
      <c r="G5560">
        <v>3.2</v>
      </c>
    </row>
    <row r="5561" spans="1:7" ht="14.25" customHeight="1" x14ac:dyDescent="0.35">
      <c r="A5561" s="2">
        <v>40624</v>
      </c>
      <c r="B5561">
        <v>26.89</v>
      </c>
      <c r="C5561">
        <v>36.86</v>
      </c>
      <c r="D5561">
        <v>17.93</v>
      </c>
      <c r="E5561">
        <v>27.68</v>
      </c>
      <c r="F5561" s="3">
        <f>MIN(INDEX(BSS_Parameters!$C$2:$C$13,MONTH(A5561)),MAX(0,INDEX(BSS_Parameters!$C$2:$C$13,MONTH(A5561))*(Solar_Radiation_Original!B5561/INDEX(BSS_Parameters!$B$2:$B$13,MONTH(A5561))-BSS_Parameters!$F$2)/BSS_Parameters!$F$3))</f>
        <v>11.8</v>
      </c>
      <c r="G5561">
        <v>3.69</v>
      </c>
    </row>
    <row r="5562" spans="1:7" ht="14.25" customHeight="1" x14ac:dyDescent="0.35">
      <c r="A5562" s="2">
        <v>40625</v>
      </c>
      <c r="B5562">
        <v>26.96</v>
      </c>
      <c r="C5562">
        <v>36.53</v>
      </c>
      <c r="D5562">
        <v>17.75</v>
      </c>
      <c r="E5562">
        <v>32.99</v>
      </c>
      <c r="F5562" s="3">
        <f>MIN(INDEX(BSS_Parameters!$C$2:$C$13,MONTH(A5562)),MAX(0,INDEX(BSS_Parameters!$C$2:$C$13,MONTH(A5562))*(Solar_Radiation_Original!B5562/INDEX(BSS_Parameters!$B$2:$B$13,MONTH(A5562))-BSS_Parameters!$F$2)/BSS_Parameters!$F$3))</f>
        <v>11.8</v>
      </c>
      <c r="G5562">
        <v>2.61</v>
      </c>
    </row>
    <row r="5563" spans="1:7" ht="14.25" customHeight="1" x14ac:dyDescent="0.35">
      <c r="A5563" s="2">
        <v>40626</v>
      </c>
      <c r="B5563">
        <v>28.08</v>
      </c>
      <c r="C5563">
        <v>37.33</v>
      </c>
      <c r="D5563">
        <v>18.559999999999999</v>
      </c>
      <c r="E5563">
        <v>27.81</v>
      </c>
      <c r="F5563" s="3">
        <f>MIN(INDEX(BSS_Parameters!$C$2:$C$13,MONTH(A5563)),MAX(0,INDEX(BSS_Parameters!$C$2:$C$13,MONTH(A5563))*(Solar_Radiation_Original!B5563/INDEX(BSS_Parameters!$B$2:$B$13,MONTH(A5563))-BSS_Parameters!$F$2)/BSS_Parameters!$F$3))</f>
        <v>11.8</v>
      </c>
      <c r="G5563">
        <v>3.02</v>
      </c>
    </row>
    <row r="5564" spans="1:7" ht="14.25" customHeight="1" x14ac:dyDescent="0.35">
      <c r="A5564" s="2">
        <v>40627</v>
      </c>
      <c r="B5564">
        <v>29.23</v>
      </c>
      <c r="C5564">
        <v>39.1</v>
      </c>
      <c r="D5564">
        <v>20.32</v>
      </c>
      <c r="E5564">
        <v>14.02</v>
      </c>
      <c r="F5564" s="3">
        <f>MIN(INDEX(BSS_Parameters!$C$2:$C$13,MONTH(A5564)),MAX(0,INDEX(BSS_Parameters!$C$2:$C$13,MONTH(A5564))*(Solar_Radiation_Original!B5564/INDEX(BSS_Parameters!$B$2:$B$13,MONTH(A5564))-BSS_Parameters!$F$2)/BSS_Parameters!$F$3))</f>
        <v>11.8</v>
      </c>
      <c r="G5564">
        <v>2.64</v>
      </c>
    </row>
    <row r="5565" spans="1:7" ht="14.25" customHeight="1" x14ac:dyDescent="0.35">
      <c r="A5565" s="2">
        <v>40628</v>
      </c>
      <c r="B5565">
        <v>30.66</v>
      </c>
      <c r="C5565">
        <v>40.47</v>
      </c>
      <c r="D5565">
        <v>20.72</v>
      </c>
      <c r="E5565">
        <v>12.54</v>
      </c>
      <c r="F5565" s="3">
        <f>MIN(INDEX(BSS_Parameters!$C$2:$C$13,MONTH(A5565)),MAX(0,INDEX(BSS_Parameters!$C$2:$C$13,MONTH(A5565))*(Solar_Radiation_Original!B5565/INDEX(BSS_Parameters!$B$2:$B$13,MONTH(A5565))-BSS_Parameters!$F$2)/BSS_Parameters!$F$3))</f>
        <v>11.8</v>
      </c>
      <c r="G5565">
        <v>2.48</v>
      </c>
    </row>
    <row r="5566" spans="1:7" ht="14.25" customHeight="1" x14ac:dyDescent="0.35">
      <c r="A5566" s="2">
        <v>40629</v>
      </c>
      <c r="B5566">
        <v>30.54</v>
      </c>
      <c r="C5566">
        <v>40.9</v>
      </c>
      <c r="D5566">
        <v>21.07</v>
      </c>
      <c r="E5566">
        <v>13.67</v>
      </c>
      <c r="F5566" s="3">
        <f>MIN(INDEX(BSS_Parameters!$C$2:$C$13,MONTH(A5566)),MAX(0,INDEX(BSS_Parameters!$C$2:$C$13,MONTH(A5566))*(Solar_Radiation_Original!B5566/INDEX(BSS_Parameters!$B$2:$B$13,MONTH(A5566))-BSS_Parameters!$F$2)/BSS_Parameters!$F$3))</f>
        <v>11.8</v>
      </c>
      <c r="G5566">
        <v>3.07</v>
      </c>
    </row>
    <row r="5567" spans="1:7" ht="14.25" customHeight="1" x14ac:dyDescent="0.35">
      <c r="A5567" s="2">
        <v>40630</v>
      </c>
      <c r="B5567">
        <v>30.25</v>
      </c>
      <c r="C5567">
        <v>40.51</v>
      </c>
      <c r="D5567">
        <v>20.21</v>
      </c>
      <c r="E5567">
        <v>16.52</v>
      </c>
      <c r="F5567" s="3">
        <f>MIN(INDEX(BSS_Parameters!$C$2:$C$13,MONTH(A5567)),MAX(0,INDEX(BSS_Parameters!$C$2:$C$13,MONTH(A5567))*(Solar_Radiation_Original!B5567/INDEX(BSS_Parameters!$B$2:$B$13,MONTH(A5567))-BSS_Parameters!$F$2)/BSS_Parameters!$F$3))</f>
        <v>11.8</v>
      </c>
      <c r="G5567">
        <v>4.71</v>
      </c>
    </row>
    <row r="5568" spans="1:7" ht="14.25" customHeight="1" x14ac:dyDescent="0.35">
      <c r="A5568" s="2">
        <v>40631</v>
      </c>
      <c r="B5568">
        <v>28.98</v>
      </c>
      <c r="C5568">
        <v>38.590000000000003</v>
      </c>
      <c r="D5568">
        <v>19.05</v>
      </c>
      <c r="E5568">
        <v>32.659999999999997</v>
      </c>
      <c r="F5568" s="3">
        <f>MIN(INDEX(BSS_Parameters!$C$2:$C$13,MONTH(A5568)),MAX(0,INDEX(BSS_Parameters!$C$2:$C$13,MONTH(A5568))*(Solar_Radiation_Original!B5568/INDEX(BSS_Parameters!$B$2:$B$13,MONTH(A5568))-BSS_Parameters!$F$2)/BSS_Parameters!$F$3))</f>
        <v>11.44423880597015</v>
      </c>
      <c r="G5568">
        <v>4.26</v>
      </c>
    </row>
    <row r="5569" spans="1:7" ht="14.25" customHeight="1" x14ac:dyDescent="0.35">
      <c r="A5569" s="2">
        <v>40632</v>
      </c>
      <c r="B5569">
        <v>29.74</v>
      </c>
      <c r="C5569">
        <v>38.619999999999997</v>
      </c>
      <c r="D5569">
        <v>22.15</v>
      </c>
      <c r="E5569">
        <v>30.1</v>
      </c>
      <c r="F5569" s="3">
        <f>MIN(INDEX(BSS_Parameters!$C$2:$C$13,MONTH(A5569)),MAX(0,INDEX(BSS_Parameters!$C$2:$C$13,MONTH(A5569))*(Solar_Radiation_Original!B5569/INDEX(BSS_Parameters!$B$2:$B$13,MONTH(A5569))-BSS_Parameters!$F$2)/BSS_Parameters!$F$3))</f>
        <v>9.1405970149253761</v>
      </c>
      <c r="G5569">
        <v>4.51</v>
      </c>
    </row>
    <row r="5570" spans="1:7" ht="14.25" customHeight="1" x14ac:dyDescent="0.35">
      <c r="A5570" s="2">
        <v>40633</v>
      </c>
      <c r="B5570">
        <v>28.45</v>
      </c>
      <c r="C5570">
        <v>37.31</v>
      </c>
      <c r="D5570">
        <v>20.97</v>
      </c>
      <c r="E5570">
        <v>32.380000000000003</v>
      </c>
      <c r="F5570" s="3">
        <f>MIN(INDEX(BSS_Parameters!$C$2:$C$13,MONTH(A5570)),MAX(0,INDEX(BSS_Parameters!$C$2:$C$13,MONTH(A5570))*(Solar_Radiation_Original!B5570/INDEX(BSS_Parameters!$B$2:$B$13,MONTH(A5570))-BSS_Parameters!$F$2)/BSS_Parameters!$F$3))</f>
        <v>9.7253134328358204</v>
      </c>
      <c r="G5570">
        <v>3.84</v>
      </c>
    </row>
    <row r="5571" spans="1:7" ht="14.25" customHeight="1" x14ac:dyDescent="0.35">
      <c r="A5571" s="2">
        <v>40634</v>
      </c>
      <c r="B5571">
        <v>28.89</v>
      </c>
      <c r="C5571">
        <v>38.49</v>
      </c>
      <c r="D5571">
        <v>19.59</v>
      </c>
      <c r="E5571">
        <v>34.299999999999997</v>
      </c>
      <c r="F5571" s="3">
        <f>MIN(INDEX(BSS_Parameters!$C$2:$C$13,MONTH(A5571)),MAX(0,INDEX(BSS_Parameters!$C$2:$C$13,MONTH(A5571))*(Solar_Radiation_Original!B5571/INDEX(BSS_Parameters!$B$2:$B$13,MONTH(A5571))-BSS_Parameters!$F$2)/BSS_Parameters!$F$3))</f>
        <v>10.301170212765957</v>
      </c>
      <c r="G5571">
        <v>3.37</v>
      </c>
    </row>
    <row r="5572" spans="1:7" ht="14.25" customHeight="1" x14ac:dyDescent="0.35">
      <c r="A5572" s="2">
        <v>40635</v>
      </c>
      <c r="B5572">
        <v>29.24</v>
      </c>
      <c r="C5572">
        <v>38.409999999999997</v>
      </c>
      <c r="D5572">
        <v>20.100000000000001</v>
      </c>
      <c r="E5572">
        <v>31.06</v>
      </c>
      <c r="F5572" s="3">
        <f>MIN(INDEX(BSS_Parameters!$C$2:$C$13,MONTH(A5572)),MAX(0,INDEX(BSS_Parameters!$C$2:$C$13,MONTH(A5572))*(Solar_Radiation_Original!B5572/INDEX(BSS_Parameters!$B$2:$B$13,MONTH(A5572))-BSS_Parameters!$F$2)/BSS_Parameters!$F$3))</f>
        <v>10.857446808510637</v>
      </c>
      <c r="G5572">
        <v>2.77</v>
      </c>
    </row>
    <row r="5573" spans="1:7" ht="14.25" customHeight="1" x14ac:dyDescent="0.35">
      <c r="A5573" s="2">
        <v>40636</v>
      </c>
      <c r="B5573">
        <v>28.81</v>
      </c>
      <c r="C5573">
        <v>38.270000000000003</v>
      </c>
      <c r="D5573">
        <v>19.93</v>
      </c>
      <c r="E5573">
        <v>12.81</v>
      </c>
      <c r="F5573" s="3">
        <f>MIN(INDEX(BSS_Parameters!$C$2:$C$13,MONTH(A5573)),MAX(0,INDEX(BSS_Parameters!$C$2:$C$13,MONTH(A5573))*(Solar_Radiation_Original!B5573/INDEX(BSS_Parameters!$B$2:$B$13,MONTH(A5573))-BSS_Parameters!$F$2)/BSS_Parameters!$F$3))</f>
        <v>11.9431914893617</v>
      </c>
      <c r="G5573">
        <v>3.94</v>
      </c>
    </row>
    <row r="5574" spans="1:7" ht="14.25" customHeight="1" x14ac:dyDescent="0.35">
      <c r="A5574" s="2">
        <v>40637</v>
      </c>
      <c r="B5574">
        <v>28.67</v>
      </c>
      <c r="C5574">
        <v>38.14</v>
      </c>
      <c r="D5574">
        <v>19.38</v>
      </c>
      <c r="E5574">
        <v>11.07</v>
      </c>
      <c r="F5574" s="3">
        <f>MIN(INDEX(BSS_Parameters!$C$2:$C$13,MONTH(A5574)),MAX(0,INDEX(BSS_Parameters!$C$2:$C$13,MONTH(A5574))*(Solar_Radiation_Original!B5574/INDEX(BSS_Parameters!$B$2:$B$13,MONTH(A5574))-BSS_Parameters!$F$2)/BSS_Parameters!$F$3))</f>
        <v>11.185851063829785</v>
      </c>
      <c r="G5574">
        <v>3.34</v>
      </c>
    </row>
    <row r="5575" spans="1:7" ht="14.25" customHeight="1" x14ac:dyDescent="0.35">
      <c r="A5575" s="2">
        <v>40638</v>
      </c>
      <c r="B5575">
        <v>29.44</v>
      </c>
      <c r="C5575">
        <v>39.08</v>
      </c>
      <c r="D5575">
        <v>20.22</v>
      </c>
      <c r="E5575">
        <v>11.12</v>
      </c>
      <c r="F5575" s="3">
        <f>MIN(INDEX(BSS_Parameters!$C$2:$C$13,MONTH(A5575)),MAX(0,INDEX(BSS_Parameters!$C$2:$C$13,MONTH(A5575))*(Solar_Radiation_Original!B5575/INDEX(BSS_Parameters!$B$2:$B$13,MONTH(A5575))-BSS_Parameters!$F$2)/BSS_Parameters!$F$3))</f>
        <v>11.494148936170211</v>
      </c>
      <c r="G5575">
        <v>2.62</v>
      </c>
    </row>
    <row r="5576" spans="1:7" ht="14.25" customHeight="1" x14ac:dyDescent="0.35">
      <c r="A5576" s="2">
        <v>40639</v>
      </c>
      <c r="B5576">
        <v>30.12</v>
      </c>
      <c r="C5576">
        <v>39.46</v>
      </c>
      <c r="D5576">
        <v>20.82</v>
      </c>
      <c r="E5576">
        <v>10.78</v>
      </c>
      <c r="F5576" s="3">
        <f>MIN(INDEX(BSS_Parameters!$C$2:$C$13,MONTH(A5576)),MAX(0,INDEX(BSS_Parameters!$C$2:$C$13,MONTH(A5576))*(Solar_Radiation_Original!B5576/INDEX(BSS_Parameters!$B$2:$B$13,MONTH(A5576))-BSS_Parameters!$F$2)/BSS_Parameters!$F$3))</f>
        <v>11.078617021276594</v>
      </c>
      <c r="G5576">
        <v>2.87</v>
      </c>
    </row>
    <row r="5577" spans="1:7" ht="14.25" customHeight="1" x14ac:dyDescent="0.35">
      <c r="A5577" s="2">
        <v>40640</v>
      </c>
      <c r="B5577">
        <v>31.52</v>
      </c>
      <c r="C5577">
        <v>40.58</v>
      </c>
      <c r="D5577">
        <v>22.99</v>
      </c>
      <c r="E5577">
        <v>12.49</v>
      </c>
      <c r="F5577" s="3">
        <f>MIN(INDEX(BSS_Parameters!$C$2:$C$13,MONTH(A5577)),MAX(0,INDEX(BSS_Parameters!$C$2:$C$13,MONTH(A5577))*(Solar_Radiation_Original!B5577/INDEX(BSS_Parameters!$B$2:$B$13,MONTH(A5577))-BSS_Parameters!$F$2)/BSS_Parameters!$F$3))</f>
        <v>9.9593617021276586</v>
      </c>
      <c r="G5577">
        <v>2.87</v>
      </c>
    </row>
    <row r="5578" spans="1:7" ht="14.25" customHeight="1" x14ac:dyDescent="0.35">
      <c r="A5578" s="2">
        <v>40641</v>
      </c>
      <c r="B5578">
        <v>31.65</v>
      </c>
      <c r="C5578">
        <v>40.96</v>
      </c>
      <c r="D5578">
        <v>22.72</v>
      </c>
      <c r="E5578">
        <v>14.23</v>
      </c>
      <c r="F5578" s="3">
        <f>MIN(INDEX(BSS_Parameters!$C$2:$C$13,MONTH(A5578)),MAX(0,INDEX(BSS_Parameters!$C$2:$C$13,MONTH(A5578))*(Solar_Radiation_Original!B5578/INDEX(BSS_Parameters!$B$2:$B$13,MONTH(A5578))-BSS_Parameters!$F$2)/BSS_Parameters!$F$3))</f>
        <v>10.649680851063827</v>
      </c>
      <c r="G5578">
        <v>3.13</v>
      </c>
    </row>
    <row r="5579" spans="1:7" ht="14.25" customHeight="1" x14ac:dyDescent="0.35">
      <c r="A5579" s="2">
        <v>40642</v>
      </c>
      <c r="B5579">
        <v>31.91</v>
      </c>
      <c r="C5579">
        <v>41.06</v>
      </c>
      <c r="D5579">
        <v>23.2</v>
      </c>
      <c r="E5579">
        <v>16.78</v>
      </c>
      <c r="F5579" s="3">
        <f>MIN(INDEX(BSS_Parameters!$C$2:$C$13,MONTH(A5579)),MAX(0,INDEX(BSS_Parameters!$C$2:$C$13,MONTH(A5579))*(Solar_Radiation_Original!B5579/INDEX(BSS_Parameters!$B$2:$B$13,MONTH(A5579))-BSS_Parameters!$F$2)/BSS_Parameters!$F$3))</f>
        <v>10.126914893617021</v>
      </c>
      <c r="G5579">
        <v>2.64</v>
      </c>
    </row>
    <row r="5580" spans="1:7" ht="14.25" customHeight="1" x14ac:dyDescent="0.35">
      <c r="A5580" s="2">
        <v>40643</v>
      </c>
      <c r="B5580">
        <v>32.270000000000003</v>
      </c>
      <c r="C5580">
        <v>41.09</v>
      </c>
      <c r="D5580">
        <v>23.4</v>
      </c>
      <c r="E5580">
        <v>19.690000000000001</v>
      </c>
      <c r="F5580" s="3">
        <f>MIN(INDEX(BSS_Parameters!$C$2:$C$13,MONTH(A5580)),MAX(0,INDEX(BSS_Parameters!$C$2:$C$13,MONTH(A5580))*(Solar_Radiation_Original!B5580/INDEX(BSS_Parameters!$B$2:$B$13,MONTH(A5580))-BSS_Parameters!$F$2)/BSS_Parameters!$F$3))</f>
        <v>8.9540425531914902</v>
      </c>
      <c r="G5580">
        <v>2.6</v>
      </c>
    </row>
    <row r="5581" spans="1:7" ht="14.25" customHeight="1" x14ac:dyDescent="0.35">
      <c r="A5581" s="2">
        <v>40644</v>
      </c>
      <c r="B5581">
        <v>31.54</v>
      </c>
      <c r="C5581">
        <v>39.270000000000003</v>
      </c>
      <c r="D5581">
        <v>22.99</v>
      </c>
      <c r="E5581">
        <v>27.91</v>
      </c>
      <c r="F5581" s="3">
        <f>MIN(INDEX(BSS_Parameters!$C$2:$C$13,MONTH(A5581)),MAX(0,INDEX(BSS_Parameters!$C$2:$C$13,MONTH(A5581))*(Solar_Radiation_Original!B5581/INDEX(BSS_Parameters!$B$2:$B$13,MONTH(A5581))-BSS_Parameters!$F$2)/BSS_Parameters!$F$3))</f>
        <v>10.334680851063828</v>
      </c>
      <c r="G5581">
        <v>3.4</v>
      </c>
    </row>
    <row r="5582" spans="1:7" ht="14.25" customHeight="1" x14ac:dyDescent="0.35">
      <c r="A5582" s="2">
        <v>40645</v>
      </c>
      <c r="B5582">
        <v>31.91</v>
      </c>
      <c r="C5582">
        <v>40.25</v>
      </c>
      <c r="D5582">
        <v>23.96</v>
      </c>
      <c r="E5582">
        <v>26.37</v>
      </c>
      <c r="F5582" s="3">
        <f>MIN(INDEX(BSS_Parameters!$C$2:$C$13,MONTH(A5582)),MAX(0,INDEX(BSS_Parameters!$C$2:$C$13,MONTH(A5582))*(Solar_Radiation_Original!B5582/INDEX(BSS_Parameters!$B$2:$B$13,MONTH(A5582))-BSS_Parameters!$F$2)/BSS_Parameters!$F$3))</f>
        <v>11.004893617021278</v>
      </c>
      <c r="G5582">
        <v>3.78</v>
      </c>
    </row>
    <row r="5583" spans="1:7" ht="14.25" customHeight="1" x14ac:dyDescent="0.35">
      <c r="A5583" s="2">
        <v>40646</v>
      </c>
      <c r="B5583">
        <v>32.479999999999997</v>
      </c>
      <c r="C5583">
        <v>40.35</v>
      </c>
      <c r="D5583">
        <v>24.8</v>
      </c>
      <c r="E5583">
        <v>26.43</v>
      </c>
      <c r="F5583" s="3">
        <f>MIN(INDEX(BSS_Parameters!$C$2:$C$13,MONTH(A5583)),MAX(0,INDEX(BSS_Parameters!$C$2:$C$13,MONTH(A5583))*(Solar_Radiation_Original!B5583/INDEX(BSS_Parameters!$B$2:$B$13,MONTH(A5583))-BSS_Parameters!$F$2)/BSS_Parameters!$F$3))</f>
        <v>10.924468085106382</v>
      </c>
      <c r="G5583">
        <v>3.09</v>
      </c>
    </row>
    <row r="5584" spans="1:7" ht="14.25" customHeight="1" x14ac:dyDescent="0.35">
      <c r="A5584" s="2">
        <v>40647</v>
      </c>
      <c r="B5584">
        <v>33.29</v>
      </c>
      <c r="C5584">
        <v>41.37</v>
      </c>
      <c r="D5584">
        <v>24.89</v>
      </c>
      <c r="E5584">
        <v>20.89</v>
      </c>
      <c r="F5584" s="3">
        <f>MIN(INDEX(BSS_Parameters!$C$2:$C$13,MONTH(A5584)),MAX(0,INDEX(BSS_Parameters!$C$2:$C$13,MONTH(A5584))*(Solar_Radiation_Original!B5584/INDEX(BSS_Parameters!$B$2:$B$13,MONTH(A5584))-BSS_Parameters!$F$2)/BSS_Parameters!$F$3))</f>
        <v>10.81723404255319</v>
      </c>
      <c r="G5584">
        <v>3.01</v>
      </c>
    </row>
    <row r="5585" spans="1:7" ht="14.25" customHeight="1" x14ac:dyDescent="0.35">
      <c r="A5585" s="2">
        <v>40648</v>
      </c>
      <c r="B5585">
        <v>33.83</v>
      </c>
      <c r="C5585">
        <v>42.27</v>
      </c>
      <c r="D5585">
        <v>25.66</v>
      </c>
      <c r="E5585">
        <v>18.54</v>
      </c>
      <c r="F5585" s="3">
        <f>MIN(INDEX(BSS_Parameters!$C$2:$C$13,MONTH(A5585)),MAX(0,INDEX(BSS_Parameters!$C$2:$C$13,MONTH(A5585))*(Solar_Radiation_Original!B5585/INDEX(BSS_Parameters!$B$2:$B$13,MONTH(A5585))-BSS_Parameters!$F$2)/BSS_Parameters!$F$3))</f>
        <v>11.447234042553189</v>
      </c>
      <c r="G5585">
        <v>2.31</v>
      </c>
    </row>
    <row r="5586" spans="1:7" ht="14.25" customHeight="1" x14ac:dyDescent="0.35">
      <c r="A5586" s="2">
        <v>40649</v>
      </c>
      <c r="B5586">
        <v>34.97</v>
      </c>
      <c r="C5586">
        <v>42.7</v>
      </c>
      <c r="D5586">
        <v>27.99</v>
      </c>
      <c r="E5586">
        <v>22.72</v>
      </c>
      <c r="F5586" s="3">
        <f>MIN(INDEX(BSS_Parameters!$C$2:$C$13,MONTH(A5586)),MAX(0,INDEX(BSS_Parameters!$C$2:$C$13,MONTH(A5586))*(Solar_Radiation_Original!B5586/INDEX(BSS_Parameters!$B$2:$B$13,MONTH(A5586))-BSS_Parameters!$F$2)/BSS_Parameters!$F$3))</f>
        <v>10.998191489361702</v>
      </c>
      <c r="G5586">
        <v>2.5099999999999998</v>
      </c>
    </row>
    <row r="5587" spans="1:7" ht="14.25" customHeight="1" x14ac:dyDescent="0.35">
      <c r="A5587" s="2">
        <v>40650</v>
      </c>
      <c r="B5587">
        <v>32.75</v>
      </c>
      <c r="C5587">
        <v>39.96</v>
      </c>
      <c r="D5587">
        <v>25.76</v>
      </c>
      <c r="E5587">
        <v>30.88</v>
      </c>
      <c r="F5587" s="3">
        <f>MIN(INDEX(BSS_Parameters!$C$2:$C$13,MONTH(A5587)),MAX(0,INDEX(BSS_Parameters!$C$2:$C$13,MONTH(A5587))*(Solar_Radiation_Original!B5587/INDEX(BSS_Parameters!$B$2:$B$13,MONTH(A5587))-BSS_Parameters!$F$2)/BSS_Parameters!$F$3))</f>
        <v>10.844042553191489</v>
      </c>
      <c r="G5587">
        <v>4.4800000000000004</v>
      </c>
    </row>
    <row r="5588" spans="1:7" ht="14.25" customHeight="1" x14ac:dyDescent="0.35">
      <c r="A5588" s="2">
        <v>40651</v>
      </c>
      <c r="B5588">
        <v>32.69</v>
      </c>
      <c r="C5588">
        <v>40.54</v>
      </c>
      <c r="D5588">
        <v>25.7</v>
      </c>
      <c r="E5588">
        <v>20.32</v>
      </c>
      <c r="F5588" s="3">
        <f>MIN(INDEX(BSS_Parameters!$C$2:$C$13,MONTH(A5588)),MAX(0,INDEX(BSS_Parameters!$C$2:$C$13,MONTH(A5588))*(Solar_Radiation_Original!B5588/INDEX(BSS_Parameters!$B$2:$B$13,MONTH(A5588))-BSS_Parameters!$F$2)/BSS_Parameters!$F$3))</f>
        <v>11.306489361702127</v>
      </c>
      <c r="G5588">
        <v>3.67</v>
      </c>
    </row>
    <row r="5589" spans="1:7" ht="14.25" customHeight="1" x14ac:dyDescent="0.35">
      <c r="A5589" s="2">
        <v>40652</v>
      </c>
      <c r="B5589">
        <v>31.89</v>
      </c>
      <c r="C5589">
        <v>41.29</v>
      </c>
      <c r="D5589">
        <v>22.42</v>
      </c>
      <c r="E5589">
        <v>10.37</v>
      </c>
      <c r="F5589" s="3">
        <f>MIN(INDEX(BSS_Parameters!$C$2:$C$13,MONTH(A5589)),MAX(0,INDEX(BSS_Parameters!$C$2:$C$13,MONTH(A5589))*(Solar_Radiation_Original!B5589/INDEX(BSS_Parameters!$B$2:$B$13,MONTH(A5589))-BSS_Parameters!$F$2)/BSS_Parameters!$F$3))</f>
        <v>12.6</v>
      </c>
      <c r="G5589">
        <v>2.79</v>
      </c>
    </row>
    <row r="5590" spans="1:7" ht="14.25" customHeight="1" x14ac:dyDescent="0.35">
      <c r="A5590" s="2">
        <v>40653</v>
      </c>
      <c r="B5590">
        <v>31.87</v>
      </c>
      <c r="C5590">
        <v>41.1</v>
      </c>
      <c r="D5590">
        <v>22.19</v>
      </c>
      <c r="E5590">
        <v>9.3699999999999992</v>
      </c>
      <c r="F5590" s="3">
        <f>MIN(INDEX(BSS_Parameters!$C$2:$C$13,MONTH(A5590)),MAX(0,INDEX(BSS_Parameters!$C$2:$C$13,MONTH(A5590))*(Solar_Radiation_Original!B5590/INDEX(BSS_Parameters!$B$2:$B$13,MONTH(A5590))-BSS_Parameters!$F$2)/BSS_Parameters!$F$3))</f>
        <v>12.298404255319147</v>
      </c>
      <c r="G5590">
        <v>2.93</v>
      </c>
    </row>
    <row r="5591" spans="1:7" ht="14.25" customHeight="1" x14ac:dyDescent="0.35">
      <c r="A5591" s="2">
        <v>40654</v>
      </c>
      <c r="B5591">
        <v>33.4</v>
      </c>
      <c r="C5591">
        <v>42.07</v>
      </c>
      <c r="D5591">
        <v>24.36</v>
      </c>
      <c r="E5591">
        <v>10.43</v>
      </c>
      <c r="F5591" s="3">
        <f>MIN(INDEX(BSS_Parameters!$C$2:$C$13,MONTH(A5591)),MAX(0,INDEX(BSS_Parameters!$C$2:$C$13,MONTH(A5591))*(Solar_Radiation_Original!B5591/INDEX(BSS_Parameters!$B$2:$B$13,MONTH(A5591))-BSS_Parameters!$F$2)/BSS_Parameters!$F$3))</f>
        <v>11.822553191489359</v>
      </c>
      <c r="G5591">
        <v>3.74</v>
      </c>
    </row>
    <row r="5592" spans="1:7" ht="14.25" customHeight="1" x14ac:dyDescent="0.35">
      <c r="A5592" s="2">
        <v>40655</v>
      </c>
      <c r="B5592">
        <v>33.17</v>
      </c>
      <c r="C5592">
        <v>42.4</v>
      </c>
      <c r="D5592">
        <v>23.67</v>
      </c>
      <c r="E5592">
        <v>12.66</v>
      </c>
      <c r="F5592" s="3">
        <f>MIN(INDEX(BSS_Parameters!$C$2:$C$13,MONTH(A5592)),MAX(0,INDEX(BSS_Parameters!$C$2:$C$13,MONTH(A5592))*(Solar_Radiation_Original!B5592/INDEX(BSS_Parameters!$B$2:$B$13,MONTH(A5592))-BSS_Parameters!$F$2)/BSS_Parameters!$F$3))</f>
        <v>12.037021276595743</v>
      </c>
      <c r="G5592">
        <v>2.92</v>
      </c>
    </row>
    <row r="5593" spans="1:7" ht="14.25" customHeight="1" x14ac:dyDescent="0.35">
      <c r="A5593" s="2">
        <v>40656</v>
      </c>
      <c r="B5593">
        <v>33.94</v>
      </c>
      <c r="C5593">
        <v>43.44</v>
      </c>
      <c r="D5593">
        <v>24.37</v>
      </c>
      <c r="E5593">
        <v>9.56</v>
      </c>
      <c r="F5593" s="3">
        <f>MIN(INDEX(BSS_Parameters!$C$2:$C$13,MONTH(A5593)),MAX(0,INDEX(BSS_Parameters!$C$2:$C$13,MONTH(A5593))*(Solar_Radiation_Original!B5593/INDEX(BSS_Parameters!$B$2:$B$13,MONTH(A5593))-BSS_Parameters!$F$2)/BSS_Parameters!$F$3))</f>
        <v>12.6</v>
      </c>
      <c r="G5593">
        <v>2.67</v>
      </c>
    </row>
    <row r="5594" spans="1:7" ht="14.25" customHeight="1" x14ac:dyDescent="0.35">
      <c r="A5594" s="2">
        <v>40657</v>
      </c>
      <c r="B5594">
        <v>33.619999999999997</v>
      </c>
      <c r="C5594">
        <v>44.09</v>
      </c>
      <c r="D5594">
        <v>23.28</v>
      </c>
      <c r="E5594">
        <v>8.1999999999999993</v>
      </c>
      <c r="F5594" s="3">
        <f>MIN(INDEX(BSS_Parameters!$C$2:$C$13,MONTH(A5594)),MAX(0,INDEX(BSS_Parameters!$C$2:$C$13,MONTH(A5594))*(Solar_Radiation_Original!B5594/INDEX(BSS_Parameters!$B$2:$B$13,MONTH(A5594))-BSS_Parameters!$F$2)/BSS_Parameters!$F$3))</f>
        <v>12.6</v>
      </c>
      <c r="G5594">
        <v>3.29</v>
      </c>
    </row>
    <row r="5595" spans="1:7" ht="14.25" customHeight="1" x14ac:dyDescent="0.35">
      <c r="A5595" s="2">
        <v>40658</v>
      </c>
      <c r="B5595">
        <v>33.369999999999997</v>
      </c>
      <c r="C5595">
        <v>43.91</v>
      </c>
      <c r="D5595">
        <v>22.5</v>
      </c>
      <c r="E5595">
        <v>12.59</v>
      </c>
      <c r="F5595" s="3">
        <f>MIN(INDEX(BSS_Parameters!$C$2:$C$13,MONTH(A5595)),MAX(0,INDEX(BSS_Parameters!$C$2:$C$13,MONTH(A5595))*(Solar_Radiation_Original!B5595/INDEX(BSS_Parameters!$B$2:$B$13,MONTH(A5595))-BSS_Parameters!$F$2)/BSS_Parameters!$F$3))</f>
        <v>12.492765957446808</v>
      </c>
      <c r="G5595">
        <v>3.67</v>
      </c>
    </row>
    <row r="5596" spans="1:7" ht="14.25" customHeight="1" x14ac:dyDescent="0.35">
      <c r="A5596" s="2">
        <v>40659</v>
      </c>
      <c r="B5596">
        <v>34.22</v>
      </c>
      <c r="C5596">
        <v>44.71</v>
      </c>
      <c r="D5596">
        <v>23.81</v>
      </c>
      <c r="E5596">
        <v>19.03</v>
      </c>
      <c r="F5596" s="3">
        <f>MIN(INDEX(BSS_Parameters!$C$2:$C$13,MONTH(A5596)),MAX(0,INDEX(BSS_Parameters!$C$2:$C$13,MONTH(A5596))*(Solar_Radiation_Original!B5596/INDEX(BSS_Parameters!$B$2:$B$13,MONTH(A5596))-BSS_Parameters!$F$2)/BSS_Parameters!$F$3))</f>
        <v>12.546382978723406</v>
      </c>
      <c r="G5596">
        <v>3.44</v>
      </c>
    </row>
    <row r="5597" spans="1:7" ht="14.25" customHeight="1" x14ac:dyDescent="0.35">
      <c r="A5597" s="2">
        <v>40660</v>
      </c>
      <c r="B5597">
        <v>34.72</v>
      </c>
      <c r="C5597">
        <v>44.39</v>
      </c>
      <c r="D5597">
        <v>24.88</v>
      </c>
      <c r="E5597">
        <v>19.53</v>
      </c>
      <c r="F5597" s="3">
        <f>MIN(INDEX(BSS_Parameters!$C$2:$C$13,MONTH(A5597)),MAX(0,INDEX(BSS_Parameters!$C$2:$C$13,MONTH(A5597))*(Solar_Radiation_Original!B5597/INDEX(BSS_Parameters!$B$2:$B$13,MONTH(A5597))-BSS_Parameters!$F$2)/BSS_Parameters!$F$3))</f>
        <v>12.352021276595742</v>
      </c>
      <c r="G5597">
        <v>3.89</v>
      </c>
    </row>
    <row r="5598" spans="1:7" ht="14.25" customHeight="1" x14ac:dyDescent="0.35">
      <c r="A5598" s="2">
        <v>40661</v>
      </c>
      <c r="B5598">
        <v>35.25</v>
      </c>
      <c r="C5598">
        <v>44.09</v>
      </c>
      <c r="D5598">
        <v>26.36</v>
      </c>
      <c r="E5598">
        <v>22.68</v>
      </c>
      <c r="F5598" s="3">
        <f>MIN(INDEX(BSS_Parameters!$C$2:$C$13,MONTH(A5598)),MAX(0,INDEX(BSS_Parameters!$C$2:$C$13,MONTH(A5598))*(Solar_Radiation_Original!B5598/INDEX(BSS_Parameters!$B$2:$B$13,MONTH(A5598))-BSS_Parameters!$F$2)/BSS_Parameters!$F$3))</f>
        <v>11.909680851063829</v>
      </c>
      <c r="G5598">
        <v>5.29</v>
      </c>
    </row>
    <row r="5599" spans="1:7" ht="14.25" customHeight="1" x14ac:dyDescent="0.35">
      <c r="A5599" s="2">
        <v>40662</v>
      </c>
      <c r="B5599">
        <v>34.15</v>
      </c>
      <c r="C5599">
        <v>42.12</v>
      </c>
      <c r="D5599">
        <v>26.29</v>
      </c>
      <c r="E5599">
        <v>28.42</v>
      </c>
      <c r="F5599" s="3">
        <f>MIN(INDEX(BSS_Parameters!$C$2:$C$13,MONTH(A5599)),MAX(0,INDEX(BSS_Parameters!$C$2:$C$13,MONTH(A5599))*(Solar_Radiation_Original!B5599/INDEX(BSS_Parameters!$B$2:$B$13,MONTH(A5599))-BSS_Parameters!$F$2)/BSS_Parameters!$F$3))</f>
        <v>11.386914893617019</v>
      </c>
      <c r="G5599">
        <v>5.3</v>
      </c>
    </row>
    <row r="5600" spans="1:7" ht="14.25" customHeight="1" x14ac:dyDescent="0.35">
      <c r="A5600" s="2">
        <v>40663</v>
      </c>
      <c r="B5600">
        <v>33.950000000000003</v>
      </c>
      <c r="C5600">
        <v>42.02</v>
      </c>
      <c r="D5600">
        <v>26.36</v>
      </c>
      <c r="E5600">
        <v>32.19</v>
      </c>
      <c r="F5600" s="3">
        <f>MIN(INDEX(BSS_Parameters!$C$2:$C$13,MONTH(A5600)),MAX(0,INDEX(BSS_Parameters!$C$2:$C$13,MONTH(A5600))*(Solar_Radiation_Original!B5600/INDEX(BSS_Parameters!$B$2:$B$13,MONTH(A5600))-BSS_Parameters!$F$2)/BSS_Parameters!$F$3))</f>
        <v>10.46872340425532</v>
      </c>
      <c r="G5600">
        <v>4.01</v>
      </c>
    </row>
    <row r="5601" spans="1:7" ht="14.25" customHeight="1" x14ac:dyDescent="0.35">
      <c r="A5601" s="2">
        <v>40664</v>
      </c>
      <c r="B5601">
        <v>34.61</v>
      </c>
      <c r="C5601">
        <v>41.95</v>
      </c>
      <c r="D5601">
        <v>27.28</v>
      </c>
      <c r="E5601">
        <v>27.48</v>
      </c>
      <c r="F5601" s="3">
        <f>MIN(INDEX(BSS_Parameters!$C$2:$C$13,MONTH(A5601)),MAX(0,INDEX(BSS_Parameters!$C$2:$C$13,MONTH(A5601))*(Solar_Radiation_Original!B5601/INDEX(BSS_Parameters!$B$2:$B$13,MONTH(A5601))-BSS_Parameters!$F$2)/BSS_Parameters!$F$3))</f>
        <v>10.476876574307303</v>
      </c>
      <c r="G5601">
        <v>4.09</v>
      </c>
    </row>
    <row r="5602" spans="1:7" ht="14.25" customHeight="1" x14ac:dyDescent="0.35">
      <c r="A5602" s="2">
        <v>40665</v>
      </c>
      <c r="B5602">
        <v>33.82</v>
      </c>
      <c r="C5602">
        <v>42.02</v>
      </c>
      <c r="D5602">
        <v>25.87</v>
      </c>
      <c r="E5602">
        <v>31.23</v>
      </c>
      <c r="F5602" s="3">
        <f>MIN(INDEX(BSS_Parameters!$C$2:$C$13,MONTH(A5602)),MAX(0,INDEX(BSS_Parameters!$C$2:$C$13,MONTH(A5602))*(Solar_Radiation_Original!B5602/INDEX(BSS_Parameters!$B$2:$B$13,MONTH(A5602))-BSS_Parameters!$F$2)/BSS_Parameters!$F$3))</f>
        <v>12.145994962216623</v>
      </c>
      <c r="G5602">
        <v>5.77</v>
      </c>
    </row>
    <row r="5603" spans="1:7" ht="14.25" customHeight="1" x14ac:dyDescent="0.35">
      <c r="A5603" s="2">
        <v>40666</v>
      </c>
      <c r="B5603">
        <v>33.15</v>
      </c>
      <c r="C5603">
        <v>42.15</v>
      </c>
      <c r="D5603">
        <v>24.82</v>
      </c>
      <c r="E5603">
        <v>38.47</v>
      </c>
      <c r="F5603" s="3">
        <f>MIN(INDEX(BSS_Parameters!$C$2:$C$13,MONTH(A5603)),MAX(0,INDEX(BSS_Parameters!$C$2:$C$13,MONTH(A5603))*(Solar_Radiation_Original!B5603/INDEX(BSS_Parameters!$B$2:$B$13,MONTH(A5603))-BSS_Parameters!$F$2)/BSS_Parameters!$F$3))</f>
        <v>12.418639798488664</v>
      </c>
      <c r="G5603">
        <v>5.72</v>
      </c>
    </row>
    <row r="5604" spans="1:7" ht="14.25" customHeight="1" x14ac:dyDescent="0.35">
      <c r="A5604" s="2">
        <v>40667</v>
      </c>
      <c r="B5604">
        <v>32.33</v>
      </c>
      <c r="C5604">
        <v>40.26</v>
      </c>
      <c r="D5604">
        <v>24.86</v>
      </c>
      <c r="E5604">
        <v>45.53</v>
      </c>
      <c r="F5604" s="3">
        <f>MIN(INDEX(BSS_Parameters!$C$2:$C$13,MONTH(A5604)),MAX(0,INDEX(BSS_Parameters!$C$2:$C$13,MONTH(A5604))*(Solar_Radiation_Original!B5604/INDEX(BSS_Parameters!$B$2:$B$13,MONTH(A5604))-BSS_Parameters!$F$2)/BSS_Parameters!$F$3))</f>
        <v>11.660554156171283</v>
      </c>
      <c r="G5604">
        <v>5.64</v>
      </c>
    </row>
    <row r="5605" spans="1:7" ht="14.25" customHeight="1" x14ac:dyDescent="0.35">
      <c r="A5605" s="2">
        <v>40668</v>
      </c>
      <c r="B5605">
        <v>33.19</v>
      </c>
      <c r="C5605">
        <v>41.38</v>
      </c>
      <c r="D5605">
        <v>25.54</v>
      </c>
      <c r="E5605">
        <v>41.57</v>
      </c>
      <c r="F5605" s="3">
        <f>MIN(INDEX(BSS_Parameters!$C$2:$C$13,MONTH(A5605)),MAX(0,INDEX(BSS_Parameters!$C$2:$C$13,MONTH(A5605))*(Solar_Radiation_Original!B5605/INDEX(BSS_Parameters!$B$2:$B$13,MONTH(A5605))-BSS_Parameters!$F$2)/BSS_Parameters!$F$3))</f>
        <v>10.915768261964732</v>
      </c>
      <c r="G5605">
        <v>4.72</v>
      </c>
    </row>
    <row r="5606" spans="1:7" ht="14.25" customHeight="1" x14ac:dyDescent="0.35">
      <c r="A5606" s="2">
        <v>40669</v>
      </c>
      <c r="B5606">
        <v>32.159999999999997</v>
      </c>
      <c r="C5606">
        <v>40.5</v>
      </c>
      <c r="D5606">
        <v>23.32</v>
      </c>
      <c r="E5606">
        <v>38.549999999999997</v>
      </c>
      <c r="F5606" s="3">
        <f>MIN(INDEX(BSS_Parameters!$C$2:$C$13,MONTH(A5606)),MAX(0,INDEX(BSS_Parameters!$C$2:$C$13,MONTH(A5606))*(Solar_Radiation_Original!B5606/INDEX(BSS_Parameters!$B$2:$B$13,MONTH(A5606))-BSS_Parameters!$F$2)/BSS_Parameters!$F$3))</f>
        <v>12.345491183879091</v>
      </c>
      <c r="G5606">
        <v>3.69</v>
      </c>
    </row>
    <row r="5607" spans="1:7" ht="14.25" customHeight="1" x14ac:dyDescent="0.35">
      <c r="A5607" s="2">
        <v>40670</v>
      </c>
      <c r="B5607">
        <v>33.44</v>
      </c>
      <c r="C5607">
        <v>41.04</v>
      </c>
      <c r="D5607">
        <v>25.37</v>
      </c>
      <c r="E5607">
        <v>37.17</v>
      </c>
      <c r="F5607" s="3">
        <f>MIN(INDEX(BSS_Parameters!$C$2:$C$13,MONTH(A5607)),MAX(0,INDEX(BSS_Parameters!$C$2:$C$13,MONTH(A5607))*(Solar_Radiation_Original!B5607/INDEX(BSS_Parameters!$B$2:$B$13,MONTH(A5607))-BSS_Parameters!$F$2)/BSS_Parameters!$F$3))</f>
        <v>10.935717884130982</v>
      </c>
      <c r="G5607">
        <v>2.4900000000000002</v>
      </c>
    </row>
    <row r="5608" spans="1:7" ht="14.25" customHeight="1" x14ac:dyDescent="0.35">
      <c r="A5608" s="2">
        <v>40671</v>
      </c>
      <c r="B5608">
        <v>34.89</v>
      </c>
      <c r="C5608">
        <v>43.53</v>
      </c>
      <c r="D5608">
        <v>26.42</v>
      </c>
      <c r="E5608">
        <v>30.29</v>
      </c>
      <c r="F5608" s="3">
        <f>MIN(INDEX(BSS_Parameters!$C$2:$C$13,MONTH(A5608)),MAX(0,INDEX(BSS_Parameters!$C$2:$C$13,MONTH(A5608))*(Solar_Radiation_Original!B5608/INDEX(BSS_Parameters!$B$2:$B$13,MONTH(A5608))-BSS_Parameters!$F$2)/BSS_Parameters!$F$3))</f>
        <v>11.547506297229216</v>
      </c>
      <c r="G5608">
        <v>3.88</v>
      </c>
    </row>
    <row r="5609" spans="1:7" ht="14.25" customHeight="1" x14ac:dyDescent="0.35">
      <c r="A5609" s="2">
        <v>40672</v>
      </c>
      <c r="B5609">
        <v>34.28</v>
      </c>
      <c r="C5609">
        <v>43.34</v>
      </c>
      <c r="D5609">
        <v>25.19</v>
      </c>
      <c r="E5609">
        <v>30.34</v>
      </c>
      <c r="F5609" s="3">
        <f>MIN(INDEX(BSS_Parameters!$C$2:$C$13,MONTH(A5609)),MAX(0,INDEX(BSS_Parameters!$C$2:$C$13,MONTH(A5609))*(Solar_Radiation_Original!B5609/INDEX(BSS_Parameters!$B$2:$B$13,MONTH(A5609))-BSS_Parameters!$F$2)/BSS_Parameters!$F$3))</f>
        <v>11.660554156171283</v>
      </c>
      <c r="G5609">
        <v>4.5</v>
      </c>
    </row>
    <row r="5610" spans="1:7" ht="14.25" customHeight="1" x14ac:dyDescent="0.35">
      <c r="A5610" s="2">
        <v>40673</v>
      </c>
      <c r="B5610">
        <v>33.46</v>
      </c>
      <c r="C5610">
        <v>42.74</v>
      </c>
      <c r="D5610">
        <v>24.07</v>
      </c>
      <c r="E5610">
        <v>39.69</v>
      </c>
      <c r="F5610" s="3">
        <f>MIN(INDEX(BSS_Parameters!$C$2:$C$13,MONTH(A5610)),MAX(0,INDEX(BSS_Parameters!$C$2:$C$13,MONTH(A5610))*(Solar_Radiation_Original!B5610/INDEX(BSS_Parameters!$B$2:$B$13,MONTH(A5610))-BSS_Parameters!$F$2)/BSS_Parameters!$F$3))</f>
        <v>12.305591939546597</v>
      </c>
      <c r="G5610">
        <v>5.51</v>
      </c>
    </row>
    <row r="5611" spans="1:7" ht="14.25" customHeight="1" x14ac:dyDescent="0.35">
      <c r="A5611" s="2">
        <v>40674</v>
      </c>
      <c r="B5611">
        <v>33.32</v>
      </c>
      <c r="C5611">
        <v>42.76</v>
      </c>
      <c r="D5611">
        <v>24.9</v>
      </c>
      <c r="E5611">
        <v>42.9</v>
      </c>
      <c r="F5611" s="3">
        <f>MIN(INDEX(BSS_Parameters!$C$2:$C$13,MONTH(A5611)),MAX(0,INDEX(BSS_Parameters!$C$2:$C$13,MONTH(A5611))*(Solar_Radiation_Original!B5611/INDEX(BSS_Parameters!$B$2:$B$13,MONTH(A5611))-BSS_Parameters!$F$2)/BSS_Parameters!$F$3))</f>
        <v>11.939848866498739</v>
      </c>
      <c r="G5611">
        <v>5.38</v>
      </c>
    </row>
    <row r="5612" spans="1:7" ht="14.25" customHeight="1" x14ac:dyDescent="0.35">
      <c r="A5612" s="2">
        <v>40675</v>
      </c>
      <c r="B5612">
        <v>33.31</v>
      </c>
      <c r="C5612">
        <v>42.21</v>
      </c>
      <c r="D5612">
        <v>25.17</v>
      </c>
      <c r="E5612">
        <v>45.02</v>
      </c>
      <c r="F5612" s="3">
        <f>MIN(INDEX(BSS_Parameters!$C$2:$C$13,MONTH(A5612)),MAX(0,INDEX(BSS_Parameters!$C$2:$C$13,MONTH(A5612))*(Solar_Radiation_Original!B5612/INDEX(BSS_Parameters!$B$2:$B$13,MONTH(A5612))-BSS_Parameters!$F$2)/BSS_Parameters!$F$3))</f>
        <v>11.627304785894204</v>
      </c>
      <c r="G5612">
        <v>5.61</v>
      </c>
    </row>
    <row r="5613" spans="1:7" ht="14.25" customHeight="1" x14ac:dyDescent="0.35">
      <c r="A5613" s="2">
        <v>40676</v>
      </c>
      <c r="B5613">
        <v>33.85</v>
      </c>
      <c r="C5613">
        <v>42.57</v>
      </c>
      <c r="D5613">
        <v>26.12</v>
      </c>
      <c r="E5613">
        <v>43.91</v>
      </c>
      <c r="F5613" s="3">
        <f>MIN(INDEX(BSS_Parameters!$C$2:$C$13,MONTH(A5613)),MAX(0,INDEX(BSS_Parameters!$C$2:$C$13,MONTH(A5613))*(Solar_Radiation_Original!B5613/INDEX(BSS_Parameters!$B$2:$B$13,MONTH(A5613))-BSS_Parameters!$F$2)/BSS_Parameters!$F$3))</f>
        <v>11.946498740554153</v>
      </c>
      <c r="G5613">
        <v>4.49</v>
      </c>
    </row>
    <row r="5614" spans="1:7" ht="14.25" customHeight="1" x14ac:dyDescent="0.35">
      <c r="A5614" s="2">
        <v>40677</v>
      </c>
      <c r="B5614">
        <v>34.17</v>
      </c>
      <c r="C5614">
        <v>42.68</v>
      </c>
      <c r="D5614">
        <v>25.92</v>
      </c>
      <c r="E5614">
        <v>42.06</v>
      </c>
      <c r="F5614" s="3">
        <f>MIN(INDEX(BSS_Parameters!$C$2:$C$13,MONTH(A5614)),MAX(0,INDEX(BSS_Parameters!$C$2:$C$13,MONTH(A5614))*(Solar_Radiation_Original!B5614/INDEX(BSS_Parameters!$B$2:$B$13,MONTH(A5614))-BSS_Parameters!$F$2)/BSS_Parameters!$F$3))</f>
        <v>12.358790931989924</v>
      </c>
      <c r="G5614">
        <v>4.38</v>
      </c>
    </row>
    <row r="5615" spans="1:7" ht="14.25" customHeight="1" x14ac:dyDescent="0.35">
      <c r="A5615" s="2">
        <v>40678</v>
      </c>
      <c r="B5615">
        <v>34.81</v>
      </c>
      <c r="C5615">
        <v>43.44</v>
      </c>
      <c r="D5615">
        <v>26.43</v>
      </c>
      <c r="E5615">
        <v>35.5</v>
      </c>
      <c r="F5615" s="3">
        <f>MIN(INDEX(BSS_Parameters!$C$2:$C$13,MONTH(A5615)),MAX(0,INDEX(BSS_Parameters!$C$2:$C$13,MONTH(A5615))*(Solar_Radiation_Original!B5615/INDEX(BSS_Parameters!$B$2:$B$13,MONTH(A5615))-BSS_Parameters!$F$2)/BSS_Parameters!$F$3))</f>
        <v>12.145994962216623</v>
      </c>
      <c r="G5615">
        <v>4.28</v>
      </c>
    </row>
    <row r="5616" spans="1:7" ht="14.25" customHeight="1" x14ac:dyDescent="0.35">
      <c r="A5616" s="2">
        <v>40679</v>
      </c>
      <c r="B5616">
        <v>34.25</v>
      </c>
      <c r="C5616">
        <v>41.13</v>
      </c>
      <c r="D5616">
        <v>26.91</v>
      </c>
      <c r="E5616">
        <v>34.39</v>
      </c>
      <c r="F5616" s="3">
        <f>MIN(INDEX(BSS_Parameters!$C$2:$C$13,MONTH(A5616)),MAX(0,INDEX(BSS_Parameters!$C$2:$C$13,MONTH(A5616))*(Solar_Radiation_Original!B5616/INDEX(BSS_Parameters!$B$2:$B$13,MONTH(A5616))-BSS_Parameters!$F$2)/BSS_Parameters!$F$3))</f>
        <v>12.106095717884129</v>
      </c>
      <c r="G5616">
        <v>3.36</v>
      </c>
    </row>
    <row r="5617" spans="1:7" ht="14.25" customHeight="1" x14ac:dyDescent="0.35">
      <c r="A5617" s="2">
        <v>40680</v>
      </c>
      <c r="B5617">
        <v>35.78</v>
      </c>
      <c r="C5617">
        <v>43.32</v>
      </c>
      <c r="D5617">
        <v>27.38</v>
      </c>
      <c r="E5617">
        <v>30.93</v>
      </c>
      <c r="F5617" s="3">
        <f>MIN(INDEX(BSS_Parameters!$C$2:$C$13,MONTH(A5617)),MAX(0,INDEX(BSS_Parameters!$C$2:$C$13,MONTH(A5617))*(Solar_Radiation_Original!B5617/INDEX(BSS_Parameters!$B$2:$B$13,MONTH(A5617))-BSS_Parameters!$F$2)/BSS_Parameters!$F$3))</f>
        <v>11.128564231738032</v>
      </c>
      <c r="G5617">
        <v>2.89</v>
      </c>
    </row>
    <row r="5618" spans="1:7" ht="14.25" customHeight="1" x14ac:dyDescent="0.35">
      <c r="A5618" s="2">
        <v>40681</v>
      </c>
      <c r="B5618">
        <v>35.74</v>
      </c>
      <c r="C5618">
        <v>44.06</v>
      </c>
      <c r="D5618">
        <v>27.87</v>
      </c>
      <c r="E5618">
        <v>33.450000000000003</v>
      </c>
      <c r="F5618" s="3">
        <f>MIN(INDEX(BSS_Parameters!$C$2:$C$13,MONTH(A5618)),MAX(0,INDEX(BSS_Parameters!$C$2:$C$13,MONTH(A5618))*(Solar_Radiation_Original!B5618/INDEX(BSS_Parameters!$B$2:$B$13,MONTH(A5618))-BSS_Parameters!$F$2)/BSS_Parameters!$F$3))</f>
        <v>11.786901763224179</v>
      </c>
      <c r="G5618">
        <v>5.05</v>
      </c>
    </row>
    <row r="5619" spans="1:7" ht="14.25" customHeight="1" x14ac:dyDescent="0.35">
      <c r="A5619" s="2">
        <v>40682</v>
      </c>
      <c r="B5619">
        <v>35.06</v>
      </c>
      <c r="C5619">
        <v>43.59</v>
      </c>
      <c r="D5619">
        <v>27.23</v>
      </c>
      <c r="E5619">
        <v>37.799999999999997</v>
      </c>
      <c r="F5619" s="3">
        <f>MIN(INDEX(BSS_Parameters!$C$2:$C$13,MONTH(A5619)),MAX(0,INDEX(BSS_Parameters!$C$2:$C$13,MONTH(A5619))*(Solar_Radiation_Original!B5619/INDEX(BSS_Parameters!$B$2:$B$13,MONTH(A5619))-BSS_Parameters!$F$2)/BSS_Parameters!$F$3))</f>
        <v>12.086146095717883</v>
      </c>
      <c r="G5619">
        <v>6.43</v>
      </c>
    </row>
    <row r="5620" spans="1:7" ht="14.25" customHeight="1" x14ac:dyDescent="0.35">
      <c r="A5620" s="2">
        <v>40683</v>
      </c>
      <c r="B5620">
        <v>34.049999999999997</v>
      </c>
      <c r="C5620">
        <v>42.96</v>
      </c>
      <c r="D5620">
        <v>26.86</v>
      </c>
      <c r="E5620">
        <v>46.14</v>
      </c>
      <c r="F5620" s="3">
        <f>MIN(INDEX(BSS_Parameters!$C$2:$C$13,MONTH(A5620)),MAX(0,INDEX(BSS_Parameters!$C$2:$C$13,MONTH(A5620))*(Solar_Radiation_Original!B5620/INDEX(BSS_Parameters!$B$2:$B$13,MONTH(A5620))-BSS_Parameters!$F$2)/BSS_Parameters!$F$3))</f>
        <v>11.394559193954656</v>
      </c>
      <c r="G5620">
        <v>7.67</v>
      </c>
    </row>
    <row r="5621" spans="1:7" ht="14.25" customHeight="1" x14ac:dyDescent="0.35">
      <c r="A5621" s="2">
        <v>40684</v>
      </c>
      <c r="B5621">
        <v>34.24</v>
      </c>
      <c r="C5621">
        <v>41.71</v>
      </c>
      <c r="D5621">
        <v>27.74</v>
      </c>
      <c r="E5621">
        <v>49.03</v>
      </c>
      <c r="F5621" s="3">
        <f>MIN(INDEX(BSS_Parameters!$C$2:$C$13,MONTH(A5621)),MAX(0,INDEX(BSS_Parameters!$C$2:$C$13,MONTH(A5621))*(Solar_Radiation_Original!B5621/INDEX(BSS_Parameters!$B$2:$B$13,MONTH(A5621))-BSS_Parameters!$F$2)/BSS_Parameters!$F$3))</f>
        <v>8.2092695214105778</v>
      </c>
      <c r="G5621">
        <v>7.78</v>
      </c>
    </row>
    <row r="5622" spans="1:7" ht="14.25" customHeight="1" x14ac:dyDescent="0.35">
      <c r="A5622" s="2">
        <v>40685</v>
      </c>
      <c r="B5622">
        <v>35.03</v>
      </c>
      <c r="C5622">
        <v>42.17</v>
      </c>
      <c r="D5622">
        <v>28.62</v>
      </c>
      <c r="E5622">
        <v>45.17</v>
      </c>
      <c r="F5622" s="3">
        <f>MIN(INDEX(BSS_Parameters!$C$2:$C$13,MONTH(A5622)),MAX(0,INDEX(BSS_Parameters!$C$2:$C$13,MONTH(A5622))*(Solar_Radiation_Original!B5622/INDEX(BSS_Parameters!$B$2:$B$13,MONTH(A5622))-BSS_Parameters!$F$2)/BSS_Parameters!$F$3))</f>
        <v>8.8676070528967248</v>
      </c>
      <c r="G5622">
        <v>6.68</v>
      </c>
    </row>
    <row r="5623" spans="1:7" ht="14.25" customHeight="1" x14ac:dyDescent="0.35">
      <c r="A5623" s="2">
        <v>40686</v>
      </c>
      <c r="B5623">
        <v>34.89</v>
      </c>
      <c r="C5623">
        <v>41.61</v>
      </c>
      <c r="D5623">
        <v>28.51</v>
      </c>
      <c r="E5623">
        <v>45.68</v>
      </c>
      <c r="F5623" s="3">
        <f>MIN(INDEX(BSS_Parameters!$C$2:$C$13,MONTH(A5623)),MAX(0,INDEX(BSS_Parameters!$C$2:$C$13,MONTH(A5623))*(Solar_Radiation_Original!B5623/INDEX(BSS_Parameters!$B$2:$B$13,MONTH(A5623))-BSS_Parameters!$F$2)/BSS_Parameters!$F$3))</f>
        <v>10.244130982367755</v>
      </c>
      <c r="G5623">
        <v>4.91</v>
      </c>
    </row>
    <row r="5624" spans="1:7" ht="14.25" customHeight="1" x14ac:dyDescent="0.35">
      <c r="A5624" s="2">
        <v>40687</v>
      </c>
      <c r="B5624">
        <v>35.22</v>
      </c>
      <c r="C5624">
        <v>42.35</v>
      </c>
      <c r="D5624">
        <v>28.67</v>
      </c>
      <c r="E5624">
        <v>43.57</v>
      </c>
      <c r="F5624" s="3">
        <f>MIN(INDEX(BSS_Parameters!$C$2:$C$13,MONTH(A5624)),MAX(0,INDEX(BSS_Parameters!$C$2:$C$13,MONTH(A5624))*(Solar_Radiation_Original!B5624/INDEX(BSS_Parameters!$B$2:$B$13,MONTH(A5624))-BSS_Parameters!$F$2)/BSS_Parameters!$F$3))</f>
        <v>10.988916876574306</v>
      </c>
      <c r="G5624">
        <v>4.8499999999999996</v>
      </c>
    </row>
    <row r="5625" spans="1:7" ht="14.25" customHeight="1" x14ac:dyDescent="0.35">
      <c r="A5625" s="2">
        <v>40688</v>
      </c>
      <c r="B5625">
        <v>35.04</v>
      </c>
      <c r="C5625">
        <v>42.47</v>
      </c>
      <c r="D5625">
        <v>27.87</v>
      </c>
      <c r="E5625">
        <v>43.6</v>
      </c>
      <c r="F5625" s="3">
        <f>MIN(INDEX(BSS_Parameters!$C$2:$C$13,MONTH(A5625)),MAX(0,INDEX(BSS_Parameters!$C$2:$C$13,MONTH(A5625))*(Solar_Radiation_Original!B5625/INDEX(BSS_Parameters!$B$2:$B$13,MONTH(A5625))-BSS_Parameters!$F$2)/BSS_Parameters!$F$3))</f>
        <v>12.059546599496219</v>
      </c>
      <c r="G5625">
        <v>5.29</v>
      </c>
    </row>
    <row r="5626" spans="1:7" ht="14.25" customHeight="1" x14ac:dyDescent="0.35">
      <c r="A5626" s="2">
        <v>40689</v>
      </c>
      <c r="B5626">
        <v>34.83</v>
      </c>
      <c r="C5626">
        <v>42.37</v>
      </c>
      <c r="D5626">
        <v>27.77</v>
      </c>
      <c r="E5626">
        <v>42.7</v>
      </c>
      <c r="F5626" s="3">
        <f>MIN(INDEX(BSS_Parameters!$C$2:$C$13,MONTH(A5626)),MAX(0,INDEX(BSS_Parameters!$C$2:$C$13,MONTH(A5626))*(Solar_Radiation_Original!B5626/INDEX(BSS_Parameters!$B$2:$B$13,MONTH(A5626))-BSS_Parameters!$F$2)/BSS_Parameters!$F$3))</f>
        <v>12.332191435768259</v>
      </c>
      <c r="G5626">
        <v>5.03</v>
      </c>
    </row>
    <row r="5627" spans="1:7" ht="14.25" customHeight="1" x14ac:dyDescent="0.35">
      <c r="A5627" s="2">
        <v>40690</v>
      </c>
      <c r="B5627">
        <v>35.14</v>
      </c>
      <c r="C5627">
        <v>42.56</v>
      </c>
      <c r="D5627">
        <v>28.13</v>
      </c>
      <c r="E5627">
        <v>39.85</v>
      </c>
      <c r="F5627" s="3">
        <f>MIN(INDEX(BSS_Parameters!$C$2:$C$13,MONTH(A5627)),MAX(0,INDEX(BSS_Parameters!$C$2:$C$13,MONTH(A5627))*(Solar_Radiation_Original!B5627/INDEX(BSS_Parameters!$B$2:$B$13,MONTH(A5627))-BSS_Parameters!$F$2)/BSS_Parameters!$F$3))</f>
        <v>11.986397984886647</v>
      </c>
      <c r="G5627">
        <v>4.87</v>
      </c>
    </row>
    <row r="5628" spans="1:7" ht="14.25" customHeight="1" x14ac:dyDescent="0.35">
      <c r="A5628" s="2">
        <v>40691</v>
      </c>
      <c r="B5628">
        <v>35.14</v>
      </c>
      <c r="C5628">
        <v>42.77</v>
      </c>
      <c r="D5628">
        <v>27.92</v>
      </c>
      <c r="E5628">
        <v>38.950000000000003</v>
      </c>
      <c r="F5628" s="3">
        <f>MIN(INDEX(BSS_Parameters!$C$2:$C$13,MONTH(A5628)),MAX(0,INDEX(BSS_Parameters!$C$2:$C$13,MONTH(A5628))*(Solar_Radiation_Original!B5628/INDEX(BSS_Parameters!$B$2:$B$13,MONTH(A5628))-BSS_Parameters!$F$2)/BSS_Parameters!$F$3))</f>
        <v>12.072846347607049</v>
      </c>
      <c r="G5628">
        <v>4.82</v>
      </c>
    </row>
    <row r="5629" spans="1:7" ht="14.25" customHeight="1" x14ac:dyDescent="0.35">
      <c r="A5629" s="2">
        <v>40692</v>
      </c>
      <c r="B5629">
        <v>35.799999999999997</v>
      </c>
      <c r="C5629">
        <v>43.57</v>
      </c>
      <c r="D5629">
        <v>28.19</v>
      </c>
      <c r="E5629">
        <v>38.6</v>
      </c>
      <c r="F5629" s="3">
        <f>MIN(INDEX(BSS_Parameters!$C$2:$C$13,MONTH(A5629)),MAX(0,INDEX(BSS_Parameters!$C$2:$C$13,MONTH(A5629))*(Solar_Radiation_Original!B5629/INDEX(BSS_Parameters!$B$2:$B$13,MONTH(A5629))-BSS_Parameters!$F$2)/BSS_Parameters!$F$3))</f>
        <v>12.48513853904282</v>
      </c>
      <c r="G5629">
        <v>5.03</v>
      </c>
    </row>
    <row r="5630" spans="1:7" ht="14.25" customHeight="1" x14ac:dyDescent="0.35">
      <c r="A5630" s="2">
        <v>40693</v>
      </c>
      <c r="B5630">
        <v>35.5</v>
      </c>
      <c r="C5630">
        <v>43.65</v>
      </c>
      <c r="D5630">
        <v>27.28</v>
      </c>
      <c r="E5630">
        <v>38.49</v>
      </c>
      <c r="F5630" s="3">
        <f>MIN(INDEX(BSS_Parameters!$C$2:$C$13,MONTH(A5630)),MAX(0,INDEX(BSS_Parameters!$C$2:$C$13,MONTH(A5630))*(Solar_Radiation_Original!B5630/INDEX(BSS_Parameters!$B$2:$B$13,MONTH(A5630))-BSS_Parameters!$F$2)/BSS_Parameters!$F$3))</f>
        <v>12.791032745591938</v>
      </c>
      <c r="G5630">
        <v>6.51</v>
      </c>
    </row>
    <row r="5631" spans="1:7" ht="14.25" customHeight="1" x14ac:dyDescent="0.35">
      <c r="A5631" s="2">
        <v>40694</v>
      </c>
      <c r="B5631">
        <v>34.9</v>
      </c>
      <c r="C5631">
        <v>43.05</v>
      </c>
      <c r="D5631">
        <v>27.58</v>
      </c>
      <c r="E5631">
        <v>45.94</v>
      </c>
      <c r="F5631" s="3">
        <f>MIN(INDEX(BSS_Parameters!$C$2:$C$13,MONTH(A5631)),MAX(0,INDEX(BSS_Parameters!$C$2:$C$13,MONTH(A5631))*(Solar_Radiation_Original!B5631/INDEX(BSS_Parameters!$B$2:$B$13,MONTH(A5631))-BSS_Parameters!$F$2)/BSS_Parameters!$F$3))</f>
        <v>12.352141057934507</v>
      </c>
      <c r="G5631">
        <v>7.51</v>
      </c>
    </row>
    <row r="5632" spans="1:7" ht="14.25" customHeight="1" x14ac:dyDescent="0.35">
      <c r="A5632" s="2">
        <v>40695</v>
      </c>
      <c r="B5632">
        <v>35.090000000000003</v>
      </c>
      <c r="C5632">
        <v>41.95</v>
      </c>
      <c r="D5632">
        <v>28.5</v>
      </c>
      <c r="E5632">
        <v>46.78</v>
      </c>
      <c r="F5632" s="3">
        <f>MIN(INDEX(BSS_Parameters!$C$2:$C$13,MONTH(A5632)),MAX(0,INDEX(BSS_Parameters!$C$2:$C$13,MONTH(A5632))*(Solar_Radiation_Original!B5632/INDEX(BSS_Parameters!$B$2:$B$13,MONTH(A5632))-BSS_Parameters!$F$2)/BSS_Parameters!$F$3))</f>
        <v>11.09813895781638</v>
      </c>
      <c r="G5632">
        <v>6.69</v>
      </c>
    </row>
    <row r="5633" spans="1:7" ht="14.25" customHeight="1" x14ac:dyDescent="0.35">
      <c r="A5633" s="2">
        <v>40696</v>
      </c>
      <c r="B5633">
        <v>35.049999999999997</v>
      </c>
      <c r="C5633">
        <v>41.32</v>
      </c>
      <c r="D5633">
        <v>28.59</v>
      </c>
      <c r="E5633">
        <v>42.42</v>
      </c>
      <c r="F5633" s="3">
        <f>MIN(INDEX(BSS_Parameters!$C$2:$C$13,MONTH(A5633)),MAX(0,INDEX(BSS_Parameters!$C$2:$C$13,MONTH(A5633))*(Solar_Radiation_Original!B5633/INDEX(BSS_Parameters!$B$2:$B$13,MONTH(A5633))-BSS_Parameters!$F$2)/BSS_Parameters!$F$3))</f>
        <v>9.1619106699751871</v>
      </c>
      <c r="G5633">
        <v>4.66</v>
      </c>
    </row>
    <row r="5634" spans="1:7" ht="14.25" customHeight="1" x14ac:dyDescent="0.35">
      <c r="A5634" s="2">
        <v>40697</v>
      </c>
      <c r="B5634">
        <v>34.92</v>
      </c>
      <c r="C5634">
        <v>40.659999999999997</v>
      </c>
      <c r="D5634">
        <v>29.06</v>
      </c>
      <c r="E5634">
        <v>42.57</v>
      </c>
      <c r="F5634" s="3">
        <f>MIN(INDEX(BSS_Parameters!$C$2:$C$13,MONTH(A5634)),MAX(0,INDEX(BSS_Parameters!$C$2:$C$13,MONTH(A5634))*(Solar_Radiation_Original!B5634/INDEX(BSS_Parameters!$B$2:$B$13,MONTH(A5634))-BSS_Parameters!$F$2)/BSS_Parameters!$F$3))</f>
        <v>7.1988833746898262</v>
      </c>
      <c r="G5634">
        <v>3.2</v>
      </c>
    </row>
    <row r="5635" spans="1:7" ht="14.25" customHeight="1" x14ac:dyDescent="0.35">
      <c r="A5635" s="2">
        <v>40698</v>
      </c>
      <c r="B5635">
        <v>34.86</v>
      </c>
      <c r="C5635">
        <v>41.54</v>
      </c>
      <c r="D5635">
        <v>28.11</v>
      </c>
      <c r="E5635">
        <v>40.98</v>
      </c>
      <c r="F5635" s="3">
        <f>MIN(INDEX(BSS_Parameters!$C$2:$C$13,MONTH(A5635)),MAX(0,INDEX(BSS_Parameters!$C$2:$C$13,MONTH(A5635))*(Solar_Radiation_Original!B5635/INDEX(BSS_Parameters!$B$2:$B$13,MONTH(A5635))-BSS_Parameters!$F$2)/BSS_Parameters!$F$3))</f>
        <v>10.27406947890819</v>
      </c>
      <c r="G5635">
        <v>3</v>
      </c>
    </row>
    <row r="5636" spans="1:7" ht="14.25" customHeight="1" x14ac:dyDescent="0.35">
      <c r="A5636" s="2">
        <v>40699</v>
      </c>
      <c r="B5636">
        <v>37.11</v>
      </c>
      <c r="C5636">
        <v>44.48</v>
      </c>
      <c r="D5636">
        <v>29.47</v>
      </c>
      <c r="E5636">
        <v>32.979999999999997</v>
      </c>
      <c r="F5636" s="3">
        <f>MIN(INDEX(BSS_Parameters!$C$2:$C$13,MONTH(A5636)),MAX(0,INDEX(BSS_Parameters!$C$2:$C$13,MONTH(A5636))*(Solar_Radiation_Original!B5636/INDEX(BSS_Parameters!$B$2:$B$13,MONTH(A5636))-BSS_Parameters!$F$2)/BSS_Parameters!$F$3))</f>
        <v>10.481761786600497</v>
      </c>
      <c r="G5636">
        <v>2.1</v>
      </c>
    </row>
    <row r="5637" spans="1:7" ht="14.25" customHeight="1" x14ac:dyDescent="0.35">
      <c r="A5637" s="2">
        <v>40700</v>
      </c>
      <c r="B5637">
        <v>38.270000000000003</v>
      </c>
      <c r="C5637">
        <v>45.57</v>
      </c>
      <c r="D5637">
        <v>30.69</v>
      </c>
      <c r="E5637">
        <v>32.32</v>
      </c>
      <c r="F5637" s="3">
        <f>MIN(INDEX(BSS_Parameters!$C$2:$C$13,MONTH(A5637)),MAX(0,INDEX(BSS_Parameters!$C$2:$C$13,MONTH(A5637))*(Solar_Radiation_Original!B5637/INDEX(BSS_Parameters!$B$2:$B$13,MONTH(A5637))-BSS_Parameters!$F$2)/BSS_Parameters!$F$3))</f>
        <v>10.401364764267994</v>
      </c>
      <c r="G5637">
        <v>2.86</v>
      </c>
    </row>
    <row r="5638" spans="1:7" ht="14.25" customHeight="1" x14ac:dyDescent="0.35">
      <c r="A5638" s="2">
        <v>40701</v>
      </c>
      <c r="B5638">
        <v>38.07</v>
      </c>
      <c r="C5638">
        <v>45.61</v>
      </c>
      <c r="D5638">
        <v>30.08</v>
      </c>
      <c r="E5638">
        <v>35.44</v>
      </c>
      <c r="F5638" s="3">
        <f>MIN(INDEX(BSS_Parameters!$C$2:$C$13,MONTH(A5638)),MAX(0,INDEX(BSS_Parameters!$C$2:$C$13,MONTH(A5638))*(Solar_Radiation_Original!B5638/INDEX(BSS_Parameters!$B$2:$B$13,MONTH(A5638))-BSS_Parameters!$F$2)/BSS_Parameters!$F$3))</f>
        <v>10.877047146401987</v>
      </c>
      <c r="G5638">
        <v>3.76</v>
      </c>
    </row>
    <row r="5639" spans="1:7" ht="14.25" customHeight="1" x14ac:dyDescent="0.35">
      <c r="A5639" s="2">
        <v>40702</v>
      </c>
      <c r="B5639">
        <v>38.159999999999997</v>
      </c>
      <c r="C5639">
        <v>44.6</v>
      </c>
      <c r="D5639">
        <v>31.7</v>
      </c>
      <c r="E5639">
        <v>36.65</v>
      </c>
      <c r="F5639" s="3">
        <f>MIN(INDEX(BSS_Parameters!$C$2:$C$13,MONTH(A5639)),MAX(0,INDEX(BSS_Parameters!$C$2:$C$13,MONTH(A5639))*(Solar_Radiation_Original!B5639/INDEX(BSS_Parameters!$B$2:$B$13,MONTH(A5639))-BSS_Parameters!$F$2)/BSS_Parameters!$F$3))</f>
        <v>10.307568238213401</v>
      </c>
      <c r="G5639">
        <v>3.77</v>
      </c>
    </row>
    <row r="5640" spans="1:7" ht="14.25" customHeight="1" x14ac:dyDescent="0.35">
      <c r="A5640" s="2">
        <v>40703</v>
      </c>
      <c r="B5640">
        <v>37.880000000000003</v>
      </c>
      <c r="C5640">
        <v>44.55</v>
      </c>
      <c r="D5640">
        <v>30.5</v>
      </c>
      <c r="E5640">
        <v>37.200000000000003</v>
      </c>
      <c r="F5640" s="3">
        <f>MIN(INDEX(BSS_Parameters!$C$2:$C$13,MONTH(A5640)),MAX(0,INDEX(BSS_Parameters!$C$2:$C$13,MONTH(A5640))*(Solar_Radiation_Original!B5640/INDEX(BSS_Parameters!$B$2:$B$13,MONTH(A5640))-BSS_Parameters!$F$2)/BSS_Parameters!$F$3))</f>
        <v>9.6911910669975185</v>
      </c>
      <c r="G5640">
        <v>4.29</v>
      </c>
    </row>
    <row r="5641" spans="1:7" ht="14.25" customHeight="1" x14ac:dyDescent="0.35">
      <c r="A5641" s="2">
        <v>40704</v>
      </c>
      <c r="B5641">
        <v>38.08</v>
      </c>
      <c r="C5641">
        <v>44.25</v>
      </c>
      <c r="D5641">
        <v>31.66</v>
      </c>
      <c r="E5641">
        <v>37.44</v>
      </c>
      <c r="F5641" s="3">
        <f>MIN(INDEX(BSS_Parameters!$C$2:$C$13,MONTH(A5641)),MAX(0,INDEX(BSS_Parameters!$C$2:$C$13,MONTH(A5641))*(Solar_Radiation_Original!B5641/INDEX(BSS_Parameters!$B$2:$B$13,MONTH(A5641))-BSS_Parameters!$F$2)/BSS_Parameters!$F$3))</f>
        <v>10.019478908188589</v>
      </c>
      <c r="G5641">
        <v>5.0199999999999996</v>
      </c>
    </row>
    <row r="5642" spans="1:7" ht="14.25" customHeight="1" x14ac:dyDescent="0.35">
      <c r="A5642" s="2">
        <v>40705</v>
      </c>
      <c r="B5642">
        <v>35.67</v>
      </c>
      <c r="C5642">
        <v>42.82</v>
      </c>
      <c r="D5642">
        <v>30.34</v>
      </c>
      <c r="E5642">
        <v>48.25</v>
      </c>
      <c r="F5642" s="3">
        <f>MIN(INDEX(BSS_Parameters!$C$2:$C$13,MONTH(A5642)),MAX(0,INDEX(BSS_Parameters!$C$2:$C$13,MONTH(A5642))*(Solar_Radiation_Original!B5642/INDEX(BSS_Parameters!$B$2:$B$13,MONTH(A5642))-BSS_Parameters!$F$2)/BSS_Parameters!$F$3))</f>
        <v>11.500124069478908</v>
      </c>
      <c r="G5642">
        <v>6.01</v>
      </c>
    </row>
    <row r="5643" spans="1:7" ht="14.25" customHeight="1" x14ac:dyDescent="0.35">
      <c r="A5643" s="2">
        <v>40706</v>
      </c>
      <c r="B5643">
        <v>32.32</v>
      </c>
      <c r="C5643">
        <v>37.39</v>
      </c>
      <c r="D5643">
        <v>29.27</v>
      </c>
      <c r="E5643">
        <v>62.21</v>
      </c>
      <c r="F5643" s="3">
        <f>MIN(INDEX(BSS_Parameters!$C$2:$C$13,MONTH(A5643)),MAX(0,INDEX(BSS_Parameters!$C$2:$C$13,MONTH(A5643))*(Solar_Radiation_Original!B5643/INDEX(BSS_Parameters!$B$2:$B$13,MONTH(A5643))-BSS_Parameters!$F$2)/BSS_Parameters!$F$3))</f>
        <v>11.191935483870969</v>
      </c>
      <c r="G5643">
        <v>5.33</v>
      </c>
    </row>
    <row r="5644" spans="1:7" ht="14.25" customHeight="1" x14ac:dyDescent="0.35">
      <c r="A5644" s="2">
        <v>40707</v>
      </c>
      <c r="B5644">
        <v>33.82</v>
      </c>
      <c r="C5644">
        <v>40.36</v>
      </c>
      <c r="D5644">
        <v>28.13</v>
      </c>
      <c r="E5644">
        <v>52.77</v>
      </c>
      <c r="F5644" s="3">
        <f>MIN(INDEX(BSS_Parameters!$C$2:$C$13,MONTH(A5644)),MAX(0,INDEX(BSS_Parameters!$C$2:$C$13,MONTH(A5644))*(Solar_Radiation_Original!B5644/INDEX(BSS_Parameters!$B$2:$B$13,MONTH(A5644))-BSS_Parameters!$F$2)/BSS_Parameters!$F$3))</f>
        <v>10.70285359801489</v>
      </c>
      <c r="G5644">
        <v>6.57</v>
      </c>
    </row>
    <row r="5645" spans="1:7" ht="14.25" customHeight="1" x14ac:dyDescent="0.35">
      <c r="A5645" s="2">
        <v>40708</v>
      </c>
      <c r="B5645">
        <v>35.06</v>
      </c>
      <c r="C5645">
        <v>41.14</v>
      </c>
      <c r="D5645">
        <v>29.01</v>
      </c>
      <c r="E5645">
        <v>46.64</v>
      </c>
      <c r="F5645" s="3">
        <f>MIN(INDEX(BSS_Parameters!$C$2:$C$13,MONTH(A5645)),MAX(0,INDEX(BSS_Parameters!$C$2:$C$13,MONTH(A5645))*(Solar_Radiation_Original!B5645/INDEX(BSS_Parameters!$B$2:$B$13,MONTH(A5645))-BSS_Parameters!$F$2)/BSS_Parameters!$F$3))</f>
        <v>10.515260545905708</v>
      </c>
      <c r="G5645">
        <v>5.21</v>
      </c>
    </row>
    <row r="5646" spans="1:7" ht="14.25" customHeight="1" x14ac:dyDescent="0.35">
      <c r="A5646" s="2">
        <v>40709</v>
      </c>
      <c r="B5646">
        <v>34.840000000000003</v>
      </c>
      <c r="C5646">
        <v>41.11</v>
      </c>
      <c r="D5646">
        <v>28.9</v>
      </c>
      <c r="E5646">
        <v>48.23</v>
      </c>
      <c r="F5646" s="3">
        <f>MIN(INDEX(BSS_Parameters!$C$2:$C$13,MONTH(A5646)),MAX(0,INDEX(BSS_Parameters!$C$2:$C$13,MONTH(A5646))*(Solar_Radiation_Original!B5646/INDEX(BSS_Parameters!$B$2:$B$13,MONTH(A5646))-BSS_Parameters!$F$2)/BSS_Parameters!$F$3))</f>
        <v>7.0983870967741947</v>
      </c>
      <c r="G5646">
        <v>7.44</v>
      </c>
    </row>
    <row r="5647" spans="1:7" ht="14.25" customHeight="1" x14ac:dyDescent="0.35">
      <c r="A5647" s="2">
        <v>40710</v>
      </c>
      <c r="B5647">
        <v>34.78</v>
      </c>
      <c r="C5647">
        <v>41.25</v>
      </c>
      <c r="D5647">
        <v>28.83</v>
      </c>
      <c r="E5647">
        <v>49.25</v>
      </c>
      <c r="F5647" s="3">
        <f>MIN(INDEX(BSS_Parameters!$C$2:$C$13,MONTH(A5647)),MAX(0,INDEX(BSS_Parameters!$C$2:$C$13,MONTH(A5647))*(Solar_Radiation_Original!B5647/INDEX(BSS_Parameters!$B$2:$B$13,MONTH(A5647))-BSS_Parameters!$F$2)/BSS_Parameters!$F$3))</f>
        <v>7.5204714640198542</v>
      </c>
      <c r="G5647">
        <v>7.47</v>
      </c>
    </row>
    <row r="5648" spans="1:7" ht="14.25" customHeight="1" x14ac:dyDescent="0.35">
      <c r="A5648" s="2">
        <v>40711</v>
      </c>
      <c r="B5648">
        <v>34.659999999999997</v>
      </c>
      <c r="C5648">
        <v>41.36</v>
      </c>
      <c r="D5648">
        <v>28.98</v>
      </c>
      <c r="E5648">
        <v>48.37</v>
      </c>
      <c r="F5648" s="3">
        <f>MIN(INDEX(BSS_Parameters!$C$2:$C$13,MONTH(A5648)),MAX(0,INDEX(BSS_Parameters!$C$2:$C$13,MONTH(A5648))*(Solar_Radiation_Original!B5648/INDEX(BSS_Parameters!$B$2:$B$13,MONTH(A5648))-BSS_Parameters!$F$2)/BSS_Parameters!$F$3))</f>
        <v>7.5204714640198542</v>
      </c>
      <c r="G5648">
        <v>7.48</v>
      </c>
    </row>
    <row r="5649" spans="1:7" ht="14.25" customHeight="1" x14ac:dyDescent="0.35">
      <c r="A5649" s="2">
        <v>40712</v>
      </c>
      <c r="B5649">
        <v>34.479999999999997</v>
      </c>
      <c r="C5649">
        <v>41.16</v>
      </c>
      <c r="D5649">
        <v>28.51</v>
      </c>
      <c r="E5649">
        <v>49.01</v>
      </c>
      <c r="F5649" s="3">
        <f>MIN(INDEX(BSS_Parameters!$C$2:$C$13,MONTH(A5649)),MAX(0,INDEX(BSS_Parameters!$C$2:$C$13,MONTH(A5649))*(Solar_Radiation_Original!B5649/INDEX(BSS_Parameters!$B$2:$B$13,MONTH(A5649))-BSS_Parameters!$F$2)/BSS_Parameters!$F$3))</f>
        <v>6.7834987593052123</v>
      </c>
      <c r="G5649">
        <v>7.1</v>
      </c>
    </row>
    <row r="5650" spans="1:7" ht="14.25" customHeight="1" x14ac:dyDescent="0.35">
      <c r="A5650" s="2">
        <v>40713</v>
      </c>
      <c r="B5650">
        <v>34.89</v>
      </c>
      <c r="C5650">
        <v>41.36</v>
      </c>
      <c r="D5650">
        <v>28.82</v>
      </c>
      <c r="E5650">
        <v>48.53</v>
      </c>
      <c r="F5650" s="3">
        <f>MIN(INDEX(BSS_Parameters!$C$2:$C$13,MONTH(A5650)),MAX(0,INDEX(BSS_Parameters!$C$2:$C$13,MONTH(A5650))*(Solar_Radiation_Original!B5650/INDEX(BSS_Parameters!$B$2:$B$13,MONTH(A5650))-BSS_Parameters!$F$2)/BSS_Parameters!$F$3))</f>
        <v>7.2122828784119122</v>
      </c>
      <c r="G5650">
        <v>6.6</v>
      </c>
    </row>
    <row r="5651" spans="1:7" ht="14.25" customHeight="1" x14ac:dyDescent="0.35">
      <c r="A5651" s="2">
        <v>40714</v>
      </c>
      <c r="B5651">
        <v>34.549999999999997</v>
      </c>
      <c r="C5651">
        <v>41.44</v>
      </c>
      <c r="D5651">
        <v>28.9</v>
      </c>
      <c r="E5651">
        <v>48.54</v>
      </c>
      <c r="F5651" s="3">
        <f>MIN(INDEX(BSS_Parameters!$C$2:$C$13,MONTH(A5651)),MAX(0,INDEX(BSS_Parameters!$C$2:$C$13,MONTH(A5651))*(Solar_Radiation_Original!B5651/INDEX(BSS_Parameters!$B$2:$B$13,MONTH(A5651))-BSS_Parameters!$F$2)/BSS_Parameters!$F$3))</f>
        <v>6.4887096774193571</v>
      </c>
      <c r="G5651">
        <v>7.51</v>
      </c>
    </row>
    <row r="5652" spans="1:7" ht="14.25" customHeight="1" x14ac:dyDescent="0.35">
      <c r="A5652" s="2">
        <v>40715</v>
      </c>
      <c r="B5652">
        <v>34.619999999999997</v>
      </c>
      <c r="C5652">
        <v>41.21</v>
      </c>
      <c r="D5652">
        <v>28.68</v>
      </c>
      <c r="E5652">
        <v>49.85</v>
      </c>
      <c r="F5652" s="3">
        <f>MIN(INDEX(BSS_Parameters!$C$2:$C$13,MONTH(A5652)),MAX(0,INDEX(BSS_Parameters!$C$2:$C$13,MONTH(A5652))*(Solar_Radiation_Original!B5652/INDEX(BSS_Parameters!$B$2:$B$13,MONTH(A5652))-BSS_Parameters!$F$2)/BSS_Parameters!$F$3))</f>
        <v>5.0080645161290338</v>
      </c>
      <c r="G5652">
        <v>6.86</v>
      </c>
    </row>
    <row r="5653" spans="1:7" ht="14.25" customHeight="1" x14ac:dyDescent="0.35">
      <c r="A5653" s="2">
        <v>40716</v>
      </c>
      <c r="B5653">
        <v>34.200000000000003</v>
      </c>
      <c r="C5653">
        <v>40.96</v>
      </c>
      <c r="D5653">
        <v>28.59</v>
      </c>
      <c r="E5653">
        <v>50.62</v>
      </c>
      <c r="F5653" s="3">
        <f>MIN(INDEX(BSS_Parameters!$C$2:$C$13,MONTH(A5653)),MAX(0,INDEX(BSS_Parameters!$C$2:$C$13,MONTH(A5653))*(Solar_Radiation_Original!B5653/INDEX(BSS_Parameters!$B$2:$B$13,MONTH(A5653))-BSS_Parameters!$F$2)/BSS_Parameters!$F$3))</f>
        <v>3.5944168734491315</v>
      </c>
      <c r="G5653">
        <v>8.3000000000000007</v>
      </c>
    </row>
    <row r="5654" spans="1:7" ht="14.25" customHeight="1" x14ac:dyDescent="0.35">
      <c r="A5654" s="2">
        <v>40717</v>
      </c>
      <c r="B5654">
        <v>32.42</v>
      </c>
      <c r="C5654">
        <v>35.94</v>
      </c>
      <c r="D5654">
        <v>28.75</v>
      </c>
      <c r="E5654">
        <v>55.39</v>
      </c>
      <c r="F5654" s="3">
        <f>MIN(INDEX(BSS_Parameters!$C$2:$C$13,MONTH(A5654)),MAX(0,INDEX(BSS_Parameters!$C$2:$C$13,MONTH(A5654))*(Solar_Radiation_Original!B5654/INDEX(BSS_Parameters!$B$2:$B$13,MONTH(A5654))-BSS_Parameters!$F$2)/BSS_Parameters!$F$3))</f>
        <v>0</v>
      </c>
      <c r="G5654">
        <v>6.11</v>
      </c>
    </row>
    <row r="5655" spans="1:7" ht="14.25" customHeight="1" x14ac:dyDescent="0.35">
      <c r="A5655" s="2">
        <v>40718</v>
      </c>
      <c r="B5655">
        <v>34.020000000000003</v>
      </c>
      <c r="C5655">
        <v>40.71</v>
      </c>
      <c r="D5655">
        <v>28.71</v>
      </c>
      <c r="E5655">
        <v>51.1</v>
      </c>
      <c r="F5655" s="3">
        <f>MIN(INDEX(BSS_Parameters!$C$2:$C$13,MONTH(A5655)),MAX(0,INDEX(BSS_Parameters!$C$2:$C$13,MONTH(A5655))*(Solar_Radiation_Original!B5655/INDEX(BSS_Parameters!$B$2:$B$13,MONTH(A5655))-BSS_Parameters!$F$2)/BSS_Parameters!$F$3))</f>
        <v>0.46563275434243151</v>
      </c>
      <c r="G5655">
        <v>7.75</v>
      </c>
    </row>
    <row r="5656" spans="1:7" ht="14.25" customHeight="1" x14ac:dyDescent="0.35">
      <c r="A5656" s="2">
        <v>40719</v>
      </c>
      <c r="B5656">
        <v>33.58</v>
      </c>
      <c r="C5656">
        <v>40.43</v>
      </c>
      <c r="D5656">
        <v>28.16</v>
      </c>
      <c r="E5656">
        <v>50.96</v>
      </c>
      <c r="F5656" s="3">
        <f>MIN(INDEX(BSS_Parameters!$C$2:$C$13,MONTH(A5656)),MAX(0,INDEX(BSS_Parameters!$C$2:$C$13,MONTH(A5656))*(Solar_Radiation_Original!B5656/INDEX(BSS_Parameters!$B$2:$B$13,MONTH(A5656))-BSS_Parameters!$F$2)/BSS_Parameters!$F$3))</f>
        <v>4.5524813895781646</v>
      </c>
      <c r="G5656">
        <v>8.0399999999999991</v>
      </c>
    </row>
    <row r="5657" spans="1:7" ht="14.25" customHeight="1" x14ac:dyDescent="0.35">
      <c r="A5657" s="2">
        <v>40720</v>
      </c>
      <c r="B5657">
        <v>34.22</v>
      </c>
      <c r="C5657">
        <v>41.04</v>
      </c>
      <c r="D5657">
        <v>28.16</v>
      </c>
      <c r="E5657">
        <v>50.3</v>
      </c>
      <c r="F5657" s="3">
        <f>MIN(INDEX(BSS_Parameters!$C$2:$C$13,MONTH(A5657)),MAX(0,INDEX(BSS_Parameters!$C$2:$C$13,MONTH(A5657))*(Solar_Radiation_Original!B5657/INDEX(BSS_Parameters!$B$2:$B$13,MONTH(A5657))-BSS_Parameters!$F$2)/BSS_Parameters!$F$3))</f>
        <v>3.5743176178660052</v>
      </c>
      <c r="G5657">
        <v>6.5</v>
      </c>
    </row>
    <row r="5658" spans="1:7" ht="14.25" customHeight="1" x14ac:dyDescent="0.35">
      <c r="A5658" s="2">
        <v>40721</v>
      </c>
      <c r="B5658">
        <v>34.01</v>
      </c>
      <c r="C5658">
        <v>40.5</v>
      </c>
      <c r="D5658">
        <v>28.59</v>
      </c>
      <c r="E5658">
        <v>50.57</v>
      </c>
      <c r="F5658" s="3">
        <f>MIN(INDEX(BSS_Parameters!$C$2:$C$13,MONTH(A5658)),MAX(0,INDEX(BSS_Parameters!$C$2:$C$13,MONTH(A5658))*(Solar_Radiation_Original!B5658/INDEX(BSS_Parameters!$B$2:$B$13,MONTH(A5658))-BSS_Parameters!$F$2)/BSS_Parameters!$F$3))</f>
        <v>1.879280397022334</v>
      </c>
      <c r="G5658">
        <v>7.29</v>
      </c>
    </row>
    <row r="5659" spans="1:7" ht="14.25" customHeight="1" x14ac:dyDescent="0.35">
      <c r="A5659" s="2">
        <v>40722</v>
      </c>
      <c r="B5659">
        <v>32.840000000000003</v>
      </c>
      <c r="C5659">
        <v>37.950000000000003</v>
      </c>
      <c r="D5659">
        <v>28.91</v>
      </c>
      <c r="E5659">
        <v>54.4</v>
      </c>
      <c r="F5659" s="3">
        <f>MIN(INDEX(BSS_Parameters!$C$2:$C$13,MONTH(A5659)),MAX(0,INDEX(BSS_Parameters!$C$2:$C$13,MONTH(A5659))*(Solar_Radiation_Original!B5659/INDEX(BSS_Parameters!$B$2:$B$13,MONTH(A5659))-BSS_Parameters!$F$2)/BSS_Parameters!$F$3))</f>
        <v>0.47233250620347406</v>
      </c>
      <c r="G5659">
        <v>7.27</v>
      </c>
    </row>
    <row r="5660" spans="1:7" ht="14.25" customHeight="1" x14ac:dyDescent="0.35">
      <c r="A5660" s="2">
        <v>40723</v>
      </c>
      <c r="B5660">
        <v>33.5</v>
      </c>
      <c r="C5660">
        <v>39.700000000000003</v>
      </c>
      <c r="D5660">
        <v>28.17</v>
      </c>
      <c r="E5660">
        <v>51.3</v>
      </c>
      <c r="F5660" s="3">
        <f>MIN(INDEX(BSS_Parameters!$C$2:$C$13,MONTH(A5660)),MAX(0,INDEX(BSS_Parameters!$C$2:$C$13,MONTH(A5660))*(Solar_Radiation_Original!B5660/INDEX(BSS_Parameters!$B$2:$B$13,MONTH(A5660))-BSS_Parameters!$F$2)/BSS_Parameters!$F$3))</f>
        <v>3.3063275434243184</v>
      </c>
      <c r="G5660">
        <v>7.63</v>
      </c>
    </row>
    <row r="5661" spans="1:7" ht="14.25" customHeight="1" x14ac:dyDescent="0.35">
      <c r="A5661" s="2">
        <v>40724</v>
      </c>
      <c r="B5661">
        <v>33.85</v>
      </c>
      <c r="C5661">
        <v>40.28</v>
      </c>
      <c r="D5661">
        <v>28.41</v>
      </c>
      <c r="E5661">
        <v>50.96</v>
      </c>
      <c r="F5661" s="3">
        <f>MIN(INDEX(BSS_Parameters!$C$2:$C$13,MONTH(A5661)),MAX(0,INDEX(BSS_Parameters!$C$2:$C$13,MONTH(A5661))*(Solar_Radiation_Original!B5661/INDEX(BSS_Parameters!$B$2:$B$13,MONTH(A5661))-BSS_Parameters!$F$2)/BSS_Parameters!$F$3))</f>
        <v>2.2477667493796529</v>
      </c>
      <c r="G5661">
        <v>7.99</v>
      </c>
    </row>
    <row r="5662" spans="1:7" ht="14.25" customHeight="1" x14ac:dyDescent="0.35">
      <c r="A5662" s="2">
        <v>40725</v>
      </c>
      <c r="B5662">
        <v>33.71</v>
      </c>
      <c r="C5662">
        <v>40.270000000000003</v>
      </c>
      <c r="D5662">
        <v>28.07</v>
      </c>
      <c r="E5662">
        <v>49.89</v>
      </c>
      <c r="F5662" s="3">
        <f>MIN(INDEX(BSS_Parameters!$C$2:$C$13,MONTH(A5662)),MAX(0,INDEX(BSS_Parameters!$C$2:$C$13,MONTH(A5662))*(Solar_Radiation_Original!B5662/INDEX(BSS_Parameters!$B$2:$B$13,MONTH(A5662))-BSS_Parameters!$F$2)/BSS_Parameters!$F$3))</f>
        <v>3.0233333333333334</v>
      </c>
      <c r="G5662">
        <v>7.8</v>
      </c>
    </row>
    <row r="5663" spans="1:7" ht="14.25" customHeight="1" x14ac:dyDescent="0.35">
      <c r="A5663" s="2">
        <v>40726</v>
      </c>
      <c r="B5663">
        <v>33.840000000000003</v>
      </c>
      <c r="C5663">
        <v>39.950000000000003</v>
      </c>
      <c r="D5663">
        <v>28.11</v>
      </c>
      <c r="E5663">
        <v>47.93</v>
      </c>
      <c r="F5663" s="3">
        <f>MIN(INDEX(BSS_Parameters!$C$2:$C$13,MONTH(A5663)),MAX(0,INDEX(BSS_Parameters!$C$2:$C$13,MONTH(A5663))*(Solar_Radiation_Original!B5663/INDEX(BSS_Parameters!$B$2:$B$13,MONTH(A5663))-BSS_Parameters!$F$2)/BSS_Parameters!$F$3))</f>
        <v>4.5633333333333335</v>
      </c>
      <c r="G5663">
        <v>5.72</v>
      </c>
    </row>
    <row r="5664" spans="1:7" ht="14.25" customHeight="1" x14ac:dyDescent="0.35">
      <c r="A5664" s="2">
        <v>40727</v>
      </c>
      <c r="B5664">
        <v>33.479999999999997</v>
      </c>
      <c r="C5664">
        <v>38.24</v>
      </c>
      <c r="D5664">
        <v>28.06</v>
      </c>
      <c r="E5664">
        <v>48.75</v>
      </c>
      <c r="F5664" s="3">
        <f>MIN(INDEX(BSS_Parameters!$C$2:$C$13,MONTH(A5664)),MAX(0,INDEX(BSS_Parameters!$C$2:$C$13,MONTH(A5664))*(Solar_Radiation_Original!B5664/INDEX(BSS_Parameters!$B$2:$B$13,MONTH(A5664))-BSS_Parameters!$F$2)/BSS_Parameters!$F$3))</f>
        <v>5.3100000000000014</v>
      </c>
      <c r="G5664">
        <v>5.76</v>
      </c>
    </row>
    <row r="5665" spans="1:7" ht="14.25" customHeight="1" x14ac:dyDescent="0.35">
      <c r="A5665" s="2">
        <v>40728</v>
      </c>
      <c r="B5665">
        <v>34.17</v>
      </c>
      <c r="C5665">
        <v>39.89</v>
      </c>
      <c r="D5665">
        <v>28.57</v>
      </c>
      <c r="E5665">
        <v>43.98</v>
      </c>
      <c r="F5665" s="3">
        <f>MIN(INDEX(BSS_Parameters!$C$2:$C$13,MONTH(A5665)),MAX(0,INDEX(BSS_Parameters!$C$2:$C$13,MONTH(A5665))*(Solar_Radiation_Original!B5665/INDEX(BSS_Parameters!$B$2:$B$13,MONTH(A5665))-BSS_Parameters!$F$2)/BSS_Parameters!$F$3))</f>
        <v>6.8633333333333333</v>
      </c>
      <c r="G5665">
        <v>4.96</v>
      </c>
    </row>
    <row r="5666" spans="1:7" ht="14.25" customHeight="1" x14ac:dyDescent="0.35">
      <c r="A5666" s="2">
        <v>40729</v>
      </c>
      <c r="B5666">
        <v>33.81</v>
      </c>
      <c r="C5666">
        <v>38.520000000000003</v>
      </c>
      <c r="D5666">
        <v>29.13</v>
      </c>
      <c r="E5666">
        <v>47.07</v>
      </c>
      <c r="F5666" s="3">
        <f>MIN(INDEX(BSS_Parameters!$C$2:$C$13,MONTH(A5666)),MAX(0,INDEX(BSS_Parameters!$C$2:$C$13,MONTH(A5666))*(Solar_Radiation_Original!B5666/INDEX(BSS_Parameters!$B$2:$B$13,MONTH(A5666))-BSS_Parameters!$F$2)/BSS_Parameters!$F$3))</f>
        <v>7.656666666666669</v>
      </c>
      <c r="G5666">
        <v>3.34</v>
      </c>
    </row>
    <row r="5667" spans="1:7" ht="14.25" customHeight="1" x14ac:dyDescent="0.35">
      <c r="A5667" s="2">
        <v>40730</v>
      </c>
      <c r="B5667">
        <v>31.47</v>
      </c>
      <c r="C5667">
        <v>33.51</v>
      </c>
      <c r="D5667">
        <v>29.43</v>
      </c>
      <c r="E5667">
        <v>56.54</v>
      </c>
      <c r="F5667" s="3">
        <f>MIN(INDEX(BSS_Parameters!$C$2:$C$13,MONTH(A5667)),MAX(0,INDEX(BSS_Parameters!$C$2:$C$13,MONTH(A5667))*(Solar_Radiation_Original!B5667/INDEX(BSS_Parameters!$B$2:$B$13,MONTH(A5667))-BSS_Parameters!$F$2)/BSS_Parameters!$F$3))</f>
        <v>0</v>
      </c>
      <c r="G5667">
        <v>3.22</v>
      </c>
    </row>
    <row r="5668" spans="1:7" ht="14.25" customHeight="1" x14ac:dyDescent="0.35">
      <c r="A5668" s="2">
        <v>40731</v>
      </c>
      <c r="B5668">
        <v>31.34</v>
      </c>
      <c r="C5668">
        <v>36.54</v>
      </c>
      <c r="D5668">
        <v>27.74</v>
      </c>
      <c r="E5668">
        <v>64.62</v>
      </c>
      <c r="F5668" s="3">
        <f>MIN(INDEX(BSS_Parameters!$C$2:$C$13,MONTH(A5668)),MAX(0,INDEX(BSS_Parameters!$C$2:$C$13,MONTH(A5668))*(Solar_Radiation_Original!B5668/INDEX(BSS_Parameters!$B$2:$B$13,MONTH(A5668))-BSS_Parameters!$F$2)/BSS_Parameters!$F$3))</f>
        <v>3.8166666666666664</v>
      </c>
      <c r="G5668">
        <v>4</v>
      </c>
    </row>
    <row r="5669" spans="1:7" ht="14.25" customHeight="1" x14ac:dyDescent="0.35">
      <c r="A5669" s="2">
        <v>40732</v>
      </c>
      <c r="B5669">
        <v>27.9</v>
      </c>
      <c r="C5669">
        <v>30.34</v>
      </c>
      <c r="D5669">
        <v>25.97</v>
      </c>
      <c r="E5669">
        <v>82.55</v>
      </c>
      <c r="F5669" s="3">
        <f>MIN(INDEX(BSS_Parameters!$C$2:$C$13,MONTH(A5669)),MAX(0,INDEX(BSS_Parameters!$C$2:$C$13,MONTH(A5669))*(Solar_Radiation_Original!B5669/INDEX(BSS_Parameters!$B$2:$B$13,MONTH(A5669))-BSS_Parameters!$F$2)/BSS_Parameters!$F$3))</f>
        <v>3.6566666666666676</v>
      </c>
      <c r="G5669">
        <v>4.07</v>
      </c>
    </row>
    <row r="5670" spans="1:7" ht="14.25" customHeight="1" x14ac:dyDescent="0.35">
      <c r="A5670" s="2">
        <v>40733</v>
      </c>
      <c r="B5670">
        <v>27.16</v>
      </c>
      <c r="C5670">
        <v>29.76</v>
      </c>
      <c r="D5670">
        <v>25.63</v>
      </c>
      <c r="E5670">
        <v>83.38</v>
      </c>
      <c r="F5670" s="3">
        <f>MIN(INDEX(BSS_Parameters!$C$2:$C$13,MONTH(A5670)),MAX(0,INDEX(BSS_Parameters!$C$2:$C$13,MONTH(A5670))*(Solar_Radiation_Original!B5670/INDEX(BSS_Parameters!$B$2:$B$13,MONTH(A5670))-BSS_Parameters!$F$2)/BSS_Parameters!$F$3))</f>
        <v>0</v>
      </c>
      <c r="G5670">
        <v>4.28</v>
      </c>
    </row>
    <row r="5671" spans="1:7" ht="14.25" customHeight="1" x14ac:dyDescent="0.35">
      <c r="A5671" s="2">
        <v>40734</v>
      </c>
      <c r="B5671">
        <v>27.73</v>
      </c>
      <c r="C5671">
        <v>30.56</v>
      </c>
      <c r="D5671">
        <v>25.19</v>
      </c>
      <c r="E5671">
        <v>85.03</v>
      </c>
      <c r="F5671" s="3">
        <f>MIN(INDEX(BSS_Parameters!$C$2:$C$13,MONTH(A5671)),MAX(0,INDEX(BSS_Parameters!$C$2:$C$13,MONTH(A5671))*(Solar_Radiation_Original!B5671/INDEX(BSS_Parameters!$B$2:$B$13,MONTH(A5671))-BSS_Parameters!$F$2)/BSS_Parameters!$F$3))</f>
        <v>1.0633333333333346</v>
      </c>
      <c r="G5671">
        <v>4.8</v>
      </c>
    </row>
    <row r="5672" spans="1:7" ht="14.25" customHeight="1" x14ac:dyDescent="0.35">
      <c r="A5672" s="2">
        <v>40735</v>
      </c>
      <c r="B5672">
        <v>27.5</v>
      </c>
      <c r="C5672">
        <v>30.14</v>
      </c>
      <c r="D5672">
        <v>25.4</v>
      </c>
      <c r="E5672">
        <v>86.78</v>
      </c>
      <c r="F5672" s="3">
        <f>MIN(INDEX(BSS_Parameters!$C$2:$C$13,MONTH(A5672)),MAX(0,INDEX(BSS_Parameters!$C$2:$C$13,MONTH(A5672))*(Solar_Radiation_Original!B5672/INDEX(BSS_Parameters!$B$2:$B$13,MONTH(A5672))-BSS_Parameters!$F$2)/BSS_Parameters!$F$3))</f>
        <v>4.5433333333333339</v>
      </c>
      <c r="G5672">
        <v>4.5199999999999996</v>
      </c>
    </row>
    <row r="5673" spans="1:7" ht="14.25" customHeight="1" x14ac:dyDescent="0.35">
      <c r="A5673" s="2">
        <v>40736</v>
      </c>
      <c r="B5673">
        <v>29.1</v>
      </c>
      <c r="C5673">
        <v>33.89</v>
      </c>
      <c r="D5673">
        <v>24.73</v>
      </c>
      <c r="E5673">
        <v>77.14</v>
      </c>
      <c r="F5673" s="3">
        <f>MIN(INDEX(BSS_Parameters!$C$2:$C$13,MONTH(A5673)),MAX(0,INDEX(BSS_Parameters!$C$2:$C$13,MONTH(A5673))*(Solar_Radiation_Original!B5673/INDEX(BSS_Parameters!$B$2:$B$13,MONTH(A5673))-BSS_Parameters!$F$2)/BSS_Parameters!$F$3))</f>
        <v>8.2233333333333345</v>
      </c>
      <c r="G5673">
        <v>4.01</v>
      </c>
    </row>
    <row r="5674" spans="1:7" ht="14.25" customHeight="1" x14ac:dyDescent="0.35">
      <c r="A5674" s="2">
        <v>40737</v>
      </c>
      <c r="B5674">
        <v>28.77</v>
      </c>
      <c r="C5674">
        <v>32.78</v>
      </c>
      <c r="D5674">
        <v>25.45</v>
      </c>
      <c r="E5674">
        <v>79.33</v>
      </c>
      <c r="F5674" s="3">
        <f>MIN(INDEX(BSS_Parameters!$C$2:$C$13,MONTH(A5674)),MAX(0,INDEX(BSS_Parameters!$C$2:$C$13,MONTH(A5674))*(Solar_Radiation_Original!B5674/INDEX(BSS_Parameters!$B$2:$B$13,MONTH(A5674))-BSS_Parameters!$F$2)/BSS_Parameters!$F$3))</f>
        <v>7.1633333333333322</v>
      </c>
      <c r="G5674">
        <v>4.34</v>
      </c>
    </row>
    <row r="5675" spans="1:7" ht="14.25" customHeight="1" x14ac:dyDescent="0.35">
      <c r="A5675" s="2">
        <v>40738</v>
      </c>
      <c r="B5675">
        <v>27.92</v>
      </c>
      <c r="C5675">
        <v>31.5</v>
      </c>
      <c r="D5675">
        <v>25.47</v>
      </c>
      <c r="E5675">
        <v>84.72</v>
      </c>
      <c r="F5675" s="3">
        <f>MIN(INDEX(BSS_Parameters!$C$2:$C$13,MONTH(A5675)),MAX(0,INDEX(BSS_Parameters!$C$2:$C$13,MONTH(A5675))*(Solar_Radiation_Original!B5675/INDEX(BSS_Parameters!$B$2:$B$13,MONTH(A5675))-BSS_Parameters!$F$2)/BSS_Parameters!$F$3))</f>
        <v>4.8166666666666664</v>
      </c>
      <c r="G5675">
        <v>3.07</v>
      </c>
    </row>
    <row r="5676" spans="1:7" ht="14.25" customHeight="1" x14ac:dyDescent="0.35">
      <c r="A5676" s="2">
        <v>40739</v>
      </c>
      <c r="B5676">
        <v>28.34</v>
      </c>
      <c r="C5676">
        <v>31.37</v>
      </c>
      <c r="D5676">
        <v>25.91</v>
      </c>
      <c r="E5676">
        <v>84.59</v>
      </c>
      <c r="F5676" s="3">
        <f>MIN(INDEX(BSS_Parameters!$C$2:$C$13,MONTH(A5676)),MAX(0,INDEX(BSS_Parameters!$C$2:$C$13,MONTH(A5676))*(Solar_Radiation_Original!B5676/INDEX(BSS_Parameters!$B$2:$B$13,MONTH(A5676))-BSS_Parameters!$F$2)/BSS_Parameters!$F$3))</f>
        <v>5.7233333333333327</v>
      </c>
      <c r="G5676">
        <v>2.4500000000000002</v>
      </c>
    </row>
    <row r="5677" spans="1:7" ht="14.25" customHeight="1" x14ac:dyDescent="0.35">
      <c r="A5677" s="2">
        <v>40740</v>
      </c>
      <c r="B5677">
        <v>28.05</v>
      </c>
      <c r="C5677">
        <v>31.17</v>
      </c>
      <c r="D5677">
        <v>25.8</v>
      </c>
      <c r="E5677">
        <v>84.86</v>
      </c>
      <c r="F5677" s="3">
        <f>MIN(INDEX(BSS_Parameters!$C$2:$C$13,MONTH(A5677)),MAX(0,INDEX(BSS_Parameters!$C$2:$C$13,MONTH(A5677))*(Solar_Radiation_Original!B5677/INDEX(BSS_Parameters!$B$2:$B$13,MONTH(A5677))-BSS_Parameters!$F$2)/BSS_Parameters!$F$3))</f>
        <v>6.7500000000000009</v>
      </c>
      <c r="G5677">
        <v>3.12</v>
      </c>
    </row>
    <row r="5678" spans="1:7" ht="14.25" customHeight="1" x14ac:dyDescent="0.35">
      <c r="A5678" s="2">
        <v>40741</v>
      </c>
      <c r="B5678">
        <v>28.94</v>
      </c>
      <c r="C5678">
        <v>32.340000000000003</v>
      </c>
      <c r="D5678">
        <v>25.73</v>
      </c>
      <c r="E5678">
        <v>82.69</v>
      </c>
      <c r="F5678" s="3">
        <f>MIN(INDEX(BSS_Parameters!$C$2:$C$13,MONTH(A5678)),MAX(0,INDEX(BSS_Parameters!$C$2:$C$13,MONTH(A5678))*(Solar_Radiation_Original!B5678/INDEX(BSS_Parameters!$B$2:$B$13,MONTH(A5678))-BSS_Parameters!$F$2)/BSS_Parameters!$F$3))</f>
        <v>6.2700000000000005</v>
      </c>
      <c r="G5678">
        <v>1.1399999999999999</v>
      </c>
    </row>
    <row r="5679" spans="1:7" ht="14.25" customHeight="1" x14ac:dyDescent="0.35">
      <c r="A5679" s="2">
        <v>40742</v>
      </c>
      <c r="B5679">
        <v>28.52</v>
      </c>
      <c r="C5679">
        <v>31.94</v>
      </c>
      <c r="D5679">
        <v>26.04</v>
      </c>
      <c r="E5679">
        <v>85.46</v>
      </c>
      <c r="F5679" s="3">
        <f>MIN(INDEX(BSS_Parameters!$C$2:$C$13,MONTH(A5679)),MAX(0,INDEX(BSS_Parameters!$C$2:$C$13,MONTH(A5679))*(Solar_Radiation_Original!B5679/INDEX(BSS_Parameters!$B$2:$B$13,MONTH(A5679))-BSS_Parameters!$F$2)/BSS_Parameters!$F$3))</f>
        <v>6.0766666666666671</v>
      </c>
      <c r="G5679">
        <v>3.81</v>
      </c>
    </row>
    <row r="5680" spans="1:7" ht="14.25" customHeight="1" x14ac:dyDescent="0.35">
      <c r="A5680" s="2">
        <v>40743</v>
      </c>
      <c r="B5680">
        <v>27.61</v>
      </c>
      <c r="C5680">
        <v>30.74</v>
      </c>
      <c r="D5680">
        <v>25.52</v>
      </c>
      <c r="E5680">
        <v>85.95</v>
      </c>
      <c r="F5680" s="3">
        <f>MIN(INDEX(BSS_Parameters!$C$2:$C$13,MONTH(A5680)),MAX(0,INDEX(BSS_Parameters!$C$2:$C$13,MONTH(A5680))*(Solar_Radiation_Original!B5680/INDEX(BSS_Parameters!$B$2:$B$13,MONTH(A5680))-BSS_Parameters!$F$2)/BSS_Parameters!$F$3))</f>
        <v>3.7499999999999996</v>
      </c>
      <c r="G5680">
        <v>5.9</v>
      </c>
    </row>
    <row r="5681" spans="1:7" ht="14.25" customHeight="1" x14ac:dyDescent="0.35">
      <c r="A5681" s="2">
        <v>40744</v>
      </c>
      <c r="B5681">
        <v>28.86</v>
      </c>
      <c r="C5681">
        <v>33.979999999999997</v>
      </c>
      <c r="D5681">
        <v>25.37</v>
      </c>
      <c r="E5681">
        <v>78.52</v>
      </c>
      <c r="F5681" s="3">
        <f>MIN(INDEX(BSS_Parameters!$C$2:$C$13,MONTH(A5681)),MAX(0,INDEX(BSS_Parameters!$C$2:$C$13,MONTH(A5681))*(Solar_Radiation_Original!B5681/INDEX(BSS_Parameters!$B$2:$B$13,MONTH(A5681))-BSS_Parameters!$F$2)/BSS_Parameters!$F$3))</f>
        <v>4.4900000000000011</v>
      </c>
      <c r="G5681">
        <v>6.16</v>
      </c>
    </row>
    <row r="5682" spans="1:7" ht="14.25" customHeight="1" x14ac:dyDescent="0.35">
      <c r="A5682" s="2">
        <v>40745</v>
      </c>
      <c r="B5682">
        <v>28.53</v>
      </c>
      <c r="C5682">
        <v>33.44</v>
      </c>
      <c r="D5682">
        <v>24.65</v>
      </c>
      <c r="E5682">
        <v>79.56</v>
      </c>
      <c r="F5682" s="3">
        <f>MIN(INDEX(BSS_Parameters!$C$2:$C$13,MONTH(A5682)),MAX(0,INDEX(BSS_Parameters!$C$2:$C$13,MONTH(A5682))*(Solar_Radiation_Original!B5682/INDEX(BSS_Parameters!$B$2:$B$13,MONTH(A5682))-BSS_Parameters!$F$2)/BSS_Parameters!$F$3))</f>
        <v>3.4633333333333329</v>
      </c>
      <c r="G5682">
        <v>5.63</v>
      </c>
    </row>
    <row r="5683" spans="1:7" ht="14.25" customHeight="1" x14ac:dyDescent="0.35">
      <c r="A5683" s="2">
        <v>40746</v>
      </c>
      <c r="B5683">
        <v>28.18</v>
      </c>
      <c r="C5683">
        <v>31.58</v>
      </c>
      <c r="D5683">
        <v>24.8</v>
      </c>
      <c r="E5683">
        <v>79.66</v>
      </c>
      <c r="F5683" s="3">
        <f>MIN(INDEX(BSS_Parameters!$C$2:$C$13,MONTH(A5683)),MAX(0,INDEX(BSS_Parameters!$C$2:$C$13,MONTH(A5683))*(Solar_Radiation_Original!B5683/INDEX(BSS_Parameters!$B$2:$B$13,MONTH(A5683))-BSS_Parameters!$F$2)/BSS_Parameters!$F$3))</f>
        <v>1.9299999999999997</v>
      </c>
      <c r="G5683">
        <v>4.58</v>
      </c>
    </row>
    <row r="5684" spans="1:7" ht="14.25" customHeight="1" x14ac:dyDescent="0.35">
      <c r="A5684" s="2">
        <v>40747</v>
      </c>
      <c r="B5684">
        <v>28.25</v>
      </c>
      <c r="C5684">
        <v>32.15</v>
      </c>
      <c r="D5684">
        <v>25.04</v>
      </c>
      <c r="E5684">
        <v>81.3</v>
      </c>
      <c r="F5684" s="3">
        <f>MIN(INDEX(BSS_Parameters!$C$2:$C$13,MONTH(A5684)),MAX(0,INDEX(BSS_Parameters!$C$2:$C$13,MONTH(A5684))*(Solar_Radiation_Original!B5684/INDEX(BSS_Parameters!$B$2:$B$13,MONTH(A5684))-BSS_Parameters!$F$2)/BSS_Parameters!$F$3))</f>
        <v>0</v>
      </c>
      <c r="G5684">
        <v>4.1900000000000004</v>
      </c>
    </row>
    <row r="5685" spans="1:7" ht="14.25" customHeight="1" x14ac:dyDescent="0.35">
      <c r="A5685" s="2">
        <v>40748</v>
      </c>
      <c r="B5685">
        <v>27.37</v>
      </c>
      <c r="C5685">
        <v>30.55</v>
      </c>
      <c r="D5685">
        <v>25.06</v>
      </c>
      <c r="E5685">
        <v>84.01</v>
      </c>
      <c r="F5685" s="3">
        <f>MIN(INDEX(BSS_Parameters!$C$2:$C$13,MONTH(A5685)),MAX(0,INDEX(BSS_Parameters!$C$2:$C$13,MONTH(A5685))*(Solar_Radiation_Original!B5685/INDEX(BSS_Parameters!$B$2:$B$13,MONTH(A5685))-BSS_Parameters!$F$2)/BSS_Parameters!$F$3))</f>
        <v>0.83666666666666767</v>
      </c>
      <c r="G5685">
        <v>3.61</v>
      </c>
    </row>
    <row r="5686" spans="1:7" ht="14.25" customHeight="1" x14ac:dyDescent="0.35">
      <c r="A5686" s="2">
        <v>40749</v>
      </c>
      <c r="B5686">
        <v>28.31</v>
      </c>
      <c r="C5686">
        <v>31.32</v>
      </c>
      <c r="D5686">
        <v>25.31</v>
      </c>
      <c r="E5686">
        <v>83.16</v>
      </c>
      <c r="F5686" s="3">
        <f>MIN(INDEX(BSS_Parameters!$C$2:$C$13,MONTH(A5686)),MAX(0,INDEX(BSS_Parameters!$C$2:$C$13,MONTH(A5686))*(Solar_Radiation_Original!B5686/INDEX(BSS_Parameters!$B$2:$B$13,MONTH(A5686))-BSS_Parameters!$F$2)/BSS_Parameters!$F$3))</f>
        <v>2.5033333333333343</v>
      </c>
      <c r="G5686">
        <v>1.71</v>
      </c>
    </row>
    <row r="5687" spans="1:7" ht="14.25" customHeight="1" x14ac:dyDescent="0.35">
      <c r="A5687" s="2">
        <v>40750</v>
      </c>
      <c r="B5687">
        <v>28.92</v>
      </c>
      <c r="C5687">
        <v>32.950000000000003</v>
      </c>
      <c r="D5687">
        <v>25.32</v>
      </c>
      <c r="E5687">
        <v>80.41</v>
      </c>
      <c r="F5687" s="3">
        <f>MIN(INDEX(BSS_Parameters!$C$2:$C$13,MONTH(A5687)),MAX(0,INDEX(BSS_Parameters!$C$2:$C$13,MONTH(A5687))*(Solar_Radiation_Original!B5687/INDEX(BSS_Parameters!$B$2:$B$13,MONTH(A5687))-BSS_Parameters!$F$2)/BSS_Parameters!$F$3))</f>
        <v>7.9633333333333356</v>
      </c>
      <c r="G5687">
        <v>2.93</v>
      </c>
    </row>
    <row r="5688" spans="1:7" ht="14.25" customHeight="1" x14ac:dyDescent="0.35">
      <c r="A5688" s="2">
        <v>40751</v>
      </c>
      <c r="B5688">
        <v>29.37</v>
      </c>
      <c r="C5688">
        <v>34.369999999999997</v>
      </c>
      <c r="D5688">
        <v>25.24</v>
      </c>
      <c r="E5688">
        <v>79.62</v>
      </c>
      <c r="F5688" s="3">
        <f>MIN(INDEX(BSS_Parameters!$C$2:$C$13,MONTH(A5688)),MAX(0,INDEX(BSS_Parameters!$C$2:$C$13,MONTH(A5688))*(Solar_Radiation_Original!B5688/INDEX(BSS_Parameters!$B$2:$B$13,MONTH(A5688))-BSS_Parameters!$F$2)/BSS_Parameters!$F$3))</f>
        <v>6.8233333333333333</v>
      </c>
      <c r="G5688">
        <v>2.67</v>
      </c>
    </row>
    <row r="5689" spans="1:7" ht="14.25" customHeight="1" x14ac:dyDescent="0.35">
      <c r="A5689" s="2">
        <v>40752</v>
      </c>
      <c r="B5689">
        <v>29.05</v>
      </c>
      <c r="C5689">
        <v>32.770000000000003</v>
      </c>
      <c r="D5689">
        <v>26.45</v>
      </c>
      <c r="E5689">
        <v>83.91</v>
      </c>
      <c r="F5689" s="3">
        <f>MIN(INDEX(BSS_Parameters!$C$2:$C$13,MONTH(A5689)),MAX(0,INDEX(BSS_Parameters!$C$2:$C$13,MONTH(A5689))*(Solar_Radiation_Original!B5689/INDEX(BSS_Parameters!$B$2:$B$13,MONTH(A5689))-BSS_Parameters!$F$2)/BSS_Parameters!$F$3))</f>
        <v>5.9166666666666687</v>
      </c>
      <c r="G5689">
        <v>2.66</v>
      </c>
    </row>
    <row r="5690" spans="1:7" ht="14.25" customHeight="1" x14ac:dyDescent="0.35">
      <c r="A5690" s="2">
        <v>40753</v>
      </c>
      <c r="B5690">
        <v>28.7</v>
      </c>
      <c r="C5690">
        <v>32.049999999999997</v>
      </c>
      <c r="D5690">
        <v>25.94</v>
      </c>
      <c r="E5690">
        <v>81.89</v>
      </c>
      <c r="F5690" s="3">
        <f>MIN(INDEX(BSS_Parameters!$C$2:$C$13,MONTH(A5690)),MAX(0,INDEX(BSS_Parameters!$C$2:$C$13,MONTH(A5690))*(Solar_Radiation_Original!B5690/INDEX(BSS_Parameters!$B$2:$B$13,MONTH(A5690))-BSS_Parameters!$F$2)/BSS_Parameters!$F$3))</f>
        <v>7.0566666666666675</v>
      </c>
      <c r="G5690">
        <v>3.7</v>
      </c>
    </row>
    <row r="5691" spans="1:7" ht="14.25" customHeight="1" x14ac:dyDescent="0.35">
      <c r="A5691" s="2">
        <v>40754</v>
      </c>
      <c r="B5691">
        <v>28.28</v>
      </c>
      <c r="C5691">
        <v>31.42</v>
      </c>
      <c r="D5691">
        <v>25.73</v>
      </c>
      <c r="E5691">
        <v>84.81</v>
      </c>
      <c r="F5691" s="3">
        <f>MIN(INDEX(BSS_Parameters!$C$2:$C$13,MONTH(A5691)),MAX(0,INDEX(BSS_Parameters!$C$2:$C$13,MONTH(A5691))*(Solar_Radiation_Original!B5691/INDEX(BSS_Parameters!$B$2:$B$13,MONTH(A5691))-BSS_Parameters!$F$2)/BSS_Parameters!$F$3))</f>
        <v>6.3166666666666673</v>
      </c>
      <c r="G5691">
        <v>3.09</v>
      </c>
    </row>
    <row r="5692" spans="1:7" ht="14.25" customHeight="1" x14ac:dyDescent="0.35">
      <c r="A5692" s="2">
        <v>40755</v>
      </c>
      <c r="B5692">
        <v>27.67</v>
      </c>
      <c r="C5692">
        <v>30.45</v>
      </c>
      <c r="D5692">
        <v>25.72</v>
      </c>
      <c r="E5692">
        <v>87.83</v>
      </c>
      <c r="F5692" s="3">
        <f>MIN(INDEX(BSS_Parameters!$C$2:$C$13,MONTH(A5692)),MAX(0,INDEX(BSS_Parameters!$C$2:$C$13,MONTH(A5692))*(Solar_Radiation_Original!B5692/INDEX(BSS_Parameters!$B$2:$B$13,MONTH(A5692))-BSS_Parameters!$F$2)/BSS_Parameters!$F$3))</f>
        <v>6.7299999999999995</v>
      </c>
      <c r="G5692">
        <v>4.1900000000000004</v>
      </c>
    </row>
    <row r="5693" spans="1:7" ht="14.25" customHeight="1" x14ac:dyDescent="0.35">
      <c r="A5693" s="2">
        <v>40756</v>
      </c>
      <c r="B5693">
        <v>28.54</v>
      </c>
      <c r="C5693">
        <v>32.979999999999997</v>
      </c>
      <c r="D5693">
        <v>25.14</v>
      </c>
      <c r="E5693">
        <v>82.55</v>
      </c>
      <c r="F5693" s="3">
        <f>MIN(INDEX(BSS_Parameters!$C$2:$C$13,MONTH(A5693)),MAX(0,INDEX(BSS_Parameters!$C$2:$C$13,MONTH(A5693))*(Solar_Radiation_Original!B5693/INDEX(BSS_Parameters!$B$2:$B$13,MONTH(A5693))-BSS_Parameters!$F$2)/BSS_Parameters!$F$3))</f>
        <v>4.8693472584856412</v>
      </c>
      <c r="G5693">
        <v>4.13</v>
      </c>
    </row>
    <row r="5694" spans="1:7" ht="14.25" customHeight="1" x14ac:dyDescent="0.35">
      <c r="A5694" s="2">
        <v>40757</v>
      </c>
      <c r="B5694">
        <v>28.02</v>
      </c>
      <c r="C5694">
        <v>30.83</v>
      </c>
      <c r="D5694">
        <v>25.52</v>
      </c>
      <c r="E5694">
        <v>84.24</v>
      </c>
      <c r="F5694" s="3">
        <f>MIN(INDEX(BSS_Parameters!$C$2:$C$13,MONTH(A5694)),MAX(0,INDEX(BSS_Parameters!$C$2:$C$13,MONTH(A5694))*(Solar_Radiation_Original!B5694/INDEX(BSS_Parameters!$B$2:$B$13,MONTH(A5694))-BSS_Parameters!$F$2)/BSS_Parameters!$F$3))</f>
        <v>5.912062663185381</v>
      </c>
      <c r="G5694">
        <v>3.05</v>
      </c>
    </row>
    <row r="5695" spans="1:7" ht="14.25" customHeight="1" x14ac:dyDescent="0.35">
      <c r="A5695" s="2">
        <v>40758</v>
      </c>
      <c r="B5695">
        <v>28.04</v>
      </c>
      <c r="C5695">
        <v>31.4</v>
      </c>
      <c r="D5695">
        <v>25.47</v>
      </c>
      <c r="E5695">
        <v>82.67</v>
      </c>
      <c r="F5695" s="3">
        <f>MIN(INDEX(BSS_Parameters!$C$2:$C$13,MONTH(A5695)),MAX(0,INDEX(BSS_Parameters!$C$2:$C$13,MONTH(A5695))*(Solar_Radiation_Original!B5695/INDEX(BSS_Parameters!$B$2:$B$13,MONTH(A5695))-BSS_Parameters!$F$2)/BSS_Parameters!$F$3))</f>
        <v>5.8318537859007851</v>
      </c>
      <c r="G5695">
        <v>3.28</v>
      </c>
    </row>
    <row r="5696" spans="1:7" ht="14.25" customHeight="1" x14ac:dyDescent="0.35">
      <c r="A5696" s="2">
        <v>40759</v>
      </c>
      <c r="B5696">
        <v>28.37</v>
      </c>
      <c r="C5696">
        <v>31.85</v>
      </c>
      <c r="D5696">
        <v>25.55</v>
      </c>
      <c r="E5696">
        <v>81.58</v>
      </c>
      <c r="F5696" s="3">
        <f>MIN(INDEX(BSS_Parameters!$C$2:$C$13,MONTH(A5696)),MAX(0,INDEX(BSS_Parameters!$C$2:$C$13,MONTH(A5696))*(Solar_Radiation_Original!B5696/INDEX(BSS_Parameters!$B$2:$B$13,MONTH(A5696))-BSS_Parameters!$F$2)/BSS_Parameters!$F$3))</f>
        <v>4.2744647519582264</v>
      </c>
      <c r="G5696">
        <v>2.83</v>
      </c>
    </row>
    <row r="5697" spans="1:7" ht="14.25" customHeight="1" x14ac:dyDescent="0.35">
      <c r="A5697" s="2">
        <v>40760</v>
      </c>
      <c r="B5697">
        <v>28.68</v>
      </c>
      <c r="C5697">
        <v>32.76</v>
      </c>
      <c r="D5697">
        <v>25.53</v>
      </c>
      <c r="E5697">
        <v>80.88</v>
      </c>
      <c r="F5697" s="3">
        <f>MIN(INDEX(BSS_Parameters!$C$2:$C$13,MONTH(A5697)),MAX(0,INDEX(BSS_Parameters!$C$2:$C$13,MONTH(A5697))*(Solar_Radiation_Original!B5697/INDEX(BSS_Parameters!$B$2:$B$13,MONTH(A5697))-BSS_Parameters!$F$2)/BSS_Parameters!$F$3))</f>
        <v>5.2236031331592701</v>
      </c>
      <c r="G5697">
        <v>3.33</v>
      </c>
    </row>
    <row r="5698" spans="1:7" ht="14.25" customHeight="1" x14ac:dyDescent="0.35">
      <c r="A5698" s="2">
        <v>40761</v>
      </c>
      <c r="B5698">
        <v>29.33</v>
      </c>
      <c r="C5698">
        <v>33.770000000000003</v>
      </c>
      <c r="D5698">
        <v>25.52</v>
      </c>
      <c r="E5698">
        <v>77.3</v>
      </c>
      <c r="F5698" s="3">
        <f>MIN(INDEX(BSS_Parameters!$C$2:$C$13,MONTH(A5698)),MAX(0,INDEX(BSS_Parameters!$C$2:$C$13,MONTH(A5698))*(Solar_Radiation_Original!B5698/INDEX(BSS_Parameters!$B$2:$B$13,MONTH(A5698))-BSS_Parameters!$F$2)/BSS_Parameters!$F$3))</f>
        <v>4.9562402088772846</v>
      </c>
      <c r="G5698">
        <v>3.88</v>
      </c>
    </row>
    <row r="5699" spans="1:7" ht="14.25" customHeight="1" x14ac:dyDescent="0.35">
      <c r="A5699" s="2">
        <v>40762</v>
      </c>
      <c r="B5699">
        <v>29.48</v>
      </c>
      <c r="C5699">
        <v>34.4</v>
      </c>
      <c r="D5699">
        <v>25.47</v>
      </c>
      <c r="E5699">
        <v>75.5</v>
      </c>
      <c r="F5699" s="3">
        <f>MIN(INDEX(BSS_Parameters!$C$2:$C$13,MONTH(A5699)),MAX(0,INDEX(BSS_Parameters!$C$2:$C$13,MONTH(A5699))*(Solar_Radiation_Original!B5699/INDEX(BSS_Parameters!$B$2:$B$13,MONTH(A5699))-BSS_Parameters!$F$2)/BSS_Parameters!$F$3))</f>
        <v>4.2410443864229777</v>
      </c>
      <c r="G5699">
        <v>5.01</v>
      </c>
    </row>
    <row r="5700" spans="1:7" ht="14.25" customHeight="1" x14ac:dyDescent="0.35">
      <c r="A5700" s="2">
        <v>40763</v>
      </c>
      <c r="B5700">
        <v>27.66</v>
      </c>
      <c r="C5700">
        <v>30.97</v>
      </c>
      <c r="D5700">
        <v>25.34</v>
      </c>
      <c r="E5700">
        <v>83.75</v>
      </c>
      <c r="F5700" s="3">
        <f>MIN(INDEX(BSS_Parameters!$C$2:$C$13,MONTH(A5700)),MAX(0,INDEX(BSS_Parameters!$C$2:$C$13,MONTH(A5700))*(Solar_Radiation_Original!B5700/INDEX(BSS_Parameters!$B$2:$B$13,MONTH(A5700))-BSS_Parameters!$F$2)/BSS_Parameters!$F$3))</f>
        <v>0</v>
      </c>
      <c r="G5700">
        <v>4.29</v>
      </c>
    </row>
    <row r="5701" spans="1:7" ht="14.25" customHeight="1" x14ac:dyDescent="0.35">
      <c r="A5701" s="2">
        <v>40764</v>
      </c>
      <c r="B5701">
        <v>27.16</v>
      </c>
      <c r="C5701">
        <v>29.41</v>
      </c>
      <c r="D5701">
        <v>25.48</v>
      </c>
      <c r="E5701">
        <v>89.03</v>
      </c>
      <c r="F5701" s="3">
        <f>MIN(INDEX(BSS_Parameters!$C$2:$C$13,MONTH(A5701)),MAX(0,INDEX(BSS_Parameters!$C$2:$C$13,MONTH(A5701))*(Solar_Radiation_Original!B5701/INDEX(BSS_Parameters!$B$2:$B$13,MONTH(A5701))-BSS_Parameters!$F$2)/BSS_Parameters!$F$3))</f>
        <v>0</v>
      </c>
      <c r="G5701">
        <v>5.09</v>
      </c>
    </row>
    <row r="5702" spans="1:7" ht="14.25" customHeight="1" x14ac:dyDescent="0.35">
      <c r="A5702" s="2">
        <v>40765</v>
      </c>
      <c r="B5702">
        <v>26.36</v>
      </c>
      <c r="C5702">
        <v>29.05</v>
      </c>
      <c r="D5702">
        <v>24.92</v>
      </c>
      <c r="E5702">
        <v>90.49</v>
      </c>
      <c r="F5702" s="3">
        <f>MIN(INDEX(BSS_Parameters!$C$2:$C$13,MONTH(A5702)),MAX(0,INDEX(BSS_Parameters!$C$2:$C$13,MONTH(A5702))*(Solar_Radiation_Original!B5702/INDEX(BSS_Parameters!$B$2:$B$13,MONTH(A5702))-BSS_Parameters!$F$2)/BSS_Parameters!$F$3))</f>
        <v>0</v>
      </c>
      <c r="G5702">
        <v>7.93</v>
      </c>
    </row>
    <row r="5703" spans="1:7" ht="14.25" customHeight="1" x14ac:dyDescent="0.35">
      <c r="A5703" s="2">
        <v>40766</v>
      </c>
      <c r="B5703">
        <v>26.3</v>
      </c>
      <c r="C5703">
        <v>28.25</v>
      </c>
      <c r="D5703">
        <v>24.82</v>
      </c>
      <c r="E5703">
        <v>91.97</v>
      </c>
      <c r="F5703" s="3">
        <f>MIN(INDEX(BSS_Parameters!$C$2:$C$13,MONTH(A5703)),MAX(0,INDEX(BSS_Parameters!$C$2:$C$13,MONTH(A5703))*(Solar_Radiation_Original!B5703/INDEX(BSS_Parameters!$B$2:$B$13,MONTH(A5703))-BSS_Parameters!$F$2)/BSS_Parameters!$F$3))</f>
        <v>0.13702349869451638</v>
      </c>
      <c r="G5703">
        <v>7.61</v>
      </c>
    </row>
    <row r="5704" spans="1:7" ht="14.25" customHeight="1" x14ac:dyDescent="0.35">
      <c r="A5704" s="2">
        <v>40767</v>
      </c>
      <c r="B5704">
        <v>25.97</v>
      </c>
      <c r="C5704">
        <v>27.21</v>
      </c>
      <c r="D5704">
        <v>24.84</v>
      </c>
      <c r="E5704">
        <v>91.71</v>
      </c>
      <c r="F5704" s="3">
        <f>MIN(INDEX(BSS_Parameters!$C$2:$C$13,MONTH(A5704)),MAX(0,INDEX(BSS_Parameters!$C$2:$C$13,MONTH(A5704))*(Solar_Radiation_Original!B5704/INDEX(BSS_Parameters!$B$2:$B$13,MONTH(A5704))-BSS_Parameters!$F$2)/BSS_Parameters!$F$3))</f>
        <v>0</v>
      </c>
      <c r="G5704">
        <v>6.16</v>
      </c>
    </row>
    <row r="5705" spans="1:7" ht="14.25" customHeight="1" x14ac:dyDescent="0.35">
      <c r="A5705" s="2">
        <v>40768</v>
      </c>
      <c r="B5705">
        <v>27.67</v>
      </c>
      <c r="C5705">
        <v>31.43</v>
      </c>
      <c r="D5705">
        <v>24.98</v>
      </c>
      <c r="E5705">
        <v>87.67</v>
      </c>
      <c r="F5705" s="3">
        <f>MIN(INDEX(BSS_Parameters!$C$2:$C$13,MONTH(A5705)),MAX(0,INDEX(BSS_Parameters!$C$2:$C$13,MONTH(A5705))*(Solar_Radiation_Original!B5705/INDEX(BSS_Parameters!$B$2:$B$13,MONTH(A5705))-BSS_Parameters!$F$2)/BSS_Parameters!$F$3))</f>
        <v>3.3186422976501309</v>
      </c>
      <c r="G5705">
        <v>5.42</v>
      </c>
    </row>
    <row r="5706" spans="1:7" ht="14.25" customHeight="1" x14ac:dyDescent="0.35">
      <c r="A5706" s="2">
        <v>40769</v>
      </c>
      <c r="B5706">
        <v>27.36</v>
      </c>
      <c r="C5706">
        <v>30.56</v>
      </c>
      <c r="D5706">
        <v>25.41</v>
      </c>
      <c r="E5706">
        <v>89.38</v>
      </c>
      <c r="F5706" s="3">
        <f>MIN(INDEX(BSS_Parameters!$C$2:$C$13,MONTH(A5706)),MAX(0,INDEX(BSS_Parameters!$C$2:$C$13,MONTH(A5706))*(Solar_Radiation_Original!B5706/INDEX(BSS_Parameters!$B$2:$B$13,MONTH(A5706))-BSS_Parameters!$F$2)/BSS_Parameters!$F$3))</f>
        <v>3.5191644908616198</v>
      </c>
      <c r="G5706">
        <v>6.08</v>
      </c>
    </row>
    <row r="5707" spans="1:7" ht="14.25" customHeight="1" x14ac:dyDescent="0.35">
      <c r="A5707" s="2">
        <v>40770</v>
      </c>
      <c r="B5707">
        <v>27.47</v>
      </c>
      <c r="C5707">
        <v>30.56</v>
      </c>
      <c r="D5707">
        <v>25.21</v>
      </c>
      <c r="E5707">
        <v>89.27</v>
      </c>
      <c r="F5707" s="3">
        <f>MIN(INDEX(BSS_Parameters!$C$2:$C$13,MONTH(A5707)),MAX(0,INDEX(BSS_Parameters!$C$2:$C$13,MONTH(A5707))*(Solar_Radiation_Original!B5707/INDEX(BSS_Parameters!$B$2:$B$13,MONTH(A5707))-BSS_Parameters!$F$2)/BSS_Parameters!$F$3))</f>
        <v>0</v>
      </c>
      <c r="G5707">
        <v>6.99</v>
      </c>
    </row>
    <row r="5708" spans="1:7" ht="14.25" customHeight="1" x14ac:dyDescent="0.35">
      <c r="A5708" s="2">
        <v>40771</v>
      </c>
      <c r="B5708">
        <v>27.68</v>
      </c>
      <c r="C5708">
        <v>31.37</v>
      </c>
      <c r="D5708">
        <v>25.01</v>
      </c>
      <c r="E5708">
        <v>86.56</v>
      </c>
      <c r="F5708" s="3">
        <f>MIN(INDEX(BSS_Parameters!$C$2:$C$13,MONTH(A5708)),MAX(0,INDEX(BSS_Parameters!$C$2:$C$13,MONTH(A5708))*(Solar_Radiation_Original!B5708/INDEX(BSS_Parameters!$B$2:$B$13,MONTH(A5708))-BSS_Parameters!$F$2)/BSS_Parameters!$F$3))</f>
        <v>2.8240208877284605</v>
      </c>
      <c r="G5708">
        <v>4.4800000000000004</v>
      </c>
    </row>
    <row r="5709" spans="1:7" ht="14.25" customHeight="1" x14ac:dyDescent="0.35">
      <c r="A5709" s="2">
        <v>40772</v>
      </c>
      <c r="B5709">
        <v>27.72</v>
      </c>
      <c r="C5709">
        <v>31.7</v>
      </c>
      <c r="D5709">
        <v>24.44</v>
      </c>
      <c r="E5709">
        <v>85.5</v>
      </c>
      <c r="F5709" s="3">
        <f>MIN(INDEX(BSS_Parameters!$C$2:$C$13,MONTH(A5709)),MAX(0,INDEX(BSS_Parameters!$C$2:$C$13,MONTH(A5709))*(Solar_Radiation_Original!B5709/INDEX(BSS_Parameters!$B$2:$B$13,MONTH(A5709))-BSS_Parameters!$F$2)/BSS_Parameters!$F$3))</f>
        <v>4.4281984334203655</v>
      </c>
      <c r="G5709">
        <v>2.89</v>
      </c>
    </row>
    <row r="5710" spans="1:7" ht="14.25" customHeight="1" x14ac:dyDescent="0.35">
      <c r="A5710" s="2">
        <v>40773</v>
      </c>
      <c r="B5710">
        <v>27.53</v>
      </c>
      <c r="C5710">
        <v>30.78</v>
      </c>
      <c r="D5710">
        <v>24.8</v>
      </c>
      <c r="E5710">
        <v>85.5</v>
      </c>
      <c r="F5710" s="3">
        <f>MIN(INDEX(BSS_Parameters!$C$2:$C$13,MONTH(A5710)),MAX(0,INDEX(BSS_Parameters!$C$2:$C$13,MONTH(A5710))*(Solar_Radiation_Original!B5710/INDEX(BSS_Parameters!$B$2:$B$13,MONTH(A5710))-BSS_Parameters!$F$2)/BSS_Parameters!$F$3))</f>
        <v>5.7382767624020907</v>
      </c>
      <c r="G5710">
        <v>2.92</v>
      </c>
    </row>
    <row r="5711" spans="1:7" ht="14.25" customHeight="1" x14ac:dyDescent="0.35">
      <c r="A5711" s="2">
        <v>40774</v>
      </c>
      <c r="B5711">
        <v>27.76</v>
      </c>
      <c r="C5711">
        <v>31.09</v>
      </c>
      <c r="D5711">
        <v>24.68</v>
      </c>
      <c r="E5711">
        <v>84.95</v>
      </c>
      <c r="F5711" s="3">
        <f>MIN(INDEX(BSS_Parameters!$C$2:$C$13,MONTH(A5711)),MAX(0,INDEX(BSS_Parameters!$C$2:$C$13,MONTH(A5711))*(Solar_Radiation_Original!B5711/INDEX(BSS_Parameters!$B$2:$B$13,MONTH(A5711))-BSS_Parameters!$F$2)/BSS_Parameters!$F$3))</f>
        <v>7.1218798955613583</v>
      </c>
      <c r="G5711">
        <v>2.65</v>
      </c>
    </row>
    <row r="5712" spans="1:7" ht="14.25" customHeight="1" x14ac:dyDescent="0.35">
      <c r="A5712" s="2">
        <v>40775</v>
      </c>
      <c r="B5712">
        <v>27.9</v>
      </c>
      <c r="C5712">
        <v>31</v>
      </c>
      <c r="D5712">
        <v>25.37</v>
      </c>
      <c r="E5712">
        <v>85.85</v>
      </c>
      <c r="F5712" s="3">
        <f>MIN(INDEX(BSS_Parameters!$C$2:$C$13,MONTH(A5712)),MAX(0,INDEX(BSS_Parameters!$C$2:$C$13,MONTH(A5712))*(Solar_Radiation_Original!B5712/INDEX(BSS_Parameters!$B$2:$B$13,MONTH(A5712))-BSS_Parameters!$F$2)/BSS_Parameters!$F$3))</f>
        <v>0</v>
      </c>
      <c r="G5712">
        <v>1.49</v>
      </c>
    </row>
    <row r="5713" spans="1:7" ht="14.25" customHeight="1" x14ac:dyDescent="0.35">
      <c r="A5713" s="2">
        <v>40776</v>
      </c>
      <c r="B5713">
        <v>27.68</v>
      </c>
      <c r="C5713">
        <v>31.2</v>
      </c>
      <c r="D5713">
        <v>24.52</v>
      </c>
      <c r="E5713">
        <v>84.5</v>
      </c>
      <c r="F5713" s="3">
        <f>MIN(INDEX(BSS_Parameters!$C$2:$C$13,MONTH(A5713)),MAX(0,INDEX(BSS_Parameters!$C$2:$C$13,MONTH(A5713))*(Solar_Radiation_Original!B5713/INDEX(BSS_Parameters!$B$2:$B$13,MONTH(A5713))-BSS_Parameters!$F$2)/BSS_Parameters!$F$3))</f>
        <v>1.3334725848563977</v>
      </c>
      <c r="G5713">
        <v>1.96</v>
      </c>
    </row>
    <row r="5714" spans="1:7" ht="14.25" customHeight="1" x14ac:dyDescent="0.35">
      <c r="A5714" s="2">
        <v>40777</v>
      </c>
      <c r="B5714">
        <v>28.11</v>
      </c>
      <c r="C5714">
        <v>32.46</v>
      </c>
      <c r="D5714">
        <v>24.29</v>
      </c>
      <c r="E5714">
        <v>84.04</v>
      </c>
      <c r="F5714" s="3">
        <f>MIN(INDEX(BSS_Parameters!$C$2:$C$13,MONTH(A5714)),MAX(0,INDEX(BSS_Parameters!$C$2:$C$13,MONTH(A5714))*(Solar_Radiation_Original!B5714/INDEX(BSS_Parameters!$B$2:$B$13,MONTH(A5714))-BSS_Parameters!$F$2)/BSS_Parameters!$F$3))</f>
        <v>4.7423498694516999</v>
      </c>
      <c r="G5714">
        <v>1.97</v>
      </c>
    </row>
    <row r="5715" spans="1:7" ht="14.25" customHeight="1" x14ac:dyDescent="0.35">
      <c r="A5715" s="2">
        <v>40778</v>
      </c>
      <c r="B5715">
        <v>28.01</v>
      </c>
      <c r="C5715">
        <v>31.19</v>
      </c>
      <c r="D5715">
        <v>25.52</v>
      </c>
      <c r="E5715">
        <v>88.17</v>
      </c>
      <c r="F5715" s="3">
        <f>MIN(INDEX(BSS_Parameters!$C$2:$C$13,MONTH(A5715)),MAX(0,INDEX(BSS_Parameters!$C$2:$C$13,MONTH(A5715))*(Solar_Radiation_Original!B5715/INDEX(BSS_Parameters!$B$2:$B$13,MONTH(A5715))-BSS_Parameters!$F$2)/BSS_Parameters!$F$3))</f>
        <v>6.2796866840731074</v>
      </c>
      <c r="G5715">
        <v>2.4900000000000002</v>
      </c>
    </row>
    <row r="5716" spans="1:7" ht="14.25" customHeight="1" x14ac:dyDescent="0.35">
      <c r="A5716" s="2">
        <v>40779</v>
      </c>
      <c r="B5716">
        <v>27.58</v>
      </c>
      <c r="C5716">
        <v>30.24</v>
      </c>
      <c r="D5716">
        <v>25.1</v>
      </c>
      <c r="E5716">
        <v>86.07</v>
      </c>
      <c r="F5716" s="3">
        <f>MIN(INDEX(BSS_Parameters!$C$2:$C$13,MONTH(A5716)),MAX(0,INDEX(BSS_Parameters!$C$2:$C$13,MONTH(A5716))*(Solar_Radiation_Original!B5716/INDEX(BSS_Parameters!$B$2:$B$13,MONTH(A5716))-BSS_Parameters!$F$2)/BSS_Parameters!$F$3))</f>
        <v>5.2904438642297649</v>
      </c>
      <c r="G5716">
        <v>2.59</v>
      </c>
    </row>
    <row r="5717" spans="1:7" ht="14.25" customHeight="1" x14ac:dyDescent="0.35">
      <c r="A5717" s="2">
        <v>40780</v>
      </c>
      <c r="B5717">
        <v>27.12</v>
      </c>
      <c r="C5717">
        <v>29.76</v>
      </c>
      <c r="D5717">
        <v>25.15</v>
      </c>
      <c r="E5717">
        <v>86.98</v>
      </c>
      <c r="F5717" s="3">
        <f>MIN(INDEX(BSS_Parameters!$C$2:$C$13,MONTH(A5717)),MAX(0,INDEX(BSS_Parameters!$C$2:$C$13,MONTH(A5717))*(Solar_Radiation_Original!B5717/INDEX(BSS_Parameters!$B$2:$B$13,MONTH(A5717))-BSS_Parameters!$F$2)/BSS_Parameters!$F$3))</f>
        <v>2.6903394255874673</v>
      </c>
      <c r="G5717">
        <v>2.4900000000000002</v>
      </c>
    </row>
    <row r="5718" spans="1:7" ht="14.25" customHeight="1" x14ac:dyDescent="0.35">
      <c r="A5718" s="2">
        <v>40781</v>
      </c>
      <c r="B5718">
        <v>27.24</v>
      </c>
      <c r="C5718">
        <v>30.72</v>
      </c>
      <c r="D5718">
        <v>24.18</v>
      </c>
      <c r="E5718">
        <v>85.63</v>
      </c>
      <c r="F5718" s="3">
        <f>MIN(INDEX(BSS_Parameters!$C$2:$C$13,MONTH(A5718)),MAX(0,INDEX(BSS_Parameters!$C$2:$C$13,MONTH(A5718))*(Solar_Radiation_Original!B5718/INDEX(BSS_Parameters!$B$2:$B$13,MONTH(A5718))-BSS_Parameters!$F$2)/BSS_Parameters!$F$3))</f>
        <v>3.9536292428198436</v>
      </c>
      <c r="G5718">
        <v>2.5</v>
      </c>
    </row>
    <row r="5719" spans="1:7" ht="14.25" customHeight="1" x14ac:dyDescent="0.35">
      <c r="A5719" s="2">
        <v>40782</v>
      </c>
      <c r="B5719">
        <v>27.79</v>
      </c>
      <c r="C5719">
        <v>31.34</v>
      </c>
      <c r="D5719">
        <v>24.27</v>
      </c>
      <c r="E5719">
        <v>85.33</v>
      </c>
      <c r="F5719" s="3">
        <f>MIN(INDEX(BSS_Parameters!$C$2:$C$13,MONTH(A5719)),MAX(0,INDEX(BSS_Parameters!$C$2:$C$13,MONTH(A5719))*(Solar_Radiation_Original!B5719/INDEX(BSS_Parameters!$B$2:$B$13,MONTH(A5719))-BSS_Parameters!$F$2)/BSS_Parameters!$F$3))</f>
        <v>3.3921671018276771</v>
      </c>
      <c r="G5719">
        <v>2.65</v>
      </c>
    </row>
    <row r="5720" spans="1:7" ht="14.25" customHeight="1" x14ac:dyDescent="0.35">
      <c r="A5720" s="2">
        <v>40783</v>
      </c>
      <c r="B5720">
        <v>28.4</v>
      </c>
      <c r="C5720">
        <v>31.71</v>
      </c>
      <c r="D5720">
        <v>25.13</v>
      </c>
      <c r="E5720">
        <v>85.52</v>
      </c>
      <c r="F5720" s="3">
        <f>MIN(INDEX(BSS_Parameters!$C$2:$C$13,MONTH(A5720)),MAX(0,INDEX(BSS_Parameters!$C$2:$C$13,MONTH(A5720))*(Solar_Radiation_Original!B5720/INDEX(BSS_Parameters!$B$2:$B$13,MONTH(A5720))-BSS_Parameters!$F$2)/BSS_Parameters!$F$3))</f>
        <v>5.7984334203655372</v>
      </c>
      <c r="G5720">
        <v>2.87</v>
      </c>
    </row>
    <row r="5721" spans="1:7" ht="14.25" customHeight="1" x14ac:dyDescent="0.35">
      <c r="A5721" s="2">
        <v>40784</v>
      </c>
      <c r="B5721">
        <v>27.7</v>
      </c>
      <c r="C5721">
        <v>29.76</v>
      </c>
      <c r="D5721">
        <v>26.16</v>
      </c>
      <c r="E5721">
        <v>89.4</v>
      </c>
      <c r="F5721" s="3">
        <f>MIN(INDEX(BSS_Parameters!$C$2:$C$13,MONTH(A5721)),MAX(0,INDEX(BSS_Parameters!$C$2:$C$13,MONTH(A5721))*(Solar_Radiation_Original!B5721/INDEX(BSS_Parameters!$B$2:$B$13,MONTH(A5721))-BSS_Parameters!$F$2)/BSS_Parameters!$F$3))</f>
        <v>0</v>
      </c>
      <c r="G5721">
        <v>2.27</v>
      </c>
    </row>
    <row r="5722" spans="1:7" ht="14.25" customHeight="1" x14ac:dyDescent="0.35">
      <c r="A5722" s="2">
        <v>40785</v>
      </c>
      <c r="B5722">
        <v>28.03</v>
      </c>
      <c r="C5722">
        <v>31.07</v>
      </c>
      <c r="D5722">
        <v>25.92</v>
      </c>
      <c r="E5722">
        <v>89.38</v>
      </c>
      <c r="F5722" s="3">
        <f>MIN(INDEX(BSS_Parameters!$C$2:$C$13,MONTH(A5722)),MAX(0,INDEX(BSS_Parameters!$C$2:$C$13,MONTH(A5722))*(Solar_Radiation_Original!B5722/INDEX(BSS_Parameters!$B$2:$B$13,MONTH(A5722))-BSS_Parameters!$F$2)/BSS_Parameters!$F$3))</f>
        <v>5.343916449086163</v>
      </c>
      <c r="G5722">
        <v>4.05</v>
      </c>
    </row>
    <row r="5723" spans="1:7" ht="14.25" customHeight="1" x14ac:dyDescent="0.35">
      <c r="A5723" s="2">
        <v>40786</v>
      </c>
      <c r="B5723">
        <v>27.97</v>
      </c>
      <c r="C5723">
        <v>31.59</v>
      </c>
      <c r="D5723">
        <v>25.05</v>
      </c>
      <c r="E5723">
        <v>86.39</v>
      </c>
      <c r="F5723" s="3">
        <f>MIN(INDEX(BSS_Parameters!$C$2:$C$13,MONTH(A5723)),MAX(0,INDEX(BSS_Parameters!$C$2:$C$13,MONTH(A5723))*(Solar_Radiation_Original!B5723/INDEX(BSS_Parameters!$B$2:$B$13,MONTH(A5723))-BSS_Parameters!$F$2)/BSS_Parameters!$F$3))</f>
        <v>6.1727415143603146</v>
      </c>
      <c r="G5723">
        <v>2.82</v>
      </c>
    </row>
    <row r="5724" spans="1:7" ht="14.25" customHeight="1" x14ac:dyDescent="0.35">
      <c r="A5724" s="2">
        <v>40787</v>
      </c>
      <c r="B5724">
        <v>28.14</v>
      </c>
      <c r="C5724">
        <v>31.54</v>
      </c>
      <c r="D5724">
        <v>25.77</v>
      </c>
      <c r="E5724">
        <v>86.36</v>
      </c>
      <c r="F5724" s="3">
        <f>MIN(INDEX(BSS_Parameters!$C$2:$C$13,MONTH(A5724)),MAX(0,INDEX(BSS_Parameters!$C$2:$C$13,MONTH(A5724))*(Solar_Radiation_Original!B5724/INDEX(BSS_Parameters!$B$2:$B$13,MONTH(A5724))-BSS_Parameters!$F$2)/BSS_Parameters!$F$3))</f>
        <v>2.6176217765042979</v>
      </c>
      <c r="G5724">
        <v>1.55</v>
      </c>
    </row>
    <row r="5725" spans="1:7" ht="14.25" customHeight="1" x14ac:dyDescent="0.35">
      <c r="A5725" s="2">
        <v>40788</v>
      </c>
      <c r="B5725">
        <v>26.31</v>
      </c>
      <c r="C5725">
        <v>27.73</v>
      </c>
      <c r="D5725">
        <v>25.01</v>
      </c>
      <c r="E5725">
        <v>89.74</v>
      </c>
      <c r="F5725" s="3">
        <f>MIN(INDEX(BSS_Parameters!$C$2:$C$13,MONTH(A5725)),MAX(0,INDEX(BSS_Parameters!$C$2:$C$13,MONTH(A5725))*(Solar_Radiation_Original!B5725/INDEX(BSS_Parameters!$B$2:$B$13,MONTH(A5725))-BSS_Parameters!$F$2)/BSS_Parameters!$F$3))</f>
        <v>7.7973925501432646</v>
      </c>
      <c r="G5725">
        <v>1.93</v>
      </c>
    </row>
    <row r="5726" spans="1:7" ht="14.25" customHeight="1" x14ac:dyDescent="0.35">
      <c r="A5726" s="2">
        <v>40789</v>
      </c>
      <c r="B5726">
        <v>27.81</v>
      </c>
      <c r="C5726">
        <v>31.79</v>
      </c>
      <c r="D5726">
        <v>24.34</v>
      </c>
      <c r="E5726">
        <v>84.39</v>
      </c>
      <c r="F5726" s="3">
        <f>MIN(INDEX(BSS_Parameters!$C$2:$C$13,MONTH(A5726)),MAX(0,INDEX(BSS_Parameters!$C$2:$C$13,MONTH(A5726))*(Solar_Radiation_Original!B5726/INDEX(BSS_Parameters!$B$2:$B$13,MONTH(A5726))-BSS_Parameters!$F$2)/BSS_Parameters!$F$3))</f>
        <v>7.3258739255014316</v>
      </c>
      <c r="G5726">
        <v>1.36</v>
      </c>
    </row>
    <row r="5727" spans="1:7" ht="14.25" customHeight="1" x14ac:dyDescent="0.35">
      <c r="A5727" s="2">
        <v>40790</v>
      </c>
      <c r="B5727">
        <v>28.1</v>
      </c>
      <c r="C5727">
        <v>31.83</v>
      </c>
      <c r="D5727">
        <v>25.12</v>
      </c>
      <c r="E5727">
        <v>87.84</v>
      </c>
      <c r="F5727" s="3">
        <f>MIN(INDEX(BSS_Parameters!$C$2:$C$13,MONTH(A5727)),MAX(0,INDEX(BSS_Parameters!$C$2:$C$13,MONTH(A5727))*(Solar_Radiation_Original!B5727/INDEX(BSS_Parameters!$B$2:$B$13,MONTH(A5727))-BSS_Parameters!$F$2)/BSS_Parameters!$F$3))</f>
        <v>5.9529226361031515</v>
      </c>
      <c r="G5727">
        <v>3.48</v>
      </c>
    </row>
    <row r="5728" spans="1:7" ht="14.25" customHeight="1" x14ac:dyDescent="0.35">
      <c r="A5728" s="2">
        <v>40791</v>
      </c>
      <c r="B5728">
        <v>27.65</v>
      </c>
      <c r="C5728">
        <v>30.43</v>
      </c>
      <c r="D5728">
        <v>25.89</v>
      </c>
      <c r="E5728">
        <v>91.02</v>
      </c>
      <c r="F5728" s="3">
        <f>MIN(INDEX(BSS_Parameters!$C$2:$C$13,MONTH(A5728)),MAX(0,INDEX(BSS_Parameters!$C$2:$C$13,MONTH(A5728))*(Solar_Radiation_Original!B5728/INDEX(BSS_Parameters!$B$2:$B$13,MONTH(A5728))-BSS_Parameters!$F$2)/BSS_Parameters!$F$3))</f>
        <v>3.7409455587392548</v>
      </c>
      <c r="G5728">
        <v>4.3099999999999996</v>
      </c>
    </row>
    <row r="5729" spans="1:7" ht="14.25" customHeight="1" x14ac:dyDescent="0.35">
      <c r="A5729" s="2">
        <v>40792</v>
      </c>
      <c r="B5729">
        <v>27.58</v>
      </c>
      <c r="C5729">
        <v>30.97</v>
      </c>
      <c r="D5729">
        <v>25.4</v>
      </c>
      <c r="E5729">
        <v>90.5</v>
      </c>
      <c r="F5729" s="3">
        <f>MIN(INDEX(BSS_Parameters!$C$2:$C$13,MONTH(A5729)),MAX(0,INDEX(BSS_Parameters!$C$2:$C$13,MONTH(A5729))*(Solar_Radiation_Original!B5729/INDEX(BSS_Parameters!$B$2:$B$13,MONTH(A5729))-BSS_Parameters!$F$2)/BSS_Parameters!$F$3))</f>
        <v>0</v>
      </c>
      <c r="G5729">
        <v>4.5</v>
      </c>
    </row>
    <row r="5730" spans="1:7" ht="14.25" customHeight="1" x14ac:dyDescent="0.35">
      <c r="A5730" s="2">
        <v>40793</v>
      </c>
      <c r="B5730">
        <v>26.07</v>
      </c>
      <c r="C5730">
        <v>27.55</v>
      </c>
      <c r="D5730">
        <v>24.8</v>
      </c>
      <c r="E5730">
        <v>92.23</v>
      </c>
      <c r="F5730" s="3">
        <f>MIN(INDEX(BSS_Parameters!$C$2:$C$13,MONTH(A5730)),MAX(0,INDEX(BSS_Parameters!$C$2:$C$13,MONTH(A5730))*(Solar_Radiation_Original!B5730/INDEX(BSS_Parameters!$B$2:$B$13,MONTH(A5730))-BSS_Parameters!$F$2)/BSS_Parameters!$F$3))</f>
        <v>0</v>
      </c>
      <c r="G5730">
        <v>7.38</v>
      </c>
    </row>
    <row r="5731" spans="1:7" ht="14.25" customHeight="1" x14ac:dyDescent="0.35">
      <c r="A5731" s="2">
        <v>40794</v>
      </c>
      <c r="B5731">
        <v>26.54</v>
      </c>
      <c r="C5731">
        <v>29.48</v>
      </c>
      <c r="D5731">
        <v>24.58</v>
      </c>
      <c r="E5731">
        <v>89.03</v>
      </c>
      <c r="F5731" s="3">
        <f>MIN(INDEX(BSS_Parameters!$C$2:$C$13,MONTH(A5731)),MAX(0,INDEX(BSS_Parameters!$C$2:$C$13,MONTH(A5731))*(Solar_Radiation_Original!B5731/INDEX(BSS_Parameters!$B$2:$B$13,MONTH(A5731))-BSS_Parameters!$F$2)/BSS_Parameters!$F$3))</f>
        <v>3.8241547277936969</v>
      </c>
      <c r="G5731">
        <v>5.34</v>
      </c>
    </row>
    <row r="5732" spans="1:7" ht="14.25" customHeight="1" x14ac:dyDescent="0.35">
      <c r="A5732" s="2">
        <v>40795</v>
      </c>
      <c r="B5732">
        <v>27.14</v>
      </c>
      <c r="C5732">
        <v>30.96</v>
      </c>
      <c r="D5732">
        <v>24</v>
      </c>
      <c r="E5732">
        <v>86.55</v>
      </c>
      <c r="F5732" s="3">
        <f>MIN(INDEX(BSS_Parameters!$C$2:$C$13,MONTH(A5732)),MAX(0,INDEX(BSS_Parameters!$C$2:$C$13,MONTH(A5732))*(Solar_Radiation_Original!B5732/INDEX(BSS_Parameters!$B$2:$B$13,MONTH(A5732))-BSS_Parameters!$F$2)/BSS_Parameters!$F$3))</f>
        <v>1.7023209169054438</v>
      </c>
      <c r="G5732">
        <v>3.99</v>
      </c>
    </row>
    <row r="5733" spans="1:7" ht="14.25" customHeight="1" x14ac:dyDescent="0.35">
      <c r="A5733" s="2">
        <v>40796</v>
      </c>
      <c r="B5733">
        <v>27.24</v>
      </c>
      <c r="C5733">
        <v>30.74</v>
      </c>
      <c r="D5733">
        <v>24.55</v>
      </c>
      <c r="E5733">
        <v>86.19</v>
      </c>
      <c r="F5733" s="3">
        <f>MIN(INDEX(BSS_Parameters!$C$2:$C$13,MONTH(A5733)),MAX(0,INDEX(BSS_Parameters!$C$2:$C$13,MONTH(A5733))*(Solar_Radiation_Original!B5733/INDEX(BSS_Parameters!$B$2:$B$13,MONTH(A5733))-BSS_Parameters!$F$2)/BSS_Parameters!$F$3))</f>
        <v>4.6354441260744981</v>
      </c>
      <c r="G5733">
        <v>2.39</v>
      </c>
    </row>
    <row r="5734" spans="1:7" ht="14.25" customHeight="1" x14ac:dyDescent="0.35">
      <c r="A5734" s="2">
        <v>40797</v>
      </c>
      <c r="B5734">
        <v>26.01</v>
      </c>
      <c r="C5734">
        <v>27.77</v>
      </c>
      <c r="D5734">
        <v>24.82</v>
      </c>
      <c r="E5734">
        <v>93.21</v>
      </c>
      <c r="F5734" s="3">
        <f>MIN(INDEX(BSS_Parameters!$C$2:$C$13,MONTH(A5734)),MAX(0,INDEX(BSS_Parameters!$C$2:$C$13,MONTH(A5734))*(Solar_Radiation_Original!B5734/INDEX(BSS_Parameters!$B$2:$B$13,MONTH(A5734))-BSS_Parameters!$F$2)/BSS_Parameters!$F$3))</f>
        <v>0</v>
      </c>
      <c r="G5734">
        <v>3.23</v>
      </c>
    </row>
    <row r="5735" spans="1:7" ht="14.25" customHeight="1" x14ac:dyDescent="0.35">
      <c r="A5735" s="2">
        <v>40798</v>
      </c>
      <c r="B5735">
        <v>26.33</v>
      </c>
      <c r="C5735">
        <v>29.04</v>
      </c>
      <c r="D5735">
        <v>24.57</v>
      </c>
      <c r="E5735">
        <v>90</v>
      </c>
      <c r="F5735" s="3">
        <f>MIN(INDEX(BSS_Parameters!$C$2:$C$13,MONTH(A5735)),MAX(0,INDEX(BSS_Parameters!$C$2:$C$13,MONTH(A5735))*(Solar_Radiation_Original!B5735/INDEX(BSS_Parameters!$B$2:$B$13,MONTH(A5735))-BSS_Parameters!$F$2)/BSS_Parameters!$F$3))</f>
        <v>3.5537249283667616</v>
      </c>
      <c r="G5735">
        <v>4.46</v>
      </c>
    </row>
    <row r="5736" spans="1:7" ht="14.25" customHeight="1" x14ac:dyDescent="0.35">
      <c r="A5736" s="2">
        <v>40799</v>
      </c>
      <c r="B5736">
        <v>27.25</v>
      </c>
      <c r="C5736">
        <v>30.72</v>
      </c>
      <c r="D5736">
        <v>24.93</v>
      </c>
      <c r="E5736">
        <v>88.86</v>
      </c>
      <c r="F5736" s="3">
        <f>MIN(INDEX(BSS_Parameters!$C$2:$C$13,MONTH(A5736)),MAX(0,INDEX(BSS_Parameters!$C$2:$C$13,MONTH(A5736))*(Solar_Radiation_Original!B5736/INDEX(BSS_Parameters!$B$2:$B$13,MONTH(A5736))-BSS_Parameters!$F$2)/BSS_Parameters!$F$3))</f>
        <v>5.8350429799426937</v>
      </c>
      <c r="G5736">
        <v>5</v>
      </c>
    </row>
    <row r="5737" spans="1:7" ht="14.25" customHeight="1" x14ac:dyDescent="0.35">
      <c r="A5737" s="2">
        <v>40800</v>
      </c>
      <c r="B5737">
        <v>27.74</v>
      </c>
      <c r="C5737">
        <v>31.65</v>
      </c>
      <c r="D5737">
        <v>24.48</v>
      </c>
      <c r="E5737">
        <v>86.84</v>
      </c>
      <c r="F5737" s="3">
        <f>MIN(INDEX(BSS_Parameters!$C$2:$C$13,MONTH(A5737)),MAX(0,INDEX(BSS_Parameters!$C$2:$C$13,MONTH(A5737))*(Solar_Radiation_Original!B5737/INDEX(BSS_Parameters!$B$2:$B$13,MONTH(A5737))-BSS_Parameters!$F$2)/BSS_Parameters!$F$3))</f>
        <v>5.1832378223495708</v>
      </c>
      <c r="G5737">
        <v>2.4</v>
      </c>
    </row>
    <row r="5738" spans="1:7" ht="14.25" customHeight="1" x14ac:dyDescent="0.35">
      <c r="A5738" s="2">
        <v>40801</v>
      </c>
      <c r="B5738">
        <v>27.49</v>
      </c>
      <c r="C5738">
        <v>30.84</v>
      </c>
      <c r="D5738">
        <v>24.93</v>
      </c>
      <c r="E5738">
        <v>86.94</v>
      </c>
      <c r="F5738" s="3">
        <f>MIN(INDEX(BSS_Parameters!$C$2:$C$13,MONTH(A5738)),MAX(0,INDEX(BSS_Parameters!$C$2:$C$13,MONTH(A5738))*(Solar_Radiation_Original!B5738/INDEX(BSS_Parameters!$B$2:$B$13,MONTH(A5738))-BSS_Parameters!$F$2)/BSS_Parameters!$F$3))</f>
        <v>5.6339541547277943</v>
      </c>
      <c r="G5738">
        <v>2.73</v>
      </c>
    </row>
    <row r="5739" spans="1:7" ht="14.25" customHeight="1" x14ac:dyDescent="0.35">
      <c r="A5739" s="2">
        <v>40802</v>
      </c>
      <c r="B5739">
        <v>27.1</v>
      </c>
      <c r="C5739">
        <v>30.48</v>
      </c>
      <c r="D5739">
        <v>24.56</v>
      </c>
      <c r="E5739">
        <v>87</v>
      </c>
      <c r="F5739" s="3">
        <f>MIN(INDEX(BSS_Parameters!$C$2:$C$13,MONTH(A5739)),MAX(0,INDEX(BSS_Parameters!$C$2:$C$13,MONTH(A5739))*(Solar_Radiation_Original!B5739/INDEX(BSS_Parameters!$B$2:$B$13,MONTH(A5739))-BSS_Parameters!$F$2)/BSS_Parameters!$F$3))</f>
        <v>7.7904584527220635</v>
      </c>
      <c r="G5739">
        <v>3.61</v>
      </c>
    </row>
    <row r="5740" spans="1:7" ht="14.25" customHeight="1" x14ac:dyDescent="0.35">
      <c r="A5740" s="2">
        <v>40803</v>
      </c>
      <c r="B5740">
        <v>26.8</v>
      </c>
      <c r="C5740">
        <v>30.27</v>
      </c>
      <c r="D5740">
        <v>24.09</v>
      </c>
      <c r="E5740">
        <v>86.84</v>
      </c>
      <c r="F5740" s="3">
        <f>MIN(INDEX(BSS_Parameters!$C$2:$C$13,MONTH(A5740)),MAX(0,INDEX(BSS_Parameters!$C$2:$C$13,MONTH(A5740))*(Solar_Radiation_Original!B5740/INDEX(BSS_Parameters!$B$2:$B$13,MONTH(A5740))-BSS_Parameters!$F$2)/BSS_Parameters!$F$3))</f>
        <v>4.5106303724928374</v>
      </c>
      <c r="G5740">
        <v>3.76</v>
      </c>
    </row>
    <row r="5741" spans="1:7" ht="14.25" customHeight="1" x14ac:dyDescent="0.35">
      <c r="A5741" s="2">
        <v>40804</v>
      </c>
      <c r="B5741">
        <v>26.42</v>
      </c>
      <c r="C5741">
        <v>30.26</v>
      </c>
      <c r="D5741">
        <v>23.09</v>
      </c>
      <c r="E5741">
        <v>86.33</v>
      </c>
      <c r="F5741" s="3">
        <f>MIN(INDEX(BSS_Parameters!$C$2:$C$13,MONTH(A5741)),MAX(0,INDEX(BSS_Parameters!$C$2:$C$13,MONTH(A5741))*(Solar_Radiation_Original!B5741/INDEX(BSS_Parameters!$B$2:$B$13,MONTH(A5741))-BSS_Parameters!$F$2)/BSS_Parameters!$F$3))</f>
        <v>4.344212034383955</v>
      </c>
      <c r="G5741">
        <v>3.4</v>
      </c>
    </row>
    <row r="5742" spans="1:7" ht="14.25" customHeight="1" x14ac:dyDescent="0.35">
      <c r="A5742" s="2">
        <v>40805</v>
      </c>
      <c r="B5742">
        <v>26.34</v>
      </c>
      <c r="C5742">
        <v>30.12</v>
      </c>
      <c r="D5742">
        <v>22.87</v>
      </c>
      <c r="E5742">
        <v>84.82</v>
      </c>
      <c r="F5742" s="3">
        <f>MIN(INDEX(BSS_Parameters!$C$2:$C$13,MONTH(A5742)),MAX(0,INDEX(BSS_Parameters!$C$2:$C$13,MONTH(A5742))*(Solar_Radiation_Original!B5742/INDEX(BSS_Parameters!$B$2:$B$13,MONTH(A5742))-BSS_Parameters!$F$2)/BSS_Parameters!$F$3))</f>
        <v>5.467535816618911</v>
      </c>
      <c r="G5742">
        <v>3.09</v>
      </c>
    </row>
    <row r="5743" spans="1:7" ht="14.25" customHeight="1" x14ac:dyDescent="0.35">
      <c r="A5743" s="2">
        <v>40806</v>
      </c>
      <c r="B5743">
        <v>26.32</v>
      </c>
      <c r="C5743">
        <v>30.39</v>
      </c>
      <c r="D5743">
        <v>23.2</v>
      </c>
      <c r="E5743">
        <v>84.97</v>
      </c>
      <c r="F5743" s="3">
        <f>MIN(INDEX(BSS_Parameters!$C$2:$C$13,MONTH(A5743)),MAX(0,INDEX(BSS_Parameters!$C$2:$C$13,MONTH(A5743))*(Solar_Radiation_Original!B5743/INDEX(BSS_Parameters!$B$2:$B$13,MONTH(A5743))-BSS_Parameters!$F$2)/BSS_Parameters!$F$3))</f>
        <v>8.4075931232091694</v>
      </c>
      <c r="G5743">
        <v>2.66</v>
      </c>
    </row>
    <row r="5744" spans="1:7" ht="14.25" customHeight="1" x14ac:dyDescent="0.35">
      <c r="A5744" s="2">
        <v>40807</v>
      </c>
      <c r="B5744">
        <v>25.96</v>
      </c>
      <c r="C5744">
        <v>30.03</v>
      </c>
      <c r="D5744">
        <v>22.54</v>
      </c>
      <c r="E5744">
        <v>83.94</v>
      </c>
      <c r="F5744" s="3">
        <f>MIN(INDEX(BSS_Parameters!$C$2:$C$13,MONTH(A5744)),MAX(0,INDEX(BSS_Parameters!$C$2:$C$13,MONTH(A5744))*(Solar_Radiation_Original!B5744/INDEX(BSS_Parameters!$B$2:$B$13,MONTH(A5744))-BSS_Parameters!$F$2)/BSS_Parameters!$F$3))</f>
        <v>8.9969914040114602</v>
      </c>
      <c r="G5744">
        <v>2.92</v>
      </c>
    </row>
    <row r="5745" spans="1:7" ht="14.25" customHeight="1" x14ac:dyDescent="0.35">
      <c r="A5745" s="2">
        <v>40808</v>
      </c>
      <c r="B5745">
        <v>26.08</v>
      </c>
      <c r="C5745">
        <v>30.18</v>
      </c>
      <c r="D5745">
        <v>22.12</v>
      </c>
      <c r="E5745">
        <v>82.6</v>
      </c>
      <c r="F5745" s="3">
        <f>MIN(INDEX(BSS_Parameters!$C$2:$C$13,MONTH(A5745)),MAX(0,INDEX(BSS_Parameters!$C$2:$C$13,MONTH(A5745))*(Solar_Radiation_Original!B5745/INDEX(BSS_Parameters!$B$2:$B$13,MONTH(A5745))-BSS_Parameters!$F$2)/BSS_Parameters!$F$3))</f>
        <v>8.4977363896848139</v>
      </c>
      <c r="G5745">
        <v>2.58</v>
      </c>
    </row>
    <row r="5746" spans="1:7" ht="14.25" customHeight="1" x14ac:dyDescent="0.35">
      <c r="A5746" s="2">
        <v>40809</v>
      </c>
      <c r="B5746">
        <v>26.08</v>
      </c>
      <c r="C5746">
        <v>30.61</v>
      </c>
      <c r="D5746">
        <v>21.77</v>
      </c>
      <c r="E5746">
        <v>81.64</v>
      </c>
      <c r="F5746" s="3">
        <f>MIN(INDEX(BSS_Parameters!$C$2:$C$13,MONTH(A5746)),MAX(0,INDEX(BSS_Parameters!$C$2:$C$13,MONTH(A5746))*(Solar_Radiation_Original!B5746/INDEX(BSS_Parameters!$B$2:$B$13,MONTH(A5746))-BSS_Parameters!$F$2)/BSS_Parameters!$F$3))</f>
        <v>8.0192836676217762</v>
      </c>
      <c r="G5746">
        <v>2.1800000000000002</v>
      </c>
    </row>
    <row r="5747" spans="1:7" ht="14.25" customHeight="1" x14ac:dyDescent="0.35">
      <c r="A5747" s="2">
        <v>40810</v>
      </c>
      <c r="B5747">
        <v>26.18</v>
      </c>
      <c r="C5747">
        <v>31.2</v>
      </c>
      <c r="D5747">
        <v>21.48</v>
      </c>
      <c r="E5747">
        <v>82.48</v>
      </c>
      <c r="F5747" s="3">
        <f>MIN(INDEX(BSS_Parameters!$C$2:$C$13,MONTH(A5747)),MAX(0,INDEX(BSS_Parameters!$C$2:$C$13,MONTH(A5747))*(Solar_Radiation_Original!B5747/INDEX(BSS_Parameters!$B$2:$B$13,MONTH(A5747))-BSS_Parameters!$F$2)/BSS_Parameters!$F$3))</f>
        <v>7.6725787965616057</v>
      </c>
      <c r="G5747">
        <v>2.48</v>
      </c>
    </row>
    <row r="5748" spans="1:7" ht="14.25" customHeight="1" x14ac:dyDescent="0.35">
      <c r="A5748" s="2">
        <v>40811</v>
      </c>
      <c r="B5748">
        <v>25.95</v>
      </c>
      <c r="C5748">
        <v>30.25</v>
      </c>
      <c r="D5748">
        <v>22.01</v>
      </c>
      <c r="E5748">
        <v>83.33</v>
      </c>
      <c r="F5748" s="3">
        <f>MIN(INDEX(BSS_Parameters!$C$2:$C$13,MONTH(A5748)),MAX(0,INDEX(BSS_Parameters!$C$2:$C$13,MONTH(A5748))*(Solar_Radiation_Original!B5748/INDEX(BSS_Parameters!$B$2:$B$13,MONTH(A5748))-BSS_Parameters!$F$2)/BSS_Parameters!$F$3))</f>
        <v>8.0886246418338104</v>
      </c>
      <c r="G5748">
        <v>2.72</v>
      </c>
    </row>
    <row r="5749" spans="1:7" ht="14.25" customHeight="1" x14ac:dyDescent="0.35">
      <c r="A5749" s="2">
        <v>40812</v>
      </c>
      <c r="B5749">
        <v>25.49</v>
      </c>
      <c r="C5749">
        <v>30.16</v>
      </c>
      <c r="D5749">
        <v>21.37</v>
      </c>
      <c r="E5749">
        <v>82.61</v>
      </c>
      <c r="F5749" s="3">
        <f>MIN(INDEX(BSS_Parameters!$C$2:$C$13,MONTH(A5749)),MAX(0,INDEX(BSS_Parameters!$C$2:$C$13,MONTH(A5749))*(Solar_Radiation_Original!B5749/INDEX(BSS_Parameters!$B$2:$B$13,MONTH(A5749))-BSS_Parameters!$F$2)/BSS_Parameters!$F$3))</f>
        <v>8.0816905444126057</v>
      </c>
      <c r="G5749">
        <v>2.96</v>
      </c>
    </row>
    <row r="5750" spans="1:7" ht="14.25" customHeight="1" x14ac:dyDescent="0.35">
      <c r="A5750" s="2">
        <v>40813</v>
      </c>
      <c r="B5750">
        <v>25.15</v>
      </c>
      <c r="C5750">
        <v>30.29</v>
      </c>
      <c r="D5750">
        <v>20.59</v>
      </c>
      <c r="E5750">
        <v>82</v>
      </c>
      <c r="F5750" s="3">
        <f>MIN(INDEX(BSS_Parameters!$C$2:$C$13,MONTH(A5750)),MAX(0,INDEX(BSS_Parameters!$C$2:$C$13,MONTH(A5750))*(Solar_Radiation_Original!B5750/INDEX(BSS_Parameters!$B$2:$B$13,MONTH(A5750))-BSS_Parameters!$F$2)/BSS_Parameters!$F$3))</f>
        <v>8.601747851002866</v>
      </c>
      <c r="G5750">
        <v>2.91</v>
      </c>
    </row>
    <row r="5751" spans="1:7" ht="14.25" customHeight="1" x14ac:dyDescent="0.35">
      <c r="A5751" s="2">
        <v>40814</v>
      </c>
      <c r="B5751">
        <v>25.67</v>
      </c>
      <c r="C5751">
        <v>30.74</v>
      </c>
      <c r="D5751">
        <v>20.55</v>
      </c>
      <c r="E5751">
        <v>81.36</v>
      </c>
      <c r="F5751" s="3">
        <f>MIN(INDEX(BSS_Parameters!$C$2:$C$13,MONTH(A5751)),MAX(0,INDEX(BSS_Parameters!$C$2:$C$13,MONTH(A5751))*(Solar_Radiation_Original!B5751/INDEX(BSS_Parameters!$B$2:$B$13,MONTH(A5751))-BSS_Parameters!$F$2)/BSS_Parameters!$F$3))</f>
        <v>8.8791117478510024</v>
      </c>
      <c r="G5751">
        <v>2.39</v>
      </c>
    </row>
    <row r="5752" spans="1:7" ht="14.25" customHeight="1" x14ac:dyDescent="0.35">
      <c r="A5752" s="2">
        <v>40815</v>
      </c>
      <c r="B5752">
        <v>26.03</v>
      </c>
      <c r="C5752">
        <v>31.07</v>
      </c>
      <c r="D5752">
        <v>21.02</v>
      </c>
      <c r="E5752">
        <v>80.739999999999995</v>
      </c>
      <c r="F5752" s="3">
        <f>MIN(INDEX(BSS_Parameters!$C$2:$C$13,MONTH(A5752)),MAX(0,INDEX(BSS_Parameters!$C$2:$C$13,MONTH(A5752))*(Solar_Radiation_Original!B5752/INDEX(BSS_Parameters!$B$2:$B$13,MONTH(A5752))-BSS_Parameters!$F$2)/BSS_Parameters!$F$3))</f>
        <v>9.073266475644699</v>
      </c>
      <c r="G5752">
        <v>2.2599999999999998</v>
      </c>
    </row>
    <row r="5753" spans="1:7" ht="14.25" customHeight="1" x14ac:dyDescent="0.35">
      <c r="A5753" s="2">
        <v>40816</v>
      </c>
      <c r="B5753">
        <v>26.22</v>
      </c>
      <c r="C5753">
        <v>31.45</v>
      </c>
      <c r="D5753">
        <v>21.08</v>
      </c>
      <c r="E5753">
        <v>79.260000000000005</v>
      </c>
      <c r="F5753" s="3">
        <f>MIN(INDEX(BSS_Parameters!$C$2:$C$13,MONTH(A5753)),MAX(0,INDEX(BSS_Parameters!$C$2:$C$13,MONTH(A5753))*(Solar_Radiation_Original!B5753/INDEX(BSS_Parameters!$B$2:$B$13,MONTH(A5753))-BSS_Parameters!$F$2)/BSS_Parameters!$F$3))</f>
        <v>9.0940687679083094</v>
      </c>
      <c r="G5753">
        <v>2.15</v>
      </c>
    </row>
    <row r="5754" spans="1:7" ht="14.25" customHeight="1" x14ac:dyDescent="0.35">
      <c r="A5754" s="2">
        <v>40817</v>
      </c>
      <c r="B5754">
        <v>25.82</v>
      </c>
      <c r="C5754">
        <v>31.41</v>
      </c>
      <c r="D5754">
        <v>21</v>
      </c>
      <c r="E5754">
        <v>78.64</v>
      </c>
      <c r="F5754" s="3">
        <f>MIN(INDEX(BSS_Parameters!$C$2:$C$13,MONTH(A5754)),MAX(0,INDEX(BSS_Parameters!$C$2:$C$13,MONTH(A5754))*(Solar_Radiation_Original!B5754/INDEX(BSS_Parameters!$B$2:$B$13,MONTH(A5754))-BSS_Parameters!$F$2)/BSS_Parameters!$F$3))</f>
        <v>11.4</v>
      </c>
      <c r="G5754">
        <v>2.59</v>
      </c>
    </row>
    <row r="5755" spans="1:7" ht="14.25" customHeight="1" x14ac:dyDescent="0.35">
      <c r="A5755" s="2">
        <v>40818</v>
      </c>
      <c r="B5755">
        <v>25.33</v>
      </c>
      <c r="C5755">
        <v>31.08</v>
      </c>
      <c r="D5755">
        <v>19.760000000000002</v>
      </c>
      <c r="E5755">
        <v>79.680000000000007</v>
      </c>
      <c r="F5755" s="3">
        <f>MIN(INDEX(BSS_Parameters!$C$2:$C$13,MONTH(A5755)),MAX(0,INDEX(BSS_Parameters!$C$2:$C$13,MONTH(A5755))*(Solar_Radiation_Original!B5755/INDEX(BSS_Parameters!$B$2:$B$13,MONTH(A5755))-BSS_Parameters!$F$2)/BSS_Parameters!$F$3))</f>
        <v>11.4</v>
      </c>
      <c r="G5755">
        <v>2.57</v>
      </c>
    </row>
    <row r="5756" spans="1:7" ht="14.25" customHeight="1" x14ac:dyDescent="0.35">
      <c r="A5756" s="2">
        <v>40819</v>
      </c>
      <c r="B5756">
        <v>24.86</v>
      </c>
      <c r="C5756">
        <v>30.44</v>
      </c>
      <c r="D5756">
        <v>19.88</v>
      </c>
      <c r="E5756">
        <v>81.25</v>
      </c>
      <c r="F5756" s="3">
        <f>MIN(INDEX(BSS_Parameters!$C$2:$C$13,MONTH(A5756)),MAX(0,INDEX(BSS_Parameters!$C$2:$C$13,MONTH(A5756))*(Solar_Radiation_Original!B5756/INDEX(BSS_Parameters!$B$2:$B$13,MONTH(A5756))-BSS_Parameters!$F$2)/BSS_Parameters!$F$3))</f>
        <v>11.4</v>
      </c>
      <c r="G5756">
        <v>3.26</v>
      </c>
    </row>
    <row r="5757" spans="1:7" ht="14.25" customHeight="1" x14ac:dyDescent="0.35">
      <c r="A5757" s="2">
        <v>40820</v>
      </c>
      <c r="B5757">
        <v>25.22</v>
      </c>
      <c r="C5757">
        <v>30.34</v>
      </c>
      <c r="D5757">
        <v>19.27</v>
      </c>
      <c r="E5757">
        <v>77.72</v>
      </c>
      <c r="F5757" s="3">
        <f>MIN(INDEX(BSS_Parameters!$C$2:$C$13,MONTH(A5757)),MAX(0,INDEX(BSS_Parameters!$C$2:$C$13,MONTH(A5757))*(Solar_Radiation_Original!B5757/INDEX(BSS_Parameters!$B$2:$B$13,MONTH(A5757))-BSS_Parameters!$F$2)/BSS_Parameters!$F$3))</f>
        <v>11.4</v>
      </c>
      <c r="G5757">
        <v>2.17</v>
      </c>
    </row>
    <row r="5758" spans="1:7" ht="14.25" customHeight="1" x14ac:dyDescent="0.35">
      <c r="A5758" s="2">
        <v>40821</v>
      </c>
      <c r="B5758">
        <v>26.15</v>
      </c>
      <c r="C5758">
        <v>31.97</v>
      </c>
      <c r="D5758">
        <v>20.82</v>
      </c>
      <c r="E5758">
        <v>75.91</v>
      </c>
      <c r="F5758" s="3">
        <f>MIN(INDEX(BSS_Parameters!$C$2:$C$13,MONTH(A5758)),MAX(0,INDEX(BSS_Parameters!$C$2:$C$13,MONTH(A5758))*(Solar_Radiation_Original!B5758/INDEX(BSS_Parameters!$B$2:$B$13,MONTH(A5758))-BSS_Parameters!$F$2)/BSS_Parameters!$F$3))</f>
        <v>11.4</v>
      </c>
      <c r="G5758">
        <v>1.44</v>
      </c>
    </row>
    <row r="5759" spans="1:7" ht="14.25" customHeight="1" x14ac:dyDescent="0.35">
      <c r="A5759" s="2">
        <v>40822</v>
      </c>
      <c r="B5759">
        <v>26.11</v>
      </c>
      <c r="C5759">
        <v>32.11</v>
      </c>
      <c r="D5759">
        <v>21.12</v>
      </c>
      <c r="E5759">
        <v>74.349999999999994</v>
      </c>
      <c r="F5759" s="3">
        <f>MIN(INDEX(BSS_Parameters!$C$2:$C$13,MONTH(A5759)),MAX(0,INDEX(BSS_Parameters!$C$2:$C$13,MONTH(A5759))*(Solar_Radiation_Original!B5759/INDEX(BSS_Parameters!$B$2:$B$13,MONTH(A5759))-BSS_Parameters!$F$2)/BSS_Parameters!$F$3))</f>
        <v>11.4</v>
      </c>
      <c r="G5759">
        <v>2.41</v>
      </c>
    </row>
    <row r="5760" spans="1:7" ht="14.25" customHeight="1" x14ac:dyDescent="0.35">
      <c r="A5760" s="2">
        <v>40823</v>
      </c>
      <c r="B5760">
        <v>26.95</v>
      </c>
      <c r="C5760">
        <v>32.869999999999997</v>
      </c>
      <c r="D5760">
        <v>20.309999999999999</v>
      </c>
      <c r="E5760">
        <v>68.28</v>
      </c>
      <c r="F5760" s="3">
        <f>MIN(INDEX(BSS_Parameters!$C$2:$C$13,MONTH(A5760)),MAX(0,INDEX(BSS_Parameters!$C$2:$C$13,MONTH(A5760))*(Solar_Radiation_Original!B5760/INDEX(BSS_Parameters!$B$2:$B$13,MONTH(A5760))-BSS_Parameters!$F$2)/BSS_Parameters!$F$3))</f>
        <v>11.301854304635762</v>
      </c>
      <c r="G5760">
        <v>1.62</v>
      </c>
    </row>
    <row r="5761" spans="1:7" ht="14.25" customHeight="1" x14ac:dyDescent="0.35">
      <c r="A5761" s="2">
        <v>40824</v>
      </c>
      <c r="B5761">
        <v>27.93</v>
      </c>
      <c r="C5761">
        <v>33.78</v>
      </c>
      <c r="D5761">
        <v>21.59</v>
      </c>
      <c r="E5761">
        <v>66.8</v>
      </c>
      <c r="F5761" s="3">
        <f>MIN(INDEX(BSS_Parameters!$C$2:$C$13,MONTH(A5761)),MAX(0,INDEX(BSS_Parameters!$C$2:$C$13,MONTH(A5761))*(Solar_Radiation_Original!B5761/INDEX(BSS_Parameters!$B$2:$B$13,MONTH(A5761))-BSS_Parameters!$F$2)/BSS_Parameters!$F$3))</f>
        <v>11.067814569536424</v>
      </c>
      <c r="G5761">
        <v>1.66</v>
      </c>
    </row>
    <row r="5762" spans="1:7" ht="14.25" customHeight="1" x14ac:dyDescent="0.35">
      <c r="A5762" s="2">
        <v>40825</v>
      </c>
      <c r="B5762">
        <v>28.31</v>
      </c>
      <c r="C5762">
        <v>33.83</v>
      </c>
      <c r="D5762">
        <v>22.03</v>
      </c>
      <c r="E5762">
        <v>64.56</v>
      </c>
      <c r="F5762" s="3">
        <f>MIN(INDEX(BSS_Parameters!$C$2:$C$13,MONTH(A5762)),MAX(0,INDEX(BSS_Parameters!$C$2:$C$13,MONTH(A5762))*(Solar_Radiation_Original!B5762/INDEX(BSS_Parameters!$B$2:$B$13,MONTH(A5762))-BSS_Parameters!$F$2)/BSS_Parameters!$F$3))</f>
        <v>11.309403973509935</v>
      </c>
      <c r="G5762">
        <v>1.69</v>
      </c>
    </row>
    <row r="5763" spans="1:7" ht="14.25" customHeight="1" x14ac:dyDescent="0.35">
      <c r="A5763" s="2">
        <v>40826</v>
      </c>
      <c r="B5763">
        <v>27.78</v>
      </c>
      <c r="C5763">
        <v>33.94</v>
      </c>
      <c r="D5763">
        <v>21.92</v>
      </c>
      <c r="E5763">
        <v>65.040000000000006</v>
      </c>
      <c r="F5763" s="3">
        <f>MIN(INDEX(BSS_Parameters!$C$2:$C$13,MONTH(A5763)),MAX(0,INDEX(BSS_Parameters!$C$2:$C$13,MONTH(A5763))*(Solar_Radiation_Original!B5763/INDEX(BSS_Parameters!$B$2:$B$13,MONTH(A5763))-BSS_Parameters!$F$2)/BSS_Parameters!$F$3))</f>
        <v>10.607284768211922</v>
      </c>
      <c r="G5763">
        <v>2.06</v>
      </c>
    </row>
    <row r="5764" spans="1:7" ht="14.25" customHeight="1" x14ac:dyDescent="0.35">
      <c r="A5764" s="2">
        <v>40827</v>
      </c>
      <c r="B5764">
        <v>28.07</v>
      </c>
      <c r="C5764">
        <v>33.159999999999997</v>
      </c>
      <c r="D5764">
        <v>23.01</v>
      </c>
      <c r="E5764">
        <v>65.239999999999995</v>
      </c>
      <c r="F5764" s="3">
        <f>MIN(INDEX(BSS_Parameters!$C$2:$C$13,MONTH(A5764)),MAX(0,INDEX(BSS_Parameters!$C$2:$C$13,MONTH(A5764))*(Solar_Radiation_Original!B5764/INDEX(BSS_Parameters!$B$2:$B$13,MONTH(A5764))-BSS_Parameters!$F$2)/BSS_Parameters!$F$3))</f>
        <v>10.04860927152318</v>
      </c>
      <c r="G5764">
        <v>1.55</v>
      </c>
    </row>
    <row r="5765" spans="1:7" ht="14.25" customHeight="1" x14ac:dyDescent="0.35">
      <c r="A5765" s="2">
        <v>40828</v>
      </c>
      <c r="B5765">
        <v>27.85</v>
      </c>
      <c r="C5765">
        <v>33.659999999999997</v>
      </c>
      <c r="D5765">
        <v>22.31</v>
      </c>
      <c r="E5765">
        <v>65.97</v>
      </c>
      <c r="F5765" s="3">
        <f>MIN(INDEX(BSS_Parameters!$C$2:$C$13,MONTH(A5765)),MAX(0,INDEX(BSS_Parameters!$C$2:$C$13,MONTH(A5765))*(Solar_Radiation_Original!B5765/INDEX(BSS_Parameters!$B$2:$B$13,MONTH(A5765))-BSS_Parameters!$F$2)/BSS_Parameters!$F$3))</f>
        <v>9.9580132450331131</v>
      </c>
      <c r="G5765">
        <v>1.92</v>
      </c>
    </row>
    <row r="5766" spans="1:7" ht="14.25" customHeight="1" x14ac:dyDescent="0.35">
      <c r="A5766" s="2">
        <v>40829</v>
      </c>
      <c r="B5766">
        <v>27.37</v>
      </c>
      <c r="C5766">
        <v>33.68</v>
      </c>
      <c r="D5766">
        <v>21.97</v>
      </c>
      <c r="E5766">
        <v>69.81</v>
      </c>
      <c r="F5766" s="3">
        <f>MIN(INDEX(BSS_Parameters!$C$2:$C$13,MONTH(A5766)),MAX(0,INDEX(BSS_Parameters!$C$2:$C$13,MONTH(A5766))*(Solar_Radiation_Original!B5766/INDEX(BSS_Parameters!$B$2:$B$13,MONTH(A5766))-BSS_Parameters!$F$2)/BSS_Parameters!$F$3))</f>
        <v>7.8743046357615905</v>
      </c>
      <c r="G5766">
        <v>1.9</v>
      </c>
    </row>
    <row r="5767" spans="1:7" ht="14.25" customHeight="1" x14ac:dyDescent="0.35">
      <c r="A5767" s="2">
        <v>40830</v>
      </c>
      <c r="B5767">
        <v>28.41</v>
      </c>
      <c r="C5767">
        <v>34.85</v>
      </c>
      <c r="D5767">
        <v>22.19</v>
      </c>
      <c r="E5767">
        <v>61.8</v>
      </c>
      <c r="F5767" s="3">
        <f>MIN(INDEX(BSS_Parameters!$C$2:$C$13,MONTH(A5767)),MAX(0,INDEX(BSS_Parameters!$C$2:$C$13,MONTH(A5767))*(Solar_Radiation_Original!B5767/INDEX(BSS_Parameters!$B$2:$B$13,MONTH(A5767))-BSS_Parameters!$F$2)/BSS_Parameters!$F$3))</f>
        <v>8.304635761589406</v>
      </c>
      <c r="G5767">
        <v>1.62</v>
      </c>
    </row>
    <row r="5768" spans="1:7" ht="14.25" customHeight="1" x14ac:dyDescent="0.35">
      <c r="A5768" s="2">
        <v>40831</v>
      </c>
      <c r="B5768">
        <v>28.41</v>
      </c>
      <c r="C5768">
        <v>34.75</v>
      </c>
      <c r="D5768">
        <v>22.15</v>
      </c>
      <c r="E5768">
        <v>57.19</v>
      </c>
      <c r="F5768" s="3">
        <f>MIN(INDEX(BSS_Parameters!$C$2:$C$13,MONTH(A5768)),MAX(0,INDEX(BSS_Parameters!$C$2:$C$13,MONTH(A5768))*(Solar_Radiation_Original!B5768/INDEX(BSS_Parameters!$B$2:$B$13,MONTH(A5768))-BSS_Parameters!$F$2)/BSS_Parameters!$F$3))</f>
        <v>9.807019867549668</v>
      </c>
      <c r="G5768">
        <v>2.12</v>
      </c>
    </row>
    <row r="5769" spans="1:7" ht="14.25" customHeight="1" x14ac:dyDescent="0.35">
      <c r="A5769" s="2">
        <v>40832</v>
      </c>
      <c r="B5769">
        <v>28.86</v>
      </c>
      <c r="C5769">
        <v>35.83</v>
      </c>
      <c r="D5769">
        <v>23.43</v>
      </c>
      <c r="E5769">
        <v>57.43</v>
      </c>
      <c r="F5769" s="3">
        <f>MIN(INDEX(BSS_Parameters!$C$2:$C$13,MONTH(A5769)),MAX(0,INDEX(BSS_Parameters!$C$2:$C$13,MONTH(A5769))*(Solar_Radiation_Original!B5769/INDEX(BSS_Parameters!$B$2:$B$13,MONTH(A5769))-BSS_Parameters!$F$2)/BSS_Parameters!$F$3))</f>
        <v>8.9388079470198694</v>
      </c>
      <c r="G5769">
        <v>1.67</v>
      </c>
    </row>
    <row r="5770" spans="1:7" ht="14.25" customHeight="1" x14ac:dyDescent="0.35">
      <c r="A5770" s="2">
        <v>40833</v>
      </c>
      <c r="B5770">
        <v>27.83</v>
      </c>
      <c r="C5770">
        <v>35.01</v>
      </c>
      <c r="D5770">
        <v>22.04</v>
      </c>
      <c r="E5770">
        <v>65</v>
      </c>
      <c r="F5770" s="3">
        <f>MIN(INDEX(BSS_Parameters!$C$2:$C$13,MONTH(A5770)),MAX(0,INDEX(BSS_Parameters!$C$2:$C$13,MONTH(A5770))*(Solar_Radiation_Original!B5770/INDEX(BSS_Parameters!$B$2:$B$13,MONTH(A5770))-BSS_Parameters!$F$2)/BSS_Parameters!$F$3))</f>
        <v>8.9312582781456964</v>
      </c>
      <c r="G5770">
        <v>2.46</v>
      </c>
    </row>
    <row r="5771" spans="1:7" ht="14.25" customHeight="1" x14ac:dyDescent="0.35">
      <c r="A5771" s="2">
        <v>40834</v>
      </c>
      <c r="B5771">
        <v>28.61</v>
      </c>
      <c r="C5771">
        <v>35.65</v>
      </c>
      <c r="D5771">
        <v>22.08</v>
      </c>
      <c r="E5771">
        <v>59.85</v>
      </c>
      <c r="F5771" s="3">
        <f>MIN(INDEX(BSS_Parameters!$C$2:$C$13,MONTH(A5771)),MAX(0,INDEX(BSS_Parameters!$C$2:$C$13,MONTH(A5771))*(Solar_Radiation_Original!B5771/INDEX(BSS_Parameters!$B$2:$B$13,MONTH(A5771))-BSS_Parameters!$F$2)/BSS_Parameters!$F$3))</f>
        <v>9.9580132450331131</v>
      </c>
      <c r="G5771">
        <v>2.12</v>
      </c>
    </row>
    <row r="5772" spans="1:7" ht="14.25" customHeight="1" x14ac:dyDescent="0.35">
      <c r="A5772" s="2">
        <v>40835</v>
      </c>
      <c r="B5772">
        <v>26.88</v>
      </c>
      <c r="C5772">
        <v>32.82</v>
      </c>
      <c r="D5772">
        <v>21.86</v>
      </c>
      <c r="E5772">
        <v>59.68</v>
      </c>
      <c r="F5772" s="3">
        <f>MIN(INDEX(BSS_Parameters!$C$2:$C$13,MONTH(A5772)),MAX(0,INDEX(BSS_Parameters!$C$2:$C$13,MONTH(A5772))*(Solar_Radiation_Original!B5772/INDEX(BSS_Parameters!$B$2:$B$13,MONTH(A5772))-BSS_Parameters!$F$2)/BSS_Parameters!$F$3))</f>
        <v>10.093907284768214</v>
      </c>
      <c r="G5772">
        <v>1.65</v>
      </c>
    </row>
    <row r="5773" spans="1:7" ht="14.25" customHeight="1" x14ac:dyDescent="0.35">
      <c r="A5773" s="2">
        <v>40836</v>
      </c>
      <c r="B5773">
        <v>27.06</v>
      </c>
      <c r="C5773">
        <v>34.270000000000003</v>
      </c>
      <c r="D5773">
        <v>21.27</v>
      </c>
      <c r="E5773">
        <v>53.8</v>
      </c>
      <c r="F5773" s="3">
        <f>MIN(INDEX(BSS_Parameters!$C$2:$C$13,MONTH(A5773)),MAX(0,INDEX(BSS_Parameters!$C$2:$C$13,MONTH(A5773))*(Solar_Radiation_Original!B5773/INDEX(BSS_Parameters!$B$2:$B$13,MONTH(A5773))-BSS_Parameters!$F$2)/BSS_Parameters!$F$3))</f>
        <v>10.003311258278147</v>
      </c>
      <c r="G5773">
        <v>1.38</v>
      </c>
    </row>
    <row r="5774" spans="1:7" ht="14.25" customHeight="1" x14ac:dyDescent="0.35">
      <c r="A5774" s="2">
        <v>40837</v>
      </c>
      <c r="B5774">
        <v>27.95</v>
      </c>
      <c r="C5774">
        <v>34.71</v>
      </c>
      <c r="D5774">
        <v>22.13</v>
      </c>
      <c r="E5774">
        <v>49.83</v>
      </c>
      <c r="F5774" s="3">
        <f>MIN(INDEX(BSS_Parameters!$C$2:$C$13,MONTH(A5774)),MAX(0,INDEX(BSS_Parameters!$C$2:$C$13,MONTH(A5774))*(Solar_Radiation_Original!B5774/INDEX(BSS_Parameters!$B$2:$B$13,MONTH(A5774))-BSS_Parameters!$F$2)/BSS_Parameters!$F$3))</f>
        <v>9.5880794701986769</v>
      </c>
      <c r="G5774">
        <v>0.85</v>
      </c>
    </row>
    <row r="5775" spans="1:7" ht="14.25" customHeight="1" x14ac:dyDescent="0.35">
      <c r="A5775" s="2">
        <v>40838</v>
      </c>
      <c r="B5775">
        <v>27.32</v>
      </c>
      <c r="C5775">
        <v>35</v>
      </c>
      <c r="D5775">
        <v>20.190000000000001</v>
      </c>
      <c r="E5775">
        <v>50.93</v>
      </c>
      <c r="F5775" s="3">
        <f>MIN(INDEX(BSS_Parameters!$C$2:$C$13,MONTH(A5775)),MAX(0,INDEX(BSS_Parameters!$C$2:$C$13,MONTH(A5775))*(Solar_Radiation_Original!B5775/INDEX(BSS_Parameters!$B$2:$B$13,MONTH(A5775))-BSS_Parameters!$F$2)/BSS_Parameters!$F$3))</f>
        <v>9.7239735099337761</v>
      </c>
      <c r="G5775">
        <v>2.12</v>
      </c>
    </row>
    <row r="5776" spans="1:7" ht="14.25" customHeight="1" x14ac:dyDescent="0.35">
      <c r="A5776" s="2">
        <v>40839</v>
      </c>
      <c r="B5776">
        <v>26.17</v>
      </c>
      <c r="C5776">
        <v>34.36</v>
      </c>
      <c r="D5776">
        <v>17.7</v>
      </c>
      <c r="E5776">
        <v>50.97</v>
      </c>
      <c r="F5776" s="3">
        <f>MIN(INDEX(BSS_Parameters!$C$2:$C$13,MONTH(A5776)),MAX(0,INDEX(BSS_Parameters!$C$2:$C$13,MONTH(A5776))*(Solar_Radiation_Original!B5776/INDEX(BSS_Parameters!$B$2:$B$13,MONTH(A5776))-BSS_Parameters!$F$2)/BSS_Parameters!$F$3))</f>
        <v>9.7617218543046356</v>
      </c>
      <c r="G5776">
        <v>1.79</v>
      </c>
    </row>
    <row r="5777" spans="1:7" ht="14.25" customHeight="1" x14ac:dyDescent="0.35">
      <c r="A5777" s="2">
        <v>40840</v>
      </c>
      <c r="B5777">
        <v>26.31</v>
      </c>
      <c r="C5777">
        <v>34.29</v>
      </c>
      <c r="D5777">
        <v>18.809999999999999</v>
      </c>
      <c r="E5777">
        <v>48.59</v>
      </c>
      <c r="F5777" s="3">
        <f>MIN(INDEX(BSS_Parameters!$C$2:$C$13,MONTH(A5777)),MAX(0,INDEX(BSS_Parameters!$C$2:$C$13,MONTH(A5777))*(Solar_Radiation_Original!B5777/INDEX(BSS_Parameters!$B$2:$B$13,MONTH(A5777))-BSS_Parameters!$F$2)/BSS_Parameters!$F$3))</f>
        <v>8.50092715231788</v>
      </c>
      <c r="G5777">
        <v>1.92</v>
      </c>
    </row>
    <row r="5778" spans="1:7" ht="14.25" customHeight="1" x14ac:dyDescent="0.35">
      <c r="A5778" s="2">
        <v>40841</v>
      </c>
      <c r="B5778">
        <v>26.19</v>
      </c>
      <c r="C5778">
        <v>34.479999999999997</v>
      </c>
      <c r="D5778">
        <v>19.12</v>
      </c>
      <c r="E5778">
        <v>47.3</v>
      </c>
      <c r="F5778" s="3">
        <f>MIN(INDEX(BSS_Parameters!$C$2:$C$13,MONTH(A5778)),MAX(0,INDEX(BSS_Parameters!$C$2:$C$13,MONTH(A5778))*(Solar_Radiation_Original!B5778/INDEX(BSS_Parameters!$B$2:$B$13,MONTH(A5778))-BSS_Parameters!$F$2)/BSS_Parameters!$F$3))</f>
        <v>9.2634437086092731</v>
      </c>
      <c r="G5778">
        <v>1.74</v>
      </c>
    </row>
    <row r="5779" spans="1:7" ht="14.25" customHeight="1" x14ac:dyDescent="0.35">
      <c r="A5779" s="2">
        <v>40842</v>
      </c>
      <c r="B5779">
        <v>26.18</v>
      </c>
      <c r="C5779">
        <v>34.72</v>
      </c>
      <c r="D5779">
        <v>19.010000000000002</v>
      </c>
      <c r="E5779">
        <v>48.28</v>
      </c>
      <c r="F5779" s="3">
        <f>MIN(INDEX(BSS_Parameters!$C$2:$C$13,MONTH(A5779)),MAX(0,INDEX(BSS_Parameters!$C$2:$C$13,MONTH(A5779))*(Solar_Radiation_Original!B5779/INDEX(BSS_Parameters!$B$2:$B$13,MONTH(A5779))-BSS_Parameters!$F$2)/BSS_Parameters!$F$3))</f>
        <v>8.7878145695364243</v>
      </c>
      <c r="G5779">
        <v>2.58</v>
      </c>
    </row>
    <row r="5780" spans="1:7" ht="14.25" customHeight="1" x14ac:dyDescent="0.35">
      <c r="A5780" s="2">
        <v>40843</v>
      </c>
      <c r="B5780">
        <v>25.53</v>
      </c>
      <c r="C5780">
        <v>34.380000000000003</v>
      </c>
      <c r="D5780">
        <v>18.52</v>
      </c>
      <c r="E5780">
        <v>53.04</v>
      </c>
      <c r="F5780" s="3">
        <f>MIN(INDEX(BSS_Parameters!$C$2:$C$13,MONTH(A5780)),MAX(0,INDEX(BSS_Parameters!$C$2:$C$13,MONTH(A5780))*(Solar_Radiation_Original!B5780/INDEX(BSS_Parameters!$B$2:$B$13,MONTH(A5780))-BSS_Parameters!$F$2)/BSS_Parameters!$F$3))</f>
        <v>8.425430463576161</v>
      </c>
      <c r="G5780">
        <v>2.85</v>
      </c>
    </row>
    <row r="5781" spans="1:7" ht="14.25" customHeight="1" x14ac:dyDescent="0.35">
      <c r="A5781" s="2">
        <v>40844</v>
      </c>
      <c r="B5781">
        <v>25.19</v>
      </c>
      <c r="C5781">
        <v>33.950000000000003</v>
      </c>
      <c r="D5781">
        <v>17.78</v>
      </c>
      <c r="E5781">
        <v>52.81</v>
      </c>
      <c r="F5781" s="3">
        <f>MIN(INDEX(BSS_Parameters!$C$2:$C$13,MONTH(A5781)),MAX(0,INDEX(BSS_Parameters!$C$2:$C$13,MONTH(A5781))*(Solar_Radiation_Original!B5781/INDEX(BSS_Parameters!$B$2:$B$13,MONTH(A5781))-BSS_Parameters!$F$2)/BSS_Parameters!$F$3))</f>
        <v>8.9463576158940388</v>
      </c>
      <c r="G5781">
        <v>3.12</v>
      </c>
    </row>
    <row r="5782" spans="1:7" ht="14.25" customHeight="1" x14ac:dyDescent="0.35">
      <c r="A5782" s="2">
        <v>40845</v>
      </c>
      <c r="B5782">
        <v>24.72</v>
      </c>
      <c r="C5782">
        <v>33.65</v>
      </c>
      <c r="D5782">
        <v>17.72</v>
      </c>
      <c r="E5782">
        <v>53.58</v>
      </c>
      <c r="F5782" s="3">
        <f>MIN(INDEX(BSS_Parameters!$C$2:$C$13,MONTH(A5782)),MAX(0,INDEX(BSS_Parameters!$C$2:$C$13,MONTH(A5782))*(Solar_Radiation_Original!B5782/INDEX(BSS_Parameters!$B$2:$B$13,MONTH(A5782))-BSS_Parameters!$F$2)/BSS_Parameters!$F$3))</f>
        <v>8.3952317880794727</v>
      </c>
      <c r="G5782">
        <v>3.42</v>
      </c>
    </row>
    <row r="5783" spans="1:7" ht="14.25" customHeight="1" x14ac:dyDescent="0.35">
      <c r="A5783" s="2">
        <v>40846</v>
      </c>
      <c r="B5783">
        <v>24.27</v>
      </c>
      <c r="C5783">
        <v>33.25</v>
      </c>
      <c r="D5783">
        <v>17.25</v>
      </c>
      <c r="E5783">
        <v>51.23</v>
      </c>
      <c r="F5783" s="3">
        <f>MIN(INDEX(BSS_Parameters!$C$2:$C$13,MONTH(A5783)),MAX(0,INDEX(BSS_Parameters!$C$2:$C$13,MONTH(A5783))*(Solar_Radiation_Original!B5783/INDEX(BSS_Parameters!$B$2:$B$13,MONTH(A5783))-BSS_Parameters!$F$2)/BSS_Parameters!$F$3))</f>
        <v>7.5043708609271516</v>
      </c>
      <c r="G5783">
        <v>3.14</v>
      </c>
    </row>
    <row r="5784" spans="1:7" ht="14.25" customHeight="1" x14ac:dyDescent="0.35">
      <c r="A5784" s="2">
        <v>40847</v>
      </c>
      <c r="B5784">
        <v>24.61</v>
      </c>
      <c r="C5784">
        <v>33.25</v>
      </c>
      <c r="D5784">
        <v>17.309999999999999</v>
      </c>
      <c r="E5784">
        <v>49.96</v>
      </c>
      <c r="F5784" s="3">
        <f>MIN(INDEX(BSS_Parameters!$C$2:$C$13,MONTH(A5784)),MAX(0,INDEX(BSS_Parameters!$C$2:$C$13,MONTH(A5784))*(Solar_Radiation_Original!B5784/INDEX(BSS_Parameters!$B$2:$B$13,MONTH(A5784))-BSS_Parameters!$F$2)/BSS_Parameters!$F$3))</f>
        <v>7.3986754966887442</v>
      </c>
      <c r="G5784">
        <v>3.31</v>
      </c>
    </row>
    <row r="5785" spans="1:7" ht="14.25" customHeight="1" x14ac:dyDescent="0.35">
      <c r="A5785" s="2">
        <v>40848</v>
      </c>
      <c r="B5785">
        <v>25.19</v>
      </c>
      <c r="C5785">
        <v>33.880000000000003</v>
      </c>
      <c r="D5785">
        <v>17.600000000000001</v>
      </c>
      <c r="E5785">
        <v>50.67</v>
      </c>
      <c r="F5785" s="3">
        <f>MIN(INDEX(BSS_Parameters!$C$2:$C$13,MONTH(A5785)),MAX(0,INDEX(BSS_Parameters!$C$2:$C$13,MONTH(A5785))*(Solar_Radiation_Original!B5785/INDEX(BSS_Parameters!$B$2:$B$13,MONTH(A5785))-BSS_Parameters!$F$2)/BSS_Parameters!$F$3))</f>
        <v>9.2287058823529424</v>
      </c>
      <c r="G5785">
        <v>2.89</v>
      </c>
    </row>
    <row r="5786" spans="1:7" ht="14.25" customHeight="1" x14ac:dyDescent="0.35">
      <c r="A5786" s="2">
        <v>40849</v>
      </c>
      <c r="B5786">
        <v>24.99</v>
      </c>
      <c r="C5786">
        <v>33.32</v>
      </c>
      <c r="D5786">
        <v>18.38</v>
      </c>
      <c r="E5786">
        <v>50.9</v>
      </c>
      <c r="F5786" s="3">
        <f>MIN(INDEX(BSS_Parameters!$C$2:$C$13,MONTH(A5786)),MAX(0,INDEX(BSS_Parameters!$C$2:$C$13,MONTH(A5786))*(Solar_Radiation_Original!B5786/INDEX(BSS_Parameters!$B$2:$B$13,MONTH(A5786))-BSS_Parameters!$F$2)/BSS_Parameters!$F$3))</f>
        <v>9.6945882352941197</v>
      </c>
      <c r="G5786">
        <v>3.39</v>
      </c>
    </row>
    <row r="5787" spans="1:7" ht="14.25" customHeight="1" x14ac:dyDescent="0.35">
      <c r="A5787" s="2">
        <v>40850</v>
      </c>
      <c r="B5787">
        <v>25.35</v>
      </c>
      <c r="C5787">
        <v>33.159999999999997</v>
      </c>
      <c r="D5787">
        <v>19.28</v>
      </c>
      <c r="E5787">
        <v>51.3</v>
      </c>
      <c r="F5787" s="3">
        <f>MIN(INDEX(BSS_Parameters!$C$2:$C$13,MONTH(A5787)),MAX(0,INDEX(BSS_Parameters!$C$2:$C$13,MONTH(A5787))*(Solar_Radiation_Original!B5787/INDEX(BSS_Parameters!$B$2:$B$13,MONTH(A5787))-BSS_Parameters!$F$2)/BSS_Parameters!$F$3))</f>
        <v>6.4757647058823533</v>
      </c>
      <c r="G5787">
        <v>2.95</v>
      </c>
    </row>
    <row r="5788" spans="1:7" ht="14.25" customHeight="1" x14ac:dyDescent="0.35">
      <c r="A5788" s="2">
        <v>40851</v>
      </c>
      <c r="B5788">
        <v>25.67</v>
      </c>
      <c r="C5788">
        <v>33.43</v>
      </c>
      <c r="D5788">
        <v>19.329999999999998</v>
      </c>
      <c r="E5788">
        <v>49.34</v>
      </c>
      <c r="F5788" s="3">
        <f>MIN(INDEX(BSS_Parameters!$C$2:$C$13,MONTH(A5788)),MAX(0,INDEX(BSS_Parameters!$C$2:$C$13,MONTH(A5788))*(Solar_Radiation_Original!B5788/INDEX(BSS_Parameters!$B$2:$B$13,MONTH(A5788))-BSS_Parameters!$F$2)/BSS_Parameters!$F$3))</f>
        <v>8.4409411764705879</v>
      </c>
      <c r="G5788">
        <v>3.01</v>
      </c>
    </row>
    <row r="5789" spans="1:7" ht="14.25" customHeight="1" x14ac:dyDescent="0.35">
      <c r="A5789" s="2">
        <v>40852</v>
      </c>
      <c r="B5789">
        <v>26.16</v>
      </c>
      <c r="C5789">
        <v>34.33</v>
      </c>
      <c r="D5789">
        <v>18.829999999999998</v>
      </c>
      <c r="E5789">
        <v>48.41</v>
      </c>
      <c r="F5789" s="3">
        <f>MIN(INDEX(BSS_Parameters!$C$2:$C$13,MONTH(A5789)),MAX(0,INDEX(BSS_Parameters!$C$2:$C$13,MONTH(A5789))*(Solar_Radiation_Original!B5789/INDEX(BSS_Parameters!$B$2:$B$13,MONTH(A5789))-BSS_Parameters!$F$2)/BSS_Parameters!$F$3))</f>
        <v>9.3727058823529426</v>
      </c>
      <c r="G5789">
        <v>2.84</v>
      </c>
    </row>
    <row r="5790" spans="1:7" ht="14.25" customHeight="1" x14ac:dyDescent="0.35">
      <c r="A5790" s="2">
        <v>40853</v>
      </c>
      <c r="B5790">
        <v>26.83</v>
      </c>
      <c r="C5790">
        <v>35.28</v>
      </c>
      <c r="D5790">
        <v>19.32</v>
      </c>
      <c r="E5790">
        <v>45.96</v>
      </c>
      <c r="F5790" s="3">
        <f>MIN(INDEX(BSS_Parameters!$C$2:$C$13,MONTH(A5790)),MAX(0,INDEX(BSS_Parameters!$C$2:$C$13,MONTH(A5790))*(Solar_Radiation_Original!B5790/INDEX(BSS_Parameters!$B$2:$B$13,MONTH(A5790))-BSS_Parameters!$F$2)/BSS_Parameters!$F$3))</f>
        <v>10.558588235294117</v>
      </c>
      <c r="G5790">
        <v>2.0699999999999998</v>
      </c>
    </row>
    <row r="5791" spans="1:7" ht="14.25" customHeight="1" x14ac:dyDescent="0.35">
      <c r="A5791" s="2">
        <v>40854</v>
      </c>
      <c r="B5791">
        <v>27.37</v>
      </c>
      <c r="C5791">
        <v>35.06</v>
      </c>
      <c r="D5791">
        <v>19.989999999999998</v>
      </c>
      <c r="E5791">
        <v>44.36</v>
      </c>
      <c r="F5791" s="3">
        <f>MIN(INDEX(BSS_Parameters!$C$2:$C$13,MONTH(A5791)),MAX(0,INDEX(BSS_Parameters!$C$2:$C$13,MONTH(A5791))*(Solar_Radiation_Original!B5791/INDEX(BSS_Parameters!$B$2:$B$13,MONTH(A5791))-BSS_Parameters!$F$2)/BSS_Parameters!$F$3))</f>
        <v>9.8978823529411759</v>
      </c>
      <c r="G5791">
        <v>1.76</v>
      </c>
    </row>
    <row r="5792" spans="1:7" ht="14.25" customHeight="1" x14ac:dyDescent="0.35">
      <c r="A5792" s="2">
        <v>40855</v>
      </c>
      <c r="B5792">
        <v>27.83</v>
      </c>
      <c r="C5792">
        <v>34.770000000000003</v>
      </c>
      <c r="D5792">
        <v>21.08</v>
      </c>
      <c r="E5792">
        <v>43.89</v>
      </c>
      <c r="F5792" s="3">
        <f>MIN(INDEX(BSS_Parameters!$C$2:$C$13,MONTH(A5792)),MAX(0,INDEX(BSS_Parameters!$C$2:$C$13,MONTH(A5792))*(Solar_Radiation_Original!B5792/INDEX(BSS_Parameters!$B$2:$B$13,MONTH(A5792))-BSS_Parameters!$F$2)/BSS_Parameters!$F$3))</f>
        <v>9.8894117647058835</v>
      </c>
      <c r="G5792">
        <v>1.45</v>
      </c>
    </row>
    <row r="5793" spans="1:7" ht="14.25" customHeight="1" x14ac:dyDescent="0.35">
      <c r="A5793" s="2">
        <v>40856</v>
      </c>
      <c r="B5793">
        <v>27.31</v>
      </c>
      <c r="C5793">
        <v>33.94</v>
      </c>
      <c r="D5793">
        <v>21.18</v>
      </c>
      <c r="E5793">
        <v>43.68</v>
      </c>
      <c r="F5793" s="3">
        <f>MIN(INDEX(BSS_Parameters!$C$2:$C$13,MONTH(A5793)),MAX(0,INDEX(BSS_Parameters!$C$2:$C$13,MONTH(A5793))*(Solar_Radiation_Original!B5793/INDEX(BSS_Parameters!$B$2:$B$13,MONTH(A5793))-BSS_Parameters!$F$2)/BSS_Parameters!$F$3))</f>
        <v>9.8809411764705875</v>
      </c>
      <c r="G5793">
        <v>1.33</v>
      </c>
    </row>
    <row r="5794" spans="1:7" ht="14.25" customHeight="1" x14ac:dyDescent="0.35">
      <c r="A5794" s="2">
        <v>40857</v>
      </c>
      <c r="B5794">
        <v>26.44</v>
      </c>
      <c r="C5794">
        <v>34.5</v>
      </c>
      <c r="D5794">
        <v>19.27</v>
      </c>
      <c r="E5794">
        <v>43</v>
      </c>
      <c r="F5794" s="3">
        <f>MIN(INDEX(BSS_Parameters!$C$2:$C$13,MONTH(A5794)),MAX(0,INDEX(BSS_Parameters!$C$2:$C$13,MONTH(A5794))*(Solar_Radiation_Original!B5794/INDEX(BSS_Parameters!$B$2:$B$13,MONTH(A5794))-BSS_Parameters!$F$2)/BSS_Parameters!$F$3))</f>
        <v>10.270588235294118</v>
      </c>
      <c r="G5794">
        <v>2.2599999999999998</v>
      </c>
    </row>
    <row r="5795" spans="1:7" ht="14.25" customHeight="1" x14ac:dyDescent="0.35">
      <c r="A5795" s="2">
        <v>40858</v>
      </c>
      <c r="B5795">
        <v>26.37</v>
      </c>
      <c r="C5795">
        <v>34.950000000000003</v>
      </c>
      <c r="D5795">
        <v>18.829999999999998</v>
      </c>
      <c r="E5795">
        <v>45.91</v>
      </c>
      <c r="F5795" s="3">
        <f>MIN(INDEX(BSS_Parameters!$C$2:$C$13,MONTH(A5795)),MAX(0,INDEX(BSS_Parameters!$C$2:$C$13,MONTH(A5795))*(Solar_Radiation_Original!B5795/INDEX(BSS_Parameters!$B$2:$B$13,MONTH(A5795))-BSS_Parameters!$F$2)/BSS_Parameters!$F$3))</f>
        <v>9.9402352941176471</v>
      </c>
      <c r="G5795">
        <v>2.09</v>
      </c>
    </row>
    <row r="5796" spans="1:7" ht="14.25" customHeight="1" x14ac:dyDescent="0.35">
      <c r="A5796" s="2">
        <v>40859</v>
      </c>
      <c r="B5796">
        <v>26.78</v>
      </c>
      <c r="C5796">
        <v>35.22</v>
      </c>
      <c r="D5796">
        <v>20.2</v>
      </c>
      <c r="E5796">
        <v>48.17</v>
      </c>
      <c r="F5796" s="3">
        <f>MIN(INDEX(BSS_Parameters!$C$2:$C$13,MONTH(A5796)),MAX(0,INDEX(BSS_Parameters!$C$2:$C$13,MONTH(A5796))*(Solar_Radiation_Original!B5796/INDEX(BSS_Parameters!$B$2:$B$13,MONTH(A5796))-BSS_Parameters!$F$2)/BSS_Parameters!$F$3))</f>
        <v>9.6945882352941197</v>
      </c>
      <c r="G5796">
        <v>2.41</v>
      </c>
    </row>
    <row r="5797" spans="1:7" ht="14.25" customHeight="1" x14ac:dyDescent="0.35">
      <c r="A5797" s="2">
        <v>40860</v>
      </c>
      <c r="B5797">
        <v>26.61</v>
      </c>
      <c r="C5797">
        <v>35.08</v>
      </c>
      <c r="D5797">
        <v>19.57</v>
      </c>
      <c r="E5797">
        <v>46.01</v>
      </c>
      <c r="F5797" s="3">
        <f>MIN(INDEX(BSS_Parameters!$C$2:$C$13,MONTH(A5797)),MAX(0,INDEX(BSS_Parameters!$C$2:$C$13,MONTH(A5797))*(Solar_Radiation_Original!B5797/INDEX(BSS_Parameters!$B$2:$B$13,MONTH(A5797))-BSS_Parameters!$F$2)/BSS_Parameters!$F$3))</f>
        <v>9.8301176470588238</v>
      </c>
      <c r="G5797">
        <v>2.29</v>
      </c>
    </row>
    <row r="5798" spans="1:7" ht="14.25" customHeight="1" x14ac:dyDescent="0.35">
      <c r="A5798" s="2">
        <v>40861</v>
      </c>
      <c r="B5798">
        <v>26.78</v>
      </c>
      <c r="C5798">
        <v>34.619999999999997</v>
      </c>
      <c r="D5798">
        <v>18.850000000000001</v>
      </c>
      <c r="E5798">
        <v>44.43</v>
      </c>
      <c r="F5798" s="3">
        <f>MIN(INDEX(BSS_Parameters!$C$2:$C$13,MONTH(A5798)),MAX(0,INDEX(BSS_Parameters!$C$2:$C$13,MONTH(A5798))*(Solar_Radiation_Original!B5798/INDEX(BSS_Parameters!$B$2:$B$13,MONTH(A5798))-BSS_Parameters!$F$2)/BSS_Parameters!$F$3))</f>
        <v>9.4912941176470582</v>
      </c>
      <c r="G5798">
        <v>1.99</v>
      </c>
    </row>
    <row r="5799" spans="1:7" ht="14.25" customHeight="1" x14ac:dyDescent="0.35">
      <c r="A5799" s="2">
        <v>40862</v>
      </c>
      <c r="B5799">
        <v>26.25</v>
      </c>
      <c r="C5799">
        <v>34.17</v>
      </c>
      <c r="D5799">
        <v>18.52</v>
      </c>
      <c r="E5799">
        <v>42.12</v>
      </c>
      <c r="F5799" s="3">
        <f>MIN(INDEX(BSS_Parameters!$C$2:$C$13,MONTH(A5799)),MAX(0,INDEX(BSS_Parameters!$C$2:$C$13,MONTH(A5799))*(Solar_Radiation_Original!B5799/INDEX(BSS_Parameters!$B$2:$B$13,MONTH(A5799))-BSS_Parameters!$F$2)/BSS_Parameters!$F$3))</f>
        <v>9.8470588235294141</v>
      </c>
      <c r="G5799">
        <v>1.85</v>
      </c>
    </row>
    <row r="5800" spans="1:7" ht="14.25" customHeight="1" x14ac:dyDescent="0.35">
      <c r="A5800" s="2">
        <v>40863</v>
      </c>
      <c r="B5800">
        <v>25.54</v>
      </c>
      <c r="C5800">
        <v>34.14</v>
      </c>
      <c r="D5800">
        <v>18.16</v>
      </c>
      <c r="E5800">
        <v>44.1</v>
      </c>
      <c r="F5800" s="3">
        <f>MIN(INDEX(BSS_Parameters!$C$2:$C$13,MONTH(A5800)),MAX(0,INDEX(BSS_Parameters!$C$2:$C$13,MONTH(A5800))*(Solar_Radiation_Original!B5800/INDEX(BSS_Parameters!$B$2:$B$13,MONTH(A5800))-BSS_Parameters!$F$2)/BSS_Parameters!$F$3))</f>
        <v>9.8978823529411759</v>
      </c>
      <c r="G5800">
        <v>2.0499999999999998</v>
      </c>
    </row>
    <row r="5801" spans="1:7" ht="14.25" customHeight="1" x14ac:dyDescent="0.35">
      <c r="A5801" s="2">
        <v>40864</v>
      </c>
      <c r="B5801">
        <v>25.48</v>
      </c>
      <c r="C5801">
        <v>34.450000000000003</v>
      </c>
      <c r="D5801">
        <v>18.059999999999999</v>
      </c>
      <c r="E5801">
        <v>41.94</v>
      </c>
      <c r="F5801" s="3">
        <f>MIN(INDEX(BSS_Parameters!$C$2:$C$13,MONTH(A5801)),MAX(0,INDEX(BSS_Parameters!$C$2:$C$13,MONTH(A5801))*(Solar_Radiation_Original!B5801/INDEX(BSS_Parameters!$B$2:$B$13,MONTH(A5801))-BSS_Parameters!$F$2)/BSS_Parameters!$F$3))</f>
        <v>10.185882352941176</v>
      </c>
      <c r="G5801">
        <v>2.23</v>
      </c>
    </row>
    <row r="5802" spans="1:7" ht="14.25" customHeight="1" x14ac:dyDescent="0.35">
      <c r="A5802" s="2">
        <v>40865</v>
      </c>
      <c r="B5802">
        <v>25.09</v>
      </c>
      <c r="C5802">
        <v>34.69</v>
      </c>
      <c r="D5802">
        <v>17.87</v>
      </c>
      <c r="E5802">
        <v>42.94</v>
      </c>
      <c r="F5802" s="3">
        <f>MIN(INDEX(BSS_Parameters!$C$2:$C$13,MONTH(A5802)),MAX(0,INDEX(BSS_Parameters!$C$2:$C$13,MONTH(A5802))*(Solar_Radiation_Original!B5802/INDEX(BSS_Parameters!$B$2:$B$13,MONTH(A5802))-BSS_Parameters!$F$2)/BSS_Parameters!$F$3))</f>
        <v>10.118117647058824</v>
      </c>
      <c r="G5802">
        <v>2.52</v>
      </c>
    </row>
    <row r="5803" spans="1:7" ht="14.25" customHeight="1" x14ac:dyDescent="0.35">
      <c r="A5803" s="2">
        <v>40866</v>
      </c>
      <c r="B5803">
        <v>25.2</v>
      </c>
      <c r="C5803">
        <v>34.83</v>
      </c>
      <c r="D5803">
        <v>17.899999999999999</v>
      </c>
      <c r="E5803">
        <v>42.63</v>
      </c>
      <c r="F5803" s="3">
        <f>MIN(INDEX(BSS_Parameters!$C$2:$C$13,MONTH(A5803)),MAX(0,INDEX(BSS_Parameters!$C$2:$C$13,MONTH(A5803))*(Solar_Radiation_Original!B5803/INDEX(BSS_Parameters!$B$2:$B$13,MONTH(A5803))-BSS_Parameters!$F$2)/BSS_Parameters!$F$3))</f>
        <v>10.219764705882353</v>
      </c>
      <c r="G5803">
        <v>2.38</v>
      </c>
    </row>
    <row r="5804" spans="1:7" ht="14.25" customHeight="1" x14ac:dyDescent="0.35">
      <c r="A5804" s="2">
        <v>40867</v>
      </c>
      <c r="B5804">
        <v>25.22</v>
      </c>
      <c r="C5804">
        <v>35.14</v>
      </c>
      <c r="D5804">
        <v>17.190000000000001</v>
      </c>
      <c r="E5804">
        <v>39.81</v>
      </c>
      <c r="F5804" s="3">
        <f>MIN(INDEX(BSS_Parameters!$C$2:$C$13,MONTH(A5804)),MAX(0,INDEX(BSS_Parameters!$C$2:$C$13,MONTH(A5804))*(Solar_Radiation_Original!B5804/INDEX(BSS_Parameters!$B$2:$B$13,MONTH(A5804))-BSS_Parameters!$F$2)/BSS_Parameters!$F$3))</f>
        <v>10.338352941176469</v>
      </c>
      <c r="G5804">
        <v>2.65</v>
      </c>
    </row>
    <row r="5805" spans="1:7" ht="14.25" customHeight="1" x14ac:dyDescent="0.35">
      <c r="A5805" s="2">
        <v>40868</v>
      </c>
      <c r="B5805">
        <v>24.71</v>
      </c>
      <c r="C5805">
        <v>34.869999999999997</v>
      </c>
      <c r="D5805">
        <v>16.96</v>
      </c>
      <c r="E5805">
        <v>41.68</v>
      </c>
      <c r="F5805" s="3">
        <f>MIN(INDEX(BSS_Parameters!$C$2:$C$13,MONTH(A5805)),MAX(0,INDEX(BSS_Parameters!$C$2:$C$13,MONTH(A5805))*(Solar_Radiation_Original!B5805/INDEX(BSS_Parameters!$B$2:$B$13,MONTH(A5805))-BSS_Parameters!$F$2)/BSS_Parameters!$F$3))</f>
        <v>9.6183529411764717</v>
      </c>
      <c r="G5805">
        <v>3.51</v>
      </c>
    </row>
    <row r="5806" spans="1:7" ht="14.25" customHeight="1" x14ac:dyDescent="0.35">
      <c r="A5806" s="2">
        <v>40869</v>
      </c>
      <c r="B5806">
        <v>23.84</v>
      </c>
      <c r="C5806">
        <v>33.54</v>
      </c>
      <c r="D5806">
        <v>16.62</v>
      </c>
      <c r="E5806">
        <v>44.2</v>
      </c>
      <c r="F5806" s="3">
        <f>MIN(INDEX(BSS_Parameters!$C$2:$C$13,MONTH(A5806)),MAX(0,INDEX(BSS_Parameters!$C$2:$C$13,MONTH(A5806))*(Solar_Radiation_Original!B5806/INDEX(BSS_Parameters!$B$2:$B$13,MONTH(A5806))-BSS_Parameters!$F$2)/BSS_Parameters!$F$3))</f>
        <v>7.9157647058823528</v>
      </c>
      <c r="G5806">
        <v>3.64</v>
      </c>
    </row>
    <row r="5807" spans="1:7" ht="14.25" customHeight="1" x14ac:dyDescent="0.35">
      <c r="A5807" s="2">
        <v>40870</v>
      </c>
      <c r="B5807">
        <v>22.6</v>
      </c>
      <c r="C5807">
        <v>31.73</v>
      </c>
      <c r="D5807">
        <v>16.21</v>
      </c>
      <c r="E5807">
        <v>46.36</v>
      </c>
      <c r="F5807" s="3">
        <f>MIN(INDEX(BSS_Parameters!$C$2:$C$13,MONTH(A5807)),MAX(0,INDEX(BSS_Parameters!$C$2:$C$13,MONTH(A5807))*(Solar_Radiation_Original!B5807/INDEX(BSS_Parameters!$B$2:$B$13,MONTH(A5807))-BSS_Parameters!$F$2)/BSS_Parameters!$F$3))</f>
        <v>8.2545882352941184</v>
      </c>
      <c r="G5807">
        <v>4.26</v>
      </c>
    </row>
    <row r="5808" spans="1:7" ht="14.25" customHeight="1" x14ac:dyDescent="0.35">
      <c r="A5808" s="2">
        <v>40871</v>
      </c>
      <c r="B5808">
        <v>22.78</v>
      </c>
      <c r="C5808">
        <v>31.55</v>
      </c>
      <c r="D5808">
        <v>15.79</v>
      </c>
      <c r="E5808">
        <v>51.63</v>
      </c>
      <c r="F5808" s="3">
        <f>MIN(INDEX(BSS_Parameters!$C$2:$C$13,MONTH(A5808)),MAX(0,INDEX(BSS_Parameters!$C$2:$C$13,MONTH(A5808))*(Solar_Radiation_Original!B5808/INDEX(BSS_Parameters!$B$2:$B$13,MONTH(A5808))-BSS_Parameters!$F$2)/BSS_Parameters!$F$3))</f>
        <v>7.3821176470588243</v>
      </c>
      <c r="G5808">
        <v>3.4</v>
      </c>
    </row>
    <row r="5809" spans="1:7" ht="14.25" customHeight="1" x14ac:dyDescent="0.35">
      <c r="A5809" s="2">
        <v>40872</v>
      </c>
      <c r="B5809">
        <v>23.28</v>
      </c>
      <c r="C5809">
        <v>31.81</v>
      </c>
      <c r="D5809">
        <v>16.47</v>
      </c>
      <c r="E5809">
        <v>53.92</v>
      </c>
      <c r="F5809" s="3">
        <f>MIN(INDEX(BSS_Parameters!$C$2:$C$13,MONTH(A5809)),MAX(0,INDEX(BSS_Parameters!$C$2:$C$13,MONTH(A5809))*(Solar_Radiation_Original!B5809/INDEX(BSS_Parameters!$B$2:$B$13,MONTH(A5809))-BSS_Parameters!$F$2)/BSS_Parameters!$F$3))</f>
        <v>7.5769411764705898</v>
      </c>
      <c r="G5809">
        <v>3.46</v>
      </c>
    </row>
    <row r="5810" spans="1:7" ht="14.25" customHeight="1" x14ac:dyDescent="0.35">
      <c r="A5810" s="2">
        <v>40873</v>
      </c>
      <c r="B5810">
        <v>23.62</v>
      </c>
      <c r="C5810">
        <v>32.24</v>
      </c>
      <c r="D5810">
        <v>16.45</v>
      </c>
      <c r="E5810">
        <v>50</v>
      </c>
      <c r="F5810" s="3">
        <f>MIN(INDEX(BSS_Parameters!$C$2:$C$13,MONTH(A5810)),MAX(0,INDEX(BSS_Parameters!$C$2:$C$13,MONTH(A5810))*(Solar_Radiation_Original!B5810/INDEX(BSS_Parameters!$B$2:$B$13,MONTH(A5810))-BSS_Parameters!$F$2)/BSS_Parameters!$F$3))</f>
        <v>7.5176470588235293</v>
      </c>
      <c r="G5810">
        <v>3.33</v>
      </c>
    </row>
    <row r="5811" spans="1:7" ht="14.25" customHeight="1" x14ac:dyDescent="0.35">
      <c r="A5811" s="2">
        <v>40874</v>
      </c>
      <c r="B5811">
        <v>24.68</v>
      </c>
      <c r="C5811">
        <v>32.36</v>
      </c>
      <c r="D5811">
        <v>18.39</v>
      </c>
      <c r="E5811">
        <v>49.72</v>
      </c>
      <c r="F5811" s="3">
        <f>MIN(INDEX(BSS_Parameters!$C$2:$C$13,MONTH(A5811)),MAX(0,INDEX(BSS_Parameters!$C$2:$C$13,MONTH(A5811))*(Solar_Radiation_Original!B5811/INDEX(BSS_Parameters!$B$2:$B$13,MONTH(A5811))-BSS_Parameters!$F$2)/BSS_Parameters!$F$3))</f>
        <v>6.5435294117647071</v>
      </c>
      <c r="G5811">
        <v>3.3</v>
      </c>
    </row>
    <row r="5812" spans="1:7" ht="14.25" customHeight="1" x14ac:dyDescent="0.35">
      <c r="A5812" s="2">
        <v>40875</v>
      </c>
      <c r="B5812">
        <v>25.32</v>
      </c>
      <c r="C5812">
        <v>31.44</v>
      </c>
      <c r="D5812">
        <v>21.06</v>
      </c>
      <c r="E5812">
        <v>49.78</v>
      </c>
      <c r="F5812" s="3">
        <f>MIN(INDEX(BSS_Parameters!$C$2:$C$13,MONTH(A5812)),MAX(0,INDEX(BSS_Parameters!$C$2:$C$13,MONTH(A5812))*(Solar_Radiation_Original!B5812/INDEX(BSS_Parameters!$B$2:$B$13,MONTH(A5812))-BSS_Parameters!$F$2)/BSS_Parameters!$F$3))</f>
        <v>3.3416470588235301</v>
      </c>
      <c r="G5812">
        <v>3.37</v>
      </c>
    </row>
    <row r="5813" spans="1:7" ht="14.25" customHeight="1" x14ac:dyDescent="0.35">
      <c r="A5813" s="2">
        <v>40876</v>
      </c>
      <c r="B5813">
        <v>26.11</v>
      </c>
      <c r="C5813">
        <v>33.6</v>
      </c>
      <c r="D5813">
        <v>20.59</v>
      </c>
      <c r="E5813">
        <v>44.42</v>
      </c>
      <c r="F5813" s="3">
        <f>MIN(INDEX(BSS_Parameters!$C$2:$C$13,MONTH(A5813)),MAX(0,INDEX(BSS_Parameters!$C$2:$C$13,MONTH(A5813))*(Solar_Radiation_Original!B5813/INDEX(BSS_Parameters!$B$2:$B$13,MONTH(A5813))-BSS_Parameters!$F$2)/BSS_Parameters!$F$3))</f>
        <v>6.5096470588235302</v>
      </c>
      <c r="G5813">
        <v>3.49</v>
      </c>
    </row>
    <row r="5814" spans="1:7" ht="14.25" customHeight="1" x14ac:dyDescent="0.35">
      <c r="A5814" s="2">
        <v>40877</v>
      </c>
      <c r="B5814">
        <v>25.61</v>
      </c>
      <c r="C5814">
        <v>34.130000000000003</v>
      </c>
      <c r="D5814">
        <v>18.73</v>
      </c>
      <c r="E5814">
        <v>41.2</v>
      </c>
      <c r="F5814" s="3">
        <f>MIN(INDEX(BSS_Parameters!$C$2:$C$13,MONTH(A5814)),MAX(0,INDEX(BSS_Parameters!$C$2:$C$13,MONTH(A5814))*(Solar_Radiation_Original!B5814/INDEX(BSS_Parameters!$B$2:$B$13,MONTH(A5814))-BSS_Parameters!$F$2)/BSS_Parameters!$F$3))</f>
        <v>7.4414117647058822</v>
      </c>
      <c r="G5814">
        <v>2.94</v>
      </c>
    </row>
    <row r="5815" spans="1:7" ht="14.25" customHeight="1" x14ac:dyDescent="0.35">
      <c r="A5815" s="2">
        <v>40878</v>
      </c>
      <c r="B5815">
        <v>25.1</v>
      </c>
      <c r="C5815">
        <v>34.369999999999997</v>
      </c>
      <c r="D5815">
        <v>18.05</v>
      </c>
      <c r="E5815">
        <v>41.87</v>
      </c>
      <c r="F5815" s="3">
        <f>MIN(INDEX(BSS_Parameters!$C$2:$C$13,MONTH(A5815)),MAX(0,INDEX(BSS_Parameters!$C$2:$C$13,MONTH(A5815))*(Solar_Radiation_Original!B5815/INDEX(BSS_Parameters!$B$2:$B$13,MONTH(A5815))-BSS_Parameters!$F$2)/BSS_Parameters!$F$3))</f>
        <v>9.3418454935622321</v>
      </c>
      <c r="G5815">
        <v>2.84</v>
      </c>
    </row>
    <row r="5816" spans="1:7" ht="14.25" customHeight="1" x14ac:dyDescent="0.35">
      <c r="A5816" s="2">
        <v>40879</v>
      </c>
      <c r="B5816">
        <v>24.15</v>
      </c>
      <c r="C5816">
        <v>33.46</v>
      </c>
      <c r="D5816">
        <v>16.82</v>
      </c>
      <c r="E5816">
        <v>36.33</v>
      </c>
      <c r="F5816" s="3">
        <f>MIN(INDEX(BSS_Parameters!$C$2:$C$13,MONTH(A5816)),MAX(0,INDEX(BSS_Parameters!$C$2:$C$13,MONTH(A5816))*(Solar_Radiation_Original!B5816/INDEX(BSS_Parameters!$B$2:$B$13,MONTH(A5816))-BSS_Parameters!$F$2)/BSS_Parameters!$F$3))</f>
        <v>9.8195278969957052</v>
      </c>
      <c r="G5816">
        <v>3.19</v>
      </c>
    </row>
    <row r="5817" spans="1:7" ht="14.25" customHeight="1" x14ac:dyDescent="0.35">
      <c r="A5817" s="2">
        <v>40880</v>
      </c>
      <c r="B5817">
        <v>24.33</v>
      </c>
      <c r="C5817">
        <v>33.630000000000003</v>
      </c>
      <c r="D5817">
        <v>16.91</v>
      </c>
      <c r="E5817">
        <v>39.049999999999997</v>
      </c>
      <c r="F5817" s="3">
        <f>MIN(INDEX(BSS_Parameters!$C$2:$C$13,MONTH(A5817)),MAX(0,INDEX(BSS_Parameters!$C$2:$C$13,MONTH(A5817))*(Solar_Radiation_Original!B5817/INDEX(BSS_Parameters!$B$2:$B$13,MONTH(A5817))-BSS_Parameters!$F$2)/BSS_Parameters!$F$3))</f>
        <v>9.4770386266094402</v>
      </c>
      <c r="G5817">
        <v>2.84</v>
      </c>
    </row>
    <row r="5818" spans="1:7" ht="14.25" customHeight="1" x14ac:dyDescent="0.35">
      <c r="A5818" s="2">
        <v>40881</v>
      </c>
      <c r="B5818">
        <v>25.67</v>
      </c>
      <c r="C5818">
        <v>34.04</v>
      </c>
      <c r="D5818">
        <v>19.53</v>
      </c>
      <c r="E5818">
        <v>45.16</v>
      </c>
      <c r="F5818" s="3">
        <f>MIN(INDEX(BSS_Parameters!$C$2:$C$13,MONTH(A5818)),MAX(0,INDEX(BSS_Parameters!$C$2:$C$13,MONTH(A5818))*(Solar_Radiation_Original!B5818/INDEX(BSS_Parameters!$B$2:$B$13,MONTH(A5818))-BSS_Parameters!$F$2)/BSS_Parameters!$F$3))</f>
        <v>9.4139484978540757</v>
      </c>
      <c r="G5818">
        <v>2.4</v>
      </c>
    </row>
    <row r="5819" spans="1:7" ht="14.25" customHeight="1" x14ac:dyDescent="0.35">
      <c r="A5819" s="2">
        <v>40882</v>
      </c>
      <c r="B5819">
        <v>25.62</v>
      </c>
      <c r="C5819">
        <v>33.58</v>
      </c>
      <c r="D5819">
        <v>20.28</v>
      </c>
      <c r="E5819">
        <v>45.04</v>
      </c>
      <c r="F5819" s="3">
        <f>MIN(INDEX(BSS_Parameters!$C$2:$C$13,MONTH(A5819)),MAX(0,INDEX(BSS_Parameters!$C$2:$C$13,MONTH(A5819))*(Solar_Radiation_Original!B5819/INDEX(BSS_Parameters!$B$2:$B$13,MONTH(A5819))-BSS_Parameters!$F$2)/BSS_Parameters!$F$3))</f>
        <v>9.5851931330472091</v>
      </c>
      <c r="G5819">
        <v>2.25</v>
      </c>
    </row>
    <row r="5820" spans="1:7" ht="14.25" customHeight="1" x14ac:dyDescent="0.35">
      <c r="A5820" s="2">
        <v>40883</v>
      </c>
      <c r="B5820">
        <v>23.88</v>
      </c>
      <c r="C5820">
        <v>33.03</v>
      </c>
      <c r="D5820">
        <v>17.690000000000001</v>
      </c>
      <c r="E5820">
        <v>40.25</v>
      </c>
      <c r="F5820" s="3">
        <f>MIN(INDEX(BSS_Parameters!$C$2:$C$13,MONTH(A5820)),MAX(0,INDEX(BSS_Parameters!$C$2:$C$13,MONTH(A5820))*(Solar_Radiation_Original!B5820/INDEX(BSS_Parameters!$B$2:$B$13,MONTH(A5820))-BSS_Parameters!$F$2)/BSS_Parameters!$F$3))</f>
        <v>9.9457081545064376</v>
      </c>
      <c r="G5820">
        <v>2.67</v>
      </c>
    </row>
    <row r="5821" spans="1:7" ht="14.25" customHeight="1" x14ac:dyDescent="0.35">
      <c r="A5821" s="2">
        <v>40884</v>
      </c>
      <c r="B5821">
        <v>23.07</v>
      </c>
      <c r="C5821">
        <v>32.65</v>
      </c>
      <c r="D5821">
        <v>16.64</v>
      </c>
      <c r="E5821">
        <v>33.78</v>
      </c>
      <c r="F5821" s="3">
        <f>MIN(INDEX(BSS_Parameters!$C$2:$C$13,MONTH(A5821)),MAX(0,INDEX(BSS_Parameters!$C$2:$C$13,MONTH(A5821))*(Solar_Radiation_Original!B5821/INDEX(BSS_Parameters!$B$2:$B$13,MONTH(A5821))-BSS_Parameters!$F$2)/BSS_Parameters!$F$3))</f>
        <v>9.7564377682403407</v>
      </c>
      <c r="G5821">
        <v>2.72</v>
      </c>
    </row>
    <row r="5822" spans="1:7" ht="14.25" customHeight="1" x14ac:dyDescent="0.35">
      <c r="A5822" s="2">
        <v>40885</v>
      </c>
      <c r="B5822">
        <v>22.33</v>
      </c>
      <c r="C5822">
        <v>31.99</v>
      </c>
      <c r="D5822">
        <v>15.25</v>
      </c>
      <c r="E5822">
        <v>33.07</v>
      </c>
      <c r="F5822" s="3">
        <f>MIN(INDEX(BSS_Parameters!$C$2:$C$13,MONTH(A5822)),MAX(0,INDEX(BSS_Parameters!$C$2:$C$13,MONTH(A5822))*(Solar_Radiation_Original!B5822/INDEX(BSS_Parameters!$B$2:$B$13,MONTH(A5822))-BSS_Parameters!$F$2)/BSS_Parameters!$F$3))</f>
        <v>9.6212446351931327</v>
      </c>
      <c r="G5822">
        <v>3.31</v>
      </c>
    </row>
    <row r="5823" spans="1:7" ht="14.25" customHeight="1" x14ac:dyDescent="0.35">
      <c r="A5823" s="2">
        <v>40886</v>
      </c>
      <c r="B5823">
        <v>21.77</v>
      </c>
      <c r="C5823">
        <v>31.27</v>
      </c>
      <c r="D5823">
        <v>14.89</v>
      </c>
      <c r="E5823">
        <v>36.409999999999997</v>
      </c>
      <c r="F5823" s="3">
        <f>MIN(INDEX(BSS_Parameters!$C$2:$C$13,MONTH(A5823)),MAX(0,INDEX(BSS_Parameters!$C$2:$C$13,MONTH(A5823))*(Solar_Radiation_Original!B5823/INDEX(BSS_Parameters!$B$2:$B$13,MONTH(A5823))-BSS_Parameters!$F$2)/BSS_Parameters!$F$3))</f>
        <v>9.0173819742489272</v>
      </c>
      <c r="G5823">
        <v>3.02</v>
      </c>
    </row>
    <row r="5824" spans="1:7" ht="14.25" customHeight="1" x14ac:dyDescent="0.35">
      <c r="A5824" s="2">
        <v>40887</v>
      </c>
      <c r="B5824">
        <v>20.46</v>
      </c>
      <c r="C5824">
        <v>30.48</v>
      </c>
      <c r="D5824">
        <v>13.6</v>
      </c>
      <c r="E5824">
        <v>31.56</v>
      </c>
      <c r="F5824" s="3">
        <f>MIN(INDEX(BSS_Parameters!$C$2:$C$13,MONTH(A5824)),MAX(0,INDEX(BSS_Parameters!$C$2:$C$13,MONTH(A5824))*(Solar_Radiation_Original!B5824/INDEX(BSS_Parameters!$B$2:$B$13,MONTH(A5824))-BSS_Parameters!$F$2)/BSS_Parameters!$F$3))</f>
        <v>9.7293991416309016</v>
      </c>
      <c r="G5824">
        <v>3.35</v>
      </c>
    </row>
    <row r="5825" spans="1:7" ht="14.25" customHeight="1" x14ac:dyDescent="0.35">
      <c r="A5825" s="2">
        <v>40888</v>
      </c>
      <c r="B5825">
        <v>19.190000000000001</v>
      </c>
      <c r="C5825">
        <v>29.78</v>
      </c>
      <c r="D5825">
        <v>10.78</v>
      </c>
      <c r="E5825">
        <v>21.17</v>
      </c>
      <c r="F5825" s="3">
        <f>MIN(INDEX(BSS_Parameters!$C$2:$C$13,MONTH(A5825)),MAX(0,INDEX(BSS_Parameters!$C$2:$C$13,MONTH(A5825))*(Solar_Radiation_Original!B5825/INDEX(BSS_Parameters!$B$2:$B$13,MONTH(A5825))-BSS_Parameters!$F$2)/BSS_Parameters!$F$3))</f>
        <v>10.5</v>
      </c>
      <c r="G5825">
        <v>3.32</v>
      </c>
    </row>
    <row r="5826" spans="1:7" ht="14.25" customHeight="1" x14ac:dyDescent="0.35">
      <c r="A5826" s="2">
        <v>40889</v>
      </c>
      <c r="B5826">
        <v>18.7</v>
      </c>
      <c r="C5826">
        <v>30.14</v>
      </c>
      <c r="D5826">
        <v>10.33</v>
      </c>
      <c r="E5826">
        <v>28.2</v>
      </c>
      <c r="F5826" s="3">
        <f>MIN(INDEX(BSS_Parameters!$C$2:$C$13,MONTH(A5826)),MAX(0,INDEX(BSS_Parameters!$C$2:$C$13,MONTH(A5826))*(Solar_Radiation_Original!B5826/INDEX(BSS_Parameters!$B$2:$B$13,MONTH(A5826))-BSS_Parameters!$F$2)/BSS_Parameters!$F$3))</f>
        <v>10.062875536480686</v>
      </c>
      <c r="G5826">
        <v>3.73</v>
      </c>
    </row>
    <row r="5827" spans="1:7" ht="14.25" customHeight="1" x14ac:dyDescent="0.35">
      <c r="A5827" s="2">
        <v>40890</v>
      </c>
      <c r="B5827">
        <v>19.14</v>
      </c>
      <c r="C5827">
        <v>30.4</v>
      </c>
      <c r="D5827">
        <v>11.02</v>
      </c>
      <c r="E5827">
        <v>32.21</v>
      </c>
      <c r="F5827" s="3">
        <f>MIN(INDEX(BSS_Parameters!$C$2:$C$13,MONTH(A5827)),MAX(0,INDEX(BSS_Parameters!$C$2:$C$13,MONTH(A5827))*(Solar_Radiation_Original!B5827/INDEX(BSS_Parameters!$B$2:$B$13,MONTH(A5827))-BSS_Parameters!$F$2)/BSS_Parameters!$F$3))</f>
        <v>9.8015021459227452</v>
      </c>
      <c r="G5827">
        <v>3.48</v>
      </c>
    </row>
    <row r="5828" spans="1:7" ht="14.25" customHeight="1" x14ac:dyDescent="0.35">
      <c r="A5828" s="2">
        <v>40891</v>
      </c>
      <c r="B5828">
        <v>19.29</v>
      </c>
      <c r="C5828">
        <v>30.72</v>
      </c>
      <c r="D5828">
        <v>11.05</v>
      </c>
      <c r="E5828">
        <v>32.08</v>
      </c>
      <c r="F5828" s="3">
        <f>MIN(INDEX(BSS_Parameters!$C$2:$C$13,MONTH(A5828)),MAX(0,INDEX(BSS_Parameters!$C$2:$C$13,MONTH(A5828))*(Solar_Radiation_Original!B5828/INDEX(BSS_Parameters!$B$2:$B$13,MONTH(A5828))-BSS_Parameters!$F$2)/BSS_Parameters!$F$3))</f>
        <v>8.9542918454935609</v>
      </c>
      <c r="G5828">
        <v>3.05</v>
      </c>
    </row>
    <row r="5829" spans="1:7" ht="14.25" customHeight="1" x14ac:dyDescent="0.35">
      <c r="A5829" s="2">
        <v>40892</v>
      </c>
      <c r="B5829">
        <v>19.63</v>
      </c>
      <c r="C5829">
        <v>30.67</v>
      </c>
      <c r="D5829">
        <v>11.6</v>
      </c>
      <c r="E5829">
        <v>30.37</v>
      </c>
      <c r="F5829" s="3">
        <f>MIN(INDEX(BSS_Parameters!$C$2:$C$13,MONTH(A5829)),MAX(0,INDEX(BSS_Parameters!$C$2:$C$13,MONTH(A5829))*(Solar_Radiation_Original!B5829/INDEX(BSS_Parameters!$B$2:$B$13,MONTH(A5829))-BSS_Parameters!$F$2)/BSS_Parameters!$F$3))</f>
        <v>9.1615879828326179</v>
      </c>
      <c r="G5829">
        <v>3</v>
      </c>
    </row>
    <row r="5830" spans="1:7" ht="14.25" customHeight="1" x14ac:dyDescent="0.35">
      <c r="A5830" s="2">
        <v>40893</v>
      </c>
      <c r="B5830">
        <v>19.84</v>
      </c>
      <c r="C5830">
        <v>30.38</v>
      </c>
      <c r="D5830">
        <v>11.93</v>
      </c>
      <c r="E5830">
        <v>30.12</v>
      </c>
      <c r="F5830" s="3">
        <f>MIN(INDEX(BSS_Parameters!$C$2:$C$13,MONTH(A5830)),MAX(0,INDEX(BSS_Parameters!$C$2:$C$13,MONTH(A5830))*(Solar_Radiation_Original!B5830/INDEX(BSS_Parameters!$B$2:$B$13,MONTH(A5830))-BSS_Parameters!$F$2)/BSS_Parameters!$F$3))</f>
        <v>9.3328326180257513</v>
      </c>
      <c r="G5830">
        <v>3.19</v>
      </c>
    </row>
    <row r="5831" spans="1:7" ht="14.25" customHeight="1" x14ac:dyDescent="0.35">
      <c r="A5831" s="2">
        <v>40894</v>
      </c>
      <c r="B5831">
        <v>19.63</v>
      </c>
      <c r="C5831">
        <v>30.46</v>
      </c>
      <c r="D5831">
        <v>11.62</v>
      </c>
      <c r="E5831">
        <v>32.85</v>
      </c>
      <c r="F5831" s="3">
        <f>MIN(INDEX(BSS_Parameters!$C$2:$C$13,MONTH(A5831)),MAX(0,INDEX(BSS_Parameters!$C$2:$C$13,MONTH(A5831))*(Solar_Radiation_Original!B5831/INDEX(BSS_Parameters!$B$2:$B$13,MONTH(A5831))-BSS_Parameters!$F$2)/BSS_Parameters!$F$3))</f>
        <v>9.1075107296137343</v>
      </c>
      <c r="G5831">
        <v>3.3</v>
      </c>
    </row>
    <row r="5832" spans="1:7" ht="14.25" customHeight="1" x14ac:dyDescent="0.35">
      <c r="A5832" s="2">
        <v>40895</v>
      </c>
      <c r="B5832">
        <v>19.489999999999998</v>
      </c>
      <c r="C5832">
        <v>29.84</v>
      </c>
      <c r="D5832">
        <v>12.25</v>
      </c>
      <c r="E5832">
        <v>30.68</v>
      </c>
      <c r="F5832" s="3">
        <f>MIN(INDEX(BSS_Parameters!$C$2:$C$13,MONTH(A5832)),MAX(0,INDEX(BSS_Parameters!$C$2:$C$13,MONTH(A5832))*(Solar_Radiation_Original!B5832/INDEX(BSS_Parameters!$B$2:$B$13,MONTH(A5832))-BSS_Parameters!$F$2)/BSS_Parameters!$F$3))</f>
        <v>9.1435622317596561</v>
      </c>
      <c r="G5832">
        <v>3.09</v>
      </c>
    </row>
    <row r="5833" spans="1:7" ht="14.25" customHeight="1" x14ac:dyDescent="0.35">
      <c r="A5833" s="2">
        <v>40896</v>
      </c>
      <c r="B5833">
        <v>18.87</v>
      </c>
      <c r="C5833">
        <v>29.28</v>
      </c>
      <c r="D5833">
        <v>11.36</v>
      </c>
      <c r="E5833">
        <v>25.79</v>
      </c>
      <c r="F5833" s="3">
        <f>MIN(INDEX(BSS_Parameters!$C$2:$C$13,MONTH(A5833)),MAX(0,INDEX(BSS_Parameters!$C$2:$C$13,MONTH(A5833))*(Solar_Radiation_Original!B5833/INDEX(BSS_Parameters!$B$2:$B$13,MONTH(A5833))-BSS_Parameters!$F$2)/BSS_Parameters!$F$3))</f>
        <v>9.4409871244635202</v>
      </c>
      <c r="G5833">
        <v>3.04</v>
      </c>
    </row>
    <row r="5834" spans="1:7" ht="14.25" customHeight="1" x14ac:dyDescent="0.35">
      <c r="A5834" s="2">
        <v>40897</v>
      </c>
      <c r="B5834">
        <v>18.989999999999998</v>
      </c>
      <c r="C5834">
        <v>29.23</v>
      </c>
      <c r="D5834">
        <v>11.96</v>
      </c>
      <c r="E5834">
        <v>25.87</v>
      </c>
      <c r="F5834" s="3">
        <f>MIN(INDEX(BSS_Parameters!$C$2:$C$13,MONTH(A5834)),MAX(0,INDEX(BSS_Parameters!$C$2:$C$13,MONTH(A5834))*(Solar_Radiation_Original!B5834/INDEX(BSS_Parameters!$B$2:$B$13,MONTH(A5834))-BSS_Parameters!$F$2)/BSS_Parameters!$F$3))</f>
        <v>9.7564377682403407</v>
      </c>
      <c r="G5834">
        <v>2.96</v>
      </c>
    </row>
    <row r="5835" spans="1:7" ht="14.25" customHeight="1" x14ac:dyDescent="0.35">
      <c r="A5835" s="2">
        <v>40898</v>
      </c>
      <c r="B5835">
        <v>19.350000000000001</v>
      </c>
      <c r="C5835">
        <v>29.52</v>
      </c>
      <c r="D5835">
        <v>12.17</v>
      </c>
      <c r="E5835">
        <v>27.53</v>
      </c>
      <c r="F5835" s="3">
        <f>MIN(INDEX(BSS_Parameters!$C$2:$C$13,MONTH(A5835)),MAX(0,INDEX(BSS_Parameters!$C$2:$C$13,MONTH(A5835))*(Solar_Radiation_Original!B5835/INDEX(BSS_Parameters!$B$2:$B$13,MONTH(A5835))-BSS_Parameters!$F$2)/BSS_Parameters!$F$3))</f>
        <v>8.8912017167381965</v>
      </c>
      <c r="G5835">
        <v>3.58</v>
      </c>
    </row>
    <row r="5836" spans="1:7" ht="14.25" customHeight="1" x14ac:dyDescent="0.35">
      <c r="A5836" s="2">
        <v>40899</v>
      </c>
      <c r="B5836">
        <v>19.100000000000001</v>
      </c>
      <c r="C5836">
        <v>29.35</v>
      </c>
      <c r="D5836">
        <v>11.38</v>
      </c>
      <c r="E5836">
        <v>32.450000000000003</v>
      </c>
      <c r="F5836" s="3">
        <f>MIN(INDEX(BSS_Parameters!$C$2:$C$13,MONTH(A5836)),MAX(0,INDEX(BSS_Parameters!$C$2:$C$13,MONTH(A5836))*(Solar_Radiation_Original!B5836/INDEX(BSS_Parameters!$B$2:$B$13,MONTH(A5836))-BSS_Parameters!$F$2)/BSS_Parameters!$F$3))</f>
        <v>8.1972103004291839</v>
      </c>
      <c r="G5836">
        <v>3.25</v>
      </c>
    </row>
    <row r="5837" spans="1:7" ht="14.25" customHeight="1" x14ac:dyDescent="0.35">
      <c r="A5837" s="2">
        <v>40900</v>
      </c>
      <c r="B5837">
        <v>20.11</v>
      </c>
      <c r="C5837">
        <v>30.34</v>
      </c>
      <c r="D5837">
        <v>12.92</v>
      </c>
      <c r="E5837">
        <v>40.299999999999997</v>
      </c>
      <c r="F5837" s="3">
        <f>MIN(INDEX(BSS_Parameters!$C$2:$C$13,MONTH(A5837)),MAX(0,INDEX(BSS_Parameters!$C$2:$C$13,MONTH(A5837))*(Solar_Radiation_Original!B5837/INDEX(BSS_Parameters!$B$2:$B$13,MONTH(A5837))-BSS_Parameters!$F$2)/BSS_Parameters!$F$3))</f>
        <v>8.3143776824034354</v>
      </c>
      <c r="G5837">
        <v>2.89</v>
      </c>
    </row>
    <row r="5838" spans="1:7" ht="14.25" customHeight="1" x14ac:dyDescent="0.35">
      <c r="A5838" s="2">
        <v>40901</v>
      </c>
      <c r="B5838">
        <v>19.809999999999999</v>
      </c>
      <c r="C5838">
        <v>30.71</v>
      </c>
      <c r="D5838">
        <v>12.33</v>
      </c>
      <c r="E5838">
        <v>38.44</v>
      </c>
      <c r="F5838" s="3">
        <f>MIN(INDEX(BSS_Parameters!$C$2:$C$13,MONTH(A5838)),MAX(0,INDEX(BSS_Parameters!$C$2:$C$13,MONTH(A5838))*(Solar_Radiation_Original!B5838/INDEX(BSS_Parameters!$B$2:$B$13,MONTH(A5838))-BSS_Parameters!$F$2)/BSS_Parameters!$F$3))</f>
        <v>9.053433476394849</v>
      </c>
      <c r="G5838">
        <v>3.13</v>
      </c>
    </row>
    <row r="5839" spans="1:7" ht="14.25" customHeight="1" x14ac:dyDescent="0.35">
      <c r="A5839" s="2">
        <v>40902</v>
      </c>
      <c r="B5839">
        <v>19.09</v>
      </c>
      <c r="C5839">
        <v>29.43</v>
      </c>
      <c r="D5839">
        <v>13.07</v>
      </c>
      <c r="E5839">
        <v>29.48</v>
      </c>
      <c r="F5839" s="3">
        <f>MIN(INDEX(BSS_Parameters!$C$2:$C$13,MONTH(A5839)),MAX(0,INDEX(BSS_Parameters!$C$2:$C$13,MONTH(A5839))*(Solar_Radiation_Original!B5839/INDEX(BSS_Parameters!$B$2:$B$13,MONTH(A5839))-BSS_Parameters!$F$2)/BSS_Parameters!$F$3))</f>
        <v>9.3328326180257513</v>
      </c>
      <c r="G5839">
        <v>3.19</v>
      </c>
    </row>
    <row r="5840" spans="1:7" ht="14.25" customHeight="1" x14ac:dyDescent="0.35">
      <c r="A5840" s="2">
        <v>40903</v>
      </c>
      <c r="B5840">
        <v>18.41</v>
      </c>
      <c r="C5840">
        <v>29.08</v>
      </c>
      <c r="D5840">
        <v>11.65</v>
      </c>
      <c r="E5840">
        <v>26.95</v>
      </c>
      <c r="F5840" s="3">
        <f>MIN(INDEX(BSS_Parameters!$C$2:$C$13,MONTH(A5840)),MAX(0,INDEX(BSS_Parameters!$C$2:$C$13,MONTH(A5840))*(Solar_Radiation_Original!B5840/INDEX(BSS_Parameters!$B$2:$B$13,MONTH(A5840))-BSS_Parameters!$F$2)/BSS_Parameters!$F$3))</f>
        <v>9.7203862660944207</v>
      </c>
      <c r="G5840">
        <v>2.87</v>
      </c>
    </row>
    <row r="5841" spans="1:7" ht="14.25" customHeight="1" x14ac:dyDescent="0.35">
      <c r="A5841" s="2">
        <v>40904</v>
      </c>
      <c r="B5841">
        <v>18.18</v>
      </c>
      <c r="C5841">
        <v>28.48</v>
      </c>
      <c r="D5841">
        <v>10.94</v>
      </c>
      <c r="E5841">
        <v>30.13</v>
      </c>
      <c r="F5841" s="3">
        <f>MIN(INDEX(BSS_Parameters!$C$2:$C$13,MONTH(A5841)),MAX(0,INDEX(BSS_Parameters!$C$2:$C$13,MONTH(A5841))*(Solar_Radiation_Original!B5841/INDEX(BSS_Parameters!$B$2:$B$13,MONTH(A5841))-BSS_Parameters!$F$2)/BSS_Parameters!$F$3))</f>
        <v>9.2607296137339077</v>
      </c>
      <c r="G5841">
        <v>2.81</v>
      </c>
    </row>
    <row r="5842" spans="1:7" ht="14.25" customHeight="1" x14ac:dyDescent="0.35">
      <c r="A5842" s="2">
        <v>40905</v>
      </c>
      <c r="B5842">
        <v>18.690000000000001</v>
      </c>
      <c r="C5842">
        <v>28.85</v>
      </c>
      <c r="D5842">
        <v>10.49</v>
      </c>
      <c r="E5842">
        <v>39.229999999999997</v>
      </c>
      <c r="F5842" s="3">
        <f>MIN(INDEX(BSS_Parameters!$C$2:$C$13,MONTH(A5842)),MAX(0,INDEX(BSS_Parameters!$C$2:$C$13,MONTH(A5842))*(Solar_Radiation_Original!B5842/INDEX(BSS_Parameters!$B$2:$B$13,MONTH(A5842))-BSS_Parameters!$F$2)/BSS_Parameters!$F$3))</f>
        <v>8.6208154506437769</v>
      </c>
      <c r="G5842">
        <v>2.65</v>
      </c>
    </row>
    <row r="5843" spans="1:7" ht="14.25" customHeight="1" x14ac:dyDescent="0.35">
      <c r="A5843" s="2">
        <v>40906</v>
      </c>
      <c r="B5843">
        <v>18.940000000000001</v>
      </c>
      <c r="C5843">
        <v>28.77</v>
      </c>
      <c r="D5843">
        <v>11.16</v>
      </c>
      <c r="E5843">
        <v>35.71</v>
      </c>
      <c r="F5843" s="3">
        <f>MIN(INDEX(BSS_Parameters!$C$2:$C$13,MONTH(A5843)),MAX(0,INDEX(BSS_Parameters!$C$2:$C$13,MONTH(A5843))*(Solar_Radiation_Original!B5843/INDEX(BSS_Parameters!$B$2:$B$13,MONTH(A5843))-BSS_Parameters!$F$2)/BSS_Parameters!$F$3))</f>
        <v>7.9989270386266087</v>
      </c>
      <c r="G5843">
        <v>3.02</v>
      </c>
    </row>
    <row r="5844" spans="1:7" ht="14.25" customHeight="1" x14ac:dyDescent="0.35">
      <c r="A5844" s="2">
        <v>40907</v>
      </c>
      <c r="B5844">
        <v>18.72</v>
      </c>
      <c r="C5844">
        <v>28.61</v>
      </c>
      <c r="D5844">
        <v>11.77</v>
      </c>
      <c r="E5844">
        <v>30.29</v>
      </c>
      <c r="F5844" s="3">
        <f>MIN(INDEX(BSS_Parameters!$C$2:$C$13,MONTH(A5844)),MAX(0,INDEX(BSS_Parameters!$C$2:$C$13,MONTH(A5844))*(Solar_Radiation_Original!B5844/INDEX(BSS_Parameters!$B$2:$B$13,MONTH(A5844))-BSS_Parameters!$F$2)/BSS_Parameters!$F$3))</f>
        <v>7.3229613733905579</v>
      </c>
      <c r="G5844">
        <v>3.34</v>
      </c>
    </row>
    <row r="5845" spans="1:7" ht="14.25" customHeight="1" x14ac:dyDescent="0.35">
      <c r="A5845" s="2">
        <v>40908</v>
      </c>
      <c r="B5845">
        <v>19.21</v>
      </c>
      <c r="C5845">
        <v>28.98</v>
      </c>
      <c r="D5845">
        <v>11.93</v>
      </c>
      <c r="E5845">
        <v>29.95</v>
      </c>
      <c r="F5845" s="3">
        <f>MIN(INDEX(BSS_Parameters!$C$2:$C$13,MONTH(A5845)),MAX(0,INDEX(BSS_Parameters!$C$2:$C$13,MONTH(A5845))*(Solar_Radiation_Original!B5845/INDEX(BSS_Parameters!$B$2:$B$13,MONTH(A5845))-BSS_Parameters!$F$2)/BSS_Parameters!$F$3))</f>
        <v>5.8718884120171682</v>
      </c>
      <c r="G5845">
        <v>3.67</v>
      </c>
    </row>
    <row r="5846" spans="1:7" ht="14.25" customHeight="1" x14ac:dyDescent="0.35">
      <c r="A5846" s="2">
        <v>40909</v>
      </c>
      <c r="B5846">
        <v>17.96</v>
      </c>
      <c r="C5846">
        <v>27.15</v>
      </c>
      <c r="D5846">
        <v>10.6</v>
      </c>
      <c r="E5846">
        <v>44.87</v>
      </c>
      <c r="F5846" s="3">
        <f>MIN(INDEX(BSS_Parameters!$C$2:$C$13,MONTH(A5846)),MAX(0,INDEX(BSS_Parameters!$C$2:$C$13,MONTH(A5846))*(Solar_Radiation_Original!B5846/INDEX(BSS_Parameters!$B$2:$B$13,MONTH(A5846))-BSS_Parameters!$F$2)/BSS_Parameters!$F$3))</f>
        <v>8.0554471544715422</v>
      </c>
      <c r="G5846">
        <v>3.69</v>
      </c>
    </row>
    <row r="5847" spans="1:7" ht="14.25" customHeight="1" x14ac:dyDescent="0.35">
      <c r="A5847" s="2">
        <v>40910</v>
      </c>
      <c r="B5847">
        <v>18.04</v>
      </c>
      <c r="C5847">
        <v>27.46</v>
      </c>
      <c r="D5847">
        <v>10.85</v>
      </c>
      <c r="E5847">
        <v>33.74</v>
      </c>
      <c r="F5847" s="3">
        <f>MIN(INDEX(BSS_Parameters!$C$2:$C$13,MONTH(A5847)),MAX(0,INDEX(BSS_Parameters!$C$2:$C$13,MONTH(A5847))*(Solar_Radiation_Original!B5847/INDEX(BSS_Parameters!$B$2:$B$13,MONTH(A5847))-BSS_Parameters!$F$2)/BSS_Parameters!$F$3))</f>
        <v>7.2899186991869902</v>
      </c>
      <c r="G5847">
        <v>3.46</v>
      </c>
    </row>
    <row r="5848" spans="1:7" ht="14.25" customHeight="1" x14ac:dyDescent="0.35">
      <c r="A5848" s="2">
        <v>40911</v>
      </c>
      <c r="B5848">
        <v>18.809999999999999</v>
      </c>
      <c r="C5848">
        <v>29.19</v>
      </c>
      <c r="D5848">
        <v>11.26</v>
      </c>
      <c r="E5848">
        <v>36.380000000000003</v>
      </c>
      <c r="F5848" s="3">
        <f>MIN(INDEX(BSS_Parameters!$C$2:$C$13,MONTH(A5848)),MAX(0,INDEX(BSS_Parameters!$C$2:$C$13,MONTH(A5848))*(Solar_Radiation_Original!B5848/INDEX(BSS_Parameters!$B$2:$B$13,MONTH(A5848))-BSS_Parameters!$F$2)/BSS_Parameters!$F$3))</f>
        <v>8.1511382113821131</v>
      </c>
      <c r="G5848">
        <v>3.19</v>
      </c>
    </row>
    <row r="5849" spans="1:7" ht="14.25" customHeight="1" x14ac:dyDescent="0.35">
      <c r="A5849" s="2">
        <v>40912</v>
      </c>
      <c r="B5849">
        <v>19.16</v>
      </c>
      <c r="C5849">
        <v>28.96</v>
      </c>
      <c r="D5849">
        <v>11.68</v>
      </c>
      <c r="E5849">
        <v>27.56</v>
      </c>
      <c r="F5849" s="3">
        <f>MIN(INDEX(BSS_Parameters!$C$2:$C$13,MONTH(A5849)),MAX(0,INDEX(BSS_Parameters!$C$2:$C$13,MONTH(A5849))*(Solar_Radiation_Original!B5849/INDEX(BSS_Parameters!$B$2:$B$13,MONTH(A5849))-BSS_Parameters!$F$2)/BSS_Parameters!$F$3))</f>
        <v>8.5773983739837405</v>
      </c>
      <c r="G5849">
        <v>3.39</v>
      </c>
    </row>
    <row r="5850" spans="1:7" ht="14.25" customHeight="1" x14ac:dyDescent="0.35">
      <c r="A5850" s="2">
        <v>40913</v>
      </c>
      <c r="B5850">
        <v>20.239999999999998</v>
      </c>
      <c r="C5850">
        <v>28.29</v>
      </c>
      <c r="D5850">
        <v>13.47</v>
      </c>
      <c r="E5850">
        <v>59.32</v>
      </c>
      <c r="F5850" s="3">
        <f>MIN(INDEX(BSS_Parameters!$C$2:$C$13,MONTH(A5850)),MAX(0,INDEX(BSS_Parameters!$C$2:$C$13,MONTH(A5850))*(Solar_Radiation_Original!B5850/INDEX(BSS_Parameters!$B$2:$B$13,MONTH(A5850))-BSS_Parameters!$F$2)/BSS_Parameters!$F$3))</f>
        <v>7.7857723577235758</v>
      </c>
      <c r="G5850">
        <v>3.16</v>
      </c>
    </row>
    <row r="5851" spans="1:7" ht="14.25" customHeight="1" x14ac:dyDescent="0.35">
      <c r="A5851" s="2">
        <v>40914</v>
      </c>
      <c r="B5851">
        <v>20.74</v>
      </c>
      <c r="C5851">
        <v>28.69</v>
      </c>
      <c r="D5851">
        <v>14.67</v>
      </c>
      <c r="E5851">
        <v>45.98</v>
      </c>
      <c r="F5851" s="3">
        <f>MIN(INDEX(BSS_Parameters!$C$2:$C$13,MONTH(A5851)),MAX(0,INDEX(BSS_Parameters!$C$2:$C$13,MONTH(A5851))*(Solar_Radiation_Original!B5851/INDEX(BSS_Parameters!$B$2:$B$13,MONTH(A5851))-BSS_Parameters!$F$2)/BSS_Parameters!$F$3))</f>
        <v>7.5682926829268284</v>
      </c>
      <c r="G5851">
        <v>3.12</v>
      </c>
    </row>
    <row r="5852" spans="1:7" ht="14.25" customHeight="1" x14ac:dyDescent="0.35">
      <c r="A5852" s="2">
        <v>40915</v>
      </c>
      <c r="B5852">
        <v>18.82</v>
      </c>
      <c r="C5852">
        <v>27.21</v>
      </c>
      <c r="D5852">
        <v>12.86</v>
      </c>
      <c r="E5852">
        <v>29.34</v>
      </c>
      <c r="F5852" s="3">
        <f>MIN(INDEX(BSS_Parameters!$C$2:$C$13,MONTH(A5852)),MAX(0,INDEX(BSS_Parameters!$C$2:$C$13,MONTH(A5852))*(Solar_Radiation_Original!B5852/INDEX(BSS_Parameters!$B$2:$B$13,MONTH(A5852))-BSS_Parameters!$F$2)/BSS_Parameters!$F$3))</f>
        <v>9.0123577235772352</v>
      </c>
      <c r="G5852">
        <v>2.93</v>
      </c>
    </row>
    <row r="5853" spans="1:7" ht="14.25" customHeight="1" x14ac:dyDescent="0.35">
      <c r="A5853" s="2">
        <v>40916</v>
      </c>
      <c r="B5853">
        <v>16.21</v>
      </c>
      <c r="C5853">
        <v>25.98</v>
      </c>
      <c r="D5853">
        <v>8.3000000000000007</v>
      </c>
      <c r="E5853">
        <v>14.34</v>
      </c>
      <c r="F5853" s="3">
        <f>MIN(INDEX(BSS_Parameters!$C$2:$C$13,MONTH(A5853)),MAX(0,INDEX(BSS_Parameters!$C$2:$C$13,MONTH(A5853))*(Solar_Radiation_Original!B5853/INDEX(BSS_Parameters!$B$2:$B$13,MONTH(A5853))-BSS_Parameters!$F$2)/BSS_Parameters!$F$3))</f>
        <v>9.5343089430894281</v>
      </c>
      <c r="G5853">
        <v>3.9</v>
      </c>
    </row>
    <row r="5854" spans="1:7" ht="14.25" customHeight="1" x14ac:dyDescent="0.35">
      <c r="A5854" s="2">
        <v>40917</v>
      </c>
      <c r="B5854">
        <v>15.59</v>
      </c>
      <c r="C5854">
        <v>26.09</v>
      </c>
      <c r="D5854">
        <v>7.01</v>
      </c>
      <c r="E5854">
        <v>18.739999999999998</v>
      </c>
      <c r="F5854" s="3">
        <f>MIN(INDEX(BSS_Parameters!$C$2:$C$13,MONTH(A5854)),MAX(0,INDEX(BSS_Parameters!$C$2:$C$13,MONTH(A5854))*(Solar_Radiation_Original!B5854/INDEX(BSS_Parameters!$B$2:$B$13,MONTH(A5854))-BSS_Parameters!$F$2)/BSS_Parameters!$F$3))</f>
        <v>9.1602439024390225</v>
      </c>
      <c r="G5854">
        <v>3.01</v>
      </c>
    </row>
    <row r="5855" spans="1:7" ht="14.25" customHeight="1" x14ac:dyDescent="0.35">
      <c r="A5855" s="2">
        <v>40918</v>
      </c>
      <c r="B5855">
        <v>16.34</v>
      </c>
      <c r="C5855">
        <v>26.49</v>
      </c>
      <c r="D5855">
        <v>7.91</v>
      </c>
      <c r="E5855">
        <v>23.09</v>
      </c>
      <c r="F5855" s="3">
        <f>MIN(INDEX(BSS_Parameters!$C$2:$C$13,MONTH(A5855)),MAX(0,INDEX(BSS_Parameters!$C$2:$C$13,MONTH(A5855))*(Solar_Radiation_Original!B5855/INDEX(BSS_Parameters!$B$2:$B$13,MONTH(A5855))-BSS_Parameters!$F$2)/BSS_Parameters!$F$3))</f>
        <v>8.9688617886178843</v>
      </c>
      <c r="G5855">
        <v>3.01</v>
      </c>
    </row>
    <row r="5856" spans="1:7" ht="14.25" customHeight="1" x14ac:dyDescent="0.35">
      <c r="A5856" s="2">
        <v>40919</v>
      </c>
      <c r="B5856">
        <v>17.05</v>
      </c>
      <c r="C5856">
        <v>27.62</v>
      </c>
      <c r="D5856">
        <v>8.57</v>
      </c>
      <c r="E5856">
        <v>23.13</v>
      </c>
      <c r="F5856" s="3">
        <f>MIN(INDEX(BSS_Parameters!$C$2:$C$13,MONTH(A5856)),MAX(0,INDEX(BSS_Parameters!$C$2:$C$13,MONTH(A5856))*(Solar_Radiation_Original!B5856/INDEX(BSS_Parameters!$B$2:$B$13,MONTH(A5856))-BSS_Parameters!$F$2)/BSS_Parameters!$F$3))</f>
        <v>9.2037398373983734</v>
      </c>
      <c r="G5856">
        <v>3.18</v>
      </c>
    </row>
    <row r="5857" spans="1:7" ht="14.25" customHeight="1" x14ac:dyDescent="0.35">
      <c r="A5857" s="2">
        <v>40920</v>
      </c>
      <c r="B5857">
        <v>18.23</v>
      </c>
      <c r="C5857">
        <v>28.18</v>
      </c>
      <c r="D5857">
        <v>9.85</v>
      </c>
      <c r="E5857">
        <v>23.21</v>
      </c>
      <c r="F5857" s="3">
        <f>MIN(INDEX(BSS_Parameters!$C$2:$C$13,MONTH(A5857)),MAX(0,INDEX(BSS_Parameters!$C$2:$C$13,MONTH(A5857))*(Solar_Radiation_Original!B5857/INDEX(BSS_Parameters!$B$2:$B$13,MONTH(A5857))-BSS_Parameters!$F$2)/BSS_Parameters!$F$3))</f>
        <v>9.4125203252032481</v>
      </c>
      <c r="G5857">
        <v>3.09</v>
      </c>
    </row>
    <row r="5858" spans="1:7" ht="14.25" customHeight="1" x14ac:dyDescent="0.35">
      <c r="A5858" s="2">
        <v>40921</v>
      </c>
      <c r="B5858">
        <v>18.93</v>
      </c>
      <c r="C5858">
        <v>28.62</v>
      </c>
      <c r="D5858">
        <v>9.6</v>
      </c>
      <c r="E5858">
        <v>23.61</v>
      </c>
      <c r="F5858" s="3">
        <f>MIN(INDEX(BSS_Parameters!$C$2:$C$13,MONTH(A5858)),MAX(0,INDEX(BSS_Parameters!$C$2:$C$13,MONTH(A5858))*(Solar_Radiation_Original!B5858/INDEX(BSS_Parameters!$B$2:$B$13,MONTH(A5858))-BSS_Parameters!$F$2)/BSS_Parameters!$F$3))</f>
        <v>9.7691869918699172</v>
      </c>
      <c r="G5858">
        <v>2.4700000000000002</v>
      </c>
    </row>
    <row r="5859" spans="1:7" ht="14.25" customHeight="1" x14ac:dyDescent="0.35">
      <c r="A5859" s="2">
        <v>40922</v>
      </c>
      <c r="B5859">
        <v>19.22</v>
      </c>
      <c r="C5859">
        <v>29.26</v>
      </c>
      <c r="D5859">
        <v>10.64</v>
      </c>
      <c r="E5859">
        <v>21.02</v>
      </c>
      <c r="F5859" s="3">
        <f>MIN(INDEX(BSS_Parameters!$C$2:$C$13,MONTH(A5859)),MAX(0,INDEX(BSS_Parameters!$C$2:$C$13,MONTH(A5859))*(Solar_Radiation_Original!B5859/INDEX(BSS_Parameters!$B$2:$B$13,MONTH(A5859))-BSS_Parameters!$F$2)/BSS_Parameters!$F$3))</f>
        <v>9.8387804878048772</v>
      </c>
      <c r="G5859">
        <v>2.9</v>
      </c>
    </row>
    <row r="5860" spans="1:7" ht="14.25" customHeight="1" x14ac:dyDescent="0.35">
      <c r="A5860" s="2">
        <v>40923</v>
      </c>
      <c r="B5860">
        <v>20.65</v>
      </c>
      <c r="C5860">
        <v>29.19</v>
      </c>
      <c r="D5860">
        <v>14.61</v>
      </c>
      <c r="E5860">
        <v>30.5</v>
      </c>
      <c r="F5860" s="3">
        <f>MIN(INDEX(BSS_Parameters!$C$2:$C$13,MONTH(A5860)),MAX(0,INDEX(BSS_Parameters!$C$2:$C$13,MONTH(A5860))*(Solar_Radiation_Original!B5860/INDEX(BSS_Parameters!$B$2:$B$13,MONTH(A5860))-BSS_Parameters!$F$2)/BSS_Parameters!$F$3))</f>
        <v>9.6821951219512172</v>
      </c>
      <c r="G5860">
        <v>2.82</v>
      </c>
    </row>
    <row r="5861" spans="1:7" ht="14.25" customHeight="1" x14ac:dyDescent="0.35">
      <c r="A5861" s="2">
        <v>40924</v>
      </c>
      <c r="B5861">
        <v>20.52</v>
      </c>
      <c r="C5861">
        <v>28.47</v>
      </c>
      <c r="D5861">
        <v>13.49</v>
      </c>
      <c r="E5861">
        <v>62.8</v>
      </c>
      <c r="F5861" s="3">
        <f>MIN(INDEX(BSS_Parameters!$C$2:$C$13,MONTH(A5861)),MAX(0,INDEX(BSS_Parameters!$C$2:$C$13,MONTH(A5861))*(Solar_Radiation_Original!B5861/INDEX(BSS_Parameters!$B$2:$B$13,MONTH(A5861))-BSS_Parameters!$F$2)/BSS_Parameters!$F$3))</f>
        <v>6.0633333333333326</v>
      </c>
      <c r="G5861">
        <v>4.25</v>
      </c>
    </row>
    <row r="5862" spans="1:7" ht="14.25" customHeight="1" x14ac:dyDescent="0.35">
      <c r="A5862" s="2">
        <v>40925</v>
      </c>
      <c r="B5862">
        <v>18.14</v>
      </c>
      <c r="C5862">
        <v>27.05</v>
      </c>
      <c r="D5862">
        <v>11.21</v>
      </c>
      <c r="E5862">
        <v>35.71</v>
      </c>
      <c r="F5862" s="3">
        <f>MIN(INDEX(BSS_Parameters!$C$2:$C$13,MONTH(A5862)),MAX(0,INDEX(BSS_Parameters!$C$2:$C$13,MONTH(A5862))*(Solar_Radiation_Original!B5862/INDEX(BSS_Parameters!$B$2:$B$13,MONTH(A5862))-BSS_Parameters!$F$2)/BSS_Parameters!$F$3))</f>
        <v>9.6560975609756081</v>
      </c>
      <c r="G5862">
        <v>3.21</v>
      </c>
    </row>
    <row r="5863" spans="1:7" ht="14.25" customHeight="1" x14ac:dyDescent="0.35">
      <c r="A5863" s="2">
        <v>40926</v>
      </c>
      <c r="B5863">
        <v>16.940000000000001</v>
      </c>
      <c r="C5863">
        <v>25.98</v>
      </c>
      <c r="D5863">
        <v>9.7100000000000009</v>
      </c>
      <c r="E5863">
        <v>21.42</v>
      </c>
      <c r="F5863" s="3">
        <f>MIN(INDEX(BSS_Parameters!$C$2:$C$13,MONTH(A5863)),MAX(0,INDEX(BSS_Parameters!$C$2:$C$13,MONTH(A5863))*(Solar_Radiation_Original!B5863/INDEX(BSS_Parameters!$B$2:$B$13,MONTH(A5863))-BSS_Parameters!$F$2)/BSS_Parameters!$F$3))</f>
        <v>10.32593495934959</v>
      </c>
      <c r="G5863">
        <v>2.78</v>
      </c>
    </row>
    <row r="5864" spans="1:7" ht="14.25" customHeight="1" x14ac:dyDescent="0.35">
      <c r="A5864" s="2">
        <v>40927</v>
      </c>
      <c r="B5864">
        <v>16.899999999999999</v>
      </c>
      <c r="C5864">
        <v>25.65</v>
      </c>
      <c r="D5864">
        <v>8.94</v>
      </c>
      <c r="E5864">
        <v>21.95</v>
      </c>
      <c r="F5864" s="3">
        <f>MIN(INDEX(BSS_Parameters!$C$2:$C$13,MONTH(A5864)),MAX(0,INDEX(BSS_Parameters!$C$2:$C$13,MONTH(A5864))*(Solar_Radiation_Original!B5864/INDEX(BSS_Parameters!$B$2:$B$13,MONTH(A5864))-BSS_Parameters!$F$2)/BSS_Parameters!$F$3))</f>
        <v>9.9431707317073137</v>
      </c>
      <c r="G5864">
        <v>2.14</v>
      </c>
    </row>
    <row r="5865" spans="1:7" ht="14.25" customHeight="1" x14ac:dyDescent="0.35">
      <c r="A5865" s="2">
        <v>40928</v>
      </c>
      <c r="B5865">
        <v>16.649999999999999</v>
      </c>
      <c r="C5865">
        <v>25.55</v>
      </c>
      <c r="D5865">
        <v>8.75</v>
      </c>
      <c r="E5865">
        <v>21.47</v>
      </c>
      <c r="F5865" s="3">
        <f>MIN(INDEX(BSS_Parameters!$C$2:$C$13,MONTH(A5865)),MAX(0,INDEX(BSS_Parameters!$C$2:$C$13,MONTH(A5865))*(Solar_Radiation_Original!B5865/INDEX(BSS_Parameters!$B$2:$B$13,MONTH(A5865))-BSS_Parameters!$F$2)/BSS_Parameters!$F$3))</f>
        <v>10.265040650406503</v>
      </c>
      <c r="G5865">
        <v>2.5099999999999998</v>
      </c>
    </row>
    <row r="5866" spans="1:7" ht="14.25" customHeight="1" x14ac:dyDescent="0.35">
      <c r="A5866" s="2">
        <v>40929</v>
      </c>
      <c r="B5866">
        <v>17.29</v>
      </c>
      <c r="C5866">
        <v>27.62</v>
      </c>
      <c r="D5866">
        <v>8.39</v>
      </c>
      <c r="E5866">
        <v>23.35</v>
      </c>
      <c r="F5866" s="3">
        <f>MIN(INDEX(BSS_Parameters!$C$2:$C$13,MONTH(A5866)),MAX(0,INDEX(BSS_Parameters!$C$2:$C$13,MONTH(A5866))*(Solar_Radiation_Original!B5866/INDEX(BSS_Parameters!$B$2:$B$13,MONTH(A5866))-BSS_Parameters!$F$2)/BSS_Parameters!$F$3))</f>
        <v>9.9953658536585355</v>
      </c>
      <c r="G5866">
        <v>3.3</v>
      </c>
    </row>
    <row r="5867" spans="1:7" ht="14.25" customHeight="1" x14ac:dyDescent="0.35">
      <c r="A5867" s="2">
        <v>40930</v>
      </c>
      <c r="B5867">
        <v>17.399999999999999</v>
      </c>
      <c r="C5867">
        <v>27.85</v>
      </c>
      <c r="D5867">
        <v>9.01</v>
      </c>
      <c r="E5867">
        <v>23.56</v>
      </c>
      <c r="F5867" s="3">
        <f>MIN(INDEX(BSS_Parameters!$C$2:$C$13,MONTH(A5867)),MAX(0,INDEX(BSS_Parameters!$C$2:$C$13,MONTH(A5867))*(Solar_Radiation_Original!B5867/INDEX(BSS_Parameters!$B$2:$B$13,MONTH(A5867))-BSS_Parameters!$F$2)/BSS_Parameters!$F$3))</f>
        <v>8.8470731707317043</v>
      </c>
      <c r="G5867">
        <v>3.27</v>
      </c>
    </row>
    <row r="5868" spans="1:7" ht="14.25" customHeight="1" x14ac:dyDescent="0.35">
      <c r="A5868" s="2">
        <v>40931</v>
      </c>
      <c r="B5868">
        <v>18.489999999999998</v>
      </c>
      <c r="C5868">
        <v>28.12</v>
      </c>
      <c r="D5868">
        <v>10.56</v>
      </c>
      <c r="E5868">
        <v>27.09</v>
      </c>
      <c r="F5868" s="3">
        <f>MIN(INDEX(BSS_Parameters!$C$2:$C$13,MONTH(A5868)),MAX(0,INDEX(BSS_Parameters!$C$2:$C$13,MONTH(A5868))*(Solar_Radiation_Original!B5868/INDEX(BSS_Parameters!$B$2:$B$13,MONTH(A5868))-BSS_Parameters!$F$2)/BSS_Parameters!$F$3))</f>
        <v>10.056260162601626</v>
      </c>
      <c r="G5868">
        <v>2.89</v>
      </c>
    </row>
    <row r="5869" spans="1:7" ht="14.25" customHeight="1" x14ac:dyDescent="0.35">
      <c r="A5869" s="2">
        <v>40932</v>
      </c>
      <c r="B5869">
        <v>18.68</v>
      </c>
      <c r="C5869">
        <v>27.63</v>
      </c>
      <c r="D5869">
        <v>11.12</v>
      </c>
      <c r="E5869">
        <v>26.74</v>
      </c>
      <c r="F5869" s="3">
        <f>MIN(INDEX(BSS_Parameters!$C$2:$C$13,MONTH(A5869)),MAX(0,INDEX(BSS_Parameters!$C$2:$C$13,MONTH(A5869))*(Solar_Radiation_Original!B5869/INDEX(BSS_Parameters!$B$2:$B$13,MONTH(A5869))-BSS_Parameters!$F$2)/BSS_Parameters!$F$3))</f>
        <v>7.9597560975609749</v>
      </c>
      <c r="G5869">
        <v>3.49</v>
      </c>
    </row>
    <row r="5870" spans="1:7" ht="14.25" customHeight="1" x14ac:dyDescent="0.35">
      <c r="A5870" s="2">
        <v>40933</v>
      </c>
      <c r="B5870">
        <v>19.88</v>
      </c>
      <c r="C5870">
        <v>28.99</v>
      </c>
      <c r="D5870">
        <v>12.33</v>
      </c>
      <c r="E5870">
        <v>27.31</v>
      </c>
      <c r="F5870" s="3">
        <f>MIN(INDEX(BSS_Parameters!$C$2:$C$13,MONTH(A5870)),MAX(0,INDEX(BSS_Parameters!$C$2:$C$13,MONTH(A5870))*(Solar_Radiation_Original!B5870/INDEX(BSS_Parameters!$B$2:$B$13,MONTH(A5870))-BSS_Parameters!$F$2)/BSS_Parameters!$F$3))</f>
        <v>10.030162601626014</v>
      </c>
      <c r="G5870">
        <v>3.34</v>
      </c>
    </row>
    <row r="5871" spans="1:7" ht="14.25" customHeight="1" x14ac:dyDescent="0.35">
      <c r="A5871" s="2">
        <v>40934</v>
      </c>
      <c r="B5871">
        <v>19.34</v>
      </c>
      <c r="C5871">
        <v>28.13</v>
      </c>
      <c r="D5871">
        <v>12.08</v>
      </c>
      <c r="E5871">
        <v>30.01</v>
      </c>
      <c r="F5871" s="3">
        <f>MIN(INDEX(BSS_Parameters!$C$2:$C$13,MONTH(A5871)),MAX(0,INDEX(BSS_Parameters!$C$2:$C$13,MONTH(A5871))*(Solar_Radiation_Original!B5871/INDEX(BSS_Parameters!$B$2:$B$13,MONTH(A5871))-BSS_Parameters!$F$2)/BSS_Parameters!$F$3))</f>
        <v>10.439024390243899</v>
      </c>
      <c r="G5871">
        <v>3.9</v>
      </c>
    </row>
    <row r="5872" spans="1:7" ht="14.25" customHeight="1" x14ac:dyDescent="0.35">
      <c r="A5872" s="2">
        <v>40935</v>
      </c>
      <c r="B5872">
        <v>18.920000000000002</v>
      </c>
      <c r="C5872">
        <v>28.76</v>
      </c>
      <c r="D5872">
        <v>10.72</v>
      </c>
      <c r="E5872">
        <v>33.83</v>
      </c>
      <c r="F5872" s="3">
        <f>MIN(INDEX(BSS_Parameters!$C$2:$C$13,MONTH(A5872)),MAX(0,INDEX(BSS_Parameters!$C$2:$C$13,MONTH(A5872))*(Solar_Radiation_Original!B5872/INDEX(BSS_Parameters!$B$2:$B$13,MONTH(A5872))-BSS_Parameters!$F$2)/BSS_Parameters!$F$3))</f>
        <v>9.9431707317073137</v>
      </c>
      <c r="G5872">
        <v>3.46</v>
      </c>
    </row>
    <row r="5873" spans="1:7" ht="14.25" customHeight="1" x14ac:dyDescent="0.35">
      <c r="A5873" s="2">
        <v>40936</v>
      </c>
      <c r="B5873">
        <v>18.22</v>
      </c>
      <c r="C5873">
        <v>27.62</v>
      </c>
      <c r="D5873">
        <v>10.24</v>
      </c>
      <c r="E5873">
        <v>24.75</v>
      </c>
      <c r="F5873" s="3">
        <f>MIN(INDEX(BSS_Parameters!$C$2:$C$13,MONTH(A5873)),MAX(0,INDEX(BSS_Parameters!$C$2:$C$13,MONTH(A5873))*(Solar_Radiation_Original!B5873/INDEX(BSS_Parameters!$B$2:$B$13,MONTH(A5873))-BSS_Parameters!$F$2)/BSS_Parameters!$F$3))</f>
        <v>10.178048780487805</v>
      </c>
      <c r="G5873">
        <v>3.98</v>
      </c>
    </row>
    <row r="5874" spans="1:7" ht="14.25" customHeight="1" x14ac:dyDescent="0.35">
      <c r="A5874" s="2">
        <v>40937</v>
      </c>
      <c r="B5874">
        <v>18.7</v>
      </c>
      <c r="C5874">
        <v>27.51</v>
      </c>
      <c r="D5874">
        <v>11.67</v>
      </c>
      <c r="E5874">
        <v>30.13</v>
      </c>
      <c r="F5874" s="3">
        <f>MIN(INDEX(BSS_Parameters!$C$2:$C$13,MONTH(A5874)),MAX(0,INDEX(BSS_Parameters!$C$2:$C$13,MONTH(A5874))*(Solar_Radiation_Original!B5874/INDEX(BSS_Parameters!$B$2:$B$13,MONTH(A5874))-BSS_Parameters!$F$2)/BSS_Parameters!$F$3))</f>
        <v>9.4212195121951208</v>
      </c>
      <c r="G5874">
        <v>4.78</v>
      </c>
    </row>
    <row r="5875" spans="1:7" ht="14.25" customHeight="1" x14ac:dyDescent="0.35">
      <c r="A5875" s="2">
        <v>40938</v>
      </c>
      <c r="B5875">
        <v>19.34</v>
      </c>
      <c r="C5875">
        <v>28.84</v>
      </c>
      <c r="D5875">
        <v>11.89</v>
      </c>
      <c r="E5875">
        <v>24.76</v>
      </c>
      <c r="F5875" s="3">
        <f>MIN(INDEX(BSS_Parameters!$C$2:$C$13,MONTH(A5875)),MAX(0,INDEX(BSS_Parameters!$C$2:$C$13,MONTH(A5875))*(Solar_Radiation_Original!B5875/INDEX(BSS_Parameters!$B$2:$B$13,MONTH(A5875))-BSS_Parameters!$F$2)/BSS_Parameters!$F$3))</f>
        <v>8.6295934959349569</v>
      </c>
      <c r="G5875">
        <v>3.79</v>
      </c>
    </row>
    <row r="5876" spans="1:7" ht="14.25" customHeight="1" x14ac:dyDescent="0.35">
      <c r="A5876" s="2">
        <v>40939</v>
      </c>
      <c r="B5876">
        <v>19.05</v>
      </c>
      <c r="C5876">
        <v>29.41</v>
      </c>
      <c r="D5876">
        <v>10.87</v>
      </c>
      <c r="E5876">
        <v>20.47</v>
      </c>
      <c r="F5876" s="3">
        <f>MIN(INDEX(BSS_Parameters!$C$2:$C$13,MONTH(A5876)),MAX(0,INDEX(BSS_Parameters!$C$2:$C$13,MONTH(A5876))*(Solar_Radiation_Original!B5876/INDEX(BSS_Parameters!$B$2:$B$13,MONTH(A5876))-BSS_Parameters!$F$2)/BSS_Parameters!$F$3))</f>
        <v>10.117154471544715</v>
      </c>
      <c r="G5876">
        <v>3.97</v>
      </c>
    </row>
    <row r="5877" spans="1:7" ht="14.25" customHeight="1" x14ac:dyDescent="0.35">
      <c r="A5877" s="2">
        <v>40940</v>
      </c>
      <c r="B5877">
        <v>18.100000000000001</v>
      </c>
      <c r="C5877">
        <v>28.89</v>
      </c>
      <c r="D5877">
        <v>9.4600000000000009</v>
      </c>
      <c r="E5877">
        <v>14.26</v>
      </c>
      <c r="F5877" s="3">
        <f>MIN(INDEX(BSS_Parameters!$C$2:$C$13,MONTH(A5877)),MAX(0,INDEX(BSS_Parameters!$C$2:$C$13,MONTH(A5877))*(Solar_Radiation_Original!B5877/INDEX(BSS_Parameters!$B$2:$B$13,MONTH(A5877))-BSS_Parameters!$F$2)/BSS_Parameters!$F$3))</f>
        <v>9.2088888888888878</v>
      </c>
      <c r="G5877">
        <v>3.92</v>
      </c>
    </row>
    <row r="5878" spans="1:7" ht="14.25" customHeight="1" x14ac:dyDescent="0.35">
      <c r="A5878" s="2">
        <v>40941</v>
      </c>
      <c r="B5878">
        <v>20.079999999999998</v>
      </c>
      <c r="C5878">
        <v>30.81</v>
      </c>
      <c r="D5878">
        <v>10.48</v>
      </c>
      <c r="E5878">
        <v>17.899999999999999</v>
      </c>
      <c r="F5878" s="3">
        <f>MIN(INDEX(BSS_Parameters!$C$2:$C$13,MONTH(A5878)),MAX(0,INDEX(BSS_Parameters!$C$2:$C$13,MONTH(A5878))*(Solar_Radiation_Original!B5878/INDEX(BSS_Parameters!$B$2:$B$13,MONTH(A5878))-BSS_Parameters!$F$2)/BSS_Parameters!$F$3))</f>
        <v>9.2477777777777774</v>
      </c>
      <c r="G5878">
        <v>3.01</v>
      </c>
    </row>
    <row r="5879" spans="1:7" ht="14.25" customHeight="1" x14ac:dyDescent="0.35">
      <c r="A5879" s="2">
        <v>40942</v>
      </c>
      <c r="B5879">
        <v>20.74</v>
      </c>
      <c r="C5879">
        <v>31.67</v>
      </c>
      <c r="D5879">
        <v>11.56</v>
      </c>
      <c r="E5879">
        <v>16.46</v>
      </c>
      <c r="F5879" s="3">
        <f>MIN(INDEX(BSS_Parameters!$C$2:$C$13,MONTH(A5879)),MAX(0,INDEX(BSS_Parameters!$C$2:$C$13,MONTH(A5879))*(Solar_Radiation_Original!B5879/INDEX(BSS_Parameters!$B$2:$B$13,MONTH(A5879))-BSS_Parameters!$F$2)/BSS_Parameters!$F$3))</f>
        <v>8.905555555555555</v>
      </c>
      <c r="G5879">
        <v>3.16</v>
      </c>
    </row>
    <row r="5880" spans="1:7" ht="14.25" customHeight="1" x14ac:dyDescent="0.35">
      <c r="A5880" s="2">
        <v>40943</v>
      </c>
      <c r="B5880">
        <v>20.5</v>
      </c>
      <c r="C5880">
        <v>27.79</v>
      </c>
      <c r="D5880">
        <v>12.27</v>
      </c>
      <c r="E5880">
        <v>34.520000000000003</v>
      </c>
      <c r="F5880" s="3">
        <f>MIN(INDEX(BSS_Parameters!$C$2:$C$13,MONTH(A5880)),MAX(0,INDEX(BSS_Parameters!$C$2:$C$13,MONTH(A5880))*(Solar_Radiation_Original!B5880/INDEX(BSS_Parameters!$B$2:$B$13,MONTH(A5880))-BSS_Parameters!$F$2)/BSS_Parameters!$F$3))</f>
        <v>8.6488888888888873</v>
      </c>
      <c r="G5880">
        <v>3.42</v>
      </c>
    </row>
    <row r="5881" spans="1:7" ht="14.25" customHeight="1" x14ac:dyDescent="0.35">
      <c r="A5881" s="2">
        <v>40944</v>
      </c>
      <c r="B5881">
        <v>20.58</v>
      </c>
      <c r="C5881">
        <v>28.54</v>
      </c>
      <c r="D5881">
        <v>14.28</v>
      </c>
      <c r="E5881">
        <v>36.130000000000003</v>
      </c>
      <c r="F5881" s="3">
        <f>MIN(INDEX(BSS_Parameters!$C$2:$C$13,MONTH(A5881)),MAX(0,INDEX(BSS_Parameters!$C$2:$C$13,MONTH(A5881))*(Solar_Radiation_Original!B5881/INDEX(BSS_Parameters!$B$2:$B$13,MONTH(A5881))-BSS_Parameters!$F$2)/BSS_Parameters!$F$3))</f>
        <v>9.2633333333333301</v>
      </c>
      <c r="G5881">
        <v>3.27</v>
      </c>
    </row>
    <row r="5882" spans="1:7" ht="14.25" customHeight="1" x14ac:dyDescent="0.35">
      <c r="A5882" s="2">
        <v>40945</v>
      </c>
      <c r="B5882">
        <v>19.190000000000001</v>
      </c>
      <c r="C5882">
        <v>29.16</v>
      </c>
      <c r="D5882">
        <v>10.77</v>
      </c>
      <c r="E5882">
        <v>23.93</v>
      </c>
      <c r="F5882" s="3">
        <f>MIN(INDEX(BSS_Parameters!$C$2:$C$13,MONTH(A5882)),MAX(0,INDEX(BSS_Parameters!$C$2:$C$13,MONTH(A5882))*(Solar_Radiation_Original!B5882/INDEX(BSS_Parameters!$B$2:$B$13,MONTH(A5882))-BSS_Parameters!$F$2)/BSS_Parameters!$F$3))</f>
        <v>9.076666666666668</v>
      </c>
      <c r="G5882">
        <v>3.41</v>
      </c>
    </row>
    <row r="5883" spans="1:7" ht="14.25" customHeight="1" x14ac:dyDescent="0.35">
      <c r="A5883" s="2">
        <v>40946</v>
      </c>
      <c r="B5883">
        <v>16.68</v>
      </c>
      <c r="C5883">
        <v>25.97</v>
      </c>
      <c r="D5883">
        <v>9.19</v>
      </c>
      <c r="E5883">
        <v>23.78</v>
      </c>
      <c r="F5883" s="3">
        <f>MIN(INDEX(BSS_Parameters!$C$2:$C$13,MONTH(A5883)),MAX(0,INDEX(BSS_Parameters!$C$2:$C$13,MONTH(A5883))*(Solar_Radiation_Original!B5883/INDEX(BSS_Parameters!$B$2:$B$13,MONTH(A5883))-BSS_Parameters!$F$2)/BSS_Parameters!$F$3))</f>
        <v>9.5044444444444451</v>
      </c>
      <c r="G5883">
        <v>4.68</v>
      </c>
    </row>
    <row r="5884" spans="1:7" ht="14.25" customHeight="1" x14ac:dyDescent="0.35">
      <c r="A5884" s="2">
        <v>40947</v>
      </c>
      <c r="B5884">
        <v>14.22</v>
      </c>
      <c r="C5884">
        <v>24.39</v>
      </c>
      <c r="D5884">
        <v>5.46</v>
      </c>
      <c r="E5884">
        <v>9.99</v>
      </c>
      <c r="F5884" s="3">
        <f>MIN(INDEX(BSS_Parameters!$C$2:$C$13,MONTH(A5884)),MAX(0,INDEX(BSS_Parameters!$C$2:$C$13,MONTH(A5884))*(Solar_Radiation_Original!B5884/INDEX(BSS_Parameters!$B$2:$B$13,MONTH(A5884))-BSS_Parameters!$F$2)/BSS_Parameters!$F$3))</f>
        <v>11.2</v>
      </c>
      <c r="G5884">
        <v>4.29</v>
      </c>
    </row>
    <row r="5885" spans="1:7" ht="14.25" customHeight="1" x14ac:dyDescent="0.35">
      <c r="A5885" s="2">
        <v>40948</v>
      </c>
      <c r="B5885">
        <v>15.32</v>
      </c>
      <c r="C5885">
        <v>26.72</v>
      </c>
      <c r="D5885">
        <v>5.31</v>
      </c>
      <c r="E5885">
        <v>7.69</v>
      </c>
      <c r="F5885" s="3">
        <f>MIN(INDEX(BSS_Parameters!$C$2:$C$13,MONTH(A5885)),MAX(0,INDEX(BSS_Parameters!$C$2:$C$13,MONTH(A5885))*(Solar_Radiation_Original!B5885/INDEX(BSS_Parameters!$B$2:$B$13,MONTH(A5885))-BSS_Parameters!$F$2)/BSS_Parameters!$F$3))</f>
        <v>10.585555555555553</v>
      </c>
      <c r="G5885">
        <v>3.64</v>
      </c>
    </row>
    <row r="5886" spans="1:7" ht="14.25" customHeight="1" x14ac:dyDescent="0.35">
      <c r="A5886" s="2">
        <v>40949</v>
      </c>
      <c r="B5886">
        <v>18.03</v>
      </c>
      <c r="C5886">
        <v>29.45</v>
      </c>
      <c r="D5886">
        <v>8.4700000000000006</v>
      </c>
      <c r="E5886">
        <v>7.11</v>
      </c>
      <c r="F5886" s="3">
        <f>MIN(INDEX(BSS_Parameters!$C$2:$C$13,MONTH(A5886)),MAX(0,INDEX(BSS_Parameters!$C$2:$C$13,MONTH(A5886))*(Solar_Radiation_Original!B5886/INDEX(BSS_Parameters!$B$2:$B$13,MONTH(A5886))-BSS_Parameters!$F$2)/BSS_Parameters!$F$3))</f>
        <v>10.492222222222223</v>
      </c>
      <c r="G5886">
        <v>3.54</v>
      </c>
    </row>
    <row r="5887" spans="1:7" ht="14.25" customHeight="1" x14ac:dyDescent="0.35">
      <c r="A5887" s="2">
        <v>40950</v>
      </c>
      <c r="B5887">
        <v>20.16</v>
      </c>
      <c r="C5887">
        <v>31.85</v>
      </c>
      <c r="D5887">
        <v>10.09</v>
      </c>
      <c r="E5887">
        <v>9.73</v>
      </c>
      <c r="F5887" s="3">
        <f>MIN(INDEX(BSS_Parameters!$C$2:$C$13,MONTH(A5887)),MAX(0,INDEX(BSS_Parameters!$C$2:$C$13,MONTH(A5887))*(Solar_Radiation_Original!B5887/INDEX(BSS_Parameters!$B$2:$B$13,MONTH(A5887))-BSS_Parameters!$F$2)/BSS_Parameters!$F$3))</f>
        <v>10.297777777777778</v>
      </c>
      <c r="G5887">
        <v>3.14</v>
      </c>
    </row>
    <row r="5888" spans="1:7" ht="14.25" customHeight="1" x14ac:dyDescent="0.35">
      <c r="A5888" s="2">
        <v>40951</v>
      </c>
      <c r="B5888">
        <v>21.47</v>
      </c>
      <c r="C5888">
        <v>30.68</v>
      </c>
      <c r="D5888">
        <v>13.81</v>
      </c>
      <c r="E5888">
        <v>21.6</v>
      </c>
      <c r="F5888" s="3">
        <f>MIN(INDEX(BSS_Parameters!$C$2:$C$13,MONTH(A5888)),MAX(0,INDEX(BSS_Parameters!$C$2:$C$13,MONTH(A5888))*(Solar_Radiation_Original!B5888/INDEX(BSS_Parameters!$B$2:$B$13,MONTH(A5888))-BSS_Parameters!$F$2)/BSS_Parameters!$F$3))</f>
        <v>9.9788888888888891</v>
      </c>
      <c r="G5888">
        <v>3.43</v>
      </c>
    </row>
    <row r="5889" spans="1:7" ht="14.25" customHeight="1" x14ac:dyDescent="0.35">
      <c r="A5889" s="2">
        <v>40952</v>
      </c>
      <c r="B5889">
        <v>22.41</v>
      </c>
      <c r="C5889">
        <v>30.93</v>
      </c>
      <c r="D5889">
        <v>16.43</v>
      </c>
      <c r="E5889">
        <v>41.96</v>
      </c>
      <c r="F5889" s="3">
        <f>MIN(INDEX(BSS_Parameters!$C$2:$C$13,MONTH(A5889)),MAX(0,INDEX(BSS_Parameters!$C$2:$C$13,MONTH(A5889))*(Solar_Radiation_Original!B5889/INDEX(BSS_Parameters!$B$2:$B$13,MONTH(A5889))-BSS_Parameters!$F$2)/BSS_Parameters!$F$3))</f>
        <v>9.3255555555555549</v>
      </c>
      <c r="G5889">
        <v>3.16</v>
      </c>
    </row>
    <row r="5890" spans="1:7" ht="14.25" customHeight="1" x14ac:dyDescent="0.35">
      <c r="A5890" s="2">
        <v>40953</v>
      </c>
      <c r="B5890">
        <v>21.17</v>
      </c>
      <c r="C5890">
        <v>29.93</v>
      </c>
      <c r="D5890">
        <v>14.28</v>
      </c>
      <c r="E5890">
        <v>25.84</v>
      </c>
      <c r="F5890" s="3">
        <f>MIN(INDEX(BSS_Parameters!$C$2:$C$13,MONTH(A5890)),MAX(0,INDEX(BSS_Parameters!$C$2:$C$13,MONTH(A5890))*(Solar_Radiation_Original!B5890/INDEX(BSS_Parameters!$B$2:$B$13,MONTH(A5890))-BSS_Parameters!$F$2)/BSS_Parameters!$F$3))</f>
        <v>10.282222222222222</v>
      </c>
      <c r="G5890">
        <v>3.91</v>
      </c>
    </row>
    <row r="5891" spans="1:7" ht="14.25" customHeight="1" x14ac:dyDescent="0.35">
      <c r="A5891" s="2">
        <v>40954</v>
      </c>
      <c r="B5891">
        <v>19.940000000000001</v>
      </c>
      <c r="C5891">
        <v>29.84</v>
      </c>
      <c r="D5891">
        <v>11.9</v>
      </c>
      <c r="E5891">
        <v>19.12</v>
      </c>
      <c r="F5891" s="3">
        <f>MIN(INDEX(BSS_Parameters!$C$2:$C$13,MONTH(A5891)),MAX(0,INDEX(BSS_Parameters!$C$2:$C$13,MONTH(A5891))*(Solar_Radiation_Original!B5891/INDEX(BSS_Parameters!$B$2:$B$13,MONTH(A5891))-BSS_Parameters!$F$2)/BSS_Parameters!$F$3))</f>
        <v>10.134444444444444</v>
      </c>
      <c r="G5891">
        <v>3.85</v>
      </c>
    </row>
    <row r="5892" spans="1:7" ht="14.25" customHeight="1" x14ac:dyDescent="0.35">
      <c r="A5892" s="2">
        <v>40955</v>
      </c>
      <c r="B5892">
        <v>18.66</v>
      </c>
      <c r="C5892">
        <v>28.63</v>
      </c>
      <c r="D5892">
        <v>10.029999999999999</v>
      </c>
      <c r="E5892">
        <v>17.09</v>
      </c>
      <c r="F5892" s="3">
        <f>MIN(INDEX(BSS_Parameters!$C$2:$C$13,MONTH(A5892)),MAX(0,INDEX(BSS_Parameters!$C$2:$C$13,MONTH(A5892))*(Solar_Radiation_Original!B5892/INDEX(BSS_Parameters!$B$2:$B$13,MONTH(A5892))-BSS_Parameters!$F$2)/BSS_Parameters!$F$3))</f>
        <v>9.1622222222222209</v>
      </c>
      <c r="G5892">
        <v>3.18</v>
      </c>
    </row>
    <row r="5893" spans="1:7" ht="14.25" customHeight="1" x14ac:dyDescent="0.35">
      <c r="A5893" s="2">
        <v>40956</v>
      </c>
      <c r="B5893">
        <v>20.37</v>
      </c>
      <c r="C5893">
        <v>30.46</v>
      </c>
      <c r="D5893">
        <v>12.22</v>
      </c>
      <c r="E5893">
        <v>22.42</v>
      </c>
      <c r="F5893" s="3">
        <f>MIN(INDEX(BSS_Parameters!$C$2:$C$13,MONTH(A5893)),MAX(0,INDEX(BSS_Parameters!$C$2:$C$13,MONTH(A5893))*(Solar_Radiation_Original!B5893/INDEX(BSS_Parameters!$B$2:$B$13,MONTH(A5893))-BSS_Parameters!$F$2)/BSS_Parameters!$F$3))</f>
        <v>9.387777777777778</v>
      </c>
      <c r="G5893">
        <v>3.94</v>
      </c>
    </row>
    <row r="5894" spans="1:7" ht="14.25" customHeight="1" x14ac:dyDescent="0.35">
      <c r="A5894" s="2">
        <v>40957</v>
      </c>
      <c r="B5894">
        <v>22.12</v>
      </c>
      <c r="C5894">
        <v>32.53</v>
      </c>
      <c r="D5894">
        <v>13.23</v>
      </c>
      <c r="E5894">
        <v>19.55</v>
      </c>
      <c r="F5894" s="3">
        <f>MIN(INDEX(BSS_Parameters!$C$2:$C$13,MONTH(A5894)),MAX(0,INDEX(BSS_Parameters!$C$2:$C$13,MONTH(A5894))*(Solar_Radiation_Original!B5894/INDEX(BSS_Parameters!$B$2:$B$13,MONTH(A5894))-BSS_Parameters!$F$2)/BSS_Parameters!$F$3))</f>
        <v>9.8233333333333306</v>
      </c>
      <c r="G5894">
        <v>3.47</v>
      </c>
    </row>
    <row r="5895" spans="1:7" ht="14.25" customHeight="1" x14ac:dyDescent="0.35">
      <c r="A5895" s="2">
        <v>40958</v>
      </c>
      <c r="B5895">
        <v>23.46</v>
      </c>
      <c r="C5895">
        <v>34.42</v>
      </c>
      <c r="D5895">
        <v>14.13</v>
      </c>
      <c r="E5895">
        <v>18.09</v>
      </c>
      <c r="F5895" s="3">
        <f>MIN(INDEX(BSS_Parameters!$C$2:$C$13,MONTH(A5895)),MAX(0,INDEX(BSS_Parameters!$C$2:$C$13,MONTH(A5895))*(Solar_Radiation_Original!B5895/INDEX(BSS_Parameters!$B$2:$B$13,MONTH(A5895))-BSS_Parameters!$F$2)/BSS_Parameters!$F$3))</f>
        <v>10.445555555555554</v>
      </c>
      <c r="G5895">
        <v>3.15</v>
      </c>
    </row>
    <row r="5896" spans="1:7" ht="14.25" customHeight="1" x14ac:dyDescent="0.35">
      <c r="A5896" s="2">
        <v>40959</v>
      </c>
      <c r="B5896">
        <v>24.32</v>
      </c>
      <c r="C5896">
        <v>34.93</v>
      </c>
      <c r="D5896">
        <v>16.36</v>
      </c>
      <c r="E5896">
        <v>18.54</v>
      </c>
      <c r="F5896" s="3">
        <f>MIN(INDEX(BSS_Parameters!$C$2:$C$13,MONTH(A5896)),MAX(0,INDEX(BSS_Parameters!$C$2:$C$13,MONTH(A5896))*(Solar_Radiation_Original!B5896/INDEX(BSS_Parameters!$B$2:$B$13,MONTH(A5896))-BSS_Parameters!$F$2)/BSS_Parameters!$F$3))</f>
        <v>11.168888888888885</v>
      </c>
      <c r="G5896">
        <v>3.29</v>
      </c>
    </row>
    <row r="5897" spans="1:7" ht="14.25" customHeight="1" x14ac:dyDescent="0.35">
      <c r="A5897" s="2">
        <v>40960</v>
      </c>
      <c r="B5897">
        <v>23.88</v>
      </c>
      <c r="C5897">
        <v>34.700000000000003</v>
      </c>
      <c r="D5897">
        <v>14.19</v>
      </c>
      <c r="E5897">
        <v>35.25</v>
      </c>
      <c r="F5897" s="3">
        <f>MIN(INDEX(BSS_Parameters!$C$2:$C$13,MONTH(A5897)),MAX(0,INDEX(BSS_Parameters!$C$2:$C$13,MONTH(A5897))*(Solar_Radiation_Original!B5897/INDEX(BSS_Parameters!$B$2:$B$13,MONTH(A5897))-BSS_Parameters!$F$2)/BSS_Parameters!$F$3))</f>
        <v>11.2</v>
      </c>
      <c r="G5897">
        <v>3.96</v>
      </c>
    </row>
    <row r="5898" spans="1:7" ht="14.25" customHeight="1" x14ac:dyDescent="0.35">
      <c r="A5898" s="2">
        <v>40961</v>
      </c>
      <c r="B5898">
        <v>23.99</v>
      </c>
      <c r="C5898">
        <v>34.049999999999997</v>
      </c>
      <c r="D5898">
        <v>15.18</v>
      </c>
      <c r="E5898">
        <v>36.380000000000003</v>
      </c>
      <c r="F5898" s="3">
        <f>MIN(INDEX(BSS_Parameters!$C$2:$C$13,MONTH(A5898)),MAX(0,INDEX(BSS_Parameters!$C$2:$C$13,MONTH(A5898))*(Solar_Radiation_Original!B5898/INDEX(BSS_Parameters!$B$2:$B$13,MONTH(A5898))-BSS_Parameters!$F$2)/BSS_Parameters!$F$3))</f>
        <v>11.2</v>
      </c>
      <c r="G5898">
        <v>3.94</v>
      </c>
    </row>
    <row r="5899" spans="1:7" ht="14.25" customHeight="1" x14ac:dyDescent="0.35">
      <c r="A5899" s="2">
        <v>40962</v>
      </c>
      <c r="B5899">
        <v>22.57</v>
      </c>
      <c r="C5899">
        <v>32.590000000000003</v>
      </c>
      <c r="D5899">
        <v>14.3</v>
      </c>
      <c r="E5899">
        <v>15.4</v>
      </c>
      <c r="F5899" s="3">
        <f>MIN(INDEX(BSS_Parameters!$C$2:$C$13,MONTH(A5899)),MAX(0,INDEX(BSS_Parameters!$C$2:$C$13,MONTH(A5899))*(Solar_Radiation_Original!B5899/INDEX(BSS_Parameters!$B$2:$B$13,MONTH(A5899))-BSS_Parameters!$F$2)/BSS_Parameters!$F$3))</f>
        <v>11.2</v>
      </c>
      <c r="G5899">
        <v>4.09</v>
      </c>
    </row>
    <row r="5900" spans="1:7" ht="14.25" customHeight="1" x14ac:dyDescent="0.35">
      <c r="A5900" s="2">
        <v>40963</v>
      </c>
      <c r="B5900">
        <v>20.54</v>
      </c>
      <c r="C5900">
        <v>31.04</v>
      </c>
      <c r="D5900">
        <v>12.23</v>
      </c>
      <c r="E5900">
        <v>11.25</v>
      </c>
      <c r="F5900" s="3">
        <f>MIN(INDEX(BSS_Parameters!$C$2:$C$13,MONTH(A5900)),MAX(0,INDEX(BSS_Parameters!$C$2:$C$13,MONTH(A5900))*(Solar_Radiation_Original!B5900/INDEX(BSS_Parameters!$B$2:$B$13,MONTH(A5900))-BSS_Parameters!$F$2)/BSS_Parameters!$F$3))</f>
        <v>11.2</v>
      </c>
      <c r="G5900">
        <v>3.85</v>
      </c>
    </row>
    <row r="5901" spans="1:7" ht="14.25" customHeight="1" x14ac:dyDescent="0.35">
      <c r="A5901" s="2">
        <v>40964</v>
      </c>
      <c r="B5901">
        <v>21.09</v>
      </c>
      <c r="C5901">
        <v>32.49</v>
      </c>
      <c r="D5901">
        <v>11.59</v>
      </c>
      <c r="E5901">
        <v>9.67</v>
      </c>
      <c r="F5901" s="3">
        <f>MIN(INDEX(BSS_Parameters!$C$2:$C$13,MONTH(A5901)),MAX(0,INDEX(BSS_Parameters!$C$2:$C$13,MONTH(A5901))*(Solar_Radiation_Original!B5901/INDEX(BSS_Parameters!$B$2:$B$13,MONTH(A5901))-BSS_Parameters!$F$2)/BSS_Parameters!$F$3))</f>
        <v>11.2</v>
      </c>
      <c r="G5901">
        <v>3.76</v>
      </c>
    </row>
    <row r="5902" spans="1:7" ht="14.25" customHeight="1" x14ac:dyDescent="0.35">
      <c r="A5902" s="2">
        <v>40965</v>
      </c>
      <c r="B5902">
        <v>22.71</v>
      </c>
      <c r="C5902">
        <v>34.61</v>
      </c>
      <c r="D5902">
        <v>13.09</v>
      </c>
      <c r="E5902">
        <v>9.69</v>
      </c>
      <c r="F5902" s="3">
        <f>MIN(INDEX(BSS_Parameters!$C$2:$C$13,MONTH(A5902)),MAX(0,INDEX(BSS_Parameters!$C$2:$C$13,MONTH(A5902))*(Solar_Radiation_Original!B5902/INDEX(BSS_Parameters!$B$2:$B$13,MONTH(A5902))-BSS_Parameters!$F$2)/BSS_Parameters!$F$3))</f>
        <v>11.2</v>
      </c>
      <c r="G5902">
        <v>3.36</v>
      </c>
    </row>
    <row r="5903" spans="1:7" ht="14.25" customHeight="1" x14ac:dyDescent="0.35">
      <c r="A5903" s="2">
        <v>40966</v>
      </c>
      <c r="B5903">
        <v>23.84</v>
      </c>
      <c r="C5903">
        <v>34.97</v>
      </c>
      <c r="D5903">
        <v>14.23</v>
      </c>
      <c r="E5903">
        <v>10.75</v>
      </c>
      <c r="F5903" s="3">
        <f>MIN(INDEX(BSS_Parameters!$C$2:$C$13,MONTH(A5903)),MAX(0,INDEX(BSS_Parameters!$C$2:$C$13,MONTH(A5903))*(Solar_Radiation_Original!B5903/INDEX(BSS_Parameters!$B$2:$B$13,MONTH(A5903))-BSS_Parameters!$F$2)/BSS_Parameters!$F$3))</f>
        <v>11.2</v>
      </c>
      <c r="G5903">
        <v>3.26</v>
      </c>
    </row>
    <row r="5904" spans="1:7" ht="14.25" customHeight="1" x14ac:dyDescent="0.35">
      <c r="A5904" s="2">
        <v>40967</v>
      </c>
      <c r="B5904">
        <v>23.07</v>
      </c>
      <c r="C5904">
        <v>33.14</v>
      </c>
      <c r="D5904">
        <v>15.36</v>
      </c>
      <c r="E5904">
        <v>12.8</v>
      </c>
      <c r="F5904" s="3">
        <f>MIN(INDEX(BSS_Parameters!$C$2:$C$13,MONTH(A5904)),MAX(0,INDEX(BSS_Parameters!$C$2:$C$13,MONTH(A5904))*(Solar_Radiation_Original!B5904/INDEX(BSS_Parameters!$B$2:$B$13,MONTH(A5904))-BSS_Parameters!$F$2)/BSS_Parameters!$F$3))</f>
        <v>11.2</v>
      </c>
      <c r="G5904">
        <v>4.04</v>
      </c>
    </row>
    <row r="5905" spans="1:7" ht="14.25" customHeight="1" x14ac:dyDescent="0.35">
      <c r="A5905" s="2">
        <v>40968</v>
      </c>
      <c r="B5905">
        <v>23.35</v>
      </c>
      <c r="C5905">
        <v>33.619999999999997</v>
      </c>
      <c r="D5905">
        <v>15.09</v>
      </c>
      <c r="E5905">
        <v>17.010000000000002</v>
      </c>
      <c r="F5905" s="3">
        <f>MIN(INDEX(BSS_Parameters!$C$2:$C$13,MONTH(A5905)),MAX(0,INDEX(BSS_Parameters!$C$2:$C$13,MONTH(A5905))*(Solar_Radiation_Original!B5905/INDEX(BSS_Parameters!$B$2:$B$13,MONTH(A5905))-BSS_Parameters!$F$2)/BSS_Parameters!$F$3))</f>
        <v>11.2</v>
      </c>
      <c r="G5905">
        <v>3.09</v>
      </c>
    </row>
    <row r="5906" spans="1:7" ht="14.25" customHeight="1" x14ac:dyDescent="0.35">
      <c r="A5906" s="2">
        <v>40969</v>
      </c>
      <c r="B5906">
        <v>22.25</v>
      </c>
      <c r="C5906">
        <v>31.77</v>
      </c>
      <c r="D5906">
        <v>13.51</v>
      </c>
      <c r="E5906">
        <v>42</v>
      </c>
      <c r="F5906" s="3">
        <f>MIN(INDEX(BSS_Parameters!$C$2:$C$13,MONTH(A5906)),MAX(0,INDEX(BSS_Parameters!$C$2:$C$13,MONTH(A5906))*(Solar_Radiation_Original!B5906/INDEX(BSS_Parameters!$B$2:$B$13,MONTH(A5906))-BSS_Parameters!$F$2)/BSS_Parameters!$F$3))</f>
        <v>10.584776119402985</v>
      </c>
      <c r="G5906">
        <v>3.21</v>
      </c>
    </row>
    <row r="5907" spans="1:7" ht="14.25" customHeight="1" x14ac:dyDescent="0.35">
      <c r="A5907" s="2">
        <v>40970</v>
      </c>
      <c r="B5907">
        <v>23.57</v>
      </c>
      <c r="C5907">
        <v>33.4</v>
      </c>
      <c r="D5907">
        <v>14.75</v>
      </c>
      <c r="E5907">
        <v>47</v>
      </c>
      <c r="F5907" s="3">
        <f>MIN(INDEX(BSS_Parameters!$C$2:$C$13,MONTH(A5907)),MAX(0,INDEX(BSS_Parameters!$C$2:$C$13,MONTH(A5907))*(Solar_Radiation_Original!B5907/INDEX(BSS_Parameters!$B$2:$B$13,MONTH(A5907))-BSS_Parameters!$F$2)/BSS_Parameters!$F$3))</f>
        <v>9.9859701492537329</v>
      </c>
      <c r="G5907">
        <v>3.14</v>
      </c>
    </row>
    <row r="5908" spans="1:7" ht="14.25" customHeight="1" x14ac:dyDescent="0.35">
      <c r="A5908" s="2">
        <v>40971</v>
      </c>
      <c r="B5908">
        <v>24.7</v>
      </c>
      <c r="C5908">
        <v>34.65</v>
      </c>
      <c r="D5908">
        <v>15.8</v>
      </c>
      <c r="E5908">
        <v>40.630000000000003</v>
      </c>
      <c r="F5908" s="3">
        <f>MIN(INDEX(BSS_Parameters!$C$2:$C$13,MONTH(A5908)),MAX(0,INDEX(BSS_Parameters!$C$2:$C$13,MONTH(A5908))*(Solar_Radiation_Original!B5908/INDEX(BSS_Parameters!$B$2:$B$13,MONTH(A5908))-BSS_Parameters!$F$2)/BSS_Parameters!$F$3))</f>
        <v>9.1476417910447765</v>
      </c>
      <c r="G5908">
        <v>2.96</v>
      </c>
    </row>
    <row r="5909" spans="1:7" ht="14.25" customHeight="1" x14ac:dyDescent="0.35">
      <c r="A5909" s="2">
        <v>40972</v>
      </c>
      <c r="B5909">
        <v>25.96</v>
      </c>
      <c r="C5909">
        <v>37.130000000000003</v>
      </c>
      <c r="D5909">
        <v>16.21</v>
      </c>
      <c r="E5909">
        <v>42.35</v>
      </c>
      <c r="F5909" s="3">
        <f>MIN(INDEX(BSS_Parameters!$C$2:$C$13,MONTH(A5909)),MAX(0,INDEX(BSS_Parameters!$C$2:$C$13,MONTH(A5909))*(Solar_Radiation_Original!B5909/INDEX(BSS_Parameters!$B$2:$B$13,MONTH(A5909))-BSS_Parameters!$F$2)/BSS_Parameters!$F$3))</f>
        <v>9.7887164179104484</v>
      </c>
      <c r="G5909">
        <v>3.63</v>
      </c>
    </row>
    <row r="5910" spans="1:7" ht="14.25" customHeight="1" x14ac:dyDescent="0.35">
      <c r="A5910" s="2">
        <v>40973</v>
      </c>
      <c r="B5910">
        <v>25.55</v>
      </c>
      <c r="C5910">
        <v>36.25</v>
      </c>
      <c r="D5910">
        <v>15.83</v>
      </c>
      <c r="E5910">
        <v>40.119999999999997</v>
      </c>
      <c r="F5910" s="3">
        <f>MIN(INDEX(BSS_Parameters!$C$2:$C$13,MONTH(A5910)),MAX(0,INDEX(BSS_Parameters!$C$2:$C$13,MONTH(A5910))*(Solar_Radiation_Original!B5910/INDEX(BSS_Parameters!$B$2:$B$13,MONTH(A5910))-BSS_Parameters!$F$2)/BSS_Parameters!$F$3))</f>
        <v>10.556597014925375</v>
      </c>
      <c r="G5910">
        <v>4.45</v>
      </c>
    </row>
    <row r="5911" spans="1:7" ht="14.25" customHeight="1" x14ac:dyDescent="0.35">
      <c r="A5911" s="2">
        <v>40974</v>
      </c>
      <c r="B5911">
        <v>23.21</v>
      </c>
      <c r="C5911">
        <v>32.369999999999997</v>
      </c>
      <c r="D5911">
        <v>16.32</v>
      </c>
      <c r="E5911">
        <v>36.17</v>
      </c>
      <c r="F5911" s="3">
        <f>MIN(INDEX(BSS_Parameters!$C$2:$C$13,MONTH(A5911)),MAX(0,INDEX(BSS_Parameters!$C$2:$C$13,MONTH(A5911))*(Solar_Radiation_Original!B5911/INDEX(BSS_Parameters!$B$2:$B$13,MONTH(A5911))-BSS_Parameters!$F$2)/BSS_Parameters!$F$3))</f>
        <v>9.2814925373134347</v>
      </c>
      <c r="G5911">
        <v>4.5199999999999996</v>
      </c>
    </row>
    <row r="5912" spans="1:7" ht="14.25" customHeight="1" x14ac:dyDescent="0.35">
      <c r="A5912" s="2">
        <v>40975</v>
      </c>
      <c r="B5912">
        <v>22</v>
      </c>
      <c r="C5912">
        <v>32.29</v>
      </c>
      <c r="D5912">
        <v>12.22</v>
      </c>
      <c r="E5912">
        <v>21.01</v>
      </c>
      <c r="F5912" s="3">
        <f>MIN(INDEX(BSS_Parameters!$C$2:$C$13,MONTH(A5912)),MAX(0,INDEX(BSS_Parameters!$C$2:$C$13,MONTH(A5912))*(Solar_Radiation_Original!B5912/INDEX(BSS_Parameters!$B$2:$B$13,MONTH(A5912))-BSS_Parameters!$F$2)/BSS_Parameters!$F$3))</f>
        <v>10.112776119402985</v>
      </c>
      <c r="G5912">
        <v>3.42</v>
      </c>
    </row>
    <row r="5913" spans="1:7" ht="14.25" customHeight="1" x14ac:dyDescent="0.35">
      <c r="A5913" s="2">
        <v>40976</v>
      </c>
      <c r="B5913">
        <v>21.24</v>
      </c>
      <c r="C5913">
        <v>31.71</v>
      </c>
      <c r="D5913">
        <v>12.71</v>
      </c>
      <c r="E5913">
        <v>8.57</v>
      </c>
      <c r="F5913" s="3">
        <f>MIN(INDEX(BSS_Parameters!$C$2:$C$13,MONTH(A5913)),MAX(0,INDEX(BSS_Parameters!$C$2:$C$13,MONTH(A5913))*(Solar_Radiation_Original!B5913/INDEX(BSS_Parameters!$B$2:$B$13,MONTH(A5913))-BSS_Parameters!$F$2)/BSS_Parameters!$F$3))</f>
        <v>11.113134328358209</v>
      </c>
      <c r="G5913">
        <v>4.28</v>
      </c>
    </row>
    <row r="5914" spans="1:7" ht="14.25" customHeight="1" x14ac:dyDescent="0.35">
      <c r="A5914" s="2">
        <v>40977</v>
      </c>
      <c r="B5914">
        <v>20.43</v>
      </c>
      <c r="C5914">
        <v>31.37</v>
      </c>
      <c r="D5914">
        <v>11.21</v>
      </c>
      <c r="E5914">
        <v>6.21</v>
      </c>
      <c r="F5914" s="3">
        <f>MIN(INDEX(BSS_Parameters!$C$2:$C$13,MONTH(A5914)),MAX(0,INDEX(BSS_Parameters!$C$2:$C$13,MONTH(A5914))*(Solar_Radiation_Original!B5914/INDEX(BSS_Parameters!$B$2:$B$13,MONTH(A5914))-BSS_Parameters!$F$2)/BSS_Parameters!$F$3))</f>
        <v>11.8</v>
      </c>
      <c r="G5914">
        <v>3.27</v>
      </c>
    </row>
    <row r="5915" spans="1:7" ht="14.25" customHeight="1" x14ac:dyDescent="0.35">
      <c r="A5915" s="2">
        <v>40978</v>
      </c>
      <c r="B5915">
        <v>21.47</v>
      </c>
      <c r="C5915">
        <v>32.08</v>
      </c>
      <c r="D5915">
        <v>11.09</v>
      </c>
      <c r="E5915">
        <v>7.02</v>
      </c>
      <c r="F5915" s="3">
        <f>MIN(INDEX(BSS_Parameters!$C$2:$C$13,MONTH(A5915)),MAX(0,INDEX(BSS_Parameters!$C$2:$C$13,MONTH(A5915))*(Solar_Radiation_Original!B5915/INDEX(BSS_Parameters!$B$2:$B$13,MONTH(A5915))-BSS_Parameters!$F$2)/BSS_Parameters!$F$3))</f>
        <v>11.514686567164178</v>
      </c>
      <c r="G5915">
        <v>2.54</v>
      </c>
    </row>
    <row r="5916" spans="1:7" ht="14.25" customHeight="1" x14ac:dyDescent="0.35">
      <c r="A5916" s="2">
        <v>40979</v>
      </c>
      <c r="B5916">
        <v>22.54</v>
      </c>
      <c r="C5916">
        <v>34.11</v>
      </c>
      <c r="D5916">
        <v>12.73</v>
      </c>
      <c r="E5916">
        <v>9.11</v>
      </c>
      <c r="F5916" s="3">
        <f>MIN(INDEX(BSS_Parameters!$C$2:$C$13,MONTH(A5916)),MAX(0,INDEX(BSS_Parameters!$C$2:$C$13,MONTH(A5916))*(Solar_Radiation_Original!B5916/INDEX(BSS_Parameters!$B$2:$B$13,MONTH(A5916))-BSS_Parameters!$F$2)/BSS_Parameters!$F$3))</f>
        <v>11.620358208955226</v>
      </c>
      <c r="G5916">
        <v>3.68</v>
      </c>
    </row>
    <row r="5917" spans="1:7" ht="14.25" customHeight="1" x14ac:dyDescent="0.35">
      <c r="A5917" s="2">
        <v>40980</v>
      </c>
      <c r="B5917">
        <v>23.17</v>
      </c>
      <c r="C5917">
        <v>33.06</v>
      </c>
      <c r="D5917">
        <v>13.79</v>
      </c>
      <c r="E5917">
        <v>18.95</v>
      </c>
      <c r="F5917" s="3">
        <f>MIN(INDEX(BSS_Parameters!$C$2:$C$13,MONTH(A5917)),MAX(0,INDEX(BSS_Parameters!$C$2:$C$13,MONTH(A5917))*(Solar_Radiation_Original!B5917/INDEX(BSS_Parameters!$B$2:$B$13,MONTH(A5917))-BSS_Parameters!$F$2)/BSS_Parameters!$F$3))</f>
        <v>11.261074626865673</v>
      </c>
      <c r="G5917">
        <v>4.16</v>
      </c>
    </row>
    <row r="5918" spans="1:7" ht="14.25" customHeight="1" x14ac:dyDescent="0.35">
      <c r="A5918" s="2">
        <v>40981</v>
      </c>
      <c r="B5918">
        <v>24.12</v>
      </c>
      <c r="C5918">
        <v>34.29</v>
      </c>
      <c r="D5918">
        <v>15.54</v>
      </c>
      <c r="E5918">
        <v>24.39</v>
      </c>
      <c r="F5918" s="3">
        <f>MIN(INDEX(BSS_Parameters!$C$2:$C$13,MONTH(A5918)),MAX(0,INDEX(BSS_Parameters!$C$2:$C$13,MONTH(A5918))*(Solar_Radiation_Original!B5918/INDEX(BSS_Parameters!$B$2:$B$13,MONTH(A5918))-BSS_Parameters!$F$2)/BSS_Parameters!$F$3))</f>
        <v>11.789432835820895</v>
      </c>
      <c r="G5918">
        <v>3.82</v>
      </c>
    </row>
    <row r="5919" spans="1:7" ht="14.25" customHeight="1" x14ac:dyDescent="0.35">
      <c r="A5919" s="2">
        <v>40982</v>
      </c>
      <c r="B5919">
        <v>25.33</v>
      </c>
      <c r="C5919">
        <v>35.630000000000003</v>
      </c>
      <c r="D5919">
        <v>15.67</v>
      </c>
      <c r="E5919">
        <v>12.97</v>
      </c>
      <c r="F5919" s="3">
        <f>MIN(INDEX(BSS_Parameters!$C$2:$C$13,MONTH(A5919)),MAX(0,INDEX(BSS_Parameters!$C$2:$C$13,MONTH(A5919))*(Solar_Radiation_Original!B5919/INDEX(BSS_Parameters!$B$2:$B$13,MONTH(A5919))-BSS_Parameters!$F$2)/BSS_Parameters!$F$3))</f>
        <v>11.578089552238806</v>
      </c>
      <c r="G5919">
        <v>2.69</v>
      </c>
    </row>
    <row r="5920" spans="1:7" ht="14.25" customHeight="1" x14ac:dyDescent="0.35">
      <c r="A5920" s="2">
        <v>40983</v>
      </c>
      <c r="B5920">
        <v>26.72</v>
      </c>
      <c r="C5920">
        <v>37.65</v>
      </c>
      <c r="D5920">
        <v>17.239999999999998</v>
      </c>
      <c r="E5920">
        <v>14.07</v>
      </c>
      <c r="F5920" s="3">
        <f>MIN(INDEX(BSS_Parameters!$C$2:$C$13,MONTH(A5920)),MAX(0,INDEX(BSS_Parameters!$C$2:$C$13,MONTH(A5920))*(Solar_Radiation_Original!B5920/INDEX(BSS_Parameters!$B$2:$B$13,MONTH(A5920))-BSS_Parameters!$F$2)/BSS_Parameters!$F$3))</f>
        <v>11.53582089552239</v>
      </c>
      <c r="G5920">
        <v>3.1</v>
      </c>
    </row>
    <row r="5921" spans="1:7" ht="14.25" customHeight="1" x14ac:dyDescent="0.35">
      <c r="A5921" s="2">
        <v>40984</v>
      </c>
      <c r="B5921">
        <v>28.53</v>
      </c>
      <c r="C5921">
        <v>39.35</v>
      </c>
      <c r="D5921">
        <v>19.84</v>
      </c>
      <c r="E5921">
        <v>16.71</v>
      </c>
      <c r="F5921" s="3">
        <f>MIN(INDEX(BSS_Parameters!$C$2:$C$13,MONTH(A5921)),MAX(0,INDEX(BSS_Parameters!$C$2:$C$13,MONTH(A5921))*(Solar_Radiation_Original!B5921/INDEX(BSS_Parameters!$B$2:$B$13,MONTH(A5921))-BSS_Parameters!$F$2)/BSS_Parameters!$F$3))</f>
        <v>11.063820895522387</v>
      </c>
      <c r="G5921">
        <v>3.53</v>
      </c>
    </row>
    <row r="5922" spans="1:7" ht="14.25" customHeight="1" x14ac:dyDescent="0.35">
      <c r="A5922" s="2">
        <v>40985</v>
      </c>
      <c r="B5922">
        <v>27.27</v>
      </c>
      <c r="C5922">
        <v>37.880000000000003</v>
      </c>
      <c r="D5922">
        <v>17.55</v>
      </c>
      <c r="E5922">
        <v>25.4</v>
      </c>
      <c r="F5922" s="3">
        <f>MIN(INDEX(BSS_Parameters!$C$2:$C$13,MONTH(A5922)),MAX(0,INDEX(BSS_Parameters!$C$2:$C$13,MONTH(A5922))*(Solar_Radiation_Original!B5922/INDEX(BSS_Parameters!$B$2:$B$13,MONTH(A5922))-BSS_Parameters!$F$2)/BSS_Parameters!$F$3))</f>
        <v>11.8</v>
      </c>
      <c r="G5922">
        <v>4.03</v>
      </c>
    </row>
    <row r="5923" spans="1:7" ht="14.25" customHeight="1" x14ac:dyDescent="0.35">
      <c r="A5923" s="2">
        <v>40986</v>
      </c>
      <c r="B5923">
        <v>27.41</v>
      </c>
      <c r="C5923">
        <v>38.17</v>
      </c>
      <c r="D5923">
        <v>18.260000000000002</v>
      </c>
      <c r="E5923">
        <v>24.83</v>
      </c>
      <c r="F5923" s="3">
        <f>MIN(INDEX(BSS_Parameters!$C$2:$C$13,MONTH(A5923)),MAX(0,INDEX(BSS_Parameters!$C$2:$C$13,MONTH(A5923))*(Solar_Radiation_Original!B5923/INDEX(BSS_Parameters!$B$2:$B$13,MONTH(A5923))-BSS_Parameters!$F$2)/BSS_Parameters!$F$3))</f>
        <v>11.690805970149253</v>
      </c>
      <c r="G5923">
        <v>3.96</v>
      </c>
    </row>
    <row r="5924" spans="1:7" ht="14.25" customHeight="1" x14ac:dyDescent="0.35">
      <c r="A5924" s="2">
        <v>40987</v>
      </c>
      <c r="B5924">
        <v>28.41</v>
      </c>
      <c r="C5924">
        <v>39.94</v>
      </c>
      <c r="D5924">
        <v>18.2</v>
      </c>
      <c r="E5924">
        <v>24.72</v>
      </c>
      <c r="F5924" s="3">
        <f>MIN(INDEX(BSS_Parameters!$C$2:$C$13,MONTH(A5924)),MAX(0,INDEX(BSS_Parameters!$C$2:$C$13,MONTH(A5924))*(Solar_Radiation_Original!B5924/INDEX(BSS_Parameters!$B$2:$B$13,MONTH(A5924))-BSS_Parameters!$F$2)/BSS_Parameters!$F$3))</f>
        <v>11.8</v>
      </c>
      <c r="G5924">
        <v>3.86</v>
      </c>
    </row>
    <row r="5925" spans="1:7" ht="14.25" customHeight="1" x14ac:dyDescent="0.35">
      <c r="A5925" s="2">
        <v>40988</v>
      </c>
      <c r="B5925">
        <v>27.89</v>
      </c>
      <c r="C5925">
        <v>38.770000000000003</v>
      </c>
      <c r="D5925">
        <v>19.239999999999998</v>
      </c>
      <c r="E5925">
        <v>18.309999999999999</v>
      </c>
      <c r="F5925" s="3">
        <f>MIN(INDEX(BSS_Parameters!$C$2:$C$13,MONTH(A5925)),MAX(0,INDEX(BSS_Parameters!$C$2:$C$13,MONTH(A5925))*(Solar_Radiation_Original!B5925/INDEX(BSS_Parameters!$B$2:$B$13,MONTH(A5925))-BSS_Parameters!$F$2)/BSS_Parameters!$F$3))</f>
        <v>8.2177313432835835</v>
      </c>
      <c r="G5925">
        <v>4.28</v>
      </c>
    </row>
    <row r="5926" spans="1:7" ht="14.25" customHeight="1" x14ac:dyDescent="0.35">
      <c r="A5926" s="2">
        <v>40989</v>
      </c>
      <c r="B5926">
        <v>25.99</v>
      </c>
      <c r="C5926">
        <v>36.950000000000003</v>
      </c>
      <c r="D5926">
        <v>16.71</v>
      </c>
      <c r="E5926">
        <v>3.8</v>
      </c>
      <c r="F5926" s="3">
        <f>MIN(INDEX(BSS_Parameters!$C$2:$C$13,MONTH(A5926)),MAX(0,INDEX(BSS_Parameters!$C$2:$C$13,MONTH(A5926))*(Solar_Radiation_Original!B5926/INDEX(BSS_Parameters!$B$2:$B$13,MONTH(A5926))-BSS_Parameters!$F$2)/BSS_Parameters!$F$3))</f>
        <v>8.703820895522389</v>
      </c>
      <c r="G5926">
        <v>3.4</v>
      </c>
    </row>
    <row r="5927" spans="1:7" ht="14.25" customHeight="1" x14ac:dyDescent="0.35">
      <c r="A5927" s="2">
        <v>40990</v>
      </c>
      <c r="B5927">
        <v>26.39</v>
      </c>
      <c r="C5927">
        <v>38.35</v>
      </c>
      <c r="D5927">
        <v>15.32</v>
      </c>
      <c r="E5927">
        <v>5.01</v>
      </c>
      <c r="F5927" s="3">
        <f>MIN(INDEX(BSS_Parameters!$C$2:$C$13,MONTH(A5927)),MAX(0,INDEX(BSS_Parameters!$C$2:$C$13,MONTH(A5927))*(Solar_Radiation_Original!B5927/INDEX(BSS_Parameters!$B$2:$B$13,MONTH(A5927))-BSS_Parameters!$F$2)/BSS_Parameters!$F$3))</f>
        <v>11.268119402985075</v>
      </c>
      <c r="G5927">
        <v>3.23</v>
      </c>
    </row>
    <row r="5928" spans="1:7" ht="14.25" customHeight="1" x14ac:dyDescent="0.35">
      <c r="A5928" s="2">
        <v>40991</v>
      </c>
      <c r="B5928">
        <v>27.09</v>
      </c>
      <c r="C5928">
        <v>39.49</v>
      </c>
      <c r="D5928">
        <v>16.54</v>
      </c>
      <c r="E5928">
        <v>5.43</v>
      </c>
      <c r="F5928" s="3">
        <f>MIN(INDEX(BSS_Parameters!$C$2:$C$13,MONTH(A5928)),MAX(0,INDEX(BSS_Parameters!$C$2:$C$13,MONTH(A5928))*(Solar_Radiation_Original!B5928/INDEX(BSS_Parameters!$B$2:$B$13,MONTH(A5928))-BSS_Parameters!$F$2)/BSS_Parameters!$F$3))</f>
        <v>11.8</v>
      </c>
      <c r="G5928">
        <v>3.21</v>
      </c>
    </row>
    <row r="5929" spans="1:7" ht="14.25" customHeight="1" x14ac:dyDescent="0.35">
      <c r="A5929" s="2">
        <v>40992</v>
      </c>
      <c r="B5929">
        <v>28.64</v>
      </c>
      <c r="C5929">
        <v>40.65</v>
      </c>
      <c r="D5929">
        <v>18.329999999999998</v>
      </c>
      <c r="E5929">
        <v>5.97</v>
      </c>
      <c r="F5929" s="3">
        <f>MIN(INDEX(BSS_Parameters!$C$2:$C$13,MONTH(A5929)),MAX(0,INDEX(BSS_Parameters!$C$2:$C$13,MONTH(A5929))*(Solar_Radiation_Original!B5929/INDEX(BSS_Parameters!$B$2:$B$13,MONTH(A5929))-BSS_Parameters!$F$2)/BSS_Parameters!$F$3))</f>
        <v>11.8</v>
      </c>
      <c r="G5929">
        <v>3.33</v>
      </c>
    </row>
    <row r="5930" spans="1:7" ht="14.25" customHeight="1" x14ac:dyDescent="0.35">
      <c r="A5930" s="2">
        <v>40993</v>
      </c>
      <c r="B5930">
        <v>29.04</v>
      </c>
      <c r="C5930">
        <v>40.06</v>
      </c>
      <c r="D5930">
        <v>19.39</v>
      </c>
      <c r="E5930">
        <v>9.58</v>
      </c>
      <c r="F5930" s="3">
        <f>MIN(INDEX(BSS_Parameters!$C$2:$C$13,MONTH(A5930)),MAX(0,INDEX(BSS_Parameters!$C$2:$C$13,MONTH(A5930))*(Solar_Radiation_Original!B5930/INDEX(BSS_Parameters!$B$2:$B$13,MONTH(A5930))-BSS_Parameters!$F$2)/BSS_Parameters!$F$3))</f>
        <v>11.8</v>
      </c>
      <c r="G5930">
        <v>2.82</v>
      </c>
    </row>
    <row r="5931" spans="1:7" ht="14.25" customHeight="1" x14ac:dyDescent="0.35">
      <c r="A5931" s="2">
        <v>40994</v>
      </c>
      <c r="B5931">
        <v>29.58</v>
      </c>
      <c r="C5931">
        <v>40.46</v>
      </c>
      <c r="D5931">
        <v>18.71</v>
      </c>
      <c r="E5931">
        <v>15.86</v>
      </c>
      <c r="F5931" s="3">
        <f>MIN(INDEX(BSS_Parameters!$C$2:$C$13,MONTH(A5931)),MAX(0,INDEX(BSS_Parameters!$C$2:$C$13,MONTH(A5931))*(Solar_Radiation_Original!B5931/INDEX(BSS_Parameters!$B$2:$B$13,MONTH(A5931))-BSS_Parameters!$F$2)/BSS_Parameters!$F$3))</f>
        <v>11.310388059701491</v>
      </c>
      <c r="G5931">
        <v>2.94</v>
      </c>
    </row>
    <row r="5932" spans="1:7" ht="14.25" customHeight="1" x14ac:dyDescent="0.35">
      <c r="A5932" s="2">
        <v>40995</v>
      </c>
      <c r="B5932">
        <v>30.8</v>
      </c>
      <c r="C5932">
        <v>40.29</v>
      </c>
      <c r="D5932">
        <v>22.53</v>
      </c>
      <c r="E5932">
        <v>23.13</v>
      </c>
      <c r="F5932" s="3">
        <f>MIN(INDEX(BSS_Parameters!$C$2:$C$13,MONTH(A5932)),MAX(0,INDEX(BSS_Parameters!$C$2:$C$13,MONTH(A5932))*(Solar_Radiation_Original!B5932/INDEX(BSS_Parameters!$B$2:$B$13,MONTH(A5932))-BSS_Parameters!$F$2)/BSS_Parameters!$F$3))</f>
        <v>10.415701492537313</v>
      </c>
      <c r="G5932">
        <v>3.39</v>
      </c>
    </row>
    <row r="5933" spans="1:7" ht="14.25" customHeight="1" x14ac:dyDescent="0.35">
      <c r="A5933" s="2">
        <v>40996</v>
      </c>
      <c r="B5933">
        <v>31</v>
      </c>
      <c r="C5933">
        <v>40.68</v>
      </c>
      <c r="D5933">
        <v>22.57</v>
      </c>
      <c r="E5933">
        <v>18.48</v>
      </c>
      <c r="F5933" s="3">
        <f>MIN(INDEX(BSS_Parameters!$C$2:$C$13,MONTH(A5933)),MAX(0,INDEX(BSS_Parameters!$C$2:$C$13,MONTH(A5933))*(Solar_Radiation_Original!B5933/INDEX(BSS_Parameters!$B$2:$B$13,MONTH(A5933))-BSS_Parameters!$F$2)/BSS_Parameters!$F$3))</f>
        <v>11.225850746268655</v>
      </c>
      <c r="G5933">
        <v>3.35</v>
      </c>
    </row>
    <row r="5934" spans="1:7" ht="14.25" customHeight="1" x14ac:dyDescent="0.35">
      <c r="A5934" s="2">
        <v>40997</v>
      </c>
      <c r="B5934">
        <v>31.37</v>
      </c>
      <c r="C5934">
        <v>40.950000000000003</v>
      </c>
      <c r="D5934">
        <v>22.92</v>
      </c>
      <c r="E5934">
        <v>17.16</v>
      </c>
      <c r="F5934" s="3">
        <f>MIN(INDEX(BSS_Parameters!$C$2:$C$13,MONTH(A5934)),MAX(0,INDEX(BSS_Parameters!$C$2:$C$13,MONTH(A5934))*(Solar_Radiation_Original!B5934/INDEX(BSS_Parameters!$B$2:$B$13,MONTH(A5934))-BSS_Parameters!$F$2)/BSS_Parameters!$F$3))</f>
        <v>11.711940298507464</v>
      </c>
      <c r="G5934">
        <v>3.8</v>
      </c>
    </row>
    <row r="5935" spans="1:7" ht="14.25" customHeight="1" x14ac:dyDescent="0.35">
      <c r="A5935" s="2">
        <v>40998</v>
      </c>
      <c r="B5935">
        <v>31.73</v>
      </c>
      <c r="C5935">
        <v>41.34</v>
      </c>
      <c r="D5935">
        <v>22.49</v>
      </c>
      <c r="E5935">
        <v>17.03</v>
      </c>
      <c r="F5935" s="3">
        <f>MIN(INDEX(BSS_Parameters!$C$2:$C$13,MONTH(A5935)),MAX(0,INDEX(BSS_Parameters!$C$2:$C$13,MONTH(A5935))*(Solar_Radiation_Original!B5935/INDEX(BSS_Parameters!$B$2:$B$13,MONTH(A5935))-BSS_Parameters!$F$2)/BSS_Parameters!$F$3))</f>
        <v>11.704895522388059</v>
      </c>
      <c r="G5935">
        <v>2.92</v>
      </c>
    </row>
    <row r="5936" spans="1:7" ht="14.25" customHeight="1" x14ac:dyDescent="0.35">
      <c r="A5936" s="2">
        <v>40999</v>
      </c>
      <c r="B5936">
        <v>32.21</v>
      </c>
      <c r="C5936">
        <v>42.2</v>
      </c>
      <c r="D5936">
        <v>21.97</v>
      </c>
      <c r="E5936">
        <v>25.33</v>
      </c>
      <c r="F5936" s="3">
        <f>MIN(INDEX(BSS_Parameters!$C$2:$C$13,MONTH(A5936)),MAX(0,INDEX(BSS_Parameters!$C$2:$C$13,MONTH(A5936))*(Solar_Radiation_Original!B5936/INDEX(BSS_Parameters!$B$2:$B$13,MONTH(A5936))-BSS_Parameters!$F$2)/BSS_Parameters!$F$3))</f>
        <v>11.345611940298509</v>
      </c>
      <c r="G5936">
        <v>2.0299999999999998</v>
      </c>
    </row>
    <row r="5937" spans="1:7" ht="14.25" customHeight="1" x14ac:dyDescent="0.35">
      <c r="A5937" s="2">
        <v>41000</v>
      </c>
      <c r="B5937">
        <v>33</v>
      </c>
      <c r="C5937">
        <v>42.62</v>
      </c>
      <c r="D5937">
        <v>24.38</v>
      </c>
      <c r="E5937">
        <v>18.18</v>
      </c>
      <c r="F5937" s="3">
        <f>MIN(INDEX(BSS_Parameters!$C$2:$C$13,MONTH(A5937)),MAX(0,INDEX(BSS_Parameters!$C$2:$C$13,MONTH(A5937))*(Solar_Radiation_Original!B5937/INDEX(BSS_Parameters!$B$2:$B$13,MONTH(A5937))-BSS_Parameters!$F$2)/BSS_Parameters!$F$3))</f>
        <v>10.301170212765957</v>
      </c>
      <c r="G5937">
        <v>3.76</v>
      </c>
    </row>
    <row r="5938" spans="1:7" ht="14.25" customHeight="1" x14ac:dyDescent="0.35">
      <c r="A5938" s="2">
        <v>41001</v>
      </c>
      <c r="B5938">
        <v>32.479999999999997</v>
      </c>
      <c r="C5938">
        <v>42.31</v>
      </c>
      <c r="D5938">
        <v>23.05</v>
      </c>
      <c r="E5938">
        <v>20.41</v>
      </c>
      <c r="F5938" s="3">
        <f>MIN(INDEX(BSS_Parameters!$C$2:$C$13,MONTH(A5938)),MAX(0,INDEX(BSS_Parameters!$C$2:$C$13,MONTH(A5938))*(Solar_Radiation_Original!B5938/INDEX(BSS_Parameters!$B$2:$B$13,MONTH(A5938))-BSS_Parameters!$F$2)/BSS_Parameters!$F$3))</f>
        <v>10.207340425531914</v>
      </c>
      <c r="G5938">
        <v>3.63</v>
      </c>
    </row>
    <row r="5939" spans="1:7" ht="14.25" customHeight="1" x14ac:dyDescent="0.35">
      <c r="A5939" s="2">
        <v>41002</v>
      </c>
      <c r="B5939">
        <v>33.22</v>
      </c>
      <c r="C5939">
        <v>42.74</v>
      </c>
      <c r="D5939">
        <v>24.07</v>
      </c>
      <c r="E5939">
        <v>18.07</v>
      </c>
      <c r="F5939" s="3">
        <f>MIN(INDEX(BSS_Parameters!$C$2:$C$13,MONTH(A5939)),MAX(0,INDEX(BSS_Parameters!$C$2:$C$13,MONTH(A5939))*(Solar_Radiation_Original!B5939/INDEX(BSS_Parameters!$B$2:$B$13,MONTH(A5939))-BSS_Parameters!$F$2)/BSS_Parameters!$F$3))</f>
        <v>10.542446808510636</v>
      </c>
      <c r="G5939">
        <v>3.49</v>
      </c>
    </row>
    <row r="5940" spans="1:7" ht="14.25" customHeight="1" x14ac:dyDescent="0.35">
      <c r="A5940" s="2">
        <v>41003</v>
      </c>
      <c r="B5940">
        <v>32.700000000000003</v>
      </c>
      <c r="C5940">
        <v>42.16</v>
      </c>
      <c r="D5940">
        <v>23.67</v>
      </c>
      <c r="E5940">
        <v>19.72</v>
      </c>
      <c r="F5940" s="3">
        <f>MIN(INDEX(BSS_Parameters!$C$2:$C$13,MONTH(A5940)),MAX(0,INDEX(BSS_Parameters!$C$2:$C$13,MONTH(A5940))*(Solar_Radiation_Original!B5940/INDEX(BSS_Parameters!$B$2:$B$13,MONTH(A5940))-BSS_Parameters!$F$2)/BSS_Parameters!$F$3))</f>
        <v>10.421808510638298</v>
      </c>
      <c r="G5940">
        <v>3.72</v>
      </c>
    </row>
    <row r="5941" spans="1:7" ht="14.25" customHeight="1" x14ac:dyDescent="0.35">
      <c r="A5941" s="2">
        <v>41004</v>
      </c>
      <c r="B5941">
        <v>32.44</v>
      </c>
      <c r="C5941">
        <v>41.96</v>
      </c>
      <c r="D5941">
        <v>23.28</v>
      </c>
      <c r="E5941">
        <v>21.71</v>
      </c>
      <c r="F5941" s="3">
        <f>MIN(INDEX(BSS_Parameters!$C$2:$C$13,MONTH(A5941)),MAX(0,INDEX(BSS_Parameters!$C$2:$C$13,MONTH(A5941))*(Solar_Radiation_Original!B5941/INDEX(BSS_Parameters!$B$2:$B$13,MONTH(A5941))-BSS_Parameters!$F$2)/BSS_Parameters!$F$3))</f>
        <v>11.018297872340424</v>
      </c>
      <c r="G5941">
        <v>3.63</v>
      </c>
    </row>
    <row r="5942" spans="1:7" ht="14.25" customHeight="1" x14ac:dyDescent="0.35">
      <c r="A5942" s="2">
        <v>41005</v>
      </c>
      <c r="B5942">
        <v>32.08</v>
      </c>
      <c r="C5942">
        <v>42.07</v>
      </c>
      <c r="D5942">
        <v>22.53</v>
      </c>
      <c r="E5942">
        <v>27.8</v>
      </c>
      <c r="F5942" s="3">
        <f>MIN(INDEX(BSS_Parameters!$C$2:$C$13,MONTH(A5942)),MAX(0,INDEX(BSS_Parameters!$C$2:$C$13,MONTH(A5942))*(Solar_Radiation_Original!B5942/INDEX(BSS_Parameters!$B$2:$B$13,MONTH(A5942))-BSS_Parameters!$F$2)/BSS_Parameters!$F$3))</f>
        <v>10.931170212765958</v>
      </c>
      <c r="G5942">
        <v>2.85</v>
      </c>
    </row>
    <row r="5943" spans="1:7" ht="14.25" customHeight="1" x14ac:dyDescent="0.35">
      <c r="A5943" s="2">
        <v>41006</v>
      </c>
      <c r="B5943">
        <v>32.380000000000003</v>
      </c>
      <c r="C5943">
        <v>42.05</v>
      </c>
      <c r="D5943">
        <v>23.43</v>
      </c>
      <c r="E5943">
        <v>28.71</v>
      </c>
      <c r="F5943" s="3">
        <f>MIN(INDEX(BSS_Parameters!$C$2:$C$13,MONTH(A5943)),MAX(0,INDEX(BSS_Parameters!$C$2:$C$13,MONTH(A5943))*(Solar_Radiation_Original!B5943/INDEX(BSS_Parameters!$B$2:$B$13,MONTH(A5943))-BSS_Parameters!$F$2)/BSS_Parameters!$F$3))</f>
        <v>10.830638297872339</v>
      </c>
      <c r="G5943">
        <v>2.4500000000000002</v>
      </c>
    </row>
    <row r="5944" spans="1:7" ht="14.25" customHeight="1" x14ac:dyDescent="0.35">
      <c r="A5944" s="2">
        <v>41007</v>
      </c>
      <c r="B5944">
        <v>32.630000000000003</v>
      </c>
      <c r="C5944">
        <v>42.07</v>
      </c>
      <c r="D5944">
        <v>23.84</v>
      </c>
      <c r="E5944">
        <v>22.11</v>
      </c>
      <c r="F5944" s="3">
        <f>MIN(INDEX(BSS_Parameters!$C$2:$C$13,MONTH(A5944)),MAX(0,INDEX(BSS_Parameters!$C$2:$C$13,MONTH(A5944))*(Solar_Radiation_Original!B5944/INDEX(BSS_Parameters!$B$2:$B$13,MONTH(A5944))-BSS_Parameters!$F$2)/BSS_Parameters!$F$3))</f>
        <v>11.226063829787231</v>
      </c>
      <c r="G5944">
        <v>3.06</v>
      </c>
    </row>
    <row r="5945" spans="1:7" ht="14.25" customHeight="1" x14ac:dyDescent="0.35">
      <c r="A5945" s="2">
        <v>41008</v>
      </c>
      <c r="B5945">
        <v>32.67</v>
      </c>
      <c r="C5945">
        <v>42.29</v>
      </c>
      <c r="D5945">
        <v>23.81</v>
      </c>
      <c r="E5945">
        <v>22.29</v>
      </c>
      <c r="F5945" s="3">
        <f>MIN(INDEX(BSS_Parameters!$C$2:$C$13,MONTH(A5945)),MAX(0,INDEX(BSS_Parameters!$C$2:$C$13,MONTH(A5945))*(Solar_Radiation_Original!B5945/INDEX(BSS_Parameters!$B$2:$B$13,MONTH(A5945))-BSS_Parameters!$F$2)/BSS_Parameters!$F$3))</f>
        <v>11.581276595744681</v>
      </c>
      <c r="G5945">
        <v>3.6</v>
      </c>
    </row>
    <row r="5946" spans="1:7" ht="14.25" customHeight="1" x14ac:dyDescent="0.35">
      <c r="A5946" s="2">
        <v>41009</v>
      </c>
      <c r="B5946">
        <v>33.29</v>
      </c>
      <c r="C5946">
        <v>42.91</v>
      </c>
      <c r="D5946">
        <v>24.02</v>
      </c>
      <c r="E5946">
        <v>29.6</v>
      </c>
      <c r="F5946" s="3">
        <f>MIN(INDEX(BSS_Parameters!$C$2:$C$13,MONTH(A5946)),MAX(0,INDEX(BSS_Parameters!$C$2:$C$13,MONTH(A5946))*(Solar_Radiation_Original!B5946/INDEX(BSS_Parameters!$B$2:$B$13,MONTH(A5946))-BSS_Parameters!$F$2)/BSS_Parameters!$F$3))</f>
        <v>10.441914893617021</v>
      </c>
      <c r="G5946">
        <v>4</v>
      </c>
    </row>
    <row r="5947" spans="1:7" ht="14.25" customHeight="1" x14ac:dyDescent="0.35">
      <c r="A5947" s="2">
        <v>41010</v>
      </c>
      <c r="B5947">
        <v>31.66</v>
      </c>
      <c r="C5947">
        <v>39.43</v>
      </c>
      <c r="D5947">
        <v>23.88</v>
      </c>
      <c r="E5947">
        <v>28.03</v>
      </c>
      <c r="F5947" s="3">
        <f>MIN(INDEX(BSS_Parameters!$C$2:$C$13,MONTH(A5947)),MAX(0,INDEX(BSS_Parameters!$C$2:$C$13,MONTH(A5947))*(Solar_Radiation_Original!B5947/INDEX(BSS_Parameters!$B$2:$B$13,MONTH(A5947))-BSS_Parameters!$F$2)/BSS_Parameters!$F$3))</f>
        <v>9.9325531914893599</v>
      </c>
      <c r="G5947">
        <v>4.58</v>
      </c>
    </row>
    <row r="5948" spans="1:7" ht="14.25" customHeight="1" x14ac:dyDescent="0.35">
      <c r="A5948" s="2">
        <v>41011</v>
      </c>
      <c r="B5948">
        <v>30.68</v>
      </c>
      <c r="C5948">
        <v>38.380000000000003</v>
      </c>
      <c r="D5948">
        <v>23.32</v>
      </c>
      <c r="E5948">
        <v>34.340000000000003</v>
      </c>
      <c r="F5948" s="3">
        <f>MIN(INDEX(BSS_Parameters!$C$2:$C$13,MONTH(A5948)),MAX(0,INDEX(BSS_Parameters!$C$2:$C$13,MONTH(A5948))*(Solar_Radiation_Original!B5948/INDEX(BSS_Parameters!$B$2:$B$13,MONTH(A5948))-BSS_Parameters!$F$2)/BSS_Parameters!$F$3))</f>
        <v>10.669787234042554</v>
      </c>
      <c r="G5948">
        <v>4.3600000000000003</v>
      </c>
    </row>
    <row r="5949" spans="1:7" ht="14.25" customHeight="1" x14ac:dyDescent="0.35">
      <c r="A5949" s="2">
        <v>41012</v>
      </c>
      <c r="B5949">
        <v>30.37</v>
      </c>
      <c r="C5949">
        <v>39.1</v>
      </c>
      <c r="D5949">
        <v>21.37</v>
      </c>
      <c r="E5949">
        <v>38.35</v>
      </c>
      <c r="F5949" s="3">
        <f>MIN(INDEX(BSS_Parameters!$C$2:$C$13,MONTH(A5949)),MAX(0,INDEX(BSS_Parameters!$C$2:$C$13,MONTH(A5949))*(Solar_Radiation_Original!B5949/INDEX(BSS_Parameters!$B$2:$B$13,MONTH(A5949))-BSS_Parameters!$F$2)/BSS_Parameters!$F$3))</f>
        <v>10.984787234042551</v>
      </c>
      <c r="G5949">
        <v>4.1900000000000004</v>
      </c>
    </row>
    <row r="5950" spans="1:7" ht="14.25" customHeight="1" x14ac:dyDescent="0.35">
      <c r="A5950" s="2">
        <v>41013</v>
      </c>
      <c r="B5950">
        <v>29.84</v>
      </c>
      <c r="C5950">
        <v>36.42</v>
      </c>
      <c r="D5950">
        <v>22.74</v>
      </c>
      <c r="E5950">
        <v>36.049999999999997</v>
      </c>
      <c r="F5950" s="3">
        <f>MIN(INDEX(BSS_Parameters!$C$2:$C$13,MONTH(A5950)),MAX(0,INDEX(BSS_Parameters!$C$2:$C$13,MONTH(A5950))*(Solar_Radiation_Original!B5950/INDEX(BSS_Parameters!$B$2:$B$13,MONTH(A5950))-BSS_Parameters!$F$2)/BSS_Parameters!$F$3))</f>
        <v>10.542446808510636</v>
      </c>
      <c r="G5950">
        <v>3.42</v>
      </c>
    </row>
    <row r="5951" spans="1:7" ht="14.25" customHeight="1" x14ac:dyDescent="0.35">
      <c r="A5951" s="2">
        <v>41014</v>
      </c>
      <c r="B5951">
        <v>32.1</v>
      </c>
      <c r="C5951">
        <v>40.44</v>
      </c>
      <c r="D5951">
        <v>24.28</v>
      </c>
      <c r="E5951">
        <v>31.77</v>
      </c>
      <c r="F5951" s="3">
        <f>MIN(INDEX(BSS_Parameters!$C$2:$C$13,MONTH(A5951)),MAX(0,INDEX(BSS_Parameters!$C$2:$C$13,MONTH(A5951))*(Solar_Radiation_Original!B5951/INDEX(BSS_Parameters!$B$2:$B$13,MONTH(A5951))-BSS_Parameters!$F$2)/BSS_Parameters!$F$3))</f>
        <v>11.259574468085106</v>
      </c>
      <c r="G5951">
        <v>3.51</v>
      </c>
    </row>
    <row r="5952" spans="1:7" ht="14.25" customHeight="1" x14ac:dyDescent="0.35">
      <c r="A5952" s="2">
        <v>41015</v>
      </c>
      <c r="B5952">
        <v>32.729999999999997</v>
      </c>
      <c r="C5952">
        <v>39.89</v>
      </c>
      <c r="D5952">
        <v>25.33</v>
      </c>
      <c r="E5952">
        <v>24.49</v>
      </c>
      <c r="F5952" s="3">
        <f>MIN(INDEX(BSS_Parameters!$C$2:$C$13,MONTH(A5952)),MAX(0,INDEX(BSS_Parameters!$C$2:$C$13,MONTH(A5952))*(Solar_Radiation_Original!B5952/INDEX(BSS_Parameters!$B$2:$B$13,MONTH(A5952))-BSS_Parameters!$F$2)/BSS_Parameters!$F$3))</f>
        <v>10.823936170212766</v>
      </c>
      <c r="G5952">
        <v>3.74</v>
      </c>
    </row>
    <row r="5953" spans="1:7" ht="14.25" customHeight="1" x14ac:dyDescent="0.35">
      <c r="A5953" s="2">
        <v>41016</v>
      </c>
      <c r="B5953">
        <v>31.66</v>
      </c>
      <c r="C5953">
        <v>39.01</v>
      </c>
      <c r="D5953">
        <v>24.61</v>
      </c>
      <c r="E5953">
        <v>33.36</v>
      </c>
      <c r="F5953" s="3">
        <f>MIN(INDEX(BSS_Parameters!$C$2:$C$13,MONTH(A5953)),MAX(0,INDEX(BSS_Parameters!$C$2:$C$13,MONTH(A5953))*(Solar_Radiation_Original!B5953/INDEX(BSS_Parameters!$B$2:$B$13,MONTH(A5953))-BSS_Parameters!$F$2)/BSS_Parameters!$F$3))</f>
        <v>11.138936170212764</v>
      </c>
      <c r="G5953">
        <v>3.6</v>
      </c>
    </row>
    <row r="5954" spans="1:7" ht="14.25" customHeight="1" x14ac:dyDescent="0.35">
      <c r="A5954" s="2">
        <v>41017</v>
      </c>
      <c r="B5954">
        <v>30.56</v>
      </c>
      <c r="C5954">
        <v>35.89</v>
      </c>
      <c r="D5954">
        <v>25.78</v>
      </c>
      <c r="E5954">
        <v>32.74</v>
      </c>
      <c r="F5954" s="3">
        <f>MIN(INDEX(BSS_Parameters!$C$2:$C$13,MONTH(A5954)),MAX(0,INDEX(BSS_Parameters!$C$2:$C$13,MONTH(A5954))*(Solar_Radiation_Original!B5954/INDEX(BSS_Parameters!$B$2:$B$13,MONTH(A5954))-BSS_Parameters!$F$2)/BSS_Parameters!$F$3))</f>
        <v>9.8521276595744673</v>
      </c>
      <c r="G5954">
        <v>3.67</v>
      </c>
    </row>
    <row r="5955" spans="1:7" ht="14.25" customHeight="1" x14ac:dyDescent="0.35">
      <c r="A5955" s="2">
        <v>41018</v>
      </c>
      <c r="B5955">
        <v>31.31</v>
      </c>
      <c r="C5955">
        <v>38</v>
      </c>
      <c r="D5955">
        <v>25.24</v>
      </c>
      <c r="E5955">
        <v>29.81</v>
      </c>
      <c r="F5955" s="3">
        <f>MIN(INDEX(BSS_Parameters!$C$2:$C$13,MONTH(A5955)),MAX(0,INDEX(BSS_Parameters!$C$2:$C$13,MONTH(A5955))*(Solar_Radiation_Original!B5955/INDEX(BSS_Parameters!$B$2:$B$13,MONTH(A5955))-BSS_Parameters!$F$2)/BSS_Parameters!$F$3))</f>
        <v>8.4915957446808505</v>
      </c>
      <c r="G5955">
        <v>4.18</v>
      </c>
    </row>
    <row r="5956" spans="1:7" ht="14.25" customHeight="1" x14ac:dyDescent="0.35">
      <c r="A5956" s="2">
        <v>41019</v>
      </c>
      <c r="B5956">
        <v>29.82</v>
      </c>
      <c r="C5956">
        <v>35.44</v>
      </c>
      <c r="D5956">
        <v>24.44</v>
      </c>
      <c r="E5956">
        <v>38.4</v>
      </c>
      <c r="F5956" s="3">
        <f>MIN(INDEX(BSS_Parameters!$C$2:$C$13,MONTH(A5956)),MAX(0,INDEX(BSS_Parameters!$C$2:$C$13,MONTH(A5956))*(Solar_Radiation_Original!B5956/INDEX(BSS_Parameters!$B$2:$B$13,MONTH(A5956))-BSS_Parameters!$F$2)/BSS_Parameters!$F$3))</f>
        <v>4.0949999999999998</v>
      </c>
      <c r="G5956">
        <v>4.22</v>
      </c>
    </row>
    <row r="5957" spans="1:7" ht="14.25" customHeight="1" x14ac:dyDescent="0.35">
      <c r="A5957" s="2">
        <v>41020</v>
      </c>
      <c r="B5957">
        <v>31.34</v>
      </c>
      <c r="C5957">
        <v>38.65</v>
      </c>
      <c r="D5957">
        <v>23.78</v>
      </c>
      <c r="E5957">
        <v>31.91</v>
      </c>
      <c r="F5957" s="3">
        <f>MIN(INDEX(BSS_Parameters!$C$2:$C$13,MONTH(A5957)),MAX(0,INDEX(BSS_Parameters!$C$2:$C$13,MONTH(A5957))*(Solar_Radiation_Original!B5957/INDEX(BSS_Parameters!$B$2:$B$13,MONTH(A5957))-BSS_Parameters!$F$2)/BSS_Parameters!$F$3))</f>
        <v>11.474042553191488</v>
      </c>
      <c r="G5957">
        <v>4.04</v>
      </c>
    </row>
    <row r="5958" spans="1:7" ht="14.25" customHeight="1" x14ac:dyDescent="0.35">
      <c r="A5958" s="2">
        <v>41021</v>
      </c>
      <c r="B5958">
        <v>30.67</v>
      </c>
      <c r="C5958">
        <v>38.299999999999997</v>
      </c>
      <c r="D5958">
        <v>24.23</v>
      </c>
      <c r="E5958">
        <v>31.7</v>
      </c>
      <c r="F5958" s="3">
        <f>MIN(INDEX(BSS_Parameters!$C$2:$C$13,MONTH(A5958)),MAX(0,INDEX(BSS_Parameters!$C$2:$C$13,MONTH(A5958))*(Solar_Radiation_Original!B5958/INDEX(BSS_Parameters!$B$2:$B$13,MONTH(A5958))-BSS_Parameters!$F$2)/BSS_Parameters!$F$3))</f>
        <v>12.311808510638297</v>
      </c>
      <c r="G5958">
        <v>4.0999999999999996</v>
      </c>
    </row>
    <row r="5959" spans="1:7" ht="14.25" customHeight="1" x14ac:dyDescent="0.35">
      <c r="A5959" s="2">
        <v>41022</v>
      </c>
      <c r="B5959">
        <v>30.72</v>
      </c>
      <c r="C5959">
        <v>38.53</v>
      </c>
      <c r="D5959">
        <v>22.92</v>
      </c>
      <c r="E5959">
        <v>37.51</v>
      </c>
      <c r="F5959" s="3">
        <f>MIN(INDEX(BSS_Parameters!$C$2:$C$13,MONTH(A5959)),MAX(0,INDEX(BSS_Parameters!$C$2:$C$13,MONTH(A5959))*(Solar_Radiation_Original!B5959/INDEX(BSS_Parameters!$B$2:$B$13,MONTH(A5959))-BSS_Parameters!$F$2)/BSS_Parameters!$F$3))</f>
        <v>11.862765957446808</v>
      </c>
      <c r="G5959">
        <v>3.89</v>
      </c>
    </row>
    <row r="5960" spans="1:7" ht="14.25" customHeight="1" x14ac:dyDescent="0.35">
      <c r="A5960" s="2">
        <v>41023</v>
      </c>
      <c r="B5960">
        <v>31.24</v>
      </c>
      <c r="C5960">
        <v>39.06</v>
      </c>
      <c r="D5960">
        <v>23.72</v>
      </c>
      <c r="E5960">
        <v>40.28</v>
      </c>
      <c r="F5960" s="3">
        <f>MIN(INDEX(BSS_Parameters!$C$2:$C$13,MONTH(A5960)),MAX(0,INDEX(BSS_Parameters!$C$2:$C$13,MONTH(A5960))*(Solar_Radiation_Original!B5960/INDEX(BSS_Parameters!$B$2:$B$13,MONTH(A5960))-BSS_Parameters!$F$2)/BSS_Parameters!$F$3))</f>
        <v>11.507553191489361</v>
      </c>
      <c r="G5960">
        <v>4</v>
      </c>
    </row>
    <row r="5961" spans="1:7" ht="14.25" customHeight="1" x14ac:dyDescent="0.35">
      <c r="A5961" s="2">
        <v>41024</v>
      </c>
      <c r="B5961">
        <v>32.39</v>
      </c>
      <c r="C5961">
        <v>40.090000000000003</v>
      </c>
      <c r="D5961">
        <v>23.91</v>
      </c>
      <c r="E5961">
        <v>27.41</v>
      </c>
      <c r="F5961" s="3">
        <f>MIN(INDEX(BSS_Parameters!$C$2:$C$13,MONTH(A5961)),MAX(0,INDEX(BSS_Parameters!$C$2:$C$13,MONTH(A5961))*(Solar_Radiation_Original!B5961/INDEX(BSS_Parameters!$B$2:$B$13,MONTH(A5961))-BSS_Parameters!$F$2)/BSS_Parameters!$F$3))</f>
        <v>11.232765957446807</v>
      </c>
      <c r="G5961">
        <v>2.57</v>
      </c>
    </row>
    <row r="5962" spans="1:7" ht="14.25" customHeight="1" x14ac:dyDescent="0.35">
      <c r="A5962" s="2">
        <v>41025</v>
      </c>
      <c r="B5962">
        <v>33.020000000000003</v>
      </c>
      <c r="C5962">
        <v>41.14</v>
      </c>
      <c r="D5962">
        <v>25.06</v>
      </c>
      <c r="E5962">
        <v>25.15</v>
      </c>
      <c r="F5962" s="3">
        <f>MIN(INDEX(BSS_Parameters!$C$2:$C$13,MONTH(A5962)),MAX(0,INDEX(BSS_Parameters!$C$2:$C$13,MONTH(A5962))*(Solar_Radiation_Original!B5962/INDEX(BSS_Parameters!$B$2:$B$13,MONTH(A5962))-BSS_Parameters!$F$2)/BSS_Parameters!$F$3))</f>
        <v>11.480744680851064</v>
      </c>
      <c r="G5962">
        <v>3.16</v>
      </c>
    </row>
    <row r="5963" spans="1:7" ht="14.25" customHeight="1" x14ac:dyDescent="0.35">
      <c r="A5963" s="2">
        <v>41026</v>
      </c>
      <c r="B5963">
        <v>32.93</v>
      </c>
      <c r="C5963">
        <v>41.04</v>
      </c>
      <c r="D5963">
        <v>24.75</v>
      </c>
      <c r="E5963">
        <v>22.45</v>
      </c>
      <c r="F5963" s="3">
        <f>MIN(INDEX(BSS_Parameters!$C$2:$C$13,MONTH(A5963)),MAX(0,INDEX(BSS_Parameters!$C$2:$C$13,MONTH(A5963))*(Solar_Radiation_Original!B5963/INDEX(BSS_Parameters!$B$2:$B$13,MONTH(A5963))-BSS_Parameters!$F$2)/BSS_Parameters!$F$3))</f>
        <v>11.581276595744681</v>
      </c>
      <c r="G5963">
        <v>3.6</v>
      </c>
    </row>
    <row r="5964" spans="1:7" ht="14.25" customHeight="1" x14ac:dyDescent="0.35">
      <c r="A5964" s="2">
        <v>41027</v>
      </c>
      <c r="B5964">
        <v>32.89</v>
      </c>
      <c r="C5964">
        <v>41.41</v>
      </c>
      <c r="D5964">
        <v>24.89</v>
      </c>
      <c r="E5964">
        <v>20.7</v>
      </c>
      <c r="F5964" s="3">
        <f>MIN(INDEX(BSS_Parameters!$C$2:$C$13,MONTH(A5964)),MAX(0,INDEX(BSS_Parameters!$C$2:$C$13,MONTH(A5964))*(Solar_Radiation_Original!B5964/INDEX(BSS_Parameters!$B$2:$B$13,MONTH(A5964))-BSS_Parameters!$F$2)/BSS_Parameters!$F$3))</f>
        <v>12.15095744680851</v>
      </c>
      <c r="G5964">
        <v>4.3899999999999997</v>
      </c>
    </row>
    <row r="5965" spans="1:7" ht="14.25" customHeight="1" x14ac:dyDescent="0.35">
      <c r="A5965" s="2">
        <v>41028</v>
      </c>
      <c r="B5965">
        <v>32.4</v>
      </c>
      <c r="C5965">
        <v>41.8</v>
      </c>
      <c r="D5965">
        <v>24.02</v>
      </c>
      <c r="E5965">
        <v>30.01</v>
      </c>
      <c r="F5965" s="3">
        <f>MIN(INDEX(BSS_Parameters!$C$2:$C$13,MONTH(A5965)),MAX(0,INDEX(BSS_Parameters!$C$2:$C$13,MONTH(A5965))*(Solar_Radiation_Original!B5965/INDEX(BSS_Parameters!$B$2:$B$13,MONTH(A5965))-BSS_Parameters!$F$2)/BSS_Parameters!$F$3))</f>
        <v>12.345319148936168</v>
      </c>
      <c r="G5965">
        <v>5.0599999999999996</v>
      </c>
    </row>
    <row r="5966" spans="1:7" ht="14.25" customHeight="1" x14ac:dyDescent="0.35">
      <c r="A5966" s="2">
        <v>41029</v>
      </c>
      <c r="B5966">
        <v>32.46</v>
      </c>
      <c r="C5966">
        <v>41.71</v>
      </c>
      <c r="D5966">
        <v>24</v>
      </c>
      <c r="E5966">
        <v>25.55</v>
      </c>
      <c r="F5966" s="3">
        <f>MIN(INDEX(BSS_Parameters!$C$2:$C$13,MONTH(A5966)),MAX(0,INDEX(BSS_Parameters!$C$2:$C$13,MONTH(A5966))*(Solar_Radiation_Original!B5966/INDEX(BSS_Parameters!$B$2:$B$13,MONTH(A5966))-BSS_Parameters!$F$2)/BSS_Parameters!$F$3))</f>
        <v>12.6</v>
      </c>
      <c r="G5966">
        <v>4.9800000000000004</v>
      </c>
    </row>
    <row r="5967" spans="1:7" ht="14.25" customHeight="1" x14ac:dyDescent="0.35">
      <c r="A5967" s="2">
        <v>41030</v>
      </c>
      <c r="B5967">
        <v>31.86</v>
      </c>
      <c r="C5967">
        <v>41.64</v>
      </c>
      <c r="D5967">
        <v>21.9</v>
      </c>
      <c r="E5967">
        <v>20.010000000000002</v>
      </c>
      <c r="F5967" s="3">
        <f>MIN(INDEX(BSS_Parameters!$C$2:$C$13,MONTH(A5967)),MAX(0,INDEX(BSS_Parameters!$C$2:$C$13,MONTH(A5967))*(Solar_Radiation_Original!B5967/INDEX(BSS_Parameters!$B$2:$B$13,MONTH(A5967))-BSS_Parameters!$F$2)/BSS_Parameters!$F$3))</f>
        <v>12.006347607052893</v>
      </c>
      <c r="G5967">
        <v>2.74</v>
      </c>
    </row>
    <row r="5968" spans="1:7" ht="14.25" customHeight="1" x14ac:dyDescent="0.35">
      <c r="A5968" s="2">
        <v>41031</v>
      </c>
      <c r="B5968">
        <v>32.840000000000003</v>
      </c>
      <c r="C5968">
        <v>42.38</v>
      </c>
      <c r="D5968">
        <v>23.24</v>
      </c>
      <c r="E5968">
        <v>20.9</v>
      </c>
      <c r="F5968" s="3">
        <f>MIN(INDEX(BSS_Parameters!$C$2:$C$13,MONTH(A5968)),MAX(0,INDEX(BSS_Parameters!$C$2:$C$13,MONTH(A5968))*(Solar_Radiation_Original!B5968/INDEX(BSS_Parameters!$B$2:$B$13,MONTH(A5968))-BSS_Parameters!$F$2)/BSS_Parameters!$F$3))</f>
        <v>11.660554156171283</v>
      </c>
      <c r="G5968">
        <v>2.27</v>
      </c>
    </row>
    <row r="5969" spans="1:7" ht="14.25" customHeight="1" x14ac:dyDescent="0.35">
      <c r="A5969" s="2">
        <v>41032</v>
      </c>
      <c r="B5969">
        <v>33.44</v>
      </c>
      <c r="C5969">
        <v>42.92</v>
      </c>
      <c r="D5969">
        <v>24.23</v>
      </c>
      <c r="E5969">
        <v>22.51</v>
      </c>
      <c r="F5969" s="3">
        <f>MIN(INDEX(BSS_Parameters!$C$2:$C$13,MONTH(A5969)),MAX(0,INDEX(BSS_Parameters!$C$2:$C$13,MONTH(A5969))*(Solar_Radiation_Original!B5969/INDEX(BSS_Parameters!$B$2:$B$13,MONTH(A5969))-BSS_Parameters!$F$2)/BSS_Parameters!$F$3))</f>
        <v>11.075365239294708</v>
      </c>
      <c r="G5969">
        <v>3.63</v>
      </c>
    </row>
    <row r="5970" spans="1:7" ht="14.25" customHeight="1" x14ac:dyDescent="0.35">
      <c r="A5970" s="2">
        <v>41033</v>
      </c>
      <c r="B5970">
        <v>33.51</v>
      </c>
      <c r="C5970">
        <v>42.73</v>
      </c>
      <c r="D5970">
        <v>24.6</v>
      </c>
      <c r="E5970">
        <v>38.340000000000003</v>
      </c>
      <c r="F5970" s="3">
        <f>MIN(INDEX(BSS_Parameters!$C$2:$C$13,MONTH(A5970)),MAX(0,INDEX(BSS_Parameters!$C$2:$C$13,MONTH(A5970))*(Solar_Radiation_Original!B5970/INDEX(BSS_Parameters!$B$2:$B$13,MONTH(A5970))-BSS_Parameters!$F$2)/BSS_Parameters!$F$3))</f>
        <v>10.86256926952141</v>
      </c>
      <c r="G5970">
        <v>3.52</v>
      </c>
    </row>
    <row r="5971" spans="1:7" ht="14.25" customHeight="1" x14ac:dyDescent="0.35">
      <c r="A5971" s="2">
        <v>41034</v>
      </c>
      <c r="B5971">
        <v>33.83</v>
      </c>
      <c r="C5971">
        <v>42.25</v>
      </c>
      <c r="D5971">
        <v>26.3</v>
      </c>
      <c r="E5971">
        <v>39.57</v>
      </c>
      <c r="F5971" s="3">
        <f>MIN(INDEX(BSS_Parameters!$C$2:$C$13,MONTH(A5971)),MAX(0,INDEX(BSS_Parameters!$C$2:$C$13,MONTH(A5971))*(Solar_Radiation_Original!B5971/INDEX(BSS_Parameters!$B$2:$B$13,MONTH(A5971))-BSS_Parameters!$F$2)/BSS_Parameters!$F$3))</f>
        <v>11.161813602015112</v>
      </c>
      <c r="G5971">
        <v>4.05</v>
      </c>
    </row>
    <row r="5972" spans="1:7" ht="14.25" customHeight="1" x14ac:dyDescent="0.35">
      <c r="A5972" s="2">
        <v>41035</v>
      </c>
      <c r="B5972">
        <v>33.72</v>
      </c>
      <c r="C5972">
        <v>41.71</v>
      </c>
      <c r="D5972">
        <v>26.54</v>
      </c>
      <c r="E5972">
        <v>40.46</v>
      </c>
      <c r="F5972" s="3">
        <f>MIN(INDEX(BSS_Parameters!$C$2:$C$13,MONTH(A5972)),MAX(0,INDEX(BSS_Parameters!$C$2:$C$13,MONTH(A5972))*(Solar_Radiation_Original!B5972/INDEX(BSS_Parameters!$B$2:$B$13,MONTH(A5972))-BSS_Parameters!$F$2)/BSS_Parameters!$F$3))</f>
        <v>11.008866498740552</v>
      </c>
      <c r="G5972">
        <v>4.0199999999999996</v>
      </c>
    </row>
    <row r="5973" spans="1:7" ht="14.25" customHeight="1" x14ac:dyDescent="0.35">
      <c r="A5973" s="2">
        <v>41036</v>
      </c>
      <c r="B5973">
        <v>34.07</v>
      </c>
      <c r="C5973">
        <v>41.67</v>
      </c>
      <c r="D5973">
        <v>26.74</v>
      </c>
      <c r="E5973">
        <v>40.520000000000003</v>
      </c>
      <c r="F5973" s="3">
        <f>MIN(INDEX(BSS_Parameters!$C$2:$C$13,MONTH(A5973)),MAX(0,INDEX(BSS_Parameters!$C$2:$C$13,MONTH(A5973))*(Solar_Radiation_Original!B5973/INDEX(BSS_Parameters!$B$2:$B$13,MONTH(A5973))-BSS_Parameters!$F$2)/BSS_Parameters!$F$3))</f>
        <v>11.128564231738032</v>
      </c>
      <c r="G5973">
        <v>3.77</v>
      </c>
    </row>
    <row r="5974" spans="1:7" ht="14.25" customHeight="1" x14ac:dyDescent="0.35">
      <c r="A5974" s="2">
        <v>41037</v>
      </c>
      <c r="B5974">
        <v>34.15</v>
      </c>
      <c r="C5974">
        <v>41.94</v>
      </c>
      <c r="D5974">
        <v>26.9</v>
      </c>
      <c r="E5974">
        <v>39.270000000000003</v>
      </c>
      <c r="F5974" s="3">
        <f>MIN(INDEX(BSS_Parameters!$C$2:$C$13,MONTH(A5974)),MAX(0,INDEX(BSS_Parameters!$C$2:$C$13,MONTH(A5974))*(Solar_Radiation_Original!B5974/INDEX(BSS_Parameters!$B$2:$B$13,MONTH(A5974))-BSS_Parameters!$F$2)/BSS_Parameters!$F$3))</f>
        <v>11.208362720403022</v>
      </c>
      <c r="G5974">
        <v>3.67</v>
      </c>
    </row>
    <row r="5975" spans="1:7" ht="14.25" customHeight="1" x14ac:dyDescent="0.35">
      <c r="A5975" s="2">
        <v>41038</v>
      </c>
      <c r="B5975">
        <v>34.97</v>
      </c>
      <c r="C5975">
        <v>43.07</v>
      </c>
      <c r="D5975">
        <v>27.07</v>
      </c>
      <c r="E5975">
        <v>37.21</v>
      </c>
      <c r="F5975" s="3">
        <f>MIN(INDEX(BSS_Parameters!$C$2:$C$13,MONTH(A5975)),MAX(0,INDEX(BSS_Parameters!$C$2:$C$13,MONTH(A5975))*(Solar_Radiation_Original!B5975/INDEX(BSS_Parameters!$B$2:$B$13,MONTH(A5975))-BSS_Parameters!$F$2)/BSS_Parameters!$F$3))</f>
        <v>11.234962216624686</v>
      </c>
      <c r="G5975">
        <v>3.67</v>
      </c>
    </row>
    <row r="5976" spans="1:7" ht="14.25" customHeight="1" x14ac:dyDescent="0.35">
      <c r="A5976" s="2">
        <v>41039</v>
      </c>
      <c r="B5976">
        <v>35.03</v>
      </c>
      <c r="C5976">
        <v>42.55</v>
      </c>
      <c r="D5976">
        <v>28.49</v>
      </c>
      <c r="E5976">
        <v>32.07</v>
      </c>
      <c r="F5976" s="3">
        <f>MIN(INDEX(BSS_Parameters!$C$2:$C$13,MONTH(A5976)),MAX(0,INDEX(BSS_Parameters!$C$2:$C$13,MONTH(A5976))*(Solar_Radiation_Original!B5976/INDEX(BSS_Parameters!$B$2:$B$13,MONTH(A5976))-BSS_Parameters!$F$2)/BSS_Parameters!$F$3))</f>
        <v>11.354659949622166</v>
      </c>
      <c r="G5976">
        <v>4.76</v>
      </c>
    </row>
    <row r="5977" spans="1:7" ht="14.25" customHeight="1" x14ac:dyDescent="0.35">
      <c r="A5977" s="2">
        <v>41040</v>
      </c>
      <c r="B5977">
        <v>33.909999999999997</v>
      </c>
      <c r="C5977">
        <v>42.11</v>
      </c>
      <c r="D5977">
        <v>25.91</v>
      </c>
      <c r="E5977">
        <v>40.67</v>
      </c>
      <c r="F5977" s="3">
        <f>MIN(INDEX(BSS_Parameters!$C$2:$C$13,MONTH(A5977)),MAX(0,INDEX(BSS_Parameters!$C$2:$C$13,MONTH(A5977))*(Solar_Radiation_Original!B5977/INDEX(BSS_Parameters!$B$2:$B$13,MONTH(A5977))-BSS_Parameters!$F$2)/BSS_Parameters!$F$3))</f>
        <v>11.647254408060453</v>
      </c>
      <c r="G5977">
        <v>4.88</v>
      </c>
    </row>
    <row r="5978" spans="1:7" ht="14.25" customHeight="1" x14ac:dyDescent="0.35">
      <c r="A5978" s="2">
        <v>41041</v>
      </c>
      <c r="B5978">
        <v>33.799999999999997</v>
      </c>
      <c r="C5978">
        <v>41.6</v>
      </c>
      <c r="D5978">
        <v>26.32</v>
      </c>
      <c r="E5978">
        <v>43.13</v>
      </c>
      <c r="F5978" s="3">
        <f>MIN(INDEX(BSS_Parameters!$C$2:$C$13,MONTH(A5978)),MAX(0,INDEX(BSS_Parameters!$C$2:$C$13,MONTH(A5978))*(Solar_Radiation_Original!B5978/INDEX(BSS_Parameters!$B$2:$B$13,MONTH(A5978))-BSS_Parameters!$F$2)/BSS_Parameters!$F$3))</f>
        <v>11.939848866498739</v>
      </c>
      <c r="G5978">
        <v>5.2</v>
      </c>
    </row>
    <row r="5979" spans="1:7" ht="14.25" customHeight="1" x14ac:dyDescent="0.35">
      <c r="A5979" s="2">
        <v>41042</v>
      </c>
      <c r="B5979">
        <v>32.61</v>
      </c>
      <c r="C5979">
        <v>39.18</v>
      </c>
      <c r="D5979">
        <v>26.19</v>
      </c>
      <c r="E5979">
        <v>45.15</v>
      </c>
      <c r="F5979" s="3">
        <f>MIN(INDEX(BSS_Parameters!$C$2:$C$13,MONTH(A5979)),MAX(0,INDEX(BSS_Parameters!$C$2:$C$13,MONTH(A5979))*(Solar_Radiation_Original!B5979/INDEX(BSS_Parameters!$B$2:$B$13,MONTH(A5979))-BSS_Parameters!$F$2)/BSS_Parameters!$F$3))</f>
        <v>11.580755667506295</v>
      </c>
      <c r="G5979">
        <v>4.75</v>
      </c>
    </row>
    <row r="5980" spans="1:7" ht="14.25" customHeight="1" x14ac:dyDescent="0.35">
      <c r="A5980" s="2">
        <v>41043</v>
      </c>
      <c r="B5980">
        <v>32.880000000000003</v>
      </c>
      <c r="C5980">
        <v>40.04</v>
      </c>
      <c r="D5980">
        <v>26.22</v>
      </c>
      <c r="E5980">
        <v>40.11</v>
      </c>
      <c r="F5980" s="3">
        <f>MIN(INDEX(BSS_Parameters!$C$2:$C$13,MONTH(A5980)),MAX(0,INDEX(BSS_Parameters!$C$2:$C$13,MONTH(A5980))*(Solar_Radiation_Original!B5980/INDEX(BSS_Parameters!$B$2:$B$13,MONTH(A5980))-BSS_Parameters!$F$2)/BSS_Parameters!$F$3))</f>
        <v>11.540856423173803</v>
      </c>
      <c r="G5980">
        <v>3.83</v>
      </c>
    </row>
    <row r="5981" spans="1:7" ht="14.25" customHeight="1" x14ac:dyDescent="0.35">
      <c r="A5981" s="2">
        <v>41044</v>
      </c>
      <c r="B5981">
        <v>34.090000000000003</v>
      </c>
      <c r="C5981">
        <v>42.64</v>
      </c>
      <c r="D5981">
        <v>26.03</v>
      </c>
      <c r="E5981">
        <v>35.79</v>
      </c>
      <c r="F5981" s="3">
        <f>MIN(INDEX(BSS_Parameters!$C$2:$C$13,MONTH(A5981)),MAX(0,INDEX(BSS_Parameters!$C$2:$C$13,MONTH(A5981))*(Solar_Radiation_Original!B5981/INDEX(BSS_Parameters!$B$2:$B$13,MONTH(A5981))-BSS_Parameters!$F$2)/BSS_Parameters!$F$3))</f>
        <v>12.032947103274557</v>
      </c>
      <c r="G5981">
        <v>4.75</v>
      </c>
    </row>
    <row r="5982" spans="1:7" ht="14.25" customHeight="1" x14ac:dyDescent="0.35">
      <c r="A5982" s="2">
        <v>41045</v>
      </c>
      <c r="B5982">
        <v>33.700000000000003</v>
      </c>
      <c r="C5982">
        <v>42.65</v>
      </c>
      <c r="D5982">
        <v>24.97</v>
      </c>
      <c r="E5982">
        <v>38.979999999999997</v>
      </c>
      <c r="F5982" s="3">
        <f>MIN(INDEX(BSS_Parameters!$C$2:$C$13,MONTH(A5982)),MAX(0,INDEX(BSS_Parameters!$C$2:$C$13,MONTH(A5982))*(Solar_Radiation_Original!B5982/INDEX(BSS_Parameters!$B$2:$B$13,MONTH(A5982))-BSS_Parameters!$F$2)/BSS_Parameters!$F$3))</f>
        <v>12.079496221662467</v>
      </c>
      <c r="G5982">
        <v>5.4</v>
      </c>
    </row>
    <row r="5983" spans="1:7" ht="14.25" customHeight="1" x14ac:dyDescent="0.35">
      <c r="A5983" s="2">
        <v>41046</v>
      </c>
      <c r="B5983">
        <v>33.47</v>
      </c>
      <c r="C5983">
        <v>42.75</v>
      </c>
      <c r="D5983">
        <v>24.62</v>
      </c>
      <c r="E5983">
        <v>42.22</v>
      </c>
      <c r="F5983" s="3">
        <f>MIN(INDEX(BSS_Parameters!$C$2:$C$13,MONTH(A5983)),MAX(0,INDEX(BSS_Parameters!$C$2:$C$13,MONTH(A5983))*(Solar_Radiation_Original!B5983/INDEX(BSS_Parameters!$B$2:$B$13,MONTH(A5983))-BSS_Parameters!$F$2)/BSS_Parameters!$F$3))</f>
        <v>11.966448362720403</v>
      </c>
      <c r="G5983">
        <v>5.34</v>
      </c>
    </row>
    <row r="5984" spans="1:7" ht="14.25" customHeight="1" x14ac:dyDescent="0.35">
      <c r="A5984" s="2">
        <v>41047</v>
      </c>
      <c r="B5984">
        <v>33.89</v>
      </c>
      <c r="C5984">
        <v>42.73</v>
      </c>
      <c r="D5984">
        <v>25.26</v>
      </c>
      <c r="E5984">
        <v>39.24</v>
      </c>
      <c r="F5984" s="3">
        <f>MIN(INDEX(BSS_Parameters!$C$2:$C$13,MONTH(A5984)),MAX(0,INDEX(BSS_Parameters!$C$2:$C$13,MONTH(A5984))*(Solar_Radiation_Original!B5984/INDEX(BSS_Parameters!$B$2:$B$13,MONTH(A5984))-BSS_Parameters!$F$2)/BSS_Parameters!$F$3))</f>
        <v>12.112745591939547</v>
      </c>
      <c r="G5984">
        <v>4.33</v>
      </c>
    </row>
    <row r="5985" spans="1:7" ht="14.25" customHeight="1" x14ac:dyDescent="0.35">
      <c r="A5985" s="2">
        <v>41048</v>
      </c>
      <c r="B5985">
        <v>34.76</v>
      </c>
      <c r="C5985">
        <v>42.66</v>
      </c>
      <c r="D5985">
        <v>26.88</v>
      </c>
      <c r="E5985">
        <v>36.35</v>
      </c>
      <c r="F5985" s="3">
        <f>MIN(INDEX(BSS_Parameters!$C$2:$C$13,MONTH(A5985)),MAX(0,INDEX(BSS_Parameters!$C$2:$C$13,MONTH(A5985))*(Solar_Radiation_Original!B5985/INDEX(BSS_Parameters!$B$2:$B$13,MONTH(A5985))-BSS_Parameters!$F$2)/BSS_Parameters!$F$3))</f>
        <v>12.046246851385387</v>
      </c>
      <c r="G5985">
        <v>3.83</v>
      </c>
    </row>
    <row r="5986" spans="1:7" ht="14.25" customHeight="1" x14ac:dyDescent="0.35">
      <c r="A5986" s="2">
        <v>41049</v>
      </c>
      <c r="B5986">
        <v>35.380000000000003</v>
      </c>
      <c r="C5986">
        <v>43.37</v>
      </c>
      <c r="D5986">
        <v>27.33</v>
      </c>
      <c r="E5986">
        <v>34.619999999999997</v>
      </c>
      <c r="F5986" s="3">
        <f>MIN(INDEX(BSS_Parameters!$C$2:$C$13,MONTH(A5986)),MAX(0,INDEX(BSS_Parameters!$C$2:$C$13,MONTH(A5986))*(Solar_Radiation_Original!B5986/INDEX(BSS_Parameters!$B$2:$B$13,MONTH(A5986))-BSS_Parameters!$F$2)/BSS_Parameters!$F$3))</f>
        <v>12.252392947103273</v>
      </c>
      <c r="G5986">
        <v>4.2</v>
      </c>
    </row>
    <row r="5987" spans="1:7" ht="14.25" customHeight="1" x14ac:dyDescent="0.35">
      <c r="A5987" s="2">
        <v>41050</v>
      </c>
      <c r="B5987">
        <v>35.04</v>
      </c>
      <c r="C5987">
        <v>43.67</v>
      </c>
      <c r="D5987">
        <v>26.56</v>
      </c>
      <c r="E5987">
        <v>37.68</v>
      </c>
      <c r="F5987" s="3">
        <f>MIN(INDEX(BSS_Parameters!$C$2:$C$13,MONTH(A5987)),MAX(0,INDEX(BSS_Parameters!$C$2:$C$13,MONTH(A5987))*(Solar_Radiation_Original!B5987/INDEX(BSS_Parameters!$B$2:$B$13,MONTH(A5987))-BSS_Parameters!$F$2)/BSS_Parameters!$F$3))</f>
        <v>12.179244332493699</v>
      </c>
      <c r="G5987">
        <v>5</v>
      </c>
    </row>
    <row r="5988" spans="1:7" ht="14.25" customHeight="1" x14ac:dyDescent="0.35">
      <c r="A5988" s="2">
        <v>41051</v>
      </c>
      <c r="B5988">
        <v>34.69</v>
      </c>
      <c r="C5988">
        <v>43.12</v>
      </c>
      <c r="D5988">
        <v>26.48</v>
      </c>
      <c r="E5988">
        <v>40.75</v>
      </c>
      <c r="F5988" s="3">
        <f>MIN(INDEX(BSS_Parameters!$C$2:$C$13,MONTH(A5988)),MAX(0,INDEX(BSS_Parameters!$C$2:$C$13,MONTH(A5988))*(Solar_Radiation_Original!B5988/INDEX(BSS_Parameters!$B$2:$B$13,MONTH(A5988))-BSS_Parameters!$F$2)/BSS_Parameters!$F$3))</f>
        <v>11.128564231738032</v>
      </c>
      <c r="G5988">
        <v>4.1100000000000003</v>
      </c>
    </row>
    <row r="5989" spans="1:7" ht="14.25" customHeight="1" x14ac:dyDescent="0.35">
      <c r="A5989" s="2">
        <v>41052</v>
      </c>
      <c r="B5989">
        <v>35.15</v>
      </c>
      <c r="C5989">
        <v>44.03</v>
      </c>
      <c r="D5989">
        <v>26.37</v>
      </c>
      <c r="E5989">
        <v>40.47</v>
      </c>
      <c r="F5989" s="3">
        <f>MIN(INDEX(BSS_Parameters!$C$2:$C$13,MONTH(A5989)),MAX(0,INDEX(BSS_Parameters!$C$2:$C$13,MONTH(A5989))*(Solar_Radiation_Original!B5989/INDEX(BSS_Parameters!$B$2:$B$13,MONTH(A5989))-BSS_Parameters!$F$2)/BSS_Parameters!$F$3))</f>
        <v>11.780251889168763</v>
      </c>
      <c r="G5989">
        <v>5.0199999999999996</v>
      </c>
    </row>
    <row r="5990" spans="1:7" ht="14.25" customHeight="1" x14ac:dyDescent="0.35">
      <c r="A5990" s="2">
        <v>41053</v>
      </c>
      <c r="B5990">
        <v>35.44</v>
      </c>
      <c r="C5990">
        <v>44.23</v>
      </c>
      <c r="D5990">
        <v>27.15</v>
      </c>
      <c r="E5990">
        <v>39.61</v>
      </c>
      <c r="F5990" s="3">
        <f>MIN(INDEX(BSS_Parameters!$C$2:$C$13,MONTH(A5990)),MAX(0,INDEX(BSS_Parameters!$C$2:$C$13,MONTH(A5990))*(Solar_Radiation_Original!B5990/INDEX(BSS_Parameters!$B$2:$B$13,MONTH(A5990))-BSS_Parameters!$F$2)/BSS_Parameters!$F$3))</f>
        <v>11.926549118387907</v>
      </c>
      <c r="G5990">
        <v>5.78</v>
      </c>
    </row>
    <row r="5991" spans="1:7" ht="14.25" customHeight="1" x14ac:dyDescent="0.35">
      <c r="A5991" s="2">
        <v>41054</v>
      </c>
      <c r="B5991">
        <v>34.700000000000003</v>
      </c>
      <c r="C5991">
        <v>43.05</v>
      </c>
      <c r="D5991">
        <v>26.23</v>
      </c>
      <c r="E5991">
        <v>40.880000000000003</v>
      </c>
      <c r="F5991" s="3">
        <f>MIN(INDEX(BSS_Parameters!$C$2:$C$13,MONTH(A5991)),MAX(0,INDEX(BSS_Parameters!$C$2:$C$13,MONTH(A5991))*(Solar_Radiation_Original!B5991/INDEX(BSS_Parameters!$B$2:$B$13,MONTH(A5991))-BSS_Parameters!$F$2)/BSS_Parameters!$F$3))</f>
        <v>12.185894206549117</v>
      </c>
      <c r="G5991">
        <v>6.94</v>
      </c>
    </row>
    <row r="5992" spans="1:7" ht="14.25" customHeight="1" x14ac:dyDescent="0.35">
      <c r="A5992" s="2">
        <v>41055</v>
      </c>
      <c r="B5992">
        <v>34.47</v>
      </c>
      <c r="C5992">
        <v>43.32</v>
      </c>
      <c r="D5992">
        <v>26.42</v>
      </c>
      <c r="E5992">
        <v>41.64</v>
      </c>
      <c r="F5992" s="3">
        <f>MIN(INDEX(BSS_Parameters!$C$2:$C$13,MONTH(A5992)),MAX(0,INDEX(BSS_Parameters!$C$2:$C$13,MONTH(A5992))*(Solar_Radiation_Original!B5992/INDEX(BSS_Parameters!$B$2:$B$13,MONTH(A5992))-BSS_Parameters!$F$2)/BSS_Parameters!$F$3))</f>
        <v>11.913249370277077</v>
      </c>
      <c r="G5992">
        <v>6.27</v>
      </c>
    </row>
    <row r="5993" spans="1:7" ht="14.25" customHeight="1" x14ac:dyDescent="0.35">
      <c r="A5993" s="2">
        <v>41056</v>
      </c>
      <c r="B5993">
        <v>34.450000000000003</v>
      </c>
      <c r="C5993">
        <v>42.87</v>
      </c>
      <c r="D5993">
        <v>26.64</v>
      </c>
      <c r="E5993">
        <v>42.36</v>
      </c>
      <c r="F5993" s="3">
        <f>MIN(INDEX(BSS_Parameters!$C$2:$C$13,MONTH(A5993)),MAX(0,INDEX(BSS_Parameters!$C$2:$C$13,MONTH(A5993))*(Solar_Radiation_Original!B5993/INDEX(BSS_Parameters!$B$2:$B$13,MONTH(A5993))-BSS_Parameters!$F$2)/BSS_Parameters!$F$3))</f>
        <v>10.111133501259442</v>
      </c>
      <c r="G5993">
        <v>4.5599999999999996</v>
      </c>
    </row>
    <row r="5994" spans="1:7" ht="14.25" customHeight="1" x14ac:dyDescent="0.35">
      <c r="A5994" s="2">
        <v>41057</v>
      </c>
      <c r="B5994">
        <v>34.99</v>
      </c>
      <c r="C5994">
        <v>43.7</v>
      </c>
      <c r="D5994">
        <v>27.24</v>
      </c>
      <c r="E5994">
        <v>39.29</v>
      </c>
      <c r="F5994" s="3">
        <f>MIN(INDEX(BSS_Parameters!$C$2:$C$13,MONTH(A5994)),MAX(0,INDEX(BSS_Parameters!$C$2:$C$13,MONTH(A5994))*(Solar_Radiation_Original!B5994/INDEX(BSS_Parameters!$B$2:$B$13,MONTH(A5994))-BSS_Parameters!$F$2)/BSS_Parameters!$F$3))</f>
        <v>10.284030226700249</v>
      </c>
      <c r="G5994">
        <v>4.91</v>
      </c>
    </row>
    <row r="5995" spans="1:7" ht="14.25" customHeight="1" x14ac:dyDescent="0.35">
      <c r="A5995" s="2">
        <v>41058</v>
      </c>
      <c r="B5995">
        <v>34.9</v>
      </c>
      <c r="C5995">
        <v>44.18</v>
      </c>
      <c r="D5995">
        <v>25.86</v>
      </c>
      <c r="E5995">
        <v>39.94</v>
      </c>
      <c r="F5995" s="3">
        <f>MIN(INDEX(BSS_Parameters!$C$2:$C$13,MONTH(A5995)),MAX(0,INDEX(BSS_Parameters!$C$2:$C$13,MONTH(A5995))*(Solar_Radiation_Original!B5995/INDEX(BSS_Parameters!$B$2:$B$13,MONTH(A5995))-BSS_Parameters!$F$2)/BSS_Parameters!$F$3))</f>
        <v>11.261561712846346</v>
      </c>
      <c r="G5995">
        <v>4.46</v>
      </c>
    </row>
    <row r="5996" spans="1:7" ht="14.25" customHeight="1" x14ac:dyDescent="0.35">
      <c r="A5996" s="2">
        <v>41059</v>
      </c>
      <c r="B5996">
        <v>34.89</v>
      </c>
      <c r="C5996">
        <v>43.53</v>
      </c>
      <c r="D5996">
        <v>26.34</v>
      </c>
      <c r="E5996">
        <v>39.74</v>
      </c>
      <c r="F5996" s="3">
        <f>MIN(INDEX(BSS_Parameters!$C$2:$C$13,MONTH(A5996)),MAX(0,INDEX(BSS_Parameters!$C$2:$C$13,MONTH(A5996))*(Solar_Radiation_Original!B5996/INDEX(BSS_Parameters!$B$2:$B$13,MONTH(A5996))-BSS_Parameters!$F$2)/BSS_Parameters!$F$3))</f>
        <v>11.966448362720403</v>
      </c>
      <c r="G5996">
        <v>4.66</v>
      </c>
    </row>
    <row r="5997" spans="1:7" ht="14.25" customHeight="1" x14ac:dyDescent="0.35">
      <c r="A5997" s="2">
        <v>41060</v>
      </c>
      <c r="B5997">
        <v>35.44</v>
      </c>
      <c r="C5997">
        <v>44.43</v>
      </c>
      <c r="D5997">
        <v>26.66</v>
      </c>
      <c r="E5997">
        <v>40.369999999999997</v>
      </c>
      <c r="F5997" s="3">
        <f>MIN(INDEX(BSS_Parameters!$C$2:$C$13,MONTH(A5997)),MAX(0,INDEX(BSS_Parameters!$C$2:$C$13,MONTH(A5997))*(Solar_Radiation_Original!B5997/INDEX(BSS_Parameters!$B$2:$B$13,MONTH(A5997))-BSS_Parameters!$F$2)/BSS_Parameters!$F$3))</f>
        <v>11.899949622166243</v>
      </c>
      <c r="G5997">
        <v>5.19</v>
      </c>
    </row>
    <row r="5998" spans="1:7" ht="14.25" customHeight="1" x14ac:dyDescent="0.35">
      <c r="A5998" s="2">
        <v>41061</v>
      </c>
      <c r="B5998">
        <v>35.5</v>
      </c>
      <c r="C5998">
        <v>44.06</v>
      </c>
      <c r="D5998">
        <v>26.9</v>
      </c>
      <c r="E5998">
        <v>40.67</v>
      </c>
      <c r="F5998" s="3">
        <f>MIN(INDEX(BSS_Parameters!$C$2:$C$13,MONTH(A5998)),MAX(0,INDEX(BSS_Parameters!$C$2:$C$13,MONTH(A5998))*(Solar_Radiation_Original!B5998/INDEX(BSS_Parameters!$B$2:$B$13,MONTH(A5998))-BSS_Parameters!$F$2)/BSS_Parameters!$F$3))</f>
        <v>11.540322580645164</v>
      </c>
      <c r="G5998">
        <v>6.26</v>
      </c>
    </row>
    <row r="5999" spans="1:7" ht="14.25" customHeight="1" x14ac:dyDescent="0.35">
      <c r="A5999" s="2">
        <v>41062</v>
      </c>
      <c r="B5999">
        <v>34.51</v>
      </c>
      <c r="C5999">
        <v>42.59</v>
      </c>
      <c r="D5999">
        <v>26.92</v>
      </c>
      <c r="E5999">
        <v>44.74</v>
      </c>
      <c r="F5999" s="3">
        <f>MIN(INDEX(BSS_Parameters!$C$2:$C$13,MONTH(A5999)),MAX(0,INDEX(BSS_Parameters!$C$2:$C$13,MONTH(A5999))*(Solar_Radiation_Original!B5999/INDEX(BSS_Parameters!$B$2:$B$13,MONTH(A5999))-BSS_Parameters!$F$2)/BSS_Parameters!$F$3))</f>
        <v>11.339330024813895</v>
      </c>
      <c r="G5999">
        <v>6.84</v>
      </c>
    </row>
    <row r="6000" spans="1:7" ht="14.25" customHeight="1" x14ac:dyDescent="0.35">
      <c r="A6000" s="2">
        <v>41063</v>
      </c>
      <c r="B6000">
        <v>34.090000000000003</v>
      </c>
      <c r="C6000">
        <v>41.94</v>
      </c>
      <c r="D6000">
        <v>27.54</v>
      </c>
      <c r="E6000">
        <v>47.04</v>
      </c>
      <c r="F6000" s="3">
        <f>MIN(INDEX(BSS_Parameters!$C$2:$C$13,MONTH(A6000)),MAX(0,INDEX(BSS_Parameters!$C$2:$C$13,MONTH(A6000))*(Solar_Radiation_Original!B6000/INDEX(BSS_Parameters!$B$2:$B$13,MONTH(A6000))-BSS_Parameters!$F$2)/BSS_Parameters!$F$3))</f>
        <v>10.950744416873452</v>
      </c>
      <c r="G6000">
        <v>7.51</v>
      </c>
    </row>
    <row r="6001" spans="1:7" ht="14.25" customHeight="1" x14ac:dyDescent="0.35">
      <c r="A6001" s="2">
        <v>41064</v>
      </c>
      <c r="B6001">
        <v>34.4</v>
      </c>
      <c r="C6001">
        <v>42.18</v>
      </c>
      <c r="D6001">
        <v>27.82</v>
      </c>
      <c r="E6001">
        <v>45.68</v>
      </c>
      <c r="F6001" s="3">
        <f>MIN(INDEX(BSS_Parameters!$C$2:$C$13,MONTH(A6001)),MAX(0,INDEX(BSS_Parameters!$C$2:$C$13,MONTH(A6001))*(Solar_Radiation_Original!B6001/INDEX(BSS_Parameters!$B$2:$B$13,MONTH(A6001))-BSS_Parameters!$F$2)/BSS_Parameters!$F$3))</f>
        <v>11.238833746898266</v>
      </c>
      <c r="G6001">
        <v>7.14</v>
      </c>
    </row>
    <row r="6002" spans="1:7" ht="14.25" customHeight="1" x14ac:dyDescent="0.35">
      <c r="A6002" s="2">
        <v>41065</v>
      </c>
      <c r="B6002">
        <v>35.11</v>
      </c>
      <c r="C6002">
        <v>42.47</v>
      </c>
      <c r="D6002">
        <v>28.48</v>
      </c>
      <c r="E6002">
        <v>45.11</v>
      </c>
      <c r="F6002" s="3">
        <f>MIN(INDEX(BSS_Parameters!$C$2:$C$13,MONTH(A6002)),MAX(0,INDEX(BSS_Parameters!$C$2:$C$13,MONTH(A6002))*(Solar_Radiation_Original!B6002/INDEX(BSS_Parameters!$B$2:$B$13,MONTH(A6002))-BSS_Parameters!$F$2)/BSS_Parameters!$F$3))</f>
        <v>11.198635235732011</v>
      </c>
      <c r="G6002">
        <v>6.09</v>
      </c>
    </row>
    <row r="6003" spans="1:7" ht="14.25" customHeight="1" x14ac:dyDescent="0.35">
      <c r="A6003" s="2">
        <v>41066</v>
      </c>
      <c r="B6003">
        <v>34.299999999999997</v>
      </c>
      <c r="C6003">
        <v>40.76</v>
      </c>
      <c r="D6003">
        <v>27.98</v>
      </c>
      <c r="E6003">
        <v>45.03</v>
      </c>
      <c r="F6003" s="3">
        <f>MIN(INDEX(BSS_Parameters!$C$2:$C$13,MONTH(A6003)),MAX(0,INDEX(BSS_Parameters!$C$2:$C$13,MONTH(A6003))*(Solar_Radiation_Original!B6003/INDEX(BSS_Parameters!$B$2:$B$13,MONTH(A6003))-BSS_Parameters!$F$2)/BSS_Parameters!$F$3))</f>
        <v>7.8822580645161304</v>
      </c>
      <c r="G6003">
        <v>5.25</v>
      </c>
    </row>
    <row r="6004" spans="1:7" ht="14.25" customHeight="1" x14ac:dyDescent="0.35">
      <c r="A6004" s="2">
        <v>41067</v>
      </c>
      <c r="B6004">
        <v>34.26</v>
      </c>
      <c r="C6004">
        <v>39.61</v>
      </c>
      <c r="D6004">
        <v>29.36</v>
      </c>
      <c r="E6004">
        <v>41.74</v>
      </c>
      <c r="F6004" s="3">
        <f>MIN(INDEX(BSS_Parameters!$C$2:$C$13,MONTH(A6004)),MAX(0,INDEX(BSS_Parameters!$C$2:$C$13,MONTH(A6004))*(Solar_Radiation_Original!B6004/INDEX(BSS_Parameters!$B$2:$B$13,MONTH(A6004))-BSS_Parameters!$F$2)/BSS_Parameters!$F$3))</f>
        <v>7.7348635235732033</v>
      </c>
      <c r="G6004">
        <v>3.99</v>
      </c>
    </row>
    <row r="6005" spans="1:7" ht="14.25" customHeight="1" x14ac:dyDescent="0.35">
      <c r="A6005" s="2">
        <v>41068</v>
      </c>
      <c r="B6005">
        <v>34.65</v>
      </c>
      <c r="C6005">
        <v>40.74</v>
      </c>
      <c r="D6005">
        <v>28.71</v>
      </c>
      <c r="E6005">
        <v>41.11</v>
      </c>
      <c r="F6005" s="3">
        <f>MIN(INDEX(BSS_Parameters!$C$2:$C$13,MONTH(A6005)),MAX(0,INDEX(BSS_Parameters!$C$2:$C$13,MONTH(A6005))*(Solar_Radiation_Original!B6005/INDEX(BSS_Parameters!$B$2:$B$13,MONTH(A6005))-BSS_Parameters!$F$2)/BSS_Parameters!$F$3))</f>
        <v>7.6879652605459086</v>
      </c>
      <c r="G6005">
        <v>5.17</v>
      </c>
    </row>
    <row r="6006" spans="1:7" ht="14.25" customHeight="1" x14ac:dyDescent="0.35">
      <c r="A6006" s="2">
        <v>41069</v>
      </c>
      <c r="B6006">
        <v>34.96</v>
      </c>
      <c r="C6006">
        <v>41.59</v>
      </c>
      <c r="D6006">
        <v>29.1</v>
      </c>
      <c r="E6006">
        <v>41.54</v>
      </c>
      <c r="F6006" s="3">
        <f>MIN(INDEX(BSS_Parameters!$C$2:$C$13,MONTH(A6006)),MAX(0,INDEX(BSS_Parameters!$C$2:$C$13,MONTH(A6006))*(Solar_Radiation_Original!B6006/INDEX(BSS_Parameters!$B$2:$B$13,MONTH(A6006))-BSS_Parameters!$F$2)/BSS_Parameters!$F$3))</f>
        <v>9.3964019851116642</v>
      </c>
      <c r="G6006">
        <v>5.89</v>
      </c>
    </row>
    <row r="6007" spans="1:7" ht="14.25" customHeight="1" x14ac:dyDescent="0.35">
      <c r="A6007" s="2">
        <v>41070</v>
      </c>
      <c r="B6007">
        <v>34.67</v>
      </c>
      <c r="C6007">
        <v>41.13</v>
      </c>
      <c r="D6007">
        <v>28.38</v>
      </c>
      <c r="E6007">
        <v>44.4</v>
      </c>
      <c r="F6007" s="3">
        <f>MIN(INDEX(BSS_Parameters!$C$2:$C$13,MONTH(A6007)),MAX(0,INDEX(BSS_Parameters!$C$2:$C$13,MONTH(A6007))*(Solar_Radiation_Original!B6007/INDEX(BSS_Parameters!$B$2:$B$13,MONTH(A6007))-BSS_Parameters!$F$2)/BSS_Parameters!$F$3))</f>
        <v>9.5504962779156308</v>
      </c>
      <c r="G6007">
        <v>6.32</v>
      </c>
    </row>
    <row r="6008" spans="1:7" ht="14.25" customHeight="1" x14ac:dyDescent="0.35">
      <c r="A6008" s="2">
        <v>41071</v>
      </c>
      <c r="B6008">
        <v>34.950000000000003</v>
      </c>
      <c r="C6008">
        <v>40.909999999999997</v>
      </c>
      <c r="D6008">
        <v>29.01</v>
      </c>
      <c r="E6008">
        <v>43.33</v>
      </c>
      <c r="F6008" s="3">
        <f>MIN(INDEX(BSS_Parameters!$C$2:$C$13,MONTH(A6008)),MAX(0,INDEX(BSS_Parameters!$C$2:$C$13,MONTH(A6008))*(Solar_Radiation_Original!B6008/INDEX(BSS_Parameters!$B$2:$B$13,MONTH(A6008))-BSS_Parameters!$F$2)/BSS_Parameters!$F$3))</f>
        <v>8.8403225806451609</v>
      </c>
      <c r="G6008">
        <v>4.9800000000000004</v>
      </c>
    </row>
    <row r="6009" spans="1:7" ht="14.25" customHeight="1" x14ac:dyDescent="0.35">
      <c r="A6009" s="2">
        <v>41072</v>
      </c>
      <c r="B6009">
        <v>35.71</v>
      </c>
      <c r="C6009">
        <v>40.9</v>
      </c>
      <c r="D6009">
        <v>29.47</v>
      </c>
      <c r="E6009">
        <v>41.22</v>
      </c>
      <c r="F6009" s="3">
        <f>MIN(INDEX(BSS_Parameters!$C$2:$C$13,MONTH(A6009)),MAX(0,INDEX(BSS_Parameters!$C$2:$C$13,MONTH(A6009))*(Solar_Radiation_Original!B6009/INDEX(BSS_Parameters!$B$2:$B$13,MONTH(A6009))-BSS_Parameters!$F$2)/BSS_Parameters!$F$3))</f>
        <v>10.830148883374688</v>
      </c>
      <c r="G6009">
        <v>2.2400000000000002</v>
      </c>
    </row>
    <row r="6010" spans="1:7" ht="14.25" customHeight="1" x14ac:dyDescent="0.35">
      <c r="A6010" s="2">
        <v>41073</v>
      </c>
      <c r="B6010">
        <v>36.46</v>
      </c>
      <c r="C6010">
        <v>40.700000000000003</v>
      </c>
      <c r="D6010">
        <v>32.1</v>
      </c>
      <c r="E6010">
        <v>38.19</v>
      </c>
      <c r="F6010" s="3">
        <f>MIN(INDEX(BSS_Parameters!$C$2:$C$13,MONTH(A6010)),MAX(0,INDEX(BSS_Parameters!$C$2:$C$13,MONTH(A6010))*(Solar_Radiation_Original!B6010/INDEX(BSS_Parameters!$B$2:$B$13,MONTH(A6010))-BSS_Parameters!$F$2)/BSS_Parameters!$F$3))</f>
        <v>8.7331265508684854</v>
      </c>
      <c r="G6010">
        <v>4.0599999999999996</v>
      </c>
    </row>
    <row r="6011" spans="1:7" ht="14.25" customHeight="1" x14ac:dyDescent="0.35">
      <c r="A6011" s="2">
        <v>41074</v>
      </c>
      <c r="B6011">
        <v>33.9</v>
      </c>
      <c r="C6011">
        <v>37.49</v>
      </c>
      <c r="D6011">
        <v>30.16</v>
      </c>
      <c r="E6011">
        <v>50.12</v>
      </c>
      <c r="F6011" s="3">
        <f>MIN(INDEX(BSS_Parameters!$C$2:$C$13,MONTH(A6011)),MAX(0,INDEX(BSS_Parameters!$C$2:$C$13,MONTH(A6011))*(Solar_Radiation_Original!B6011/INDEX(BSS_Parameters!$B$2:$B$13,MONTH(A6011))-BSS_Parameters!$F$2)/BSS_Parameters!$F$3))</f>
        <v>9.2624069478908204</v>
      </c>
      <c r="G6011">
        <v>3.04</v>
      </c>
    </row>
    <row r="6012" spans="1:7" ht="14.25" customHeight="1" x14ac:dyDescent="0.35">
      <c r="A6012" s="2">
        <v>41075</v>
      </c>
      <c r="B6012">
        <v>33.020000000000003</v>
      </c>
      <c r="C6012">
        <v>36.69</v>
      </c>
      <c r="D6012">
        <v>29.27</v>
      </c>
      <c r="E6012">
        <v>57.46</v>
      </c>
      <c r="F6012" s="3">
        <f>MIN(INDEX(BSS_Parameters!$C$2:$C$13,MONTH(A6012)),MAX(0,INDEX(BSS_Parameters!$C$2:$C$13,MONTH(A6012))*(Solar_Radiation_Original!B6012/INDEX(BSS_Parameters!$B$2:$B$13,MONTH(A6012))-BSS_Parameters!$F$2)/BSS_Parameters!$F$3))</f>
        <v>8.7599255583126556</v>
      </c>
      <c r="G6012">
        <v>4.83</v>
      </c>
    </row>
    <row r="6013" spans="1:7" ht="14.25" customHeight="1" x14ac:dyDescent="0.35">
      <c r="A6013" s="2">
        <v>41076</v>
      </c>
      <c r="B6013">
        <v>31.37</v>
      </c>
      <c r="C6013">
        <v>34.03</v>
      </c>
      <c r="D6013">
        <v>28.61</v>
      </c>
      <c r="E6013">
        <v>65.52</v>
      </c>
      <c r="F6013" s="3">
        <f>MIN(INDEX(BSS_Parameters!$C$2:$C$13,MONTH(A6013)),MAX(0,INDEX(BSS_Parameters!$C$2:$C$13,MONTH(A6013))*(Solar_Radiation_Original!B6013/INDEX(BSS_Parameters!$B$2:$B$13,MONTH(A6013))-BSS_Parameters!$F$2)/BSS_Parameters!$F$3))</f>
        <v>5.4770471464019863</v>
      </c>
      <c r="G6013">
        <v>5.16</v>
      </c>
    </row>
    <row r="6014" spans="1:7" ht="14.25" customHeight="1" x14ac:dyDescent="0.35">
      <c r="A6014" s="2">
        <v>41077</v>
      </c>
      <c r="B6014">
        <v>31.86</v>
      </c>
      <c r="C6014">
        <v>37.33</v>
      </c>
      <c r="D6014">
        <v>26.59</v>
      </c>
      <c r="E6014">
        <v>61.75</v>
      </c>
      <c r="F6014" s="3">
        <f>MIN(INDEX(BSS_Parameters!$C$2:$C$13,MONTH(A6014)),MAX(0,INDEX(BSS_Parameters!$C$2:$C$13,MONTH(A6014))*(Solar_Radiation_Original!B6014/INDEX(BSS_Parameters!$B$2:$B$13,MONTH(A6014))-BSS_Parameters!$F$2)/BSS_Parameters!$F$3))</f>
        <v>10.267369727047148</v>
      </c>
      <c r="G6014">
        <v>5.59</v>
      </c>
    </row>
    <row r="6015" spans="1:7" ht="14.25" customHeight="1" x14ac:dyDescent="0.35">
      <c r="A6015" s="2">
        <v>41078</v>
      </c>
      <c r="B6015">
        <v>32.630000000000003</v>
      </c>
      <c r="C6015">
        <v>37.96</v>
      </c>
      <c r="D6015">
        <v>27.57</v>
      </c>
      <c r="E6015">
        <v>57.56</v>
      </c>
      <c r="F6015" s="3">
        <f>MIN(INDEX(BSS_Parameters!$C$2:$C$13,MONTH(A6015)),MAX(0,INDEX(BSS_Parameters!$C$2:$C$13,MONTH(A6015))*(Solar_Radiation_Original!B6015/INDEX(BSS_Parameters!$B$2:$B$13,MONTH(A6015))-BSS_Parameters!$F$2)/BSS_Parameters!$F$3))</f>
        <v>10.461662531017373</v>
      </c>
      <c r="G6015">
        <v>6.24</v>
      </c>
    </row>
    <row r="6016" spans="1:7" ht="14.25" customHeight="1" x14ac:dyDescent="0.35">
      <c r="A6016" s="2">
        <v>41079</v>
      </c>
      <c r="B6016">
        <v>33.08</v>
      </c>
      <c r="C6016">
        <v>39.44</v>
      </c>
      <c r="D6016">
        <v>28.05</v>
      </c>
      <c r="E6016">
        <v>55.82</v>
      </c>
      <c r="F6016" s="3">
        <f>MIN(INDEX(BSS_Parameters!$C$2:$C$13,MONTH(A6016)),MAX(0,INDEX(BSS_Parameters!$C$2:$C$13,MONTH(A6016))*(Solar_Radiation_Original!B6016/INDEX(BSS_Parameters!$B$2:$B$13,MONTH(A6016))-BSS_Parameters!$F$2)/BSS_Parameters!$F$3))</f>
        <v>9.7715880893300273</v>
      </c>
      <c r="G6016">
        <v>6.68</v>
      </c>
    </row>
    <row r="6017" spans="1:7" ht="14.25" customHeight="1" x14ac:dyDescent="0.35">
      <c r="A6017" s="2">
        <v>41080</v>
      </c>
      <c r="B6017">
        <v>33.06</v>
      </c>
      <c r="C6017">
        <v>39.65</v>
      </c>
      <c r="D6017">
        <v>27.66</v>
      </c>
      <c r="E6017">
        <v>54.61</v>
      </c>
      <c r="F6017" s="3">
        <f>MIN(INDEX(BSS_Parameters!$C$2:$C$13,MONTH(A6017)),MAX(0,INDEX(BSS_Parameters!$C$2:$C$13,MONTH(A6017))*(Solar_Radiation_Original!B6017/INDEX(BSS_Parameters!$B$2:$B$13,MONTH(A6017))-BSS_Parameters!$F$2)/BSS_Parameters!$F$3))</f>
        <v>9.4700992555831274</v>
      </c>
      <c r="G6017">
        <v>7.54</v>
      </c>
    </row>
    <row r="6018" spans="1:7" ht="14.25" customHeight="1" x14ac:dyDescent="0.35">
      <c r="A6018" s="2">
        <v>41081</v>
      </c>
      <c r="B6018">
        <v>33.25</v>
      </c>
      <c r="C6018">
        <v>39.51</v>
      </c>
      <c r="D6018">
        <v>27.83</v>
      </c>
      <c r="E6018">
        <v>54.41</v>
      </c>
      <c r="F6018" s="3">
        <f>MIN(INDEX(BSS_Parameters!$C$2:$C$13,MONTH(A6018)),MAX(0,INDEX(BSS_Parameters!$C$2:$C$13,MONTH(A6018))*(Solar_Radiation_Original!B6018/INDEX(BSS_Parameters!$B$2:$B$13,MONTH(A6018))-BSS_Parameters!$F$2)/BSS_Parameters!$F$3))</f>
        <v>8.7666253101736977</v>
      </c>
      <c r="G6018">
        <v>7.58</v>
      </c>
    </row>
    <row r="6019" spans="1:7" ht="14.25" customHeight="1" x14ac:dyDescent="0.35">
      <c r="A6019" s="2">
        <v>41082</v>
      </c>
      <c r="B6019">
        <v>33.409999999999997</v>
      </c>
      <c r="C6019">
        <v>39.869999999999997</v>
      </c>
      <c r="D6019">
        <v>27.6</v>
      </c>
      <c r="E6019">
        <v>53.44</v>
      </c>
      <c r="F6019" s="3">
        <f>MIN(INDEX(BSS_Parameters!$C$2:$C$13,MONTH(A6019)),MAX(0,INDEX(BSS_Parameters!$C$2:$C$13,MONTH(A6019))*(Solar_Radiation_Original!B6019/INDEX(BSS_Parameters!$B$2:$B$13,MONTH(A6019))-BSS_Parameters!$F$2)/BSS_Parameters!$F$3))</f>
        <v>9.2959057071960292</v>
      </c>
      <c r="G6019">
        <v>6.5</v>
      </c>
    </row>
    <row r="6020" spans="1:7" ht="14.25" customHeight="1" x14ac:dyDescent="0.35">
      <c r="A6020" s="2">
        <v>41083</v>
      </c>
      <c r="B6020">
        <v>33.75</v>
      </c>
      <c r="C6020">
        <v>39.909999999999997</v>
      </c>
      <c r="D6020">
        <v>27.96</v>
      </c>
      <c r="E6020">
        <v>52.19</v>
      </c>
      <c r="F6020" s="3">
        <f>MIN(INDEX(BSS_Parameters!$C$2:$C$13,MONTH(A6020)),MAX(0,INDEX(BSS_Parameters!$C$2:$C$13,MONTH(A6020))*(Solar_Radiation_Original!B6020/INDEX(BSS_Parameters!$B$2:$B$13,MONTH(A6020))-BSS_Parameters!$F$2)/BSS_Parameters!$F$3))</f>
        <v>9.1619106699751871</v>
      </c>
      <c r="G6020">
        <v>6.29</v>
      </c>
    </row>
    <row r="6021" spans="1:7" ht="14.25" customHeight="1" x14ac:dyDescent="0.35">
      <c r="A6021" s="2">
        <v>41084</v>
      </c>
      <c r="B6021">
        <v>34.229999999999997</v>
      </c>
      <c r="C6021">
        <v>40.83</v>
      </c>
      <c r="D6021">
        <v>28.43</v>
      </c>
      <c r="E6021">
        <v>49.04</v>
      </c>
      <c r="F6021" s="3">
        <f>MIN(INDEX(BSS_Parameters!$C$2:$C$13,MONTH(A6021)),MAX(0,INDEX(BSS_Parameters!$C$2:$C$13,MONTH(A6021))*(Solar_Radiation_Original!B6021/INDEX(BSS_Parameters!$B$2:$B$13,MONTH(A6021))-BSS_Parameters!$F$2)/BSS_Parameters!$F$3))</f>
        <v>9.4633995037220853</v>
      </c>
      <c r="G6021">
        <v>6.91</v>
      </c>
    </row>
    <row r="6022" spans="1:7" ht="14.25" customHeight="1" x14ac:dyDescent="0.35">
      <c r="A6022" s="2">
        <v>41085</v>
      </c>
      <c r="B6022">
        <v>34.049999999999997</v>
      </c>
      <c r="C6022">
        <v>40.54</v>
      </c>
      <c r="D6022">
        <v>28.66</v>
      </c>
      <c r="E6022">
        <v>50.39</v>
      </c>
      <c r="F6022" s="3">
        <f>MIN(INDEX(BSS_Parameters!$C$2:$C$13,MONTH(A6022)),MAX(0,INDEX(BSS_Parameters!$C$2:$C$13,MONTH(A6022))*(Solar_Radiation_Original!B6022/INDEX(BSS_Parameters!$B$2:$B$13,MONTH(A6022))-BSS_Parameters!$F$2)/BSS_Parameters!$F$3))</f>
        <v>8.4249379652605469</v>
      </c>
      <c r="G6022">
        <v>7.87</v>
      </c>
    </row>
    <row r="6023" spans="1:7" ht="14.25" customHeight="1" x14ac:dyDescent="0.35">
      <c r="A6023" s="2">
        <v>41086</v>
      </c>
      <c r="B6023">
        <v>33.450000000000003</v>
      </c>
      <c r="C6023">
        <v>40.11</v>
      </c>
      <c r="D6023">
        <v>27.99</v>
      </c>
      <c r="E6023">
        <v>51.42</v>
      </c>
      <c r="F6023" s="3">
        <f>MIN(INDEX(BSS_Parameters!$C$2:$C$13,MONTH(A6023)),MAX(0,INDEX(BSS_Parameters!$C$2:$C$13,MONTH(A6023))*(Solar_Radiation_Original!B6023/INDEX(BSS_Parameters!$B$2:$B$13,MONTH(A6023))-BSS_Parameters!$F$2)/BSS_Parameters!$F$3))</f>
        <v>7.7683622828784129</v>
      </c>
      <c r="G6023">
        <v>8.67</v>
      </c>
    </row>
    <row r="6024" spans="1:7" ht="14.25" customHeight="1" x14ac:dyDescent="0.35">
      <c r="A6024" s="2">
        <v>41087</v>
      </c>
      <c r="B6024">
        <v>33.99</v>
      </c>
      <c r="C6024">
        <v>40.659999999999997</v>
      </c>
      <c r="D6024">
        <v>27.94</v>
      </c>
      <c r="E6024">
        <v>48.53</v>
      </c>
      <c r="F6024" s="3">
        <f>MIN(INDEX(BSS_Parameters!$C$2:$C$13,MONTH(A6024)),MAX(0,INDEX(BSS_Parameters!$C$2:$C$13,MONTH(A6024))*(Solar_Radiation_Original!B6024/INDEX(BSS_Parameters!$B$2:$B$13,MONTH(A6024))-BSS_Parameters!$F$2)/BSS_Parameters!$F$3))</f>
        <v>7.3328784119106718</v>
      </c>
      <c r="G6024">
        <v>6.67</v>
      </c>
    </row>
    <row r="6025" spans="1:7" ht="14.25" customHeight="1" x14ac:dyDescent="0.35">
      <c r="A6025" s="2">
        <v>41088</v>
      </c>
      <c r="B6025">
        <v>34.32</v>
      </c>
      <c r="C6025">
        <v>40.68</v>
      </c>
      <c r="D6025">
        <v>28.34</v>
      </c>
      <c r="E6025">
        <v>48.05</v>
      </c>
      <c r="F6025" s="3">
        <f>MIN(INDEX(BSS_Parameters!$C$2:$C$13,MONTH(A6025)),MAX(0,INDEX(BSS_Parameters!$C$2:$C$13,MONTH(A6025))*(Solar_Radiation_Original!B6025/INDEX(BSS_Parameters!$B$2:$B$13,MONTH(A6025))-BSS_Parameters!$F$2)/BSS_Parameters!$F$3))</f>
        <v>9.3562034739454099</v>
      </c>
      <c r="G6025">
        <v>5.59</v>
      </c>
    </row>
    <row r="6026" spans="1:7" ht="14.25" customHeight="1" x14ac:dyDescent="0.35">
      <c r="A6026" s="2">
        <v>41089</v>
      </c>
      <c r="B6026">
        <v>34.81</v>
      </c>
      <c r="C6026">
        <v>41.06</v>
      </c>
      <c r="D6026">
        <v>28.68</v>
      </c>
      <c r="E6026">
        <v>46.65</v>
      </c>
      <c r="F6026" s="3">
        <f>MIN(INDEX(BSS_Parameters!$C$2:$C$13,MONTH(A6026)),MAX(0,INDEX(BSS_Parameters!$C$2:$C$13,MONTH(A6026))*(Solar_Radiation_Original!B6026/INDEX(BSS_Parameters!$B$2:$B$13,MONTH(A6026))-BSS_Parameters!$F$2)/BSS_Parameters!$F$3))</f>
        <v>10.22047146401985</v>
      </c>
      <c r="G6026">
        <v>5.29</v>
      </c>
    </row>
    <row r="6027" spans="1:7" ht="14.25" customHeight="1" x14ac:dyDescent="0.35">
      <c r="A6027" s="2">
        <v>41090</v>
      </c>
      <c r="B6027">
        <v>35.26</v>
      </c>
      <c r="C6027">
        <v>41.24</v>
      </c>
      <c r="D6027">
        <v>29.15</v>
      </c>
      <c r="E6027">
        <v>45.12</v>
      </c>
      <c r="F6027" s="3">
        <f>MIN(INDEX(BSS_Parameters!$C$2:$C$13,MONTH(A6027)),MAX(0,INDEX(BSS_Parameters!$C$2:$C$13,MONTH(A6027))*(Solar_Radiation_Original!B6027/INDEX(BSS_Parameters!$B$2:$B$13,MONTH(A6027))-BSS_Parameters!$F$2)/BSS_Parameters!$F$3))</f>
        <v>9.8854838709677413</v>
      </c>
      <c r="G6027">
        <v>5.12</v>
      </c>
    </row>
    <row r="6028" spans="1:7" ht="14.25" customHeight="1" x14ac:dyDescent="0.35">
      <c r="A6028" s="2">
        <v>41091</v>
      </c>
      <c r="B6028">
        <v>33.11</v>
      </c>
      <c r="C6028">
        <v>37.380000000000003</v>
      </c>
      <c r="D6028">
        <v>29.19</v>
      </c>
      <c r="E6028">
        <v>52.09</v>
      </c>
      <c r="F6028" s="3">
        <f>MIN(INDEX(BSS_Parameters!$C$2:$C$13,MONTH(A6028)),MAX(0,INDEX(BSS_Parameters!$C$2:$C$13,MONTH(A6028))*(Solar_Radiation_Original!B6028/INDEX(BSS_Parameters!$B$2:$B$13,MONTH(A6028))-BSS_Parameters!$F$2)/BSS_Parameters!$F$3))</f>
        <v>9.1233333333333348</v>
      </c>
      <c r="G6028">
        <v>4.42</v>
      </c>
    </row>
    <row r="6029" spans="1:7" ht="14.25" customHeight="1" x14ac:dyDescent="0.35">
      <c r="A6029" s="2">
        <v>41092</v>
      </c>
      <c r="B6029">
        <v>32.840000000000003</v>
      </c>
      <c r="C6029">
        <v>37.65</v>
      </c>
      <c r="D6029">
        <v>27.85</v>
      </c>
      <c r="E6029">
        <v>54.64</v>
      </c>
      <c r="F6029" s="3">
        <f>MIN(INDEX(BSS_Parameters!$C$2:$C$13,MONTH(A6029)),MAX(0,INDEX(BSS_Parameters!$C$2:$C$13,MONTH(A6029))*(Solar_Radiation_Original!B6029/INDEX(BSS_Parameters!$B$2:$B$13,MONTH(A6029))-BSS_Parameters!$F$2)/BSS_Parameters!$F$3))</f>
        <v>3.2500000000000004</v>
      </c>
      <c r="G6029">
        <v>4.1399999999999997</v>
      </c>
    </row>
    <row r="6030" spans="1:7" ht="14.25" customHeight="1" x14ac:dyDescent="0.35">
      <c r="A6030" s="2">
        <v>41093</v>
      </c>
      <c r="B6030">
        <v>31.99</v>
      </c>
      <c r="C6030">
        <v>35.78</v>
      </c>
      <c r="D6030">
        <v>28.55</v>
      </c>
      <c r="E6030">
        <v>59.56</v>
      </c>
      <c r="F6030" s="3">
        <f>MIN(INDEX(BSS_Parameters!$C$2:$C$13,MONTH(A6030)),MAX(0,INDEX(BSS_Parameters!$C$2:$C$13,MONTH(A6030))*(Solar_Radiation_Original!B6030/INDEX(BSS_Parameters!$B$2:$B$13,MONTH(A6030))-BSS_Parameters!$F$2)/BSS_Parameters!$F$3))</f>
        <v>7.9633333333333356</v>
      </c>
      <c r="G6030">
        <v>5.17</v>
      </c>
    </row>
    <row r="6031" spans="1:7" ht="14.25" customHeight="1" x14ac:dyDescent="0.35">
      <c r="A6031" s="2">
        <v>41094</v>
      </c>
      <c r="B6031">
        <v>29.56</v>
      </c>
      <c r="C6031">
        <v>33.130000000000003</v>
      </c>
      <c r="D6031">
        <v>26.43</v>
      </c>
      <c r="E6031">
        <v>73.13</v>
      </c>
      <c r="F6031" s="3">
        <f>MIN(INDEX(BSS_Parameters!$C$2:$C$13,MONTH(A6031)),MAX(0,INDEX(BSS_Parameters!$C$2:$C$13,MONTH(A6031))*(Solar_Radiation_Original!B6031/INDEX(BSS_Parameters!$B$2:$B$13,MONTH(A6031))-BSS_Parameters!$F$2)/BSS_Parameters!$F$3))</f>
        <v>3.7166666666666672</v>
      </c>
      <c r="G6031">
        <v>3.84</v>
      </c>
    </row>
    <row r="6032" spans="1:7" ht="14.25" customHeight="1" x14ac:dyDescent="0.35">
      <c r="A6032" s="2">
        <v>41095</v>
      </c>
      <c r="B6032">
        <v>30.46</v>
      </c>
      <c r="C6032">
        <v>35.97</v>
      </c>
      <c r="D6032">
        <v>26.41</v>
      </c>
      <c r="E6032">
        <v>66.010000000000005</v>
      </c>
      <c r="F6032" s="3">
        <f>MIN(INDEX(BSS_Parameters!$C$2:$C$13,MONTH(A6032)),MAX(0,INDEX(BSS_Parameters!$C$2:$C$13,MONTH(A6032))*(Solar_Radiation_Original!B6032/INDEX(BSS_Parameters!$B$2:$B$13,MONTH(A6032))-BSS_Parameters!$F$2)/BSS_Parameters!$F$3))</f>
        <v>3.083333333333333</v>
      </c>
      <c r="G6032">
        <v>4.1900000000000004</v>
      </c>
    </row>
    <row r="6033" spans="1:7" ht="14.25" customHeight="1" x14ac:dyDescent="0.35">
      <c r="A6033" s="2">
        <v>41096</v>
      </c>
      <c r="B6033">
        <v>31</v>
      </c>
      <c r="C6033">
        <v>35.020000000000003</v>
      </c>
      <c r="D6033">
        <v>27.06</v>
      </c>
      <c r="E6033">
        <v>64.81</v>
      </c>
      <c r="F6033" s="3">
        <f>MIN(INDEX(BSS_Parameters!$C$2:$C$13,MONTH(A6033)),MAX(0,INDEX(BSS_Parameters!$C$2:$C$13,MONTH(A6033))*(Solar_Radiation_Original!B6033/INDEX(BSS_Parameters!$B$2:$B$13,MONTH(A6033))-BSS_Parameters!$F$2)/BSS_Parameters!$F$3))</f>
        <v>5.6366666666666676</v>
      </c>
      <c r="G6033">
        <v>6.08</v>
      </c>
    </row>
    <row r="6034" spans="1:7" ht="14.25" customHeight="1" x14ac:dyDescent="0.35">
      <c r="A6034" s="2">
        <v>41097</v>
      </c>
      <c r="B6034">
        <v>30.58</v>
      </c>
      <c r="C6034">
        <v>34.58</v>
      </c>
      <c r="D6034">
        <v>27.09</v>
      </c>
      <c r="E6034">
        <v>66.8</v>
      </c>
      <c r="F6034" s="3">
        <f>MIN(INDEX(BSS_Parameters!$C$2:$C$13,MONTH(A6034)),MAX(0,INDEX(BSS_Parameters!$C$2:$C$13,MONTH(A6034))*(Solar_Radiation_Original!B6034/INDEX(BSS_Parameters!$B$2:$B$13,MONTH(A6034))-BSS_Parameters!$F$2)/BSS_Parameters!$F$3))</f>
        <v>4.7433333333333341</v>
      </c>
      <c r="G6034">
        <v>6.7</v>
      </c>
    </row>
    <row r="6035" spans="1:7" ht="14.25" customHeight="1" x14ac:dyDescent="0.35">
      <c r="A6035" s="2">
        <v>41098</v>
      </c>
      <c r="B6035">
        <v>31.79</v>
      </c>
      <c r="C6035">
        <v>37.4</v>
      </c>
      <c r="D6035">
        <v>26.31</v>
      </c>
      <c r="E6035">
        <v>62.23</v>
      </c>
      <c r="F6035" s="3">
        <f>MIN(INDEX(BSS_Parameters!$C$2:$C$13,MONTH(A6035)),MAX(0,INDEX(BSS_Parameters!$C$2:$C$13,MONTH(A6035))*(Solar_Radiation_Original!B6035/INDEX(BSS_Parameters!$B$2:$B$13,MONTH(A6035))-BSS_Parameters!$F$2)/BSS_Parameters!$F$3))</f>
        <v>6.6300000000000017</v>
      </c>
      <c r="G6035">
        <v>4.88</v>
      </c>
    </row>
    <row r="6036" spans="1:7" ht="14.25" customHeight="1" x14ac:dyDescent="0.35">
      <c r="A6036" s="2">
        <v>41099</v>
      </c>
      <c r="B6036">
        <v>32.6</v>
      </c>
      <c r="C6036">
        <v>37.51</v>
      </c>
      <c r="D6036">
        <v>27.89</v>
      </c>
      <c r="E6036">
        <v>58.58</v>
      </c>
      <c r="F6036" s="3">
        <f>MIN(INDEX(BSS_Parameters!$C$2:$C$13,MONTH(A6036)),MAX(0,INDEX(BSS_Parameters!$C$2:$C$13,MONTH(A6036))*(Solar_Radiation_Original!B6036/INDEX(BSS_Parameters!$B$2:$B$13,MONTH(A6036))-BSS_Parameters!$F$2)/BSS_Parameters!$F$3))</f>
        <v>8.6900000000000031</v>
      </c>
      <c r="G6036">
        <v>4.47</v>
      </c>
    </row>
    <row r="6037" spans="1:7" ht="14.25" customHeight="1" x14ac:dyDescent="0.35">
      <c r="A6037" s="2">
        <v>41100</v>
      </c>
      <c r="B6037">
        <v>28.85</v>
      </c>
      <c r="C6037">
        <v>31.45</v>
      </c>
      <c r="D6037">
        <v>26.88</v>
      </c>
      <c r="E6037">
        <v>76.930000000000007</v>
      </c>
      <c r="F6037" s="3">
        <f>MIN(INDEX(BSS_Parameters!$C$2:$C$13,MONTH(A6037)),MAX(0,INDEX(BSS_Parameters!$C$2:$C$13,MONTH(A6037))*(Solar_Radiation_Original!B6037/INDEX(BSS_Parameters!$B$2:$B$13,MONTH(A6037))-BSS_Parameters!$F$2)/BSS_Parameters!$F$3))</f>
        <v>0</v>
      </c>
      <c r="G6037">
        <v>4.5999999999999996</v>
      </c>
    </row>
    <row r="6038" spans="1:7" ht="14.25" customHeight="1" x14ac:dyDescent="0.35">
      <c r="A6038" s="2">
        <v>41101</v>
      </c>
      <c r="B6038">
        <v>30.67</v>
      </c>
      <c r="C6038">
        <v>35.82</v>
      </c>
      <c r="D6038">
        <v>26.34</v>
      </c>
      <c r="E6038">
        <v>71.59</v>
      </c>
      <c r="F6038" s="3">
        <f>MIN(INDEX(BSS_Parameters!$C$2:$C$13,MONTH(A6038)),MAX(0,INDEX(BSS_Parameters!$C$2:$C$13,MONTH(A6038))*(Solar_Radiation_Original!B6038/INDEX(BSS_Parameters!$B$2:$B$13,MONTH(A6038))-BSS_Parameters!$F$2)/BSS_Parameters!$F$3))</f>
        <v>1.943333333333334</v>
      </c>
      <c r="G6038">
        <v>3.39</v>
      </c>
    </row>
    <row r="6039" spans="1:7" ht="14.25" customHeight="1" x14ac:dyDescent="0.35">
      <c r="A6039" s="2">
        <v>41102</v>
      </c>
      <c r="B6039">
        <v>31.61</v>
      </c>
      <c r="C6039">
        <v>35.729999999999997</v>
      </c>
      <c r="D6039">
        <v>27.4</v>
      </c>
      <c r="E6039">
        <v>64.31</v>
      </c>
      <c r="F6039" s="3">
        <f>MIN(INDEX(BSS_Parameters!$C$2:$C$13,MONTH(A6039)),MAX(0,INDEX(BSS_Parameters!$C$2:$C$13,MONTH(A6039))*(Solar_Radiation_Original!B6039/INDEX(BSS_Parameters!$B$2:$B$13,MONTH(A6039))-BSS_Parameters!$F$2)/BSS_Parameters!$F$3))</f>
        <v>5.1300000000000017</v>
      </c>
      <c r="G6039">
        <v>3.78</v>
      </c>
    </row>
    <row r="6040" spans="1:7" ht="14.25" customHeight="1" x14ac:dyDescent="0.35">
      <c r="A6040" s="2">
        <v>41103</v>
      </c>
      <c r="B6040">
        <v>31.68</v>
      </c>
      <c r="C6040">
        <v>36.46</v>
      </c>
      <c r="D6040">
        <v>27.56</v>
      </c>
      <c r="E6040">
        <v>63.17</v>
      </c>
      <c r="F6040" s="3">
        <f>MIN(INDEX(BSS_Parameters!$C$2:$C$13,MONTH(A6040)),MAX(0,INDEX(BSS_Parameters!$C$2:$C$13,MONTH(A6040))*(Solar_Radiation_Original!B6040/INDEX(BSS_Parameters!$B$2:$B$13,MONTH(A6040))-BSS_Parameters!$F$2)/BSS_Parameters!$F$3))</f>
        <v>4.4433333333333351</v>
      </c>
      <c r="G6040">
        <v>6.56</v>
      </c>
    </row>
    <row r="6041" spans="1:7" ht="14.25" customHeight="1" x14ac:dyDescent="0.35">
      <c r="A6041" s="2">
        <v>41104</v>
      </c>
      <c r="B6041">
        <v>32.119999999999997</v>
      </c>
      <c r="C6041">
        <v>38.08</v>
      </c>
      <c r="D6041">
        <v>26.72</v>
      </c>
      <c r="E6041">
        <v>60.01</v>
      </c>
      <c r="F6041" s="3">
        <f>MIN(INDEX(BSS_Parameters!$C$2:$C$13,MONTH(A6041)),MAX(0,INDEX(BSS_Parameters!$C$2:$C$13,MONTH(A6041))*(Solar_Radiation_Original!B6041/INDEX(BSS_Parameters!$B$2:$B$13,MONTH(A6041))-BSS_Parameters!$F$2)/BSS_Parameters!$F$3))</f>
        <v>5.9900000000000011</v>
      </c>
      <c r="G6041">
        <v>6.72</v>
      </c>
    </row>
    <row r="6042" spans="1:7" ht="14.25" customHeight="1" x14ac:dyDescent="0.35">
      <c r="A6042" s="2">
        <v>41105</v>
      </c>
      <c r="B6042">
        <v>31.98</v>
      </c>
      <c r="C6042">
        <v>37.43</v>
      </c>
      <c r="D6042">
        <v>26.98</v>
      </c>
      <c r="E6042">
        <v>58.65</v>
      </c>
      <c r="F6042" s="3">
        <f>MIN(INDEX(BSS_Parameters!$C$2:$C$13,MONTH(A6042)),MAX(0,INDEX(BSS_Parameters!$C$2:$C$13,MONTH(A6042))*(Solar_Radiation_Original!B6042/INDEX(BSS_Parameters!$B$2:$B$13,MONTH(A6042))-BSS_Parameters!$F$2)/BSS_Parameters!$F$3))</f>
        <v>3.6233333333333335</v>
      </c>
      <c r="G6042">
        <v>6.21</v>
      </c>
    </row>
    <row r="6043" spans="1:7" ht="14.25" customHeight="1" x14ac:dyDescent="0.35">
      <c r="A6043" s="2">
        <v>41106</v>
      </c>
      <c r="B6043">
        <v>31.78</v>
      </c>
      <c r="C6043">
        <v>37.409999999999997</v>
      </c>
      <c r="D6043">
        <v>26.81</v>
      </c>
      <c r="E6043">
        <v>59.93</v>
      </c>
      <c r="F6043" s="3">
        <f>MIN(INDEX(BSS_Parameters!$C$2:$C$13,MONTH(A6043)),MAX(0,INDEX(BSS_Parameters!$C$2:$C$13,MONTH(A6043))*(Solar_Radiation_Original!B6043/INDEX(BSS_Parameters!$B$2:$B$13,MONTH(A6043))-BSS_Parameters!$F$2)/BSS_Parameters!$F$3))</f>
        <v>3.6100000000000008</v>
      </c>
      <c r="G6043">
        <v>4.41</v>
      </c>
    </row>
    <row r="6044" spans="1:7" ht="14.25" customHeight="1" x14ac:dyDescent="0.35">
      <c r="A6044" s="2">
        <v>41107</v>
      </c>
      <c r="B6044">
        <v>31.22</v>
      </c>
      <c r="C6044">
        <v>35.86</v>
      </c>
      <c r="D6044">
        <v>27.29</v>
      </c>
      <c r="E6044">
        <v>63.27</v>
      </c>
      <c r="F6044" s="3">
        <f>MIN(INDEX(BSS_Parameters!$C$2:$C$13,MONTH(A6044)),MAX(0,INDEX(BSS_Parameters!$C$2:$C$13,MONTH(A6044))*(Solar_Radiation_Original!B6044/INDEX(BSS_Parameters!$B$2:$B$13,MONTH(A6044))-BSS_Parameters!$F$2)/BSS_Parameters!$F$3))</f>
        <v>7.1700000000000026</v>
      </c>
      <c r="G6044">
        <v>4.12</v>
      </c>
    </row>
    <row r="6045" spans="1:7" ht="14.25" customHeight="1" x14ac:dyDescent="0.35">
      <c r="A6045" s="2">
        <v>41108</v>
      </c>
      <c r="B6045">
        <v>32.51</v>
      </c>
      <c r="C6045">
        <v>38.549999999999997</v>
      </c>
      <c r="D6045">
        <v>27.05</v>
      </c>
      <c r="E6045">
        <v>57.89</v>
      </c>
      <c r="F6045" s="3">
        <f>MIN(INDEX(BSS_Parameters!$C$2:$C$13,MONTH(A6045)),MAX(0,INDEX(BSS_Parameters!$C$2:$C$13,MONTH(A6045))*(Solar_Radiation_Original!B6045/INDEX(BSS_Parameters!$B$2:$B$13,MONTH(A6045))-BSS_Parameters!$F$2)/BSS_Parameters!$F$3))</f>
        <v>6.9499999999999993</v>
      </c>
      <c r="G6045">
        <v>6.26</v>
      </c>
    </row>
    <row r="6046" spans="1:7" ht="14.25" customHeight="1" x14ac:dyDescent="0.35">
      <c r="A6046" s="2">
        <v>41109</v>
      </c>
      <c r="B6046">
        <v>32.6</v>
      </c>
      <c r="C6046">
        <v>38.67</v>
      </c>
      <c r="D6046">
        <v>27.24</v>
      </c>
      <c r="E6046">
        <v>57.54</v>
      </c>
      <c r="F6046" s="3">
        <f>MIN(INDEX(BSS_Parameters!$C$2:$C$13,MONTH(A6046)),MAX(0,INDEX(BSS_Parameters!$C$2:$C$13,MONTH(A6046))*(Solar_Radiation_Original!B6046/INDEX(BSS_Parameters!$B$2:$B$13,MONTH(A6046))-BSS_Parameters!$F$2)/BSS_Parameters!$F$3))</f>
        <v>5.6566666666666672</v>
      </c>
      <c r="G6046">
        <v>7.08</v>
      </c>
    </row>
    <row r="6047" spans="1:7" ht="14.25" customHeight="1" x14ac:dyDescent="0.35">
      <c r="A6047" s="2">
        <v>41110</v>
      </c>
      <c r="B6047">
        <v>32.6</v>
      </c>
      <c r="C6047">
        <v>37.9</v>
      </c>
      <c r="D6047">
        <v>27.28</v>
      </c>
      <c r="E6047">
        <v>59.06</v>
      </c>
      <c r="F6047" s="3">
        <f>MIN(INDEX(BSS_Parameters!$C$2:$C$13,MONTH(A6047)),MAX(0,INDEX(BSS_Parameters!$C$2:$C$13,MONTH(A6047))*(Solar_Radiation_Original!B6047/INDEX(BSS_Parameters!$B$2:$B$13,MONTH(A6047))-BSS_Parameters!$F$2)/BSS_Parameters!$F$3))</f>
        <v>5.9166666666666687</v>
      </c>
      <c r="G6047">
        <v>5.48</v>
      </c>
    </row>
    <row r="6048" spans="1:7" ht="14.25" customHeight="1" x14ac:dyDescent="0.35">
      <c r="A6048" s="2">
        <v>41111</v>
      </c>
      <c r="B6048">
        <v>32.450000000000003</v>
      </c>
      <c r="C6048">
        <v>37.6</v>
      </c>
      <c r="D6048">
        <v>27.88</v>
      </c>
      <c r="E6048">
        <v>57.13</v>
      </c>
      <c r="F6048" s="3">
        <f>MIN(INDEX(BSS_Parameters!$C$2:$C$13,MONTH(A6048)),MAX(0,INDEX(BSS_Parameters!$C$2:$C$13,MONTH(A6048))*(Solar_Radiation_Original!B6048/INDEX(BSS_Parameters!$B$2:$B$13,MONTH(A6048))-BSS_Parameters!$F$2)/BSS_Parameters!$F$3))</f>
        <v>5.8100000000000023</v>
      </c>
      <c r="G6048">
        <v>3.63</v>
      </c>
    </row>
    <row r="6049" spans="1:7" ht="14.25" customHeight="1" x14ac:dyDescent="0.35">
      <c r="A6049" s="2">
        <v>41112</v>
      </c>
      <c r="B6049">
        <v>31.97</v>
      </c>
      <c r="C6049">
        <v>35.72</v>
      </c>
      <c r="D6049">
        <v>27.93</v>
      </c>
      <c r="E6049">
        <v>59.56</v>
      </c>
      <c r="F6049" s="3">
        <f>MIN(INDEX(BSS_Parameters!$C$2:$C$13,MONTH(A6049)),MAX(0,INDEX(BSS_Parameters!$C$2:$C$13,MONTH(A6049))*(Solar_Radiation_Original!B6049/INDEX(BSS_Parameters!$B$2:$B$13,MONTH(A6049))-BSS_Parameters!$F$2)/BSS_Parameters!$F$3))</f>
        <v>2.5700000000000012</v>
      </c>
      <c r="G6049">
        <v>5.44</v>
      </c>
    </row>
    <row r="6050" spans="1:7" ht="14.25" customHeight="1" x14ac:dyDescent="0.35">
      <c r="A6050" s="2">
        <v>41113</v>
      </c>
      <c r="B6050">
        <v>32.32</v>
      </c>
      <c r="C6050">
        <v>37.79</v>
      </c>
      <c r="D6050">
        <v>27.75</v>
      </c>
      <c r="E6050">
        <v>56.19</v>
      </c>
      <c r="F6050" s="3">
        <f>MIN(INDEX(BSS_Parameters!$C$2:$C$13,MONTH(A6050)),MAX(0,INDEX(BSS_Parameters!$C$2:$C$13,MONTH(A6050))*(Solar_Radiation_Original!B6050/INDEX(BSS_Parameters!$B$2:$B$13,MONTH(A6050))-BSS_Parameters!$F$2)/BSS_Parameters!$F$3))</f>
        <v>0.74999999999999967</v>
      </c>
      <c r="G6050">
        <v>6.66</v>
      </c>
    </row>
    <row r="6051" spans="1:7" ht="14.25" customHeight="1" x14ac:dyDescent="0.35">
      <c r="A6051" s="2">
        <v>41114</v>
      </c>
      <c r="B6051">
        <v>31.11</v>
      </c>
      <c r="C6051">
        <v>34.68</v>
      </c>
      <c r="D6051">
        <v>27.74</v>
      </c>
      <c r="E6051">
        <v>60.46</v>
      </c>
      <c r="F6051" s="3">
        <f>MIN(INDEX(BSS_Parameters!$C$2:$C$13,MONTH(A6051)),MAX(0,INDEX(BSS_Parameters!$C$2:$C$13,MONTH(A6051))*(Solar_Radiation_Original!B6051/INDEX(BSS_Parameters!$B$2:$B$13,MONTH(A6051))-BSS_Parameters!$F$2)/BSS_Parameters!$F$3))</f>
        <v>3.7966666666666677</v>
      </c>
      <c r="G6051">
        <v>6.52</v>
      </c>
    </row>
    <row r="6052" spans="1:7" ht="14.25" customHeight="1" x14ac:dyDescent="0.35">
      <c r="A6052" s="2">
        <v>41115</v>
      </c>
      <c r="B6052">
        <v>32.01</v>
      </c>
      <c r="C6052">
        <v>37.5</v>
      </c>
      <c r="D6052">
        <v>27.15</v>
      </c>
      <c r="E6052">
        <v>58.44</v>
      </c>
      <c r="F6052" s="3">
        <f>MIN(INDEX(BSS_Parameters!$C$2:$C$13,MONTH(A6052)),MAX(0,INDEX(BSS_Parameters!$C$2:$C$13,MONTH(A6052))*(Solar_Radiation_Original!B6052/INDEX(BSS_Parameters!$B$2:$B$13,MONTH(A6052))-BSS_Parameters!$F$2)/BSS_Parameters!$F$3))</f>
        <v>5.6700000000000017</v>
      </c>
      <c r="G6052">
        <v>6.22</v>
      </c>
    </row>
    <row r="6053" spans="1:7" ht="14.25" customHeight="1" x14ac:dyDescent="0.35">
      <c r="A6053" s="2">
        <v>41116</v>
      </c>
      <c r="B6053">
        <v>32.229999999999997</v>
      </c>
      <c r="C6053">
        <v>38.22</v>
      </c>
      <c r="D6053">
        <v>27.48</v>
      </c>
      <c r="E6053">
        <v>56.71</v>
      </c>
      <c r="F6053" s="3">
        <f>MIN(INDEX(BSS_Parameters!$C$2:$C$13,MONTH(A6053)),MAX(0,INDEX(BSS_Parameters!$C$2:$C$13,MONTH(A6053))*(Solar_Radiation_Original!B6053/INDEX(BSS_Parameters!$B$2:$B$13,MONTH(A6053))-BSS_Parameters!$F$2)/BSS_Parameters!$F$3))</f>
        <v>5.65</v>
      </c>
      <c r="G6053">
        <v>6.53</v>
      </c>
    </row>
    <row r="6054" spans="1:7" ht="14.25" customHeight="1" x14ac:dyDescent="0.35">
      <c r="A6054" s="2">
        <v>41117</v>
      </c>
      <c r="B6054">
        <v>32.22</v>
      </c>
      <c r="C6054">
        <v>36.840000000000003</v>
      </c>
      <c r="D6054">
        <v>28.16</v>
      </c>
      <c r="E6054">
        <v>56.04</v>
      </c>
      <c r="F6054" s="3">
        <f>MIN(INDEX(BSS_Parameters!$C$2:$C$13,MONTH(A6054)),MAX(0,INDEX(BSS_Parameters!$C$2:$C$13,MONTH(A6054))*(Solar_Radiation_Original!B6054/INDEX(BSS_Parameters!$B$2:$B$13,MONTH(A6054))-BSS_Parameters!$F$2)/BSS_Parameters!$F$3))</f>
        <v>5.7766666666666682</v>
      </c>
      <c r="G6054">
        <v>5.95</v>
      </c>
    </row>
    <row r="6055" spans="1:7" ht="14.25" customHeight="1" x14ac:dyDescent="0.35">
      <c r="A6055" s="2">
        <v>41118</v>
      </c>
      <c r="B6055">
        <v>31.12</v>
      </c>
      <c r="C6055">
        <v>35.270000000000003</v>
      </c>
      <c r="D6055">
        <v>27.95</v>
      </c>
      <c r="E6055">
        <v>58.4</v>
      </c>
      <c r="F6055" s="3">
        <f>MIN(INDEX(BSS_Parameters!$C$2:$C$13,MONTH(A6055)),MAX(0,INDEX(BSS_Parameters!$C$2:$C$13,MONTH(A6055))*(Solar_Radiation_Original!B6055/INDEX(BSS_Parameters!$B$2:$B$13,MONTH(A6055))-BSS_Parameters!$F$2)/BSS_Parameters!$F$3))</f>
        <v>0.14333333333333251</v>
      </c>
      <c r="G6055">
        <v>6.4</v>
      </c>
    </row>
    <row r="6056" spans="1:7" ht="14.25" customHeight="1" x14ac:dyDescent="0.35">
      <c r="A6056" s="2">
        <v>41119</v>
      </c>
      <c r="B6056">
        <v>31.31</v>
      </c>
      <c r="C6056">
        <v>36.909999999999997</v>
      </c>
      <c r="D6056">
        <v>27.04</v>
      </c>
      <c r="E6056">
        <v>56.65</v>
      </c>
      <c r="F6056" s="3">
        <f>MIN(INDEX(BSS_Parameters!$C$2:$C$13,MONTH(A6056)),MAX(0,INDEX(BSS_Parameters!$C$2:$C$13,MONTH(A6056))*(Solar_Radiation_Original!B6056/INDEX(BSS_Parameters!$B$2:$B$13,MONTH(A6056))-BSS_Parameters!$F$2)/BSS_Parameters!$F$3))</f>
        <v>0</v>
      </c>
      <c r="G6056">
        <v>5.71</v>
      </c>
    </row>
    <row r="6057" spans="1:7" ht="14.25" customHeight="1" x14ac:dyDescent="0.35">
      <c r="A6057" s="2">
        <v>41120</v>
      </c>
      <c r="B6057">
        <v>30.78</v>
      </c>
      <c r="C6057">
        <v>35.57</v>
      </c>
      <c r="D6057">
        <v>26.79</v>
      </c>
      <c r="E6057">
        <v>57.68</v>
      </c>
      <c r="F6057" s="3">
        <f>MIN(INDEX(BSS_Parameters!$C$2:$C$13,MONTH(A6057)),MAX(0,INDEX(BSS_Parameters!$C$2:$C$13,MONTH(A6057))*(Solar_Radiation_Original!B6057/INDEX(BSS_Parameters!$B$2:$B$13,MONTH(A6057))-BSS_Parameters!$F$2)/BSS_Parameters!$F$3))</f>
        <v>7.0000000000000215E-2</v>
      </c>
      <c r="G6057">
        <v>5.9</v>
      </c>
    </row>
    <row r="6058" spans="1:7" ht="14.25" customHeight="1" x14ac:dyDescent="0.35">
      <c r="A6058" s="2">
        <v>41121</v>
      </c>
      <c r="B6058">
        <v>30.68</v>
      </c>
      <c r="C6058">
        <v>35.380000000000003</v>
      </c>
      <c r="D6058">
        <v>26.92</v>
      </c>
      <c r="E6058">
        <v>61.58</v>
      </c>
      <c r="F6058" s="3">
        <f>MIN(INDEX(BSS_Parameters!$C$2:$C$13,MONTH(A6058)),MAX(0,INDEX(BSS_Parameters!$C$2:$C$13,MONTH(A6058))*(Solar_Radiation_Original!B6058/INDEX(BSS_Parameters!$B$2:$B$13,MONTH(A6058))-BSS_Parameters!$F$2)/BSS_Parameters!$F$3))</f>
        <v>0</v>
      </c>
      <c r="G6058">
        <v>5.65</v>
      </c>
    </row>
    <row r="6059" spans="1:7" ht="14.25" customHeight="1" x14ac:dyDescent="0.35">
      <c r="A6059" s="2">
        <v>41122</v>
      </c>
      <c r="B6059">
        <v>31.52</v>
      </c>
      <c r="C6059">
        <v>37.79</v>
      </c>
      <c r="D6059">
        <v>26.15</v>
      </c>
      <c r="E6059">
        <v>58.95</v>
      </c>
      <c r="F6059" s="3">
        <f>MIN(INDEX(BSS_Parameters!$C$2:$C$13,MONTH(A6059)),MAX(0,INDEX(BSS_Parameters!$C$2:$C$13,MONTH(A6059))*(Solar_Radiation_Original!B6059/INDEX(BSS_Parameters!$B$2:$B$13,MONTH(A6059))-BSS_Parameters!$F$2)/BSS_Parameters!$F$3))</f>
        <v>3.2250652741514374</v>
      </c>
      <c r="G6059">
        <v>6.25</v>
      </c>
    </row>
    <row r="6060" spans="1:7" ht="14.25" customHeight="1" x14ac:dyDescent="0.35">
      <c r="A6060" s="2">
        <v>41123</v>
      </c>
      <c r="B6060">
        <v>30.71</v>
      </c>
      <c r="C6060">
        <v>36.1</v>
      </c>
      <c r="D6060">
        <v>27.05</v>
      </c>
      <c r="E6060">
        <v>59.55</v>
      </c>
      <c r="F6060" s="3">
        <f>MIN(INDEX(BSS_Parameters!$C$2:$C$13,MONTH(A6060)),MAX(0,INDEX(BSS_Parameters!$C$2:$C$13,MONTH(A6060))*(Solar_Radiation_Original!B6060/INDEX(BSS_Parameters!$B$2:$B$13,MONTH(A6060))-BSS_Parameters!$F$2)/BSS_Parameters!$F$3))</f>
        <v>6.7208355091383822</v>
      </c>
      <c r="G6060">
        <v>7.49</v>
      </c>
    </row>
    <row r="6061" spans="1:7" ht="14.25" customHeight="1" x14ac:dyDescent="0.35">
      <c r="A6061" s="2">
        <v>41124</v>
      </c>
      <c r="B6061">
        <v>30.52</v>
      </c>
      <c r="C6061">
        <v>36.090000000000003</v>
      </c>
      <c r="D6061">
        <v>26.72</v>
      </c>
      <c r="E6061">
        <v>61.95</v>
      </c>
      <c r="F6061" s="3">
        <f>MIN(INDEX(BSS_Parameters!$C$2:$C$13,MONTH(A6061)),MAX(0,INDEX(BSS_Parameters!$C$2:$C$13,MONTH(A6061))*(Solar_Radiation_Original!B6061/INDEX(BSS_Parameters!$B$2:$B$13,MONTH(A6061))-BSS_Parameters!$F$2)/BSS_Parameters!$F$3))</f>
        <v>3.8667362924281989</v>
      </c>
      <c r="G6061">
        <v>7.51</v>
      </c>
    </row>
    <row r="6062" spans="1:7" ht="14.25" customHeight="1" x14ac:dyDescent="0.35">
      <c r="A6062" s="2">
        <v>41125</v>
      </c>
      <c r="B6062">
        <v>31.7</v>
      </c>
      <c r="C6062">
        <v>37.630000000000003</v>
      </c>
      <c r="D6062">
        <v>26.96</v>
      </c>
      <c r="E6062">
        <v>58.17</v>
      </c>
      <c r="F6062" s="3">
        <f>MIN(INDEX(BSS_Parameters!$C$2:$C$13,MONTH(A6062)),MAX(0,INDEX(BSS_Parameters!$C$2:$C$13,MONTH(A6062))*(Solar_Radiation_Original!B6062/INDEX(BSS_Parameters!$B$2:$B$13,MONTH(A6062))-BSS_Parameters!$F$2)/BSS_Parameters!$F$3))</f>
        <v>4.368041775456919</v>
      </c>
      <c r="G6062">
        <v>6.86</v>
      </c>
    </row>
    <row r="6063" spans="1:7" ht="14.25" customHeight="1" x14ac:dyDescent="0.35">
      <c r="A6063" s="2">
        <v>41126</v>
      </c>
      <c r="B6063">
        <v>31.54</v>
      </c>
      <c r="C6063">
        <v>36.369999999999997</v>
      </c>
      <c r="D6063">
        <v>26.81</v>
      </c>
      <c r="E6063">
        <v>58.91</v>
      </c>
      <c r="F6063" s="3">
        <f>MIN(INDEX(BSS_Parameters!$C$2:$C$13,MONTH(A6063)),MAX(0,INDEX(BSS_Parameters!$C$2:$C$13,MONTH(A6063))*(Solar_Radiation_Original!B6063/INDEX(BSS_Parameters!$B$2:$B$13,MONTH(A6063))-BSS_Parameters!$F$2)/BSS_Parameters!$F$3))</f>
        <v>2.5031853785900795</v>
      </c>
      <c r="G6063">
        <v>4.1900000000000004</v>
      </c>
    </row>
    <row r="6064" spans="1:7" ht="14.25" customHeight="1" x14ac:dyDescent="0.35">
      <c r="A6064" s="2">
        <v>41127</v>
      </c>
      <c r="B6064">
        <v>32.090000000000003</v>
      </c>
      <c r="C6064">
        <v>36.630000000000003</v>
      </c>
      <c r="D6064">
        <v>27.53</v>
      </c>
      <c r="E6064">
        <v>57.64</v>
      </c>
      <c r="F6064" s="3">
        <f>MIN(INDEX(BSS_Parameters!$C$2:$C$13,MONTH(A6064)),MAX(0,INDEX(BSS_Parameters!$C$2:$C$13,MONTH(A6064))*(Solar_Radiation_Original!B6064/INDEX(BSS_Parameters!$B$2:$B$13,MONTH(A6064))-BSS_Parameters!$F$2)/BSS_Parameters!$F$3))</f>
        <v>5.2837597911227165</v>
      </c>
      <c r="G6064">
        <v>3.82</v>
      </c>
    </row>
    <row r="6065" spans="1:7" ht="14.25" customHeight="1" x14ac:dyDescent="0.35">
      <c r="A6065" s="2">
        <v>41128</v>
      </c>
      <c r="B6065">
        <v>31.51</v>
      </c>
      <c r="C6065">
        <v>35.92</v>
      </c>
      <c r="D6065">
        <v>27.25</v>
      </c>
      <c r="E6065">
        <v>60.95</v>
      </c>
      <c r="F6065" s="3">
        <f>MIN(INDEX(BSS_Parameters!$C$2:$C$13,MONTH(A6065)),MAX(0,INDEX(BSS_Parameters!$C$2:$C$13,MONTH(A6065))*(Solar_Radiation_Original!B6065/INDEX(BSS_Parameters!$B$2:$B$13,MONTH(A6065))-BSS_Parameters!$F$2)/BSS_Parameters!$F$3))</f>
        <v>2.9844386422976501</v>
      </c>
      <c r="G6065">
        <v>4.2</v>
      </c>
    </row>
    <row r="6066" spans="1:7" ht="14.25" customHeight="1" x14ac:dyDescent="0.35">
      <c r="A6066" s="2">
        <v>41129</v>
      </c>
      <c r="B6066">
        <v>28.61</v>
      </c>
      <c r="C6066">
        <v>30.89</v>
      </c>
      <c r="D6066">
        <v>26.82</v>
      </c>
      <c r="E6066">
        <v>76.86</v>
      </c>
      <c r="F6066" s="3">
        <f>MIN(INDEX(BSS_Parameters!$C$2:$C$13,MONTH(A6066)),MAX(0,INDEX(BSS_Parameters!$C$2:$C$13,MONTH(A6066))*(Solar_Radiation_Original!B6066/INDEX(BSS_Parameters!$B$2:$B$13,MONTH(A6066))-BSS_Parameters!$F$2)/BSS_Parameters!$F$3))</f>
        <v>0</v>
      </c>
      <c r="G6066">
        <v>4.0999999999999996</v>
      </c>
    </row>
    <row r="6067" spans="1:7" ht="14.25" customHeight="1" x14ac:dyDescent="0.35">
      <c r="A6067" s="2">
        <v>41130</v>
      </c>
      <c r="B6067">
        <v>30.33</v>
      </c>
      <c r="C6067">
        <v>35.97</v>
      </c>
      <c r="D6067">
        <v>25.52</v>
      </c>
      <c r="E6067">
        <v>62.62</v>
      </c>
      <c r="F6067" s="3">
        <f>MIN(INDEX(BSS_Parameters!$C$2:$C$13,MONTH(A6067)),MAX(0,INDEX(BSS_Parameters!$C$2:$C$13,MONTH(A6067))*(Solar_Radiation_Original!B6067/INDEX(BSS_Parameters!$B$2:$B$13,MONTH(A6067))-BSS_Parameters!$F$2)/BSS_Parameters!$F$3))</f>
        <v>1.834778067885118</v>
      </c>
      <c r="G6067">
        <v>4.8</v>
      </c>
    </row>
    <row r="6068" spans="1:7" ht="14.25" customHeight="1" x14ac:dyDescent="0.35">
      <c r="A6068" s="2">
        <v>41131</v>
      </c>
      <c r="B6068">
        <v>30.9</v>
      </c>
      <c r="C6068">
        <v>35.950000000000003</v>
      </c>
      <c r="D6068">
        <v>26.42</v>
      </c>
      <c r="E6068">
        <v>61.29</v>
      </c>
      <c r="F6068" s="3">
        <f>MIN(INDEX(BSS_Parameters!$C$2:$C$13,MONTH(A6068)),MAX(0,INDEX(BSS_Parameters!$C$2:$C$13,MONTH(A6068))*(Solar_Radiation_Original!B6068/INDEX(BSS_Parameters!$B$2:$B$13,MONTH(A6068))-BSS_Parameters!$F$2)/BSS_Parameters!$F$3))</f>
        <v>4.1875718015665795</v>
      </c>
      <c r="G6068">
        <v>3.76</v>
      </c>
    </row>
    <row r="6069" spans="1:7" ht="14.25" customHeight="1" x14ac:dyDescent="0.35">
      <c r="A6069" s="2">
        <v>41132</v>
      </c>
      <c r="B6069">
        <v>29.94</v>
      </c>
      <c r="C6069">
        <v>34.44</v>
      </c>
      <c r="D6069">
        <v>26.83</v>
      </c>
      <c r="E6069">
        <v>67.39</v>
      </c>
      <c r="F6069" s="3">
        <f>MIN(INDEX(BSS_Parameters!$C$2:$C$13,MONTH(A6069)),MAX(0,INDEX(BSS_Parameters!$C$2:$C$13,MONTH(A6069))*(Solar_Radiation_Original!B6069/INDEX(BSS_Parameters!$B$2:$B$13,MONTH(A6069))-BSS_Parameters!$F$2)/BSS_Parameters!$F$3))</f>
        <v>2.2558746736292434</v>
      </c>
      <c r="G6069">
        <v>3.61</v>
      </c>
    </row>
    <row r="6070" spans="1:7" ht="14.25" customHeight="1" x14ac:dyDescent="0.35">
      <c r="A6070" s="2">
        <v>41133</v>
      </c>
      <c r="B6070">
        <v>27.68</v>
      </c>
      <c r="C6070">
        <v>30.65</v>
      </c>
      <c r="D6070">
        <v>25.44</v>
      </c>
      <c r="E6070">
        <v>84.15</v>
      </c>
      <c r="F6070" s="3">
        <f>MIN(INDEX(BSS_Parameters!$C$2:$C$13,MONTH(A6070)),MAX(0,INDEX(BSS_Parameters!$C$2:$C$13,MONTH(A6070))*(Solar_Radiation_Original!B6070/INDEX(BSS_Parameters!$B$2:$B$13,MONTH(A6070))-BSS_Parameters!$F$2)/BSS_Parameters!$F$3))</f>
        <v>0</v>
      </c>
      <c r="G6070">
        <v>3.93</v>
      </c>
    </row>
    <row r="6071" spans="1:7" ht="14.25" customHeight="1" x14ac:dyDescent="0.35">
      <c r="A6071" s="2">
        <v>41134</v>
      </c>
      <c r="B6071">
        <v>26.72</v>
      </c>
      <c r="C6071">
        <v>29.13</v>
      </c>
      <c r="D6071">
        <v>24.89</v>
      </c>
      <c r="E6071">
        <v>88.14</v>
      </c>
      <c r="F6071" s="3">
        <f>MIN(INDEX(BSS_Parameters!$C$2:$C$13,MONTH(A6071)),MAX(0,INDEX(BSS_Parameters!$C$2:$C$13,MONTH(A6071))*(Solar_Radiation_Original!B6071/INDEX(BSS_Parameters!$B$2:$B$13,MONTH(A6071))-BSS_Parameters!$F$2)/BSS_Parameters!$F$3))</f>
        <v>0</v>
      </c>
      <c r="G6071">
        <v>5.13</v>
      </c>
    </row>
    <row r="6072" spans="1:7" ht="14.25" customHeight="1" x14ac:dyDescent="0.35">
      <c r="A6072" s="2">
        <v>41135</v>
      </c>
      <c r="B6072">
        <v>28.2</v>
      </c>
      <c r="C6072">
        <v>33.22</v>
      </c>
      <c r="D6072">
        <v>24.59</v>
      </c>
      <c r="E6072">
        <v>77.94</v>
      </c>
      <c r="F6072" s="3">
        <f>MIN(INDEX(BSS_Parameters!$C$2:$C$13,MONTH(A6072)),MAX(0,INDEX(BSS_Parameters!$C$2:$C$13,MONTH(A6072))*(Solar_Radiation_Original!B6072/INDEX(BSS_Parameters!$B$2:$B$13,MONTH(A6072))-BSS_Parameters!$F$2)/BSS_Parameters!$F$3))</f>
        <v>0</v>
      </c>
      <c r="G6072">
        <v>5.1100000000000003</v>
      </c>
    </row>
    <row r="6073" spans="1:7" ht="14.25" customHeight="1" x14ac:dyDescent="0.35">
      <c r="A6073" s="2">
        <v>41136</v>
      </c>
      <c r="B6073">
        <v>27.38</v>
      </c>
      <c r="C6073">
        <v>31.56</v>
      </c>
      <c r="D6073">
        <v>24.04</v>
      </c>
      <c r="E6073">
        <v>80.489999999999995</v>
      </c>
      <c r="F6073" s="3">
        <f>MIN(INDEX(BSS_Parameters!$C$2:$C$13,MONTH(A6073)),MAX(0,INDEX(BSS_Parameters!$C$2:$C$13,MONTH(A6073))*(Solar_Radiation_Original!B6073/INDEX(BSS_Parameters!$B$2:$B$13,MONTH(A6073))-BSS_Parameters!$F$2)/BSS_Parameters!$F$3))</f>
        <v>2.9443342036553535</v>
      </c>
      <c r="G6073">
        <v>3.67</v>
      </c>
    </row>
    <row r="6074" spans="1:7" ht="14.25" customHeight="1" x14ac:dyDescent="0.35">
      <c r="A6074" s="2">
        <v>41137</v>
      </c>
      <c r="B6074">
        <v>28.46</v>
      </c>
      <c r="C6074">
        <v>33.64</v>
      </c>
      <c r="D6074">
        <v>24.27</v>
      </c>
      <c r="E6074">
        <v>76.08</v>
      </c>
      <c r="F6074" s="3">
        <f>MIN(INDEX(BSS_Parameters!$C$2:$C$13,MONTH(A6074)),MAX(0,INDEX(BSS_Parameters!$C$2:$C$13,MONTH(A6074))*(Solar_Radiation_Original!B6074/INDEX(BSS_Parameters!$B$2:$B$13,MONTH(A6074))-BSS_Parameters!$F$2)/BSS_Parameters!$F$3))</f>
        <v>2.3293994778067897</v>
      </c>
      <c r="G6074">
        <v>3.72</v>
      </c>
    </row>
    <row r="6075" spans="1:7" ht="14.25" customHeight="1" x14ac:dyDescent="0.35">
      <c r="A6075" s="2">
        <v>41138</v>
      </c>
      <c r="B6075">
        <v>28.31</v>
      </c>
      <c r="C6075">
        <v>32.86</v>
      </c>
      <c r="D6075">
        <v>24.19</v>
      </c>
      <c r="E6075">
        <v>73.97</v>
      </c>
      <c r="F6075" s="3">
        <f>MIN(INDEX(BSS_Parameters!$C$2:$C$13,MONTH(A6075)),MAX(0,INDEX(BSS_Parameters!$C$2:$C$13,MONTH(A6075))*(Solar_Radiation_Original!B6075/INDEX(BSS_Parameters!$B$2:$B$13,MONTH(A6075))-BSS_Parameters!$F$2)/BSS_Parameters!$F$3))</f>
        <v>1.2265274151436032</v>
      </c>
      <c r="G6075">
        <v>3.84</v>
      </c>
    </row>
    <row r="6076" spans="1:7" ht="14.25" customHeight="1" x14ac:dyDescent="0.35">
      <c r="A6076" s="2">
        <v>41139</v>
      </c>
      <c r="B6076">
        <v>28.63</v>
      </c>
      <c r="C6076">
        <v>33.200000000000003</v>
      </c>
      <c r="D6076">
        <v>24.29</v>
      </c>
      <c r="E6076">
        <v>73.72</v>
      </c>
      <c r="F6076" s="3">
        <f>MIN(INDEX(BSS_Parameters!$C$2:$C$13,MONTH(A6076)),MAX(0,INDEX(BSS_Parameters!$C$2:$C$13,MONTH(A6076))*(Solar_Radiation_Original!B6076/INDEX(BSS_Parameters!$B$2:$B$13,MONTH(A6076))-BSS_Parameters!$F$2)/BSS_Parameters!$F$3))</f>
        <v>4.1742036553524811</v>
      </c>
      <c r="G6076">
        <v>3.25</v>
      </c>
    </row>
    <row r="6077" spans="1:7" ht="14.25" customHeight="1" x14ac:dyDescent="0.35">
      <c r="A6077" s="2">
        <v>41140</v>
      </c>
      <c r="B6077">
        <v>29.14</v>
      </c>
      <c r="C6077">
        <v>34.43</v>
      </c>
      <c r="D6077">
        <v>24.55</v>
      </c>
      <c r="E6077">
        <v>73.89</v>
      </c>
      <c r="F6077" s="3">
        <f>MIN(INDEX(BSS_Parameters!$C$2:$C$13,MONTH(A6077)),MAX(0,INDEX(BSS_Parameters!$C$2:$C$13,MONTH(A6077))*(Solar_Radiation_Original!B6077/INDEX(BSS_Parameters!$B$2:$B$13,MONTH(A6077))-BSS_Parameters!$F$2)/BSS_Parameters!$F$3))</f>
        <v>7.3357702349869474</v>
      </c>
      <c r="G6077">
        <v>2.59</v>
      </c>
    </row>
    <row r="6078" spans="1:7" ht="14.25" customHeight="1" x14ac:dyDescent="0.35">
      <c r="A6078" s="2">
        <v>41141</v>
      </c>
      <c r="B6078">
        <v>29.4</v>
      </c>
      <c r="C6078">
        <v>34.15</v>
      </c>
      <c r="D6078">
        <v>25.3</v>
      </c>
      <c r="E6078">
        <v>73.599999999999994</v>
      </c>
      <c r="F6078" s="3">
        <f>MIN(INDEX(BSS_Parameters!$C$2:$C$13,MONTH(A6078)),MAX(0,INDEX(BSS_Parameters!$C$2:$C$13,MONTH(A6078))*(Solar_Radiation_Original!B6078/INDEX(BSS_Parameters!$B$2:$B$13,MONTH(A6078))-BSS_Parameters!$F$2)/BSS_Parameters!$F$3))</f>
        <v>4.6220365535248034</v>
      </c>
      <c r="G6078">
        <v>2.93</v>
      </c>
    </row>
    <row r="6079" spans="1:7" ht="14.25" customHeight="1" x14ac:dyDescent="0.35">
      <c r="A6079" s="2">
        <v>41142</v>
      </c>
      <c r="B6079">
        <v>28.75</v>
      </c>
      <c r="C6079">
        <v>33.020000000000003</v>
      </c>
      <c r="D6079">
        <v>25.41</v>
      </c>
      <c r="E6079">
        <v>74.97</v>
      </c>
      <c r="F6079" s="3">
        <f>MIN(INDEX(BSS_Parameters!$C$2:$C$13,MONTH(A6079)),MAX(0,INDEX(BSS_Parameters!$C$2:$C$13,MONTH(A6079))*(Solar_Radiation_Original!B6079/INDEX(BSS_Parameters!$B$2:$B$13,MONTH(A6079))-BSS_Parameters!$F$2)/BSS_Parameters!$F$3))</f>
        <v>4.4281984334203655</v>
      </c>
      <c r="G6079">
        <v>3.94</v>
      </c>
    </row>
    <row r="6080" spans="1:7" ht="14.25" customHeight="1" x14ac:dyDescent="0.35">
      <c r="A6080" s="2">
        <v>41143</v>
      </c>
      <c r="B6080">
        <v>27.45</v>
      </c>
      <c r="C6080">
        <v>31.16</v>
      </c>
      <c r="D6080">
        <v>24.82</v>
      </c>
      <c r="E6080">
        <v>79.42</v>
      </c>
      <c r="F6080" s="3">
        <f>MIN(INDEX(BSS_Parameters!$C$2:$C$13,MONTH(A6080)),MAX(0,INDEX(BSS_Parameters!$C$2:$C$13,MONTH(A6080))*(Solar_Radiation_Original!B6080/INDEX(BSS_Parameters!$B$2:$B$13,MONTH(A6080))-BSS_Parameters!$F$2)/BSS_Parameters!$F$3))</f>
        <v>0</v>
      </c>
      <c r="G6080">
        <v>3.83</v>
      </c>
    </row>
    <row r="6081" spans="1:7" ht="14.25" customHeight="1" x14ac:dyDescent="0.35">
      <c r="A6081" s="2">
        <v>41144</v>
      </c>
      <c r="B6081">
        <v>28.24</v>
      </c>
      <c r="C6081">
        <v>32.57</v>
      </c>
      <c r="D6081">
        <v>24.69</v>
      </c>
      <c r="E6081">
        <v>76.61</v>
      </c>
      <c r="F6081" s="3">
        <f>MIN(INDEX(BSS_Parameters!$C$2:$C$13,MONTH(A6081)),MAX(0,INDEX(BSS_Parameters!$C$2:$C$13,MONTH(A6081))*(Solar_Radiation_Original!B6081/INDEX(BSS_Parameters!$B$2:$B$13,MONTH(A6081))-BSS_Parameters!$F$2)/BSS_Parameters!$F$3))</f>
        <v>4.2410443864229777</v>
      </c>
      <c r="G6081">
        <v>3.77</v>
      </c>
    </row>
    <row r="6082" spans="1:7" ht="14.25" customHeight="1" x14ac:dyDescent="0.35">
      <c r="A6082" s="2">
        <v>41145</v>
      </c>
      <c r="B6082">
        <v>28.84</v>
      </c>
      <c r="C6082">
        <v>33.880000000000003</v>
      </c>
      <c r="D6082">
        <v>24.34</v>
      </c>
      <c r="E6082">
        <v>72.94</v>
      </c>
      <c r="F6082" s="3">
        <f>MIN(INDEX(BSS_Parameters!$C$2:$C$13,MONTH(A6082)),MAX(0,INDEX(BSS_Parameters!$C$2:$C$13,MONTH(A6082))*(Solar_Radiation_Original!B6082/INDEX(BSS_Parameters!$B$2:$B$13,MONTH(A6082))-BSS_Parameters!$F$2)/BSS_Parameters!$F$3))</f>
        <v>5.90537859007833</v>
      </c>
      <c r="G6082">
        <v>3.74</v>
      </c>
    </row>
    <row r="6083" spans="1:7" ht="14.25" customHeight="1" x14ac:dyDescent="0.35">
      <c r="A6083" s="2">
        <v>41146</v>
      </c>
      <c r="B6083">
        <v>28.76</v>
      </c>
      <c r="C6083">
        <v>33.35</v>
      </c>
      <c r="D6083">
        <v>25.09</v>
      </c>
      <c r="E6083">
        <v>75.2</v>
      </c>
      <c r="F6083" s="3">
        <f>MIN(INDEX(BSS_Parameters!$C$2:$C$13,MONTH(A6083)),MAX(0,INDEX(BSS_Parameters!$C$2:$C$13,MONTH(A6083))*(Solar_Radiation_Original!B6083/INDEX(BSS_Parameters!$B$2:$B$13,MONTH(A6083))-BSS_Parameters!$F$2)/BSS_Parameters!$F$3))</f>
        <v>1.8949347258485645</v>
      </c>
      <c r="G6083">
        <v>3.7</v>
      </c>
    </row>
    <row r="6084" spans="1:7" ht="14.25" customHeight="1" x14ac:dyDescent="0.35">
      <c r="A6084" s="2">
        <v>41147</v>
      </c>
      <c r="B6084">
        <v>28.75</v>
      </c>
      <c r="C6084">
        <v>33.409999999999997</v>
      </c>
      <c r="D6084">
        <v>24.82</v>
      </c>
      <c r="E6084">
        <v>77.5</v>
      </c>
      <c r="F6084" s="3">
        <f>MIN(INDEX(BSS_Parameters!$C$2:$C$13,MONTH(A6084)),MAX(0,INDEX(BSS_Parameters!$C$2:$C$13,MONTH(A6084))*(Solar_Radiation_Original!B6084/INDEX(BSS_Parameters!$B$2:$B$13,MONTH(A6084))-BSS_Parameters!$F$2)/BSS_Parameters!$F$3))</f>
        <v>3.5258485639686685</v>
      </c>
      <c r="G6084">
        <v>2.77</v>
      </c>
    </row>
    <row r="6085" spans="1:7" ht="14.25" customHeight="1" x14ac:dyDescent="0.35">
      <c r="A6085" s="2">
        <v>41148</v>
      </c>
      <c r="B6085">
        <v>28.17</v>
      </c>
      <c r="C6085">
        <v>32.200000000000003</v>
      </c>
      <c r="D6085">
        <v>25.05</v>
      </c>
      <c r="E6085">
        <v>80.099999999999994</v>
      </c>
      <c r="F6085" s="3">
        <f>MIN(INDEX(BSS_Parameters!$C$2:$C$13,MONTH(A6085)),MAX(0,INDEX(BSS_Parameters!$C$2:$C$13,MONTH(A6085))*(Solar_Radiation_Original!B6085/INDEX(BSS_Parameters!$B$2:$B$13,MONTH(A6085))-BSS_Parameters!$F$2)/BSS_Parameters!$F$3))</f>
        <v>5.3907049608355111</v>
      </c>
      <c r="G6085">
        <v>2.5099999999999998</v>
      </c>
    </row>
    <row r="6086" spans="1:7" ht="14.25" customHeight="1" x14ac:dyDescent="0.35">
      <c r="A6086" s="2">
        <v>41149</v>
      </c>
      <c r="B6086">
        <v>28.35</v>
      </c>
      <c r="C6086">
        <v>31.72</v>
      </c>
      <c r="D6086">
        <v>25.04</v>
      </c>
      <c r="E6086">
        <v>82.26</v>
      </c>
      <c r="F6086" s="3">
        <f>MIN(INDEX(BSS_Parameters!$C$2:$C$13,MONTH(A6086)),MAX(0,INDEX(BSS_Parameters!$C$2:$C$13,MONTH(A6086))*(Solar_Radiation_Original!B6086/INDEX(BSS_Parameters!$B$2:$B$13,MONTH(A6086))-BSS_Parameters!$F$2)/BSS_Parameters!$F$3))</f>
        <v>1.6208877284595304</v>
      </c>
      <c r="G6086">
        <v>2.48</v>
      </c>
    </row>
    <row r="6087" spans="1:7" ht="14.25" customHeight="1" x14ac:dyDescent="0.35">
      <c r="A6087" s="2">
        <v>41150</v>
      </c>
      <c r="B6087">
        <v>29.18</v>
      </c>
      <c r="C6087">
        <v>32.700000000000003</v>
      </c>
      <c r="D6087">
        <v>25.51</v>
      </c>
      <c r="E6087">
        <v>78.92</v>
      </c>
      <c r="F6087" s="3">
        <f>MIN(INDEX(BSS_Parameters!$C$2:$C$13,MONTH(A6087)),MAX(0,INDEX(BSS_Parameters!$C$2:$C$13,MONTH(A6087))*(Solar_Radiation_Original!B6087/INDEX(BSS_Parameters!$B$2:$B$13,MONTH(A6087))-BSS_Parameters!$F$2)/BSS_Parameters!$F$3))</f>
        <v>6.192793733681464</v>
      </c>
      <c r="G6087">
        <v>1.88</v>
      </c>
    </row>
    <row r="6088" spans="1:7" ht="14.25" customHeight="1" x14ac:dyDescent="0.35">
      <c r="A6088" s="2">
        <v>41151</v>
      </c>
      <c r="B6088">
        <v>29.01</v>
      </c>
      <c r="C6088">
        <v>32.61</v>
      </c>
      <c r="D6088">
        <v>25.47</v>
      </c>
      <c r="E6088">
        <v>80.41</v>
      </c>
      <c r="F6088" s="3">
        <f>MIN(INDEX(BSS_Parameters!$C$2:$C$13,MONTH(A6088)),MAX(0,INDEX(BSS_Parameters!$C$2:$C$13,MONTH(A6088))*(Solar_Radiation_Original!B6088/INDEX(BSS_Parameters!$B$2:$B$13,MONTH(A6088))-BSS_Parameters!$F$2)/BSS_Parameters!$F$3))</f>
        <v>7.0951436031331614</v>
      </c>
      <c r="G6088">
        <v>2.0499999999999998</v>
      </c>
    </row>
    <row r="6089" spans="1:7" ht="14.25" customHeight="1" x14ac:dyDescent="0.35">
      <c r="A6089" s="2">
        <v>41152</v>
      </c>
      <c r="B6089">
        <v>29.81</v>
      </c>
      <c r="C6089">
        <v>33.44</v>
      </c>
      <c r="D6089">
        <v>25.93</v>
      </c>
      <c r="E6089">
        <v>78.55</v>
      </c>
      <c r="F6089" s="3">
        <f>MIN(INDEX(BSS_Parameters!$C$2:$C$13,MONTH(A6089)),MAX(0,INDEX(BSS_Parameters!$C$2:$C$13,MONTH(A6089))*(Solar_Radiation_Original!B6089/INDEX(BSS_Parameters!$B$2:$B$13,MONTH(A6089))-BSS_Parameters!$F$2)/BSS_Parameters!$F$3))</f>
        <v>3.9803655352480423</v>
      </c>
      <c r="G6089">
        <v>1.42</v>
      </c>
    </row>
    <row r="6090" spans="1:7" ht="14.25" customHeight="1" x14ac:dyDescent="0.35">
      <c r="A6090" s="2">
        <v>41153</v>
      </c>
      <c r="B6090">
        <v>29.05</v>
      </c>
      <c r="C6090">
        <v>32.409999999999997</v>
      </c>
      <c r="D6090">
        <v>26.55</v>
      </c>
      <c r="E6090">
        <v>82.53</v>
      </c>
      <c r="F6090" s="3">
        <f>MIN(INDEX(BSS_Parameters!$C$2:$C$13,MONTH(A6090)),MAX(0,INDEX(BSS_Parameters!$C$2:$C$13,MONTH(A6090))*(Solar_Radiation_Original!B6090/INDEX(BSS_Parameters!$B$2:$B$13,MONTH(A6090))-BSS_Parameters!$F$2)/BSS_Parameters!$F$3))</f>
        <v>5.2179083094555878</v>
      </c>
      <c r="G6090">
        <v>1.89</v>
      </c>
    </row>
    <row r="6091" spans="1:7" ht="14.25" customHeight="1" x14ac:dyDescent="0.35">
      <c r="A6091" s="2">
        <v>41154</v>
      </c>
      <c r="B6091">
        <v>28.55</v>
      </c>
      <c r="C6091">
        <v>31.59</v>
      </c>
      <c r="D6091">
        <v>25.82</v>
      </c>
      <c r="E6091">
        <v>83.36</v>
      </c>
      <c r="F6091" s="3">
        <f>MIN(INDEX(BSS_Parameters!$C$2:$C$13,MONTH(A6091)),MAX(0,INDEX(BSS_Parameters!$C$2:$C$13,MONTH(A6091))*(Solar_Radiation_Original!B6091/INDEX(BSS_Parameters!$B$2:$B$13,MONTH(A6091))-BSS_Parameters!$F$2)/BSS_Parameters!$F$3))</f>
        <v>6.3551002865329522</v>
      </c>
      <c r="G6091">
        <v>2.0699999999999998</v>
      </c>
    </row>
    <row r="6092" spans="1:7" ht="14.25" customHeight="1" x14ac:dyDescent="0.35">
      <c r="A6092" s="2">
        <v>41155</v>
      </c>
      <c r="B6092">
        <v>28.65</v>
      </c>
      <c r="C6092">
        <v>31.59</v>
      </c>
      <c r="D6092">
        <v>25.83</v>
      </c>
      <c r="E6092">
        <v>86.46</v>
      </c>
      <c r="F6092" s="3">
        <f>MIN(INDEX(BSS_Parameters!$C$2:$C$13,MONTH(A6092)),MAX(0,INDEX(BSS_Parameters!$C$2:$C$13,MONTH(A6092))*(Solar_Radiation_Original!B6092/INDEX(BSS_Parameters!$B$2:$B$13,MONTH(A6092))-BSS_Parameters!$F$2)/BSS_Parameters!$F$3))</f>
        <v>3.9142979942693406</v>
      </c>
      <c r="G6092">
        <v>1.9</v>
      </c>
    </row>
    <row r="6093" spans="1:7" ht="14.25" customHeight="1" x14ac:dyDescent="0.35">
      <c r="A6093" s="2">
        <v>41156</v>
      </c>
      <c r="B6093">
        <v>27.53</v>
      </c>
      <c r="C6093">
        <v>29.61</v>
      </c>
      <c r="D6093">
        <v>25.91</v>
      </c>
      <c r="E6093">
        <v>91.93</v>
      </c>
      <c r="F6093" s="3">
        <f>MIN(INDEX(BSS_Parameters!$C$2:$C$13,MONTH(A6093)),MAX(0,INDEX(BSS_Parameters!$C$2:$C$13,MONTH(A6093))*(Solar_Radiation_Original!B6093/INDEX(BSS_Parameters!$B$2:$B$13,MONTH(A6093))-BSS_Parameters!$F$2)/BSS_Parameters!$F$3))</f>
        <v>5.0722922636103149</v>
      </c>
      <c r="G6093">
        <v>1.35</v>
      </c>
    </row>
    <row r="6094" spans="1:7" ht="14.25" customHeight="1" x14ac:dyDescent="0.35">
      <c r="A6094" s="2">
        <v>41157</v>
      </c>
      <c r="B6094">
        <v>28.22</v>
      </c>
      <c r="C6094">
        <v>31.61</v>
      </c>
      <c r="D6094">
        <v>24.84</v>
      </c>
      <c r="E6094">
        <v>85.45</v>
      </c>
      <c r="F6094" s="3">
        <f>MIN(INDEX(BSS_Parameters!$C$2:$C$13,MONTH(A6094)),MAX(0,INDEX(BSS_Parameters!$C$2:$C$13,MONTH(A6094))*(Solar_Radiation_Original!B6094/INDEX(BSS_Parameters!$B$2:$B$13,MONTH(A6094))-BSS_Parameters!$F$2)/BSS_Parameters!$F$3))</f>
        <v>7.7280515759312332</v>
      </c>
      <c r="G6094">
        <v>1.48</v>
      </c>
    </row>
    <row r="6095" spans="1:7" ht="14.25" customHeight="1" x14ac:dyDescent="0.35">
      <c r="A6095" s="2">
        <v>41158</v>
      </c>
      <c r="B6095">
        <v>27.79</v>
      </c>
      <c r="C6095">
        <v>31.21</v>
      </c>
      <c r="D6095">
        <v>25.56</v>
      </c>
      <c r="E6095">
        <v>89.68</v>
      </c>
      <c r="F6095" s="3">
        <f>MIN(INDEX(BSS_Parameters!$C$2:$C$13,MONTH(A6095)),MAX(0,INDEX(BSS_Parameters!$C$2:$C$13,MONTH(A6095))*(Solar_Radiation_Original!B6095/INDEX(BSS_Parameters!$B$2:$B$13,MONTH(A6095))-BSS_Parameters!$F$2)/BSS_Parameters!$F$3))</f>
        <v>0.1698853868194847</v>
      </c>
      <c r="G6095">
        <v>2.48</v>
      </c>
    </row>
    <row r="6096" spans="1:7" ht="14.25" customHeight="1" x14ac:dyDescent="0.35">
      <c r="A6096" s="2">
        <v>41159</v>
      </c>
      <c r="B6096">
        <v>27.15</v>
      </c>
      <c r="C6096">
        <v>30.42</v>
      </c>
      <c r="D6096">
        <v>25.1</v>
      </c>
      <c r="E6096">
        <v>90.06</v>
      </c>
      <c r="F6096" s="3">
        <f>MIN(INDEX(BSS_Parameters!$C$2:$C$13,MONTH(A6096)),MAX(0,INDEX(BSS_Parameters!$C$2:$C$13,MONTH(A6096))*(Solar_Radiation_Original!B6096/INDEX(BSS_Parameters!$B$2:$B$13,MONTH(A6096))-BSS_Parameters!$F$2)/BSS_Parameters!$F$3))</f>
        <v>0</v>
      </c>
      <c r="G6096">
        <v>5.14</v>
      </c>
    </row>
    <row r="6097" spans="1:7" ht="14.25" customHeight="1" x14ac:dyDescent="0.35">
      <c r="A6097" s="2">
        <v>41160</v>
      </c>
      <c r="B6097">
        <v>26.87</v>
      </c>
      <c r="C6097">
        <v>29.53</v>
      </c>
      <c r="D6097">
        <v>24.99</v>
      </c>
      <c r="E6097">
        <v>90.62</v>
      </c>
      <c r="F6097" s="3">
        <f>MIN(INDEX(BSS_Parameters!$C$2:$C$13,MONTH(A6097)),MAX(0,INDEX(BSS_Parameters!$C$2:$C$13,MONTH(A6097))*(Solar_Radiation_Original!B6097/INDEX(BSS_Parameters!$B$2:$B$13,MONTH(A6097))-BSS_Parameters!$F$2)/BSS_Parameters!$F$3))</f>
        <v>4.129255014326648</v>
      </c>
      <c r="G6097">
        <v>6.85</v>
      </c>
    </row>
    <row r="6098" spans="1:7" ht="14.25" customHeight="1" x14ac:dyDescent="0.35">
      <c r="A6098" s="2">
        <v>41161</v>
      </c>
      <c r="B6098">
        <v>28.02</v>
      </c>
      <c r="C6098">
        <v>32.549999999999997</v>
      </c>
      <c r="D6098">
        <v>25.03</v>
      </c>
      <c r="E6098">
        <v>88.22</v>
      </c>
      <c r="F6098" s="3">
        <f>MIN(INDEX(BSS_Parameters!$C$2:$C$13,MONTH(A6098)),MAX(0,INDEX(BSS_Parameters!$C$2:$C$13,MONTH(A6098))*(Solar_Radiation_Original!B6098/INDEX(BSS_Parameters!$B$2:$B$13,MONTH(A6098))-BSS_Parameters!$F$2)/BSS_Parameters!$F$3))</f>
        <v>0.94650429799426905</v>
      </c>
      <c r="G6098">
        <v>4.88</v>
      </c>
    </row>
    <row r="6099" spans="1:7" ht="14.25" customHeight="1" x14ac:dyDescent="0.35">
      <c r="A6099" s="2">
        <v>41162</v>
      </c>
      <c r="B6099">
        <v>27.76</v>
      </c>
      <c r="C6099">
        <v>31.22</v>
      </c>
      <c r="D6099">
        <v>25.29</v>
      </c>
      <c r="E6099">
        <v>87.93</v>
      </c>
      <c r="F6099" s="3">
        <f>MIN(INDEX(BSS_Parameters!$C$2:$C$13,MONTH(A6099)),MAX(0,INDEX(BSS_Parameters!$C$2:$C$13,MONTH(A6099))*(Solar_Radiation_Original!B6099/INDEX(BSS_Parameters!$B$2:$B$13,MONTH(A6099))-BSS_Parameters!$F$2)/BSS_Parameters!$F$3))</f>
        <v>1.0782521489971344</v>
      </c>
      <c r="G6099">
        <v>3.49</v>
      </c>
    </row>
    <row r="6100" spans="1:7" ht="14.25" customHeight="1" x14ac:dyDescent="0.35">
      <c r="A6100" s="2">
        <v>41163</v>
      </c>
      <c r="B6100">
        <v>26.35</v>
      </c>
      <c r="C6100">
        <v>28.92</v>
      </c>
      <c r="D6100">
        <v>24.75</v>
      </c>
      <c r="E6100">
        <v>91</v>
      </c>
      <c r="F6100" s="3">
        <f>MIN(INDEX(BSS_Parameters!$C$2:$C$13,MONTH(A6100)),MAX(0,INDEX(BSS_Parameters!$C$2:$C$13,MONTH(A6100))*(Solar_Radiation_Original!B6100/INDEX(BSS_Parameters!$B$2:$B$13,MONTH(A6100))-BSS_Parameters!$F$2)/BSS_Parameters!$F$3))</f>
        <v>1.1267908309455592</v>
      </c>
      <c r="G6100">
        <v>3.37</v>
      </c>
    </row>
    <row r="6101" spans="1:7" ht="14.25" customHeight="1" x14ac:dyDescent="0.35">
      <c r="A6101" s="2">
        <v>41164</v>
      </c>
      <c r="B6101">
        <v>26.28</v>
      </c>
      <c r="C6101">
        <v>28.9</v>
      </c>
      <c r="D6101">
        <v>24.17</v>
      </c>
      <c r="E6101">
        <v>89.33</v>
      </c>
      <c r="F6101" s="3">
        <f>MIN(INDEX(BSS_Parameters!$C$2:$C$13,MONTH(A6101)),MAX(0,INDEX(BSS_Parameters!$C$2:$C$13,MONTH(A6101))*(Solar_Radiation_Original!B6101/INDEX(BSS_Parameters!$B$2:$B$13,MONTH(A6101))-BSS_Parameters!$F$2)/BSS_Parameters!$F$3))</f>
        <v>1.3001432664756447</v>
      </c>
      <c r="G6101">
        <v>2.42</v>
      </c>
    </row>
    <row r="6102" spans="1:7" ht="14.25" customHeight="1" x14ac:dyDescent="0.35">
      <c r="A6102" s="2">
        <v>41165</v>
      </c>
      <c r="B6102">
        <v>27.22</v>
      </c>
      <c r="C6102">
        <v>31.22</v>
      </c>
      <c r="D6102">
        <v>24.04</v>
      </c>
      <c r="E6102">
        <v>88.24</v>
      </c>
      <c r="F6102" s="3">
        <f>MIN(INDEX(BSS_Parameters!$C$2:$C$13,MONTH(A6102)),MAX(0,INDEX(BSS_Parameters!$C$2:$C$13,MONTH(A6102))*(Solar_Radiation_Original!B6102/INDEX(BSS_Parameters!$B$2:$B$13,MONTH(A6102))-BSS_Parameters!$F$2)/BSS_Parameters!$F$3))</f>
        <v>3.4774498567335241</v>
      </c>
      <c r="G6102">
        <v>4.01</v>
      </c>
    </row>
    <row r="6103" spans="1:7" ht="14.25" customHeight="1" x14ac:dyDescent="0.35">
      <c r="A6103" s="2">
        <v>41166</v>
      </c>
      <c r="B6103">
        <v>27.31</v>
      </c>
      <c r="C6103">
        <v>31.24</v>
      </c>
      <c r="D6103">
        <v>24.65</v>
      </c>
      <c r="E6103">
        <v>88.77</v>
      </c>
      <c r="F6103" s="3">
        <f>MIN(INDEX(BSS_Parameters!$C$2:$C$13,MONTH(A6103)),MAX(0,INDEX(BSS_Parameters!$C$2:$C$13,MONTH(A6103))*(Solar_Radiation_Original!B6103/INDEX(BSS_Parameters!$B$2:$B$13,MONTH(A6103))-BSS_Parameters!$F$2)/BSS_Parameters!$F$3))</f>
        <v>2.2015759312320924</v>
      </c>
      <c r="G6103">
        <v>5.0199999999999996</v>
      </c>
    </row>
    <row r="6104" spans="1:7" ht="14.25" customHeight="1" x14ac:dyDescent="0.35">
      <c r="A6104" s="2">
        <v>41167</v>
      </c>
      <c r="B6104">
        <v>26.97</v>
      </c>
      <c r="C6104">
        <v>31.07</v>
      </c>
      <c r="D6104">
        <v>23.9</v>
      </c>
      <c r="E6104">
        <v>84.87</v>
      </c>
      <c r="F6104" s="3">
        <f>MIN(INDEX(BSS_Parameters!$C$2:$C$13,MONTH(A6104)),MAX(0,INDEX(BSS_Parameters!$C$2:$C$13,MONTH(A6104))*(Solar_Radiation_Original!B6104/INDEX(BSS_Parameters!$B$2:$B$13,MONTH(A6104))-BSS_Parameters!$F$2)/BSS_Parameters!$F$3))</f>
        <v>7.6725787965616057</v>
      </c>
      <c r="G6104">
        <v>3.97</v>
      </c>
    </row>
    <row r="6105" spans="1:7" ht="14.25" customHeight="1" x14ac:dyDescent="0.35">
      <c r="A6105" s="2">
        <v>41168</v>
      </c>
      <c r="B6105">
        <v>26.81</v>
      </c>
      <c r="C6105">
        <v>31.27</v>
      </c>
      <c r="D6105">
        <v>22.93</v>
      </c>
      <c r="E6105">
        <v>84.46</v>
      </c>
      <c r="F6105" s="3">
        <f>MIN(INDEX(BSS_Parameters!$C$2:$C$13,MONTH(A6105)),MAX(0,INDEX(BSS_Parameters!$C$2:$C$13,MONTH(A6105))*(Solar_Radiation_Original!B6105/INDEX(BSS_Parameters!$B$2:$B$13,MONTH(A6105))-BSS_Parameters!$F$2)/BSS_Parameters!$F$3))</f>
        <v>6.3828366762177646</v>
      </c>
      <c r="G6105">
        <v>3.28</v>
      </c>
    </row>
    <row r="6106" spans="1:7" ht="14.25" customHeight="1" x14ac:dyDescent="0.35">
      <c r="A6106" s="2">
        <v>41169</v>
      </c>
      <c r="B6106">
        <v>26.84</v>
      </c>
      <c r="C6106">
        <v>30.8</v>
      </c>
      <c r="D6106">
        <v>23.43</v>
      </c>
      <c r="E6106">
        <v>82.69</v>
      </c>
      <c r="F6106" s="3">
        <f>MIN(INDEX(BSS_Parameters!$C$2:$C$13,MONTH(A6106)),MAX(0,INDEX(BSS_Parameters!$C$2:$C$13,MONTH(A6106))*(Solar_Radiation_Original!B6106/INDEX(BSS_Parameters!$B$2:$B$13,MONTH(A6106))-BSS_Parameters!$F$2)/BSS_Parameters!$F$3))</f>
        <v>6.9236962750716353</v>
      </c>
      <c r="G6106">
        <v>2.87</v>
      </c>
    </row>
    <row r="6107" spans="1:7" ht="14.25" customHeight="1" x14ac:dyDescent="0.35">
      <c r="A6107" s="2">
        <v>41170</v>
      </c>
      <c r="B6107">
        <v>26.41</v>
      </c>
      <c r="C6107">
        <v>30.14</v>
      </c>
      <c r="D6107">
        <v>23.15</v>
      </c>
      <c r="E6107">
        <v>80.650000000000006</v>
      </c>
      <c r="F6107" s="3">
        <f>MIN(INDEX(BSS_Parameters!$C$2:$C$13,MONTH(A6107)),MAX(0,INDEX(BSS_Parameters!$C$2:$C$13,MONTH(A6107))*(Solar_Radiation_Original!B6107/INDEX(BSS_Parameters!$B$2:$B$13,MONTH(A6107))-BSS_Parameters!$F$2)/BSS_Parameters!$F$3))</f>
        <v>7.1802578796561587</v>
      </c>
      <c r="G6107">
        <v>2.48</v>
      </c>
    </row>
    <row r="6108" spans="1:7" ht="14.25" customHeight="1" x14ac:dyDescent="0.35">
      <c r="A6108" s="2">
        <v>41171</v>
      </c>
      <c r="B6108">
        <v>26.71</v>
      </c>
      <c r="C6108">
        <v>31.15</v>
      </c>
      <c r="D6108">
        <v>22.09</v>
      </c>
      <c r="E6108">
        <v>77.56</v>
      </c>
      <c r="F6108" s="3">
        <f>MIN(INDEX(BSS_Parameters!$C$2:$C$13,MONTH(A6108)),MAX(0,INDEX(BSS_Parameters!$C$2:$C$13,MONTH(A6108))*(Solar_Radiation_Original!B6108/INDEX(BSS_Parameters!$B$2:$B$13,MONTH(A6108))-BSS_Parameters!$F$2)/BSS_Parameters!$F$3))</f>
        <v>7.5408309455587412</v>
      </c>
      <c r="G6108">
        <v>1.1100000000000001</v>
      </c>
    </row>
    <row r="6109" spans="1:7" ht="14.25" customHeight="1" x14ac:dyDescent="0.35">
      <c r="A6109" s="2">
        <v>41172</v>
      </c>
      <c r="B6109">
        <v>27.44</v>
      </c>
      <c r="C6109">
        <v>31.74</v>
      </c>
      <c r="D6109">
        <v>22.77</v>
      </c>
      <c r="E6109">
        <v>79.34</v>
      </c>
      <c r="F6109" s="3">
        <f>MIN(INDEX(BSS_Parameters!$C$2:$C$13,MONTH(A6109)),MAX(0,INDEX(BSS_Parameters!$C$2:$C$13,MONTH(A6109))*(Solar_Radiation_Original!B6109/INDEX(BSS_Parameters!$B$2:$B$13,MONTH(A6109))-BSS_Parameters!$F$2)/BSS_Parameters!$F$3))</f>
        <v>8.0054154727793705</v>
      </c>
      <c r="G6109">
        <v>1.19</v>
      </c>
    </row>
    <row r="6110" spans="1:7" ht="14.25" customHeight="1" x14ac:dyDescent="0.35">
      <c r="A6110" s="2">
        <v>41173</v>
      </c>
      <c r="B6110">
        <v>28.35</v>
      </c>
      <c r="C6110">
        <v>32.24</v>
      </c>
      <c r="D6110">
        <v>23.54</v>
      </c>
      <c r="E6110">
        <v>76.930000000000007</v>
      </c>
      <c r="F6110" s="3">
        <f>MIN(INDEX(BSS_Parameters!$C$2:$C$13,MONTH(A6110)),MAX(0,INDEX(BSS_Parameters!$C$2:$C$13,MONTH(A6110))*(Solar_Radiation_Original!B6110/INDEX(BSS_Parameters!$B$2:$B$13,MONTH(A6110))-BSS_Parameters!$F$2)/BSS_Parameters!$F$3))</f>
        <v>7.0346418338108885</v>
      </c>
      <c r="G6110">
        <v>1.53</v>
      </c>
    </row>
    <row r="6111" spans="1:7" ht="14.25" customHeight="1" x14ac:dyDescent="0.35">
      <c r="A6111" s="2">
        <v>41174</v>
      </c>
      <c r="B6111">
        <v>28.38</v>
      </c>
      <c r="C6111">
        <v>31.89</v>
      </c>
      <c r="D6111">
        <v>24.8</v>
      </c>
      <c r="E6111">
        <v>78.650000000000006</v>
      </c>
      <c r="F6111" s="3">
        <f>MIN(INDEX(BSS_Parameters!$C$2:$C$13,MONTH(A6111)),MAX(0,INDEX(BSS_Parameters!$C$2:$C$13,MONTH(A6111))*(Solar_Radiation_Original!B6111/INDEX(BSS_Parameters!$B$2:$B$13,MONTH(A6111))-BSS_Parameters!$F$2)/BSS_Parameters!$F$3))</f>
        <v>6.5700573065902566</v>
      </c>
      <c r="G6111">
        <v>1.89</v>
      </c>
    </row>
    <row r="6112" spans="1:7" ht="14.25" customHeight="1" x14ac:dyDescent="0.35">
      <c r="A6112" s="2">
        <v>41175</v>
      </c>
      <c r="B6112">
        <v>27.12</v>
      </c>
      <c r="C6112">
        <v>30.58</v>
      </c>
      <c r="D6112">
        <v>23.83</v>
      </c>
      <c r="E6112">
        <v>82.37</v>
      </c>
      <c r="F6112" s="3">
        <f>MIN(INDEX(BSS_Parameters!$C$2:$C$13,MONTH(A6112)),MAX(0,INDEX(BSS_Parameters!$C$2:$C$13,MONTH(A6112))*(Solar_Radiation_Original!B6112/INDEX(BSS_Parameters!$B$2:$B$13,MONTH(A6112))-BSS_Parameters!$F$2)/BSS_Parameters!$F$3))</f>
        <v>5.9390544412607449</v>
      </c>
      <c r="G6112">
        <v>2.5499999999999998</v>
      </c>
    </row>
    <row r="6113" spans="1:7" ht="14.25" customHeight="1" x14ac:dyDescent="0.35">
      <c r="A6113" s="2">
        <v>41176</v>
      </c>
      <c r="B6113">
        <v>26.19</v>
      </c>
      <c r="C6113">
        <v>30.53</v>
      </c>
      <c r="D6113">
        <v>22.8</v>
      </c>
      <c r="E6113">
        <v>80.92</v>
      </c>
      <c r="F6113" s="3">
        <f>MIN(INDEX(BSS_Parameters!$C$2:$C$13,MONTH(A6113)),MAX(0,INDEX(BSS_Parameters!$C$2:$C$13,MONTH(A6113))*(Solar_Radiation_Original!B6113/INDEX(BSS_Parameters!$B$2:$B$13,MONTH(A6113))-BSS_Parameters!$F$2)/BSS_Parameters!$F$3))</f>
        <v>7.7280515759312332</v>
      </c>
      <c r="G6113">
        <v>3.1</v>
      </c>
    </row>
    <row r="6114" spans="1:7" ht="14.25" customHeight="1" x14ac:dyDescent="0.35">
      <c r="A6114" s="2">
        <v>41177</v>
      </c>
      <c r="B6114">
        <v>26.09</v>
      </c>
      <c r="C6114">
        <v>30.68</v>
      </c>
      <c r="D6114">
        <v>21.24</v>
      </c>
      <c r="E6114">
        <v>78.069999999999993</v>
      </c>
      <c r="F6114" s="3">
        <f>MIN(INDEX(BSS_Parameters!$C$2:$C$13,MONTH(A6114)),MAX(0,INDEX(BSS_Parameters!$C$2:$C$13,MONTH(A6114))*(Solar_Radiation_Original!B6114/INDEX(BSS_Parameters!$B$2:$B$13,MONTH(A6114))-BSS_Parameters!$F$2)/BSS_Parameters!$F$3))</f>
        <v>8.9831232091690545</v>
      </c>
      <c r="G6114">
        <v>2.34</v>
      </c>
    </row>
    <row r="6115" spans="1:7" ht="14.25" customHeight="1" x14ac:dyDescent="0.35">
      <c r="A6115" s="2">
        <v>41178</v>
      </c>
      <c r="B6115">
        <v>26.32</v>
      </c>
      <c r="C6115">
        <v>30.9</v>
      </c>
      <c r="D6115">
        <v>21</v>
      </c>
      <c r="E6115">
        <v>75.31</v>
      </c>
      <c r="F6115" s="3">
        <f>MIN(INDEX(BSS_Parameters!$C$2:$C$13,MONTH(A6115)),MAX(0,INDEX(BSS_Parameters!$C$2:$C$13,MONTH(A6115))*(Solar_Radiation_Original!B6115/INDEX(BSS_Parameters!$B$2:$B$13,MONTH(A6115))-BSS_Parameters!$F$2)/BSS_Parameters!$F$3))</f>
        <v>8.8929799426934117</v>
      </c>
      <c r="G6115">
        <v>1.65</v>
      </c>
    </row>
    <row r="6116" spans="1:7" ht="14.25" customHeight="1" x14ac:dyDescent="0.35">
      <c r="A6116" s="2">
        <v>41179</v>
      </c>
      <c r="B6116">
        <v>27.62</v>
      </c>
      <c r="C6116">
        <v>31.71</v>
      </c>
      <c r="D6116">
        <v>22.57</v>
      </c>
      <c r="E6116">
        <v>66.760000000000005</v>
      </c>
      <c r="F6116" s="3">
        <f>MIN(INDEX(BSS_Parameters!$C$2:$C$13,MONTH(A6116)),MAX(0,INDEX(BSS_Parameters!$C$2:$C$13,MONTH(A6116))*(Solar_Radiation_Original!B6116/INDEX(BSS_Parameters!$B$2:$B$13,MONTH(A6116))-BSS_Parameters!$F$2)/BSS_Parameters!$F$3))</f>
        <v>9.2258166189111765</v>
      </c>
      <c r="G6116">
        <v>0.64</v>
      </c>
    </row>
    <row r="6117" spans="1:7" ht="14.25" customHeight="1" x14ac:dyDescent="0.35">
      <c r="A6117" s="2">
        <v>41180</v>
      </c>
      <c r="B6117">
        <v>27.73</v>
      </c>
      <c r="C6117">
        <v>32.51</v>
      </c>
      <c r="D6117">
        <v>22.8</v>
      </c>
      <c r="E6117">
        <v>69.180000000000007</v>
      </c>
      <c r="F6117" s="3">
        <f>MIN(INDEX(BSS_Parameters!$C$2:$C$13,MONTH(A6117)),MAX(0,INDEX(BSS_Parameters!$C$2:$C$13,MONTH(A6117))*(Solar_Radiation_Original!B6117/INDEX(BSS_Parameters!$B$2:$B$13,MONTH(A6117))-BSS_Parameters!$F$2)/BSS_Parameters!$F$3))</f>
        <v>9.85681948424069</v>
      </c>
      <c r="G6117">
        <v>1.43</v>
      </c>
    </row>
    <row r="6118" spans="1:7" ht="14.25" customHeight="1" x14ac:dyDescent="0.35">
      <c r="A6118" s="2">
        <v>41181</v>
      </c>
      <c r="B6118">
        <v>27.58</v>
      </c>
      <c r="C6118">
        <v>33.299999999999997</v>
      </c>
      <c r="D6118">
        <v>22.26</v>
      </c>
      <c r="E6118">
        <v>72.64</v>
      </c>
      <c r="F6118" s="3">
        <f>MIN(INDEX(BSS_Parameters!$C$2:$C$13,MONTH(A6118)),MAX(0,INDEX(BSS_Parameters!$C$2:$C$13,MONTH(A6118))*(Solar_Radiation_Original!B6118/INDEX(BSS_Parameters!$B$2:$B$13,MONTH(A6118))-BSS_Parameters!$F$2)/BSS_Parameters!$F$3))</f>
        <v>9.7458739255014333</v>
      </c>
      <c r="G6118">
        <v>2.14</v>
      </c>
    </row>
    <row r="6119" spans="1:7" ht="14.25" customHeight="1" x14ac:dyDescent="0.35">
      <c r="A6119" s="2">
        <v>41182</v>
      </c>
      <c r="B6119">
        <v>27.24</v>
      </c>
      <c r="C6119">
        <v>34.229999999999997</v>
      </c>
      <c r="D6119">
        <v>22.18</v>
      </c>
      <c r="E6119">
        <v>71.22</v>
      </c>
      <c r="F6119" s="3">
        <f>MIN(INDEX(BSS_Parameters!$C$2:$C$13,MONTH(A6119)),MAX(0,INDEX(BSS_Parameters!$C$2:$C$13,MONTH(A6119))*(Solar_Radiation_Original!B6119/INDEX(BSS_Parameters!$B$2:$B$13,MONTH(A6119))-BSS_Parameters!$F$2)/BSS_Parameters!$F$3))</f>
        <v>9.7042693409742125</v>
      </c>
      <c r="G6119">
        <v>3.32</v>
      </c>
    </row>
    <row r="6120" spans="1:7" ht="14.25" customHeight="1" x14ac:dyDescent="0.35">
      <c r="A6120" s="2">
        <v>41183</v>
      </c>
      <c r="B6120">
        <v>26.56</v>
      </c>
      <c r="C6120">
        <v>34.25</v>
      </c>
      <c r="D6120">
        <v>20.49</v>
      </c>
      <c r="E6120">
        <v>67.81</v>
      </c>
      <c r="F6120" s="3">
        <f>MIN(INDEX(BSS_Parameters!$C$2:$C$13,MONTH(A6120)),MAX(0,INDEX(BSS_Parameters!$C$2:$C$13,MONTH(A6120))*(Solar_Radiation_Original!B6120/INDEX(BSS_Parameters!$B$2:$B$13,MONTH(A6120))-BSS_Parameters!$F$2)/BSS_Parameters!$F$3))</f>
        <v>11.4</v>
      </c>
      <c r="G6120">
        <v>3.69</v>
      </c>
    </row>
    <row r="6121" spans="1:7" ht="14.25" customHeight="1" x14ac:dyDescent="0.35">
      <c r="A6121" s="2">
        <v>41184</v>
      </c>
      <c r="B6121">
        <v>26.89</v>
      </c>
      <c r="C6121">
        <v>34.369999999999997</v>
      </c>
      <c r="D6121">
        <v>20.86</v>
      </c>
      <c r="E6121">
        <v>69.03</v>
      </c>
      <c r="F6121" s="3">
        <f>MIN(INDEX(BSS_Parameters!$C$2:$C$13,MONTH(A6121)),MAX(0,INDEX(BSS_Parameters!$C$2:$C$13,MONTH(A6121))*(Solar_Radiation_Original!B6121/INDEX(BSS_Parameters!$B$2:$B$13,MONTH(A6121))-BSS_Parameters!$F$2)/BSS_Parameters!$F$3))</f>
        <v>10.04860927152318</v>
      </c>
      <c r="G6121">
        <v>3.45</v>
      </c>
    </row>
    <row r="6122" spans="1:7" ht="14.25" customHeight="1" x14ac:dyDescent="0.35">
      <c r="A6122" s="2">
        <v>41185</v>
      </c>
      <c r="B6122">
        <v>28.01</v>
      </c>
      <c r="C6122">
        <v>34.4</v>
      </c>
      <c r="D6122">
        <v>21.7</v>
      </c>
      <c r="E6122">
        <v>63.85</v>
      </c>
      <c r="F6122" s="3">
        <f>MIN(INDEX(BSS_Parameters!$C$2:$C$13,MONTH(A6122)),MAX(0,INDEX(BSS_Parameters!$C$2:$C$13,MONTH(A6122))*(Solar_Radiation_Original!B6122/INDEX(BSS_Parameters!$B$2:$B$13,MONTH(A6122))-BSS_Parameters!$F$2)/BSS_Parameters!$F$3))</f>
        <v>11.045165562913906</v>
      </c>
      <c r="G6122">
        <v>1.83</v>
      </c>
    </row>
    <row r="6123" spans="1:7" ht="14.25" customHeight="1" x14ac:dyDescent="0.35">
      <c r="A6123" s="2">
        <v>41186</v>
      </c>
      <c r="B6123">
        <v>28.89</v>
      </c>
      <c r="C6123">
        <v>34.29</v>
      </c>
      <c r="D6123">
        <v>23.61</v>
      </c>
      <c r="E6123">
        <v>69.959999999999994</v>
      </c>
      <c r="F6123" s="3">
        <f>MIN(INDEX(BSS_Parameters!$C$2:$C$13,MONTH(A6123)),MAX(0,INDEX(BSS_Parameters!$C$2:$C$13,MONTH(A6123))*(Solar_Radiation_Original!B6123/INDEX(BSS_Parameters!$B$2:$B$13,MONTH(A6123))-BSS_Parameters!$F$2)/BSS_Parameters!$F$3))</f>
        <v>10.77337748344371</v>
      </c>
      <c r="G6123">
        <v>1.0900000000000001</v>
      </c>
    </row>
    <row r="6124" spans="1:7" ht="14.25" customHeight="1" x14ac:dyDescent="0.35">
      <c r="A6124" s="2">
        <v>41187</v>
      </c>
      <c r="B6124">
        <v>27.94</v>
      </c>
      <c r="C6124">
        <v>33.200000000000003</v>
      </c>
      <c r="D6124">
        <v>21.92</v>
      </c>
      <c r="E6124">
        <v>68.010000000000005</v>
      </c>
      <c r="F6124" s="3">
        <f>MIN(INDEX(BSS_Parameters!$C$2:$C$13,MONTH(A6124)),MAX(0,INDEX(BSS_Parameters!$C$2:$C$13,MONTH(A6124))*(Solar_Radiation_Original!B6124/INDEX(BSS_Parameters!$B$2:$B$13,MONTH(A6124))-BSS_Parameters!$F$2)/BSS_Parameters!$F$3))</f>
        <v>10.546887417218544</v>
      </c>
      <c r="G6124">
        <v>1.41</v>
      </c>
    </row>
    <row r="6125" spans="1:7" ht="14.25" customHeight="1" x14ac:dyDescent="0.35">
      <c r="A6125" s="2">
        <v>41188</v>
      </c>
      <c r="B6125">
        <v>28.59</v>
      </c>
      <c r="C6125">
        <v>33.96</v>
      </c>
      <c r="D6125">
        <v>23.03</v>
      </c>
      <c r="E6125">
        <v>66.2</v>
      </c>
      <c r="F6125" s="3">
        <f>MIN(INDEX(BSS_Parameters!$C$2:$C$13,MONTH(A6125)),MAX(0,INDEX(BSS_Parameters!$C$2:$C$13,MONTH(A6125))*(Solar_Radiation_Original!B6125/INDEX(BSS_Parameters!$B$2:$B$13,MONTH(A6125))-BSS_Parameters!$F$2)/BSS_Parameters!$F$3))</f>
        <v>10.199602649006621</v>
      </c>
      <c r="G6125">
        <v>1.1399999999999999</v>
      </c>
    </row>
    <row r="6126" spans="1:7" ht="14.25" customHeight="1" x14ac:dyDescent="0.35">
      <c r="A6126" s="2">
        <v>41189</v>
      </c>
      <c r="B6126">
        <v>28.17</v>
      </c>
      <c r="C6126">
        <v>33.409999999999997</v>
      </c>
      <c r="D6126">
        <v>23.35</v>
      </c>
      <c r="E6126">
        <v>69.290000000000006</v>
      </c>
      <c r="F6126" s="3">
        <f>MIN(INDEX(BSS_Parameters!$C$2:$C$13,MONTH(A6126)),MAX(0,INDEX(BSS_Parameters!$C$2:$C$13,MONTH(A6126))*(Solar_Radiation_Original!B6126/INDEX(BSS_Parameters!$B$2:$B$13,MONTH(A6126))-BSS_Parameters!$F$2)/BSS_Parameters!$F$3))</f>
        <v>7.2174834437086099</v>
      </c>
      <c r="G6126">
        <v>1.45</v>
      </c>
    </row>
    <row r="6127" spans="1:7" ht="14.25" customHeight="1" x14ac:dyDescent="0.35">
      <c r="A6127" s="2">
        <v>41190</v>
      </c>
      <c r="B6127">
        <v>27.76</v>
      </c>
      <c r="C6127">
        <v>33.71</v>
      </c>
      <c r="D6127">
        <v>22.88</v>
      </c>
      <c r="E6127">
        <v>69.97</v>
      </c>
      <c r="F6127" s="3">
        <f>MIN(INDEX(BSS_Parameters!$C$2:$C$13,MONTH(A6127)),MAX(0,INDEX(BSS_Parameters!$C$2:$C$13,MONTH(A6127))*(Solar_Radiation_Original!B6127/INDEX(BSS_Parameters!$B$2:$B$13,MONTH(A6127))-BSS_Parameters!$F$2)/BSS_Parameters!$F$3))</f>
        <v>10.320397350993376</v>
      </c>
      <c r="G6127">
        <v>2.48</v>
      </c>
    </row>
    <row r="6128" spans="1:7" ht="14.25" customHeight="1" x14ac:dyDescent="0.35">
      <c r="A6128" s="2">
        <v>41191</v>
      </c>
      <c r="B6128">
        <v>27.76</v>
      </c>
      <c r="C6128">
        <v>35.04</v>
      </c>
      <c r="D6128">
        <v>21.33</v>
      </c>
      <c r="E6128">
        <v>60.89</v>
      </c>
      <c r="F6128" s="3">
        <f>MIN(INDEX(BSS_Parameters!$C$2:$C$13,MONTH(A6128)),MAX(0,INDEX(BSS_Parameters!$C$2:$C$13,MONTH(A6128))*(Solar_Radiation_Original!B6128/INDEX(BSS_Parameters!$B$2:$B$13,MONTH(A6128))-BSS_Parameters!$F$2)/BSS_Parameters!$F$3))</f>
        <v>10.448741721854306</v>
      </c>
      <c r="G6128">
        <v>2.19</v>
      </c>
    </row>
    <row r="6129" spans="1:7" ht="14.25" customHeight="1" x14ac:dyDescent="0.35">
      <c r="A6129" s="2">
        <v>41192</v>
      </c>
      <c r="B6129">
        <v>26.49</v>
      </c>
      <c r="C6129">
        <v>34.36</v>
      </c>
      <c r="D6129">
        <v>19.55</v>
      </c>
      <c r="E6129">
        <v>53.16</v>
      </c>
      <c r="F6129" s="3">
        <f>MIN(INDEX(BSS_Parameters!$C$2:$C$13,MONTH(A6129)),MAX(0,INDEX(BSS_Parameters!$C$2:$C$13,MONTH(A6129))*(Solar_Radiation_Original!B6129/INDEX(BSS_Parameters!$B$2:$B$13,MONTH(A6129))-BSS_Parameters!$F$2)/BSS_Parameters!$F$3))</f>
        <v>11.135761589403973</v>
      </c>
      <c r="G6129">
        <v>2.12</v>
      </c>
    </row>
    <row r="6130" spans="1:7" ht="14.25" customHeight="1" x14ac:dyDescent="0.35">
      <c r="A6130" s="2">
        <v>41193</v>
      </c>
      <c r="B6130">
        <v>26.99</v>
      </c>
      <c r="C6130">
        <v>34.270000000000003</v>
      </c>
      <c r="D6130">
        <v>19.25</v>
      </c>
      <c r="E6130">
        <v>56.02</v>
      </c>
      <c r="F6130" s="3">
        <f>MIN(INDEX(BSS_Parameters!$C$2:$C$13,MONTH(A6130)),MAX(0,INDEX(BSS_Parameters!$C$2:$C$13,MONTH(A6130))*(Solar_Radiation_Original!B6130/INDEX(BSS_Parameters!$B$2:$B$13,MONTH(A6130))-BSS_Parameters!$F$2)/BSS_Parameters!$F$3))</f>
        <v>11.203708609271523</v>
      </c>
      <c r="G6130">
        <v>1.84</v>
      </c>
    </row>
    <row r="6131" spans="1:7" ht="14.25" customHeight="1" x14ac:dyDescent="0.35">
      <c r="A6131" s="2">
        <v>41194</v>
      </c>
      <c r="B6131">
        <v>27.75</v>
      </c>
      <c r="C6131">
        <v>34.36</v>
      </c>
      <c r="D6131">
        <v>21.59</v>
      </c>
      <c r="E6131">
        <v>51.07</v>
      </c>
      <c r="F6131" s="3">
        <f>MIN(INDEX(BSS_Parameters!$C$2:$C$13,MONTH(A6131)),MAX(0,INDEX(BSS_Parameters!$C$2:$C$13,MONTH(A6131))*(Solar_Radiation_Original!B6131/INDEX(BSS_Parameters!$B$2:$B$13,MONTH(A6131))-BSS_Parameters!$F$2)/BSS_Parameters!$F$3))</f>
        <v>10.728079470198677</v>
      </c>
      <c r="G6131">
        <v>1.33</v>
      </c>
    </row>
    <row r="6132" spans="1:7" ht="14.25" customHeight="1" x14ac:dyDescent="0.35">
      <c r="A6132" s="2">
        <v>41195</v>
      </c>
      <c r="B6132">
        <v>27.85</v>
      </c>
      <c r="C6132">
        <v>34.56</v>
      </c>
      <c r="D6132">
        <v>20.93</v>
      </c>
      <c r="E6132">
        <v>49.22</v>
      </c>
      <c r="F6132" s="3">
        <f>MIN(INDEX(BSS_Parameters!$C$2:$C$13,MONTH(A6132)),MAX(0,INDEX(BSS_Parameters!$C$2:$C$13,MONTH(A6132))*(Solar_Radiation_Original!B6132/INDEX(BSS_Parameters!$B$2:$B$13,MONTH(A6132))-BSS_Parameters!$F$2)/BSS_Parameters!$F$3))</f>
        <v>10.260000000000002</v>
      </c>
      <c r="G6132">
        <v>0.99</v>
      </c>
    </row>
    <row r="6133" spans="1:7" ht="14.25" customHeight="1" x14ac:dyDescent="0.35">
      <c r="A6133" s="2">
        <v>41196</v>
      </c>
      <c r="B6133">
        <v>28.18</v>
      </c>
      <c r="C6133">
        <v>34.700000000000003</v>
      </c>
      <c r="D6133">
        <v>21.18</v>
      </c>
      <c r="E6133">
        <v>52.99</v>
      </c>
      <c r="F6133" s="3">
        <f>MIN(INDEX(BSS_Parameters!$C$2:$C$13,MONTH(A6133)),MAX(0,INDEX(BSS_Parameters!$C$2:$C$13,MONTH(A6133))*(Solar_Radiation_Original!B6133/INDEX(BSS_Parameters!$B$2:$B$13,MONTH(A6133))-BSS_Parameters!$F$2)/BSS_Parameters!$F$3))</f>
        <v>10.305298013245034</v>
      </c>
      <c r="G6133">
        <v>0.98</v>
      </c>
    </row>
    <row r="6134" spans="1:7" ht="14.25" customHeight="1" x14ac:dyDescent="0.35">
      <c r="A6134" s="2">
        <v>41197</v>
      </c>
      <c r="B6134">
        <v>27.66</v>
      </c>
      <c r="C6134">
        <v>34.29</v>
      </c>
      <c r="D6134">
        <v>20.350000000000001</v>
      </c>
      <c r="E6134">
        <v>51.57</v>
      </c>
      <c r="F6134" s="3">
        <f>MIN(INDEX(BSS_Parameters!$C$2:$C$13,MONTH(A6134)),MAX(0,INDEX(BSS_Parameters!$C$2:$C$13,MONTH(A6134))*(Solar_Radiation_Original!B6134/INDEX(BSS_Parameters!$B$2:$B$13,MONTH(A6134))-BSS_Parameters!$F$2)/BSS_Parameters!$F$3))</f>
        <v>10.101456953642385</v>
      </c>
      <c r="G6134">
        <v>1.8</v>
      </c>
    </row>
    <row r="6135" spans="1:7" ht="14.25" customHeight="1" x14ac:dyDescent="0.35">
      <c r="A6135" s="2">
        <v>41198</v>
      </c>
      <c r="B6135">
        <v>26.57</v>
      </c>
      <c r="C6135">
        <v>33.93</v>
      </c>
      <c r="D6135">
        <v>21.04</v>
      </c>
      <c r="E6135">
        <v>53.26</v>
      </c>
      <c r="F6135" s="3">
        <f>MIN(INDEX(BSS_Parameters!$C$2:$C$13,MONTH(A6135)),MAX(0,INDEX(BSS_Parameters!$C$2:$C$13,MONTH(A6135))*(Solar_Radiation_Original!B6135/INDEX(BSS_Parameters!$B$2:$B$13,MONTH(A6135))-BSS_Parameters!$F$2)/BSS_Parameters!$F$3))</f>
        <v>10.282649006622519</v>
      </c>
      <c r="G6135">
        <v>2.2400000000000002</v>
      </c>
    </row>
    <row r="6136" spans="1:7" ht="14.25" customHeight="1" x14ac:dyDescent="0.35">
      <c r="A6136" s="2">
        <v>41199</v>
      </c>
      <c r="B6136">
        <v>26.71</v>
      </c>
      <c r="C6136">
        <v>34.33</v>
      </c>
      <c r="D6136">
        <v>19.96</v>
      </c>
      <c r="E6136">
        <v>57.73</v>
      </c>
      <c r="F6136" s="3">
        <f>MIN(INDEX(BSS_Parameters!$C$2:$C$13,MONTH(A6136)),MAX(0,INDEX(BSS_Parameters!$C$2:$C$13,MONTH(A6136))*(Solar_Radiation_Original!B6136/INDEX(BSS_Parameters!$B$2:$B$13,MONTH(A6136))-BSS_Parameters!$F$2)/BSS_Parameters!$F$3))</f>
        <v>9.8296688741721852</v>
      </c>
      <c r="G6136">
        <v>2.75</v>
      </c>
    </row>
    <row r="6137" spans="1:7" ht="14.25" customHeight="1" x14ac:dyDescent="0.35">
      <c r="A6137" s="2">
        <v>41200</v>
      </c>
      <c r="B6137">
        <v>28.13</v>
      </c>
      <c r="C6137">
        <v>34.950000000000003</v>
      </c>
      <c r="D6137">
        <v>21.81</v>
      </c>
      <c r="E6137">
        <v>53.78</v>
      </c>
      <c r="F6137" s="3">
        <f>MIN(INDEX(BSS_Parameters!$C$2:$C$13,MONTH(A6137)),MAX(0,INDEX(BSS_Parameters!$C$2:$C$13,MONTH(A6137))*(Solar_Radiation_Original!B6137/INDEX(BSS_Parameters!$B$2:$B$13,MONTH(A6137))-BSS_Parameters!$F$2)/BSS_Parameters!$F$3))</f>
        <v>9.686225165562913</v>
      </c>
      <c r="G6137">
        <v>1.57</v>
      </c>
    </row>
    <row r="6138" spans="1:7" ht="14.25" customHeight="1" x14ac:dyDescent="0.35">
      <c r="A6138" s="2">
        <v>41201</v>
      </c>
      <c r="B6138">
        <v>28.19</v>
      </c>
      <c r="C6138">
        <v>35.64</v>
      </c>
      <c r="D6138">
        <v>22.93</v>
      </c>
      <c r="E6138">
        <v>52.87</v>
      </c>
      <c r="F6138" s="3">
        <f>MIN(INDEX(BSS_Parameters!$C$2:$C$13,MONTH(A6138)),MAX(0,INDEX(BSS_Parameters!$C$2:$C$13,MONTH(A6138))*(Solar_Radiation_Original!B6138/INDEX(BSS_Parameters!$B$2:$B$13,MONTH(A6138))-BSS_Parameters!$F$2)/BSS_Parameters!$F$3))</f>
        <v>9.3464900662251651</v>
      </c>
      <c r="G6138">
        <v>2.08</v>
      </c>
    </row>
    <row r="6139" spans="1:7" ht="14.25" customHeight="1" x14ac:dyDescent="0.35">
      <c r="A6139" s="2">
        <v>41202</v>
      </c>
      <c r="B6139">
        <v>27.95</v>
      </c>
      <c r="C6139">
        <v>35.49</v>
      </c>
      <c r="D6139">
        <v>22.45</v>
      </c>
      <c r="E6139">
        <v>48.68</v>
      </c>
      <c r="F6139" s="3">
        <f>MIN(INDEX(BSS_Parameters!$C$2:$C$13,MONTH(A6139)),MAX(0,INDEX(BSS_Parameters!$C$2:$C$13,MONTH(A6139))*(Solar_Radiation_Original!B6139/INDEX(BSS_Parameters!$B$2:$B$13,MONTH(A6139))-BSS_Parameters!$F$2)/BSS_Parameters!$F$3))</f>
        <v>7.8365562913907274</v>
      </c>
      <c r="G6139">
        <v>2.04</v>
      </c>
    </row>
    <row r="6140" spans="1:7" ht="14.25" customHeight="1" x14ac:dyDescent="0.35">
      <c r="A6140" s="2">
        <v>41203</v>
      </c>
      <c r="B6140">
        <v>27.59</v>
      </c>
      <c r="C6140">
        <v>35.020000000000003</v>
      </c>
      <c r="D6140">
        <v>21.32</v>
      </c>
      <c r="E6140">
        <v>51.62</v>
      </c>
      <c r="F6140" s="3">
        <f>MIN(INDEX(BSS_Parameters!$C$2:$C$13,MONTH(A6140)),MAX(0,INDEX(BSS_Parameters!$C$2:$C$13,MONTH(A6140))*(Solar_Radiation_Original!B6140/INDEX(BSS_Parameters!$B$2:$B$13,MONTH(A6140))-BSS_Parameters!$F$2)/BSS_Parameters!$F$3))</f>
        <v>8.425430463576161</v>
      </c>
      <c r="G6140">
        <v>2.2999999999999998</v>
      </c>
    </row>
    <row r="6141" spans="1:7" ht="14.25" customHeight="1" x14ac:dyDescent="0.35">
      <c r="A6141" s="2">
        <v>41204</v>
      </c>
      <c r="B6141">
        <v>27.42</v>
      </c>
      <c r="C6141">
        <v>34.82</v>
      </c>
      <c r="D6141">
        <v>21.04</v>
      </c>
      <c r="E6141">
        <v>59.8</v>
      </c>
      <c r="F6141" s="3">
        <f>MIN(INDEX(BSS_Parameters!$C$2:$C$13,MONTH(A6141)),MAX(0,INDEX(BSS_Parameters!$C$2:$C$13,MONTH(A6141))*(Solar_Radiation_Original!B6141/INDEX(BSS_Parameters!$B$2:$B$13,MONTH(A6141))-BSS_Parameters!$F$2)/BSS_Parameters!$F$3))</f>
        <v>8.6141721854304656</v>
      </c>
      <c r="G6141">
        <v>2.31</v>
      </c>
    </row>
    <row r="6142" spans="1:7" ht="14.25" customHeight="1" x14ac:dyDescent="0.35">
      <c r="A6142" s="2">
        <v>41205</v>
      </c>
      <c r="B6142">
        <v>27.99</v>
      </c>
      <c r="C6142">
        <v>35.18</v>
      </c>
      <c r="D6142">
        <v>21.95</v>
      </c>
      <c r="E6142">
        <v>54.03</v>
      </c>
      <c r="F6142" s="3">
        <f>MIN(INDEX(BSS_Parameters!$C$2:$C$13,MONTH(A6142)),MAX(0,INDEX(BSS_Parameters!$C$2:$C$13,MONTH(A6142))*(Solar_Radiation_Original!B6142/INDEX(BSS_Parameters!$B$2:$B$13,MONTH(A6142))-BSS_Parameters!$F$2)/BSS_Parameters!$F$3))</f>
        <v>8.5990728476821197</v>
      </c>
      <c r="G6142">
        <v>1.82</v>
      </c>
    </row>
    <row r="6143" spans="1:7" ht="14.25" customHeight="1" x14ac:dyDescent="0.35">
      <c r="A6143" s="2">
        <v>41206</v>
      </c>
      <c r="B6143">
        <v>26.47</v>
      </c>
      <c r="C6143">
        <v>34.700000000000003</v>
      </c>
      <c r="D6143">
        <v>20.12</v>
      </c>
      <c r="E6143">
        <v>45.83</v>
      </c>
      <c r="F6143" s="3">
        <f>MIN(INDEX(BSS_Parameters!$C$2:$C$13,MONTH(A6143)),MAX(0,INDEX(BSS_Parameters!$C$2:$C$13,MONTH(A6143))*(Solar_Radiation_Original!B6143/INDEX(BSS_Parameters!$B$2:$B$13,MONTH(A6143))-BSS_Parameters!$F$2)/BSS_Parameters!$F$3))</f>
        <v>9.1803973509933776</v>
      </c>
      <c r="G6143">
        <v>2.9</v>
      </c>
    </row>
    <row r="6144" spans="1:7" ht="14.25" customHeight="1" x14ac:dyDescent="0.35">
      <c r="A6144" s="2">
        <v>41207</v>
      </c>
      <c r="B6144">
        <v>24.68</v>
      </c>
      <c r="C6144">
        <v>34.07</v>
      </c>
      <c r="D6144">
        <v>17.27</v>
      </c>
      <c r="E6144">
        <v>45.86</v>
      </c>
      <c r="F6144" s="3">
        <f>MIN(INDEX(BSS_Parameters!$C$2:$C$13,MONTH(A6144)),MAX(0,INDEX(BSS_Parameters!$C$2:$C$13,MONTH(A6144))*(Solar_Radiation_Original!B6144/INDEX(BSS_Parameters!$B$2:$B$13,MONTH(A6144))-BSS_Parameters!$F$2)/BSS_Parameters!$F$3))</f>
        <v>9.5956291390728499</v>
      </c>
      <c r="G6144">
        <v>2.8</v>
      </c>
    </row>
    <row r="6145" spans="1:7" ht="14.25" customHeight="1" x14ac:dyDescent="0.35">
      <c r="A6145" s="2">
        <v>41208</v>
      </c>
      <c r="B6145">
        <v>24.33</v>
      </c>
      <c r="C6145">
        <v>34.08</v>
      </c>
      <c r="D6145">
        <v>16.66</v>
      </c>
      <c r="E6145">
        <v>47.8</v>
      </c>
      <c r="F6145" s="3">
        <f>MIN(INDEX(BSS_Parameters!$C$2:$C$13,MONTH(A6145)),MAX(0,INDEX(BSS_Parameters!$C$2:$C$13,MONTH(A6145))*(Solar_Radiation_Original!B6145/INDEX(BSS_Parameters!$B$2:$B$13,MONTH(A6145))-BSS_Parameters!$F$2)/BSS_Parameters!$F$3))</f>
        <v>9.3842384105960281</v>
      </c>
      <c r="G6145">
        <v>3.06</v>
      </c>
    </row>
    <row r="6146" spans="1:7" ht="14.25" customHeight="1" x14ac:dyDescent="0.35">
      <c r="A6146" s="2">
        <v>41209</v>
      </c>
      <c r="B6146">
        <v>24.24</v>
      </c>
      <c r="C6146">
        <v>34.01</v>
      </c>
      <c r="D6146">
        <v>16.68</v>
      </c>
      <c r="E6146">
        <v>47.13</v>
      </c>
      <c r="F6146" s="3">
        <f>MIN(INDEX(BSS_Parameters!$C$2:$C$13,MONTH(A6146)),MAX(0,INDEX(BSS_Parameters!$C$2:$C$13,MONTH(A6146))*(Solar_Radiation_Original!B6146/INDEX(BSS_Parameters!$B$2:$B$13,MONTH(A6146))-BSS_Parameters!$F$2)/BSS_Parameters!$F$3))</f>
        <v>9.3766887417218552</v>
      </c>
      <c r="G6146">
        <v>4.12</v>
      </c>
    </row>
    <row r="6147" spans="1:7" ht="14.25" customHeight="1" x14ac:dyDescent="0.35">
      <c r="A6147" s="2">
        <v>41210</v>
      </c>
      <c r="B6147">
        <v>24.38</v>
      </c>
      <c r="C6147">
        <v>34.43</v>
      </c>
      <c r="D6147">
        <v>16.66</v>
      </c>
      <c r="E6147">
        <v>46.57</v>
      </c>
      <c r="F6147" s="3">
        <f>MIN(INDEX(BSS_Parameters!$C$2:$C$13,MONTH(A6147)),MAX(0,INDEX(BSS_Parameters!$C$2:$C$13,MONTH(A6147))*(Solar_Radiation_Original!B6147/INDEX(BSS_Parameters!$B$2:$B$13,MONTH(A6147))-BSS_Parameters!$F$2)/BSS_Parameters!$F$3))</f>
        <v>9.2483443708609272</v>
      </c>
      <c r="G6147">
        <v>3.56</v>
      </c>
    </row>
    <row r="6148" spans="1:7" ht="14.25" customHeight="1" x14ac:dyDescent="0.35">
      <c r="A6148" s="2">
        <v>41211</v>
      </c>
      <c r="B6148">
        <v>24.49</v>
      </c>
      <c r="C6148">
        <v>34.299999999999997</v>
      </c>
      <c r="D6148">
        <v>16.82</v>
      </c>
      <c r="E6148">
        <v>43.25</v>
      </c>
      <c r="F6148" s="3">
        <f>MIN(INDEX(BSS_Parameters!$C$2:$C$13,MONTH(A6148)),MAX(0,INDEX(BSS_Parameters!$C$2:$C$13,MONTH(A6148))*(Solar_Radiation_Original!B6148/INDEX(BSS_Parameters!$B$2:$B$13,MONTH(A6148))-BSS_Parameters!$F$2)/BSS_Parameters!$F$3))</f>
        <v>9.7843708609271527</v>
      </c>
      <c r="G6148">
        <v>3.09</v>
      </c>
    </row>
    <row r="6149" spans="1:7" ht="14.25" customHeight="1" x14ac:dyDescent="0.35">
      <c r="A6149" s="2">
        <v>41212</v>
      </c>
      <c r="B6149">
        <v>24.45</v>
      </c>
      <c r="C6149">
        <v>34.4</v>
      </c>
      <c r="D6149">
        <v>16.8</v>
      </c>
      <c r="E6149">
        <v>45.38</v>
      </c>
      <c r="F6149" s="3">
        <f>MIN(INDEX(BSS_Parameters!$C$2:$C$13,MONTH(A6149)),MAX(0,INDEX(BSS_Parameters!$C$2:$C$13,MONTH(A6149))*(Solar_Radiation_Original!B6149/INDEX(BSS_Parameters!$B$2:$B$13,MONTH(A6149))-BSS_Parameters!$F$2)/BSS_Parameters!$F$3))</f>
        <v>8.8029139072847702</v>
      </c>
      <c r="G6149">
        <v>3.7</v>
      </c>
    </row>
    <row r="6150" spans="1:7" ht="14.25" customHeight="1" x14ac:dyDescent="0.35">
      <c r="A6150" s="2">
        <v>41213</v>
      </c>
      <c r="B6150">
        <v>23.78</v>
      </c>
      <c r="C6150">
        <v>32.81</v>
      </c>
      <c r="D6150">
        <v>17.329999999999998</v>
      </c>
      <c r="E6150">
        <v>47.4</v>
      </c>
      <c r="F6150" s="3">
        <f>MIN(INDEX(BSS_Parameters!$C$2:$C$13,MONTH(A6150)),MAX(0,INDEX(BSS_Parameters!$C$2:$C$13,MONTH(A6150))*(Solar_Radiation_Original!B6150/INDEX(BSS_Parameters!$B$2:$B$13,MONTH(A6150))-BSS_Parameters!$F$2)/BSS_Parameters!$F$3))</f>
        <v>6.2813245033112581</v>
      </c>
      <c r="G6150">
        <v>4.55</v>
      </c>
    </row>
    <row r="6151" spans="1:7" ht="14.25" customHeight="1" x14ac:dyDescent="0.35">
      <c r="A6151" s="2">
        <v>41214</v>
      </c>
      <c r="B6151">
        <v>23.78</v>
      </c>
      <c r="C6151">
        <v>32.82</v>
      </c>
      <c r="D6151">
        <v>17.34</v>
      </c>
      <c r="E6151">
        <v>45.79</v>
      </c>
      <c r="F6151" s="3">
        <f>MIN(INDEX(BSS_Parameters!$C$2:$C$13,MONTH(A6151)),MAX(0,INDEX(BSS_Parameters!$C$2:$C$13,MONTH(A6151))*(Solar_Radiation_Original!B6151/INDEX(BSS_Parameters!$B$2:$B$13,MONTH(A6151))-BSS_Parameters!$F$2)/BSS_Parameters!$F$3))</f>
        <v>7.8649411764705892</v>
      </c>
      <c r="G6151">
        <v>5.31</v>
      </c>
    </row>
    <row r="6152" spans="1:7" ht="14.25" customHeight="1" x14ac:dyDescent="0.35">
      <c r="A6152" s="2">
        <v>41215</v>
      </c>
      <c r="B6152">
        <v>23.72</v>
      </c>
      <c r="C6152">
        <v>33.020000000000003</v>
      </c>
      <c r="D6152">
        <v>17.79</v>
      </c>
      <c r="E6152">
        <v>45.93</v>
      </c>
      <c r="F6152" s="3">
        <f>MIN(INDEX(BSS_Parameters!$C$2:$C$13,MONTH(A6152)),MAX(0,INDEX(BSS_Parameters!$C$2:$C$13,MONTH(A6152))*(Solar_Radiation_Original!B6152/INDEX(BSS_Parameters!$B$2:$B$13,MONTH(A6152))-BSS_Parameters!$F$2)/BSS_Parameters!$F$3))</f>
        <v>9.008470588235296</v>
      </c>
      <c r="G6152">
        <v>5.0599999999999996</v>
      </c>
    </row>
    <row r="6153" spans="1:7" ht="14.25" customHeight="1" x14ac:dyDescent="0.35">
      <c r="A6153" s="2">
        <v>41216</v>
      </c>
      <c r="B6153">
        <v>22.54</v>
      </c>
      <c r="C6153">
        <v>32.380000000000003</v>
      </c>
      <c r="D6153">
        <v>15.2</v>
      </c>
      <c r="E6153">
        <v>44.66</v>
      </c>
      <c r="F6153" s="3">
        <f>MIN(INDEX(BSS_Parameters!$C$2:$C$13,MONTH(A6153)),MAX(0,INDEX(BSS_Parameters!$C$2:$C$13,MONTH(A6153))*(Solar_Radiation_Original!B6153/INDEX(BSS_Parameters!$B$2:$B$13,MONTH(A6153))-BSS_Parameters!$F$2)/BSS_Parameters!$F$3))</f>
        <v>9.0508235294117636</v>
      </c>
      <c r="G6153">
        <v>4.17</v>
      </c>
    </row>
    <row r="6154" spans="1:7" ht="14.25" customHeight="1" x14ac:dyDescent="0.35">
      <c r="A6154" s="2">
        <v>41217</v>
      </c>
      <c r="B6154">
        <v>22.25</v>
      </c>
      <c r="C6154">
        <v>32.07</v>
      </c>
      <c r="D6154">
        <v>15.13</v>
      </c>
      <c r="E6154">
        <v>41.82</v>
      </c>
      <c r="F6154" s="3">
        <f>MIN(INDEX(BSS_Parameters!$C$2:$C$13,MONTH(A6154)),MAX(0,INDEX(BSS_Parameters!$C$2:$C$13,MONTH(A6154))*(Solar_Radiation_Original!B6154/INDEX(BSS_Parameters!$B$2:$B$13,MONTH(A6154))-BSS_Parameters!$F$2)/BSS_Parameters!$F$3))</f>
        <v>8.7628235294117651</v>
      </c>
      <c r="G6154">
        <v>4.34</v>
      </c>
    </row>
    <row r="6155" spans="1:7" ht="14.25" customHeight="1" x14ac:dyDescent="0.35">
      <c r="A6155" s="2">
        <v>41218</v>
      </c>
      <c r="B6155">
        <v>22.22</v>
      </c>
      <c r="C6155">
        <v>31.58</v>
      </c>
      <c r="D6155">
        <v>15.17</v>
      </c>
      <c r="E6155">
        <v>44.95</v>
      </c>
      <c r="F6155" s="3">
        <f>MIN(INDEX(BSS_Parameters!$C$2:$C$13,MONTH(A6155)),MAX(0,INDEX(BSS_Parameters!$C$2:$C$13,MONTH(A6155))*(Solar_Radiation_Original!B6155/INDEX(BSS_Parameters!$B$2:$B$13,MONTH(A6155))-BSS_Parameters!$F$2)/BSS_Parameters!$F$3))</f>
        <v>7.1534117647058828</v>
      </c>
      <c r="G6155">
        <v>3.75</v>
      </c>
    </row>
    <row r="6156" spans="1:7" ht="14.25" customHeight="1" x14ac:dyDescent="0.35">
      <c r="A6156" s="2">
        <v>41219</v>
      </c>
      <c r="B6156">
        <v>22.53</v>
      </c>
      <c r="C6156">
        <v>31.47</v>
      </c>
      <c r="D6156">
        <v>16.28</v>
      </c>
      <c r="E6156">
        <v>45.01</v>
      </c>
      <c r="F6156" s="3">
        <f>MIN(INDEX(BSS_Parameters!$C$2:$C$13,MONTH(A6156)),MAX(0,INDEX(BSS_Parameters!$C$2:$C$13,MONTH(A6156))*(Solar_Radiation_Original!B6156/INDEX(BSS_Parameters!$B$2:$B$13,MONTH(A6156))-BSS_Parameters!$F$2)/BSS_Parameters!$F$3))</f>
        <v>7.509176470588236</v>
      </c>
      <c r="G6156">
        <v>3.86</v>
      </c>
    </row>
    <row r="6157" spans="1:7" ht="14.25" customHeight="1" x14ac:dyDescent="0.35">
      <c r="A6157" s="2">
        <v>41220</v>
      </c>
      <c r="B6157">
        <v>22.9</v>
      </c>
      <c r="C6157">
        <v>32.08</v>
      </c>
      <c r="D6157">
        <v>16.09</v>
      </c>
      <c r="E6157">
        <v>41.13</v>
      </c>
      <c r="F6157" s="3">
        <f>MIN(INDEX(BSS_Parameters!$C$2:$C$13,MONTH(A6157)),MAX(0,INDEX(BSS_Parameters!$C$2:$C$13,MONTH(A6157))*(Solar_Radiation_Original!B6157/INDEX(BSS_Parameters!$B$2:$B$13,MONTH(A6157))-BSS_Parameters!$F$2)/BSS_Parameters!$F$3))</f>
        <v>8.2376470588235318</v>
      </c>
      <c r="G6157">
        <v>3.27</v>
      </c>
    </row>
    <row r="6158" spans="1:7" ht="14.25" customHeight="1" x14ac:dyDescent="0.35">
      <c r="A6158" s="2">
        <v>41221</v>
      </c>
      <c r="B6158">
        <v>23.7</v>
      </c>
      <c r="C6158">
        <v>32.520000000000003</v>
      </c>
      <c r="D6158">
        <v>15.24</v>
      </c>
      <c r="E6158">
        <v>38.67</v>
      </c>
      <c r="F6158" s="3">
        <f>MIN(INDEX(BSS_Parameters!$C$2:$C$13,MONTH(A6158)),MAX(0,INDEX(BSS_Parameters!$C$2:$C$13,MONTH(A6158))*(Solar_Radiation_Original!B6158/INDEX(BSS_Parameters!$B$2:$B$13,MONTH(A6158))-BSS_Parameters!$F$2)/BSS_Parameters!$F$3))</f>
        <v>8.9491764705882382</v>
      </c>
      <c r="G6158">
        <v>1.91</v>
      </c>
    </row>
    <row r="6159" spans="1:7" ht="14.25" customHeight="1" x14ac:dyDescent="0.35">
      <c r="A6159" s="2">
        <v>41222</v>
      </c>
      <c r="B6159">
        <v>24.09</v>
      </c>
      <c r="C6159">
        <v>32.909999999999997</v>
      </c>
      <c r="D6159">
        <v>16.02</v>
      </c>
      <c r="E6159">
        <v>40.11</v>
      </c>
      <c r="F6159" s="3">
        <f>MIN(INDEX(BSS_Parameters!$C$2:$C$13,MONTH(A6159)),MAX(0,INDEX(BSS_Parameters!$C$2:$C$13,MONTH(A6159))*(Solar_Radiation_Original!B6159/INDEX(BSS_Parameters!$B$2:$B$13,MONTH(A6159))-BSS_Parameters!$F$2)/BSS_Parameters!$F$3))</f>
        <v>9.4574117647058831</v>
      </c>
      <c r="G6159">
        <v>1.89</v>
      </c>
    </row>
    <row r="6160" spans="1:7" ht="14.25" customHeight="1" x14ac:dyDescent="0.35">
      <c r="A6160" s="2">
        <v>41223</v>
      </c>
      <c r="B6160">
        <v>23.93</v>
      </c>
      <c r="C6160">
        <v>33.17</v>
      </c>
      <c r="D6160">
        <v>15.79</v>
      </c>
      <c r="E6160">
        <v>39.619999999999997</v>
      </c>
      <c r="F6160" s="3">
        <f>MIN(INDEX(BSS_Parameters!$C$2:$C$13,MONTH(A6160)),MAX(0,INDEX(BSS_Parameters!$C$2:$C$13,MONTH(A6160))*(Solar_Radiation_Original!B6160/INDEX(BSS_Parameters!$B$2:$B$13,MONTH(A6160))-BSS_Parameters!$F$2)/BSS_Parameters!$F$3))</f>
        <v>9.3557647058823559</v>
      </c>
      <c r="G6160">
        <v>2.4700000000000002</v>
      </c>
    </row>
    <row r="6161" spans="1:7" ht="14.25" customHeight="1" x14ac:dyDescent="0.35">
      <c r="A6161" s="2">
        <v>41224</v>
      </c>
      <c r="B6161">
        <v>24.25</v>
      </c>
      <c r="C6161">
        <v>33.86</v>
      </c>
      <c r="D6161">
        <v>16.16</v>
      </c>
      <c r="E6161">
        <v>40.54</v>
      </c>
      <c r="F6161" s="3">
        <f>MIN(INDEX(BSS_Parameters!$C$2:$C$13,MONTH(A6161)),MAX(0,INDEX(BSS_Parameters!$C$2:$C$13,MONTH(A6161))*(Solar_Radiation_Original!B6161/INDEX(BSS_Parameters!$B$2:$B$13,MONTH(A6161))-BSS_Parameters!$F$2)/BSS_Parameters!$F$3))</f>
        <v>9.4235294117647062</v>
      </c>
      <c r="G6161">
        <v>2.0299999999999998</v>
      </c>
    </row>
    <row r="6162" spans="1:7" ht="14.25" customHeight="1" x14ac:dyDescent="0.35">
      <c r="A6162" s="2">
        <v>41225</v>
      </c>
      <c r="B6162">
        <v>25.18</v>
      </c>
      <c r="C6162">
        <v>33.979999999999997</v>
      </c>
      <c r="D6162">
        <v>17.05</v>
      </c>
      <c r="E6162">
        <v>41.32</v>
      </c>
      <c r="F6162" s="3">
        <f>MIN(INDEX(BSS_Parameters!$C$2:$C$13,MONTH(A6162)),MAX(0,INDEX(BSS_Parameters!$C$2:$C$13,MONTH(A6162))*(Solar_Radiation_Original!B6162/INDEX(BSS_Parameters!$B$2:$B$13,MONTH(A6162))-BSS_Parameters!$F$2)/BSS_Parameters!$F$3))</f>
        <v>8.517176470588236</v>
      </c>
      <c r="G6162">
        <v>2.06</v>
      </c>
    </row>
    <row r="6163" spans="1:7" ht="14.25" customHeight="1" x14ac:dyDescent="0.35">
      <c r="A6163" s="2">
        <v>41226</v>
      </c>
      <c r="B6163">
        <v>25.08</v>
      </c>
      <c r="C6163">
        <v>34.24</v>
      </c>
      <c r="D6163">
        <v>17.55</v>
      </c>
      <c r="E6163">
        <v>43.15</v>
      </c>
      <c r="F6163" s="3">
        <f>MIN(INDEX(BSS_Parameters!$C$2:$C$13,MONTH(A6163)),MAX(0,INDEX(BSS_Parameters!$C$2:$C$13,MONTH(A6163))*(Solar_Radiation_Original!B6163/INDEX(BSS_Parameters!$B$2:$B$13,MONTH(A6163))-BSS_Parameters!$F$2)/BSS_Parameters!$F$3))</f>
        <v>7.0009411764705884</v>
      </c>
      <c r="G6163">
        <v>2.19</v>
      </c>
    </row>
    <row r="6164" spans="1:7" ht="14.25" customHeight="1" x14ac:dyDescent="0.35">
      <c r="A6164" s="2">
        <v>41227</v>
      </c>
      <c r="B6164">
        <v>24.18</v>
      </c>
      <c r="C6164">
        <v>33.11</v>
      </c>
      <c r="D6164">
        <v>17.43</v>
      </c>
      <c r="E6164">
        <v>48.48</v>
      </c>
      <c r="F6164" s="3">
        <f>MIN(INDEX(BSS_Parameters!$C$2:$C$13,MONTH(A6164)),MAX(0,INDEX(BSS_Parameters!$C$2:$C$13,MONTH(A6164))*(Solar_Radiation_Original!B6164/INDEX(BSS_Parameters!$B$2:$B$13,MONTH(A6164))-BSS_Parameters!$F$2)/BSS_Parameters!$F$3))</f>
        <v>7.5007058823529427</v>
      </c>
      <c r="G6164">
        <v>2.74</v>
      </c>
    </row>
    <row r="6165" spans="1:7" ht="14.25" customHeight="1" x14ac:dyDescent="0.35">
      <c r="A6165" s="2">
        <v>41228</v>
      </c>
      <c r="B6165">
        <v>23.61</v>
      </c>
      <c r="C6165">
        <v>32.659999999999997</v>
      </c>
      <c r="D6165">
        <v>16.71</v>
      </c>
      <c r="E6165">
        <v>45.04</v>
      </c>
      <c r="F6165" s="3">
        <f>MIN(INDEX(BSS_Parameters!$C$2:$C$13,MONTH(A6165)),MAX(0,INDEX(BSS_Parameters!$C$2:$C$13,MONTH(A6165))*(Solar_Radiation_Original!B6165/INDEX(BSS_Parameters!$B$2:$B$13,MONTH(A6165))-BSS_Parameters!$F$2)/BSS_Parameters!$F$3))</f>
        <v>8.5595294117647054</v>
      </c>
      <c r="G6165">
        <v>3.62</v>
      </c>
    </row>
    <row r="6166" spans="1:7" ht="14.25" customHeight="1" x14ac:dyDescent="0.35">
      <c r="A6166" s="2">
        <v>41229</v>
      </c>
      <c r="B6166">
        <v>22.71</v>
      </c>
      <c r="C6166">
        <v>32.700000000000003</v>
      </c>
      <c r="D6166">
        <v>15.22</v>
      </c>
      <c r="E6166">
        <v>38.840000000000003</v>
      </c>
      <c r="F6166" s="3">
        <f>MIN(INDEX(BSS_Parameters!$C$2:$C$13,MONTH(A6166)),MAX(0,INDEX(BSS_Parameters!$C$2:$C$13,MONTH(A6166))*(Solar_Radiation_Original!B6166/INDEX(BSS_Parameters!$B$2:$B$13,MONTH(A6166))-BSS_Parameters!$F$2)/BSS_Parameters!$F$3))</f>
        <v>8.9407058823529422</v>
      </c>
      <c r="G6166">
        <v>3.41</v>
      </c>
    </row>
    <row r="6167" spans="1:7" ht="14.25" customHeight="1" x14ac:dyDescent="0.35">
      <c r="A6167" s="2">
        <v>41230</v>
      </c>
      <c r="B6167">
        <v>22.29</v>
      </c>
      <c r="C6167">
        <v>32.54</v>
      </c>
      <c r="D6167">
        <v>14.31</v>
      </c>
      <c r="E6167">
        <v>38.590000000000003</v>
      </c>
      <c r="F6167" s="3">
        <f>MIN(INDEX(BSS_Parameters!$C$2:$C$13,MONTH(A6167)),MAX(0,INDEX(BSS_Parameters!$C$2:$C$13,MONTH(A6167))*(Solar_Radiation_Original!B6167/INDEX(BSS_Parameters!$B$2:$B$13,MONTH(A6167))-BSS_Parameters!$F$2)/BSS_Parameters!$F$3))</f>
        <v>9.4489411764705906</v>
      </c>
      <c r="G6167">
        <v>3.4</v>
      </c>
    </row>
    <row r="6168" spans="1:7" ht="14.25" customHeight="1" x14ac:dyDescent="0.35">
      <c r="A6168" s="2">
        <v>41231</v>
      </c>
      <c r="B6168">
        <v>22.28</v>
      </c>
      <c r="C6168">
        <v>32.630000000000003</v>
      </c>
      <c r="D6168">
        <v>14.17</v>
      </c>
      <c r="E6168">
        <v>38.17</v>
      </c>
      <c r="F6168" s="3">
        <f>MIN(INDEX(BSS_Parameters!$C$2:$C$13,MONTH(A6168)),MAX(0,INDEX(BSS_Parameters!$C$2:$C$13,MONTH(A6168))*(Solar_Radiation_Original!B6168/INDEX(BSS_Parameters!$B$2:$B$13,MONTH(A6168))-BSS_Parameters!$F$2)/BSS_Parameters!$F$3))</f>
        <v>9.4828235294117675</v>
      </c>
      <c r="G6168">
        <v>2.95</v>
      </c>
    </row>
    <row r="6169" spans="1:7" ht="14.25" customHeight="1" x14ac:dyDescent="0.35">
      <c r="A6169" s="2">
        <v>41232</v>
      </c>
      <c r="B6169">
        <v>22.38</v>
      </c>
      <c r="C6169">
        <v>32.159999999999997</v>
      </c>
      <c r="D6169">
        <v>14.52</v>
      </c>
      <c r="E6169">
        <v>40.25</v>
      </c>
      <c r="F6169" s="3">
        <f>MIN(INDEX(BSS_Parameters!$C$2:$C$13,MONTH(A6169)),MAX(0,INDEX(BSS_Parameters!$C$2:$C$13,MONTH(A6169))*(Solar_Radiation_Original!B6169/INDEX(BSS_Parameters!$B$2:$B$13,MONTH(A6169))-BSS_Parameters!$F$2)/BSS_Parameters!$F$3))</f>
        <v>8.7882352941176478</v>
      </c>
      <c r="G6169">
        <v>3.19</v>
      </c>
    </row>
    <row r="6170" spans="1:7" ht="14.25" customHeight="1" x14ac:dyDescent="0.35">
      <c r="A6170" s="2">
        <v>41233</v>
      </c>
      <c r="B6170">
        <v>22.02</v>
      </c>
      <c r="C6170">
        <v>31.67</v>
      </c>
      <c r="D6170">
        <v>14.74</v>
      </c>
      <c r="E6170">
        <v>45.82</v>
      </c>
      <c r="F6170" s="3">
        <f>MIN(INDEX(BSS_Parameters!$C$2:$C$13,MONTH(A6170)),MAX(0,INDEX(BSS_Parameters!$C$2:$C$13,MONTH(A6170))*(Solar_Radiation_Original!B6170/INDEX(BSS_Parameters!$B$2:$B$13,MONTH(A6170))-BSS_Parameters!$F$2)/BSS_Parameters!$F$3))</f>
        <v>8.2545882352941184</v>
      </c>
      <c r="G6170">
        <v>3.93</v>
      </c>
    </row>
    <row r="6171" spans="1:7" ht="14.25" customHeight="1" x14ac:dyDescent="0.35">
      <c r="A6171" s="2">
        <v>41234</v>
      </c>
      <c r="B6171">
        <v>22.2</v>
      </c>
      <c r="C6171">
        <v>31.48</v>
      </c>
      <c r="D6171">
        <v>15.17</v>
      </c>
      <c r="E6171">
        <v>42</v>
      </c>
      <c r="F6171" s="3">
        <f>MIN(INDEX(BSS_Parameters!$C$2:$C$13,MONTH(A6171)),MAX(0,INDEX(BSS_Parameters!$C$2:$C$13,MONTH(A6171))*(Solar_Radiation_Original!B6171/INDEX(BSS_Parameters!$B$2:$B$13,MONTH(A6171))-BSS_Parameters!$F$2)/BSS_Parameters!$F$3))</f>
        <v>8.2461176470588224</v>
      </c>
      <c r="G6171">
        <v>3.28</v>
      </c>
    </row>
    <row r="6172" spans="1:7" ht="14.25" customHeight="1" x14ac:dyDescent="0.35">
      <c r="A6172" s="2">
        <v>41235</v>
      </c>
      <c r="B6172">
        <v>22.34</v>
      </c>
      <c r="C6172">
        <v>31.65</v>
      </c>
      <c r="D6172">
        <v>14.99</v>
      </c>
      <c r="E6172">
        <v>41.18</v>
      </c>
      <c r="F6172" s="3">
        <f>MIN(INDEX(BSS_Parameters!$C$2:$C$13,MONTH(A6172)),MAX(0,INDEX(BSS_Parameters!$C$2:$C$13,MONTH(A6172))*(Solar_Radiation_Original!B6172/INDEX(BSS_Parameters!$B$2:$B$13,MONTH(A6172))-BSS_Parameters!$F$2)/BSS_Parameters!$F$3))</f>
        <v>8.3392941176470572</v>
      </c>
      <c r="G6172">
        <v>2.83</v>
      </c>
    </row>
    <row r="6173" spans="1:7" ht="14.25" customHeight="1" x14ac:dyDescent="0.35">
      <c r="A6173" s="2">
        <v>41236</v>
      </c>
      <c r="B6173">
        <v>21.69</v>
      </c>
      <c r="C6173">
        <v>31.79</v>
      </c>
      <c r="D6173">
        <v>14.39</v>
      </c>
      <c r="E6173">
        <v>40.229999999999997</v>
      </c>
      <c r="F6173" s="3">
        <f>MIN(INDEX(BSS_Parameters!$C$2:$C$13,MONTH(A6173)),MAX(0,INDEX(BSS_Parameters!$C$2:$C$13,MONTH(A6173))*(Solar_Radiation_Original!B6173/INDEX(BSS_Parameters!$B$2:$B$13,MONTH(A6173))-BSS_Parameters!$F$2)/BSS_Parameters!$F$3))</f>
        <v>8.610352941176469</v>
      </c>
      <c r="G6173">
        <v>2.94</v>
      </c>
    </row>
    <row r="6174" spans="1:7" ht="14.25" customHeight="1" x14ac:dyDescent="0.35">
      <c r="A6174" s="2">
        <v>41237</v>
      </c>
      <c r="B6174">
        <v>22.45</v>
      </c>
      <c r="C6174">
        <v>31.65</v>
      </c>
      <c r="D6174">
        <v>14.84</v>
      </c>
      <c r="E6174">
        <v>37.14</v>
      </c>
      <c r="F6174" s="3">
        <f>MIN(INDEX(BSS_Parameters!$C$2:$C$13,MONTH(A6174)),MAX(0,INDEX(BSS_Parameters!$C$2:$C$13,MONTH(A6174))*(Solar_Radiation_Original!B6174/INDEX(BSS_Parameters!$B$2:$B$13,MONTH(A6174))-BSS_Parameters!$F$2)/BSS_Parameters!$F$3))</f>
        <v>9.0508235294117636</v>
      </c>
      <c r="G6174">
        <v>2.4900000000000002</v>
      </c>
    </row>
    <row r="6175" spans="1:7" ht="14.25" customHeight="1" x14ac:dyDescent="0.35">
      <c r="A6175" s="2">
        <v>41238</v>
      </c>
      <c r="B6175">
        <v>22.9</v>
      </c>
      <c r="C6175">
        <v>32.58</v>
      </c>
      <c r="D6175">
        <v>15.21</v>
      </c>
      <c r="E6175">
        <v>41.51</v>
      </c>
      <c r="F6175" s="3">
        <f>MIN(INDEX(BSS_Parameters!$C$2:$C$13,MONTH(A6175)),MAX(0,INDEX(BSS_Parameters!$C$2:$C$13,MONTH(A6175))*(Solar_Radiation_Original!B6175/INDEX(BSS_Parameters!$B$2:$B$13,MONTH(A6175))-BSS_Parameters!$F$2)/BSS_Parameters!$F$3))</f>
        <v>9.0508235294117636</v>
      </c>
      <c r="G6175">
        <v>2.92</v>
      </c>
    </row>
    <row r="6176" spans="1:7" ht="14.25" customHeight="1" x14ac:dyDescent="0.35">
      <c r="A6176" s="2">
        <v>41239</v>
      </c>
      <c r="B6176">
        <v>22.5</v>
      </c>
      <c r="C6176">
        <v>32.369999999999997</v>
      </c>
      <c r="D6176">
        <v>14.74</v>
      </c>
      <c r="E6176">
        <v>41.78</v>
      </c>
      <c r="F6176" s="3">
        <f>MIN(INDEX(BSS_Parameters!$C$2:$C$13,MONTH(A6176)),MAX(0,INDEX(BSS_Parameters!$C$2:$C$13,MONTH(A6176))*(Solar_Radiation_Original!B6176/INDEX(BSS_Parameters!$B$2:$B$13,MONTH(A6176))-BSS_Parameters!$F$2)/BSS_Parameters!$F$3))</f>
        <v>9.4997647058823542</v>
      </c>
      <c r="G6176">
        <v>2.96</v>
      </c>
    </row>
    <row r="6177" spans="1:7" ht="14.25" customHeight="1" x14ac:dyDescent="0.35">
      <c r="A6177" s="2">
        <v>41240</v>
      </c>
      <c r="B6177">
        <v>22.43</v>
      </c>
      <c r="C6177">
        <v>32.67</v>
      </c>
      <c r="D6177">
        <v>14.43</v>
      </c>
      <c r="E6177">
        <v>42.58</v>
      </c>
      <c r="F6177" s="3">
        <f>MIN(INDEX(BSS_Parameters!$C$2:$C$13,MONTH(A6177)),MAX(0,INDEX(BSS_Parameters!$C$2:$C$13,MONTH(A6177))*(Solar_Radiation_Original!B6177/INDEX(BSS_Parameters!$B$2:$B$13,MONTH(A6177))-BSS_Parameters!$F$2)/BSS_Parameters!$F$3))</f>
        <v>9.0338823529411769</v>
      </c>
      <c r="G6177">
        <v>2.8</v>
      </c>
    </row>
    <row r="6178" spans="1:7" ht="14.25" customHeight="1" x14ac:dyDescent="0.35">
      <c r="A6178" s="2">
        <v>41241</v>
      </c>
      <c r="B6178">
        <v>21.58</v>
      </c>
      <c r="C6178">
        <v>32.01</v>
      </c>
      <c r="D6178">
        <v>13.81</v>
      </c>
      <c r="E6178">
        <v>39.799999999999997</v>
      </c>
      <c r="F6178" s="3">
        <f>MIN(INDEX(BSS_Parameters!$C$2:$C$13,MONTH(A6178)),MAX(0,INDEX(BSS_Parameters!$C$2:$C$13,MONTH(A6178))*(Solar_Radiation_Original!B6178/INDEX(BSS_Parameters!$B$2:$B$13,MONTH(A6178))-BSS_Parameters!$F$2)/BSS_Parameters!$F$3))</f>
        <v>9.3049411764705887</v>
      </c>
      <c r="G6178">
        <v>2.77</v>
      </c>
    </row>
    <row r="6179" spans="1:7" ht="14.25" customHeight="1" x14ac:dyDescent="0.35">
      <c r="A6179" s="2">
        <v>41242</v>
      </c>
      <c r="B6179">
        <v>22.5</v>
      </c>
      <c r="C6179">
        <v>31.49</v>
      </c>
      <c r="D6179">
        <v>15.39</v>
      </c>
      <c r="E6179">
        <v>40.869999999999997</v>
      </c>
      <c r="F6179" s="3">
        <f>MIN(INDEX(BSS_Parameters!$C$2:$C$13,MONTH(A6179)),MAX(0,INDEX(BSS_Parameters!$C$2:$C$13,MONTH(A6179))*(Solar_Radiation_Original!B6179/INDEX(BSS_Parameters!$B$2:$B$13,MONTH(A6179))-BSS_Parameters!$F$2)/BSS_Parameters!$F$3))</f>
        <v>9.211764705882354</v>
      </c>
      <c r="G6179">
        <v>2.59</v>
      </c>
    </row>
    <row r="6180" spans="1:7" ht="14.25" customHeight="1" x14ac:dyDescent="0.35">
      <c r="A6180" s="2">
        <v>41243</v>
      </c>
      <c r="B6180">
        <v>22.63</v>
      </c>
      <c r="C6180">
        <v>31.33</v>
      </c>
      <c r="D6180">
        <v>16.190000000000001</v>
      </c>
      <c r="E6180">
        <v>42.41</v>
      </c>
      <c r="F6180" s="3">
        <f>MIN(INDEX(BSS_Parameters!$C$2:$C$13,MONTH(A6180)),MAX(0,INDEX(BSS_Parameters!$C$2:$C$13,MONTH(A6180))*(Solar_Radiation_Original!B6180/INDEX(BSS_Parameters!$B$2:$B$13,MONTH(A6180))-BSS_Parameters!$F$2)/BSS_Parameters!$F$3))</f>
        <v>8.9830588235294133</v>
      </c>
      <c r="G6180">
        <v>3.34</v>
      </c>
    </row>
    <row r="6181" spans="1:7" ht="14.25" customHeight="1" x14ac:dyDescent="0.35">
      <c r="A6181" s="2">
        <v>41244</v>
      </c>
      <c r="B6181">
        <v>20.63</v>
      </c>
      <c r="C6181">
        <v>30.3</v>
      </c>
      <c r="D6181">
        <v>12.77</v>
      </c>
      <c r="E6181">
        <v>35</v>
      </c>
      <c r="F6181" s="3">
        <f>MIN(INDEX(BSS_Parameters!$C$2:$C$13,MONTH(A6181)),MAX(0,INDEX(BSS_Parameters!$C$2:$C$13,MONTH(A6181))*(Solar_Radiation_Original!B6181/INDEX(BSS_Parameters!$B$2:$B$13,MONTH(A6181))-BSS_Parameters!$F$2)/BSS_Parameters!$F$3))</f>
        <v>9.7384120171673807</v>
      </c>
      <c r="G6181">
        <v>3.43</v>
      </c>
    </row>
    <row r="6182" spans="1:7" ht="14.25" customHeight="1" x14ac:dyDescent="0.35">
      <c r="A6182" s="2">
        <v>41245</v>
      </c>
      <c r="B6182">
        <v>21.16</v>
      </c>
      <c r="C6182">
        <v>30.88</v>
      </c>
      <c r="D6182">
        <v>13.29</v>
      </c>
      <c r="E6182">
        <v>40.01</v>
      </c>
      <c r="F6182" s="3">
        <f>MIN(INDEX(BSS_Parameters!$C$2:$C$13,MONTH(A6182)),MAX(0,INDEX(BSS_Parameters!$C$2:$C$13,MONTH(A6182))*(Solar_Radiation_Original!B6182/INDEX(BSS_Parameters!$B$2:$B$13,MONTH(A6182))-BSS_Parameters!$F$2)/BSS_Parameters!$F$3))</f>
        <v>8.9542918454935609</v>
      </c>
      <c r="G6182">
        <v>3.51</v>
      </c>
    </row>
    <row r="6183" spans="1:7" ht="14.25" customHeight="1" x14ac:dyDescent="0.35">
      <c r="A6183" s="2">
        <v>41246</v>
      </c>
      <c r="B6183">
        <v>22.79</v>
      </c>
      <c r="C6183">
        <v>31.76</v>
      </c>
      <c r="D6183">
        <v>15.12</v>
      </c>
      <c r="E6183">
        <v>41.94</v>
      </c>
      <c r="F6183" s="3">
        <f>MIN(INDEX(BSS_Parameters!$C$2:$C$13,MONTH(A6183)),MAX(0,INDEX(BSS_Parameters!$C$2:$C$13,MONTH(A6183))*(Solar_Radiation_Original!B6183/INDEX(BSS_Parameters!$B$2:$B$13,MONTH(A6183))-BSS_Parameters!$F$2)/BSS_Parameters!$F$3))</f>
        <v>7.5122317596566521</v>
      </c>
      <c r="G6183">
        <v>3.59</v>
      </c>
    </row>
    <row r="6184" spans="1:7" ht="14.25" customHeight="1" x14ac:dyDescent="0.35">
      <c r="A6184" s="2">
        <v>41247</v>
      </c>
      <c r="B6184">
        <v>23.33</v>
      </c>
      <c r="C6184">
        <v>32.340000000000003</v>
      </c>
      <c r="D6184">
        <v>16.37</v>
      </c>
      <c r="E6184">
        <v>42.29</v>
      </c>
      <c r="F6184" s="3">
        <f>MIN(INDEX(BSS_Parameters!$C$2:$C$13,MONTH(A6184)),MAX(0,INDEX(BSS_Parameters!$C$2:$C$13,MONTH(A6184))*(Solar_Radiation_Original!B6184/INDEX(BSS_Parameters!$B$2:$B$13,MONTH(A6184))-BSS_Parameters!$F$2)/BSS_Parameters!$F$3))</f>
        <v>8.287339055793991</v>
      </c>
      <c r="G6184">
        <v>3.93</v>
      </c>
    </row>
    <row r="6185" spans="1:7" ht="14.25" customHeight="1" x14ac:dyDescent="0.35">
      <c r="A6185" s="2">
        <v>41248</v>
      </c>
      <c r="B6185">
        <v>23.46</v>
      </c>
      <c r="C6185">
        <v>31.93</v>
      </c>
      <c r="D6185">
        <v>18.07</v>
      </c>
      <c r="E6185">
        <v>40.42</v>
      </c>
      <c r="F6185" s="3">
        <f>MIN(INDEX(BSS_Parameters!$C$2:$C$13,MONTH(A6185)),MAX(0,INDEX(BSS_Parameters!$C$2:$C$13,MONTH(A6185))*(Solar_Radiation_Original!B6185/INDEX(BSS_Parameters!$B$2:$B$13,MONTH(A6185))-BSS_Parameters!$F$2)/BSS_Parameters!$F$3))</f>
        <v>8.9452789699570818</v>
      </c>
      <c r="G6185">
        <v>4.09</v>
      </c>
    </row>
    <row r="6186" spans="1:7" ht="14.25" customHeight="1" x14ac:dyDescent="0.35">
      <c r="A6186" s="2">
        <v>41249</v>
      </c>
      <c r="B6186">
        <v>23.98</v>
      </c>
      <c r="C6186">
        <v>33.630000000000003</v>
      </c>
      <c r="D6186">
        <v>17.059999999999999</v>
      </c>
      <c r="E6186">
        <v>38.93</v>
      </c>
      <c r="F6186" s="3">
        <f>MIN(INDEX(BSS_Parameters!$C$2:$C$13,MONTH(A6186)),MAX(0,INDEX(BSS_Parameters!$C$2:$C$13,MONTH(A6186))*(Solar_Radiation_Original!B6186/INDEX(BSS_Parameters!$B$2:$B$13,MONTH(A6186))-BSS_Parameters!$F$2)/BSS_Parameters!$F$3))</f>
        <v>9.4139484978540757</v>
      </c>
      <c r="G6186">
        <v>3.66</v>
      </c>
    </row>
    <row r="6187" spans="1:7" ht="14.25" customHeight="1" x14ac:dyDescent="0.35">
      <c r="A6187" s="2">
        <v>41250</v>
      </c>
      <c r="B6187">
        <v>24.25</v>
      </c>
      <c r="C6187">
        <v>33.799999999999997</v>
      </c>
      <c r="D6187">
        <v>16.64</v>
      </c>
      <c r="E6187">
        <v>40.78</v>
      </c>
      <c r="F6187" s="3">
        <f>MIN(INDEX(BSS_Parameters!$C$2:$C$13,MONTH(A6187)),MAX(0,INDEX(BSS_Parameters!$C$2:$C$13,MONTH(A6187))*(Solar_Radiation_Original!B6187/INDEX(BSS_Parameters!$B$2:$B$13,MONTH(A6187))-BSS_Parameters!$F$2)/BSS_Parameters!$F$3))</f>
        <v>9.0984978540772534</v>
      </c>
      <c r="G6187">
        <v>3.17</v>
      </c>
    </row>
    <row r="6188" spans="1:7" ht="14.25" customHeight="1" x14ac:dyDescent="0.35">
      <c r="A6188" s="2">
        <v>41251</v>
      </c>
      <c r="B6188">
        <v>23.33</v>
      </c>
      <c r="C6188">
        <v>32.590000000000003</v>
      </c>
      <c r="D6188">
        <v>17.41</v>
      </c>
      <c r="E6188">
        <v>33.79</v>
      </c>
      <c r="F6188" s="3">
        <f>MIN(INDEX(BSS_Parameters!$C$2:$C$13,MONTH(A6188)),MAX(0,INDEX(BSS_Parameters!$C$2:$C$13,MONTH(A6188))*(Solar_Radiation_Original!B6188/INDEX(BSS_Parameters!$B$2:$B$13,MONTH(A6188))-BSS_Parameters!$F$2)/BSS_Parameters!$F$3))</f>
        <v>9.7023605150214571</v>
      </c>
      <c r="G6188">
        <v>3.47</v>
      </c>
    </row>
    <row r="6189" spans="1:7" ht="14.25" customHeight="1" x14ac:dyDescent="0.35">
      <c r="A6189" s="2">
        <v>41252</v>
      </c>
      <c r="B6189">
        <v>21.91</v>
      </c>
      <c r="C6189">
        <v>31.85</v>
      </c>
      <c r="D6189">
        <v>14.6</v>
      </c>
      <c r="E6189">
        <v>32.94</v>
      </c>
      <c r="F6189" s="3">
        <f>MIN(INDEX(BSS_Parameters!$C$2:$C$13,MONTH(A6189)),MAX(0,INDEX(BSS_Parameters!$C$2:$C$13,MONTH(A6189))*(Solar_Radiation_Original!B6189/INDEX(BSS_Parameters!$B$2:$B$13,MONTH(A6189))-BSS_Parameters!$F$2)/BSS_Parameters!$F$3))</f>
        <v>10.053862660944207</v>
      </c>
      <c r="G6189">
        <v>3.1</v>
      </c>
    </row>
    <row r="6190" spans="1:7" ht="14.25" customHeight="1" x14ac:dyDescent="0.35">
      <c r="A6190" s="2">
        <v>41253</v>
      </c>
      <c r="B6190">
        <v>22.63</v>
      </c>
      <c r="C6190">
        <v>30.77</v>
      </c>
      <c r="D6190">
        <v>16.850000000000001</v>
      </c>
      <c r="E6190">
        <v>35.56</v>
      </c>
      <c r="F6190" s="3">
        <f>MIN(INDEX(BSS_Parameters!$C$2:$C$13,MONTH(A6190)),MAX(0,INDEX(BSS_Parameters!$C$2:$C$13,MONTH(A6190))*(Solar_Radiation_Original!B6190/INDEX(BSS_Parameters!$B$2:$B$13,MONTH(A6190))-BSS_Parameters!$F$2)/BSS_Parameters!$F$3))</f>
        <v>9.6482832618025771</v>
      </c>
      <c r="G6190">
        <v>2.08</v>
      </c>
    </row>
    <row r="6191" spans="1:7" ht="14.25" customHeight="1" x14ac:dyDescent="0.35">
      <c r="A6191" s="2">
        <v>41254</v>
      </c>
      <c r="B6191">
        <v>21.62</v>
      </c>
      <c r="C6191">
        <v>30.71</v>
      </c>
      <c r="D6191">
        <v>15.85</v>
      </c>
      <c r="E6191">
        <v>36.119999999999997</v>
      </c>
      <c r="F6191" s="3">
        <f>MIN(INDEX(BSS_Parameters!$C$2:$C$13,MONTH(A6191)),MAX(0,INDEX(BSS_Parameters!$C$2:$C$13,MONTH(A6191))*(Solar_Radiation_Original!B6191/INDEX(BSS_Parameters!$B$2:$B$13,MONTH(A6191))-BSS_Parameters!$F$2)/BSS_Parameters!$F$3))</f>
        <v>9.7564377682403407</v>
      </c>
      <c r="G6191">
        <v>2.5099999999999998</v>
      </c>
    </row>
    <row r="6192" spans="1:7" ht="14.25" customHeight="1" x14ac:dyDescent="0.35">
      <c r="A6192" s="2">
        <v>41255</v>
      </c>
      <c r="B6192">
        <v>21.42</v>
      </c>
      <c r="C6192">
        <v>30.59</v>
      </c>
      <c r="D6192">
        <v>12.95</v>
      </c>
      <c r="E6192">
        <v>29.36</v>
      </c>
      <c r="F6192" s="3">
        <f>MIN(INDEX(BSS_Parameters!$C$2:$C$13,MONTH(A6192)),MAX(0,INDEX(BSS_Parameters!$C$2:$C$13,MONTH(A6192))*(Solar_Radiation_Original!B6192/INDEX(BSS_Parameters!$B$2:$B$13,MONTH(A6192))-BSS_Parameters!$F$2)/BSS_Parameters!$F$3))</f>
        <v>9.9637339055793976</v>
      </c>
      <c r="G6192">
        <v>2.39</v>
      </c>
    </row>
    <row r="6193" spans="1:7" ht="14.25" customHeight="1" x14ac:dyDescent="0.35">
      <c r="A6193" s="2">
        <v>41256</v>
      </c>
      <c r="B6193">
        <v>20.79</v>
      </c>
      <c r="C6193">
        <v>29.26</v>
      </c>
      <c r="D6193">
        <v>12.57</v>
      </c>
      <c r="E6193">
        <v>35.5</v>
      </c>
      <c r="F6193" s="3">
        <f>MIN(INDEX(BSS_Parameters!$C$2:$C$13,MONTH(A6193)),MAX(0,INDEX(BSS_Parameters!$C$2:$C$13,MONTH(A6193))*(Solar_Radiation_Original!B6193/INDEX(BSS_Parameters!$B$2:$B$13,MONTH(A6193))-BSS_Parameters!$F$2)/BSS_Parameters!$F$3))</f>
        <v>9.3148068669527877</v>
      </c>
      <c r="G6193">
        <v>2.69</v>
      </c>
    </row>
    <row r="6194" spans="1:7" ht="14.25" customHeight="1" x14ac:dyDescent="0.35">
      <c r="A6194" s="2">
        <v>41257</v>
      </c>
      <c r="B6194">
        <v>22.14</v>
      </c>
      <c r="C6194">
        <v>29.63</v>
      </c>
      <c r="D6194">
        <v>15.68</v>
      </c>
      <c r="E6194">
        <v>60.79</v>
      </c>
      <c r="F6194" s="3">
        <f>MIN(INDEX(BSS_Parameters!$C$2:$C$13,MONTH(A6194)),MAX(0,INDEX(BSS_Parameters!$C$2:$C$13,MONTH(A6194))*(Solar_Radiation_Original!B6194/INDEX(BSS_Parameters!$B$2:$B$13,MONTH(A6194))-BSS_Parameters!$F$2)/BSS_Parameters!$F$3))</f>
        <v>8.1611587982832621</v>
      </c>
      <c r="G6194">
        <v>2.4300000000000002</v>
      </c>
    </row>
    <row r="6195" spans="1:7" ht="14.25" customHeight="1" x14ac:dyDescent="0.35">
      <c r="A6195" s="2">
        <v>41258</v>
      </c>
      <c r="B6195">
        <v>23.07</v>
      </c>
      <c r="C6195">
        <v>30.71</v>
      </c>
      <c r="D6195">
        <v>17.62</v>
      </c>
      <c r="E6195">
        <v>44.26</v>
      </c>
      <c r="F6195" s="3">
        <f>MIN(INDEX(BSS_Parameters!$C$2:$C$13,MONTH(A6195)),MAX(0,INDEX(BSS_Parameters!$C$2:$C$13,MONTH(A6195))*(Solar_Radiation_Original!B6195/INDEX(BSS_Parameters!$B$2:$B$13,MONTH(A6195))-BSS_Parameters!$F$2)/BSS_Parameters!$F$3))</f>
        <v>8.3233905579399146</v>
      </c>
      <c r="G6195">
        <v>2.23</v>
      </c>
    </row>
    <row r="6196" spans="1:7" ht="14.25" customHeight="1" x14ac:dyDescent="0.35">
      <c r="A6196" s="2">
        <v>41259</v>
      </c>
      <c r="B6196">
        <v>22.87</v>
      </c>
      <c r="C6196">
        <v>32</v>
      </c>
      <c r="D6196">
        <v>16.350000000000001</v>
      </c>
      <c r="E6196">
        <v>44.33</v>
      </c>
      <c r="F6196" s="3">
        <f>MIN(INDEX(BSS_Parameters!$C$2:$C$13,MONTH(A6196)),MAX(0,INDEX(BSS_Parameters!$C$2:$C$13,MONTH(A6196))*(Solar_Radiation_Original!B6196/INDEX(BSS_Parameters!$B$2:$B$13,MONTH(A6196))-BSS_Parameters!$F$2)/BSS_Parameters!$F$3))</f>
        <v>8.6748927038626604</v>
      </c>
      <c r="G6196">
        <v>3.18</v>
      </c>
    </row>
    <row r="6197" spans="1:7" ht="14.25" customHeight="1" x14ac:dyDescent="0.35">
      <c r="A6197" s="2">
        <v>41260</v>
      </c>
      <c r="B6197">
        <v>22.91</v>
      </c>
      <c r="C6197">
        <v>31.54</v>
      </c>
      <c r="D6197">
        <v>15.62</v>
      </c>
      <c r="E6197">
        <v>45.28</v>
      </c>
      <c r="F6197" s="3">
        <f>MIN(INDEX(BSS_Parameters!$C$2:$C$13,MONTH(A6197)),MAX(0,INDEX(BSS_Parameters!$C$2:$C$13,MONTH(A6197))*(Solar_Radiation_Original!B6197/INDEX(BSS_Parameters!$B$2:$B$13,MONTH(A6197))-BSS_Parameters!$F$2)/BSS_Parameters!$F$3))</f>
        <v>7.1517167381974245</v>
      </c>
      <c r="G6197">
        <v>3.19</v>
      </c>
    </row>
    <row r="6198" spans="1:7" ht="14.25" customHeight="1" x14ac:dyDescent="0.35">
      <c r="A6198" s="2">
        <v>41261</v>
      </c>
      <c r="B6198">
        <v>22.86</v>
      </c>
      <c r="C6198">
        <v>31.68</v>
      </c>
      <c r="D6198">
        <v>15.95</v>
      </c>
      <c r="E6198">
        <v>43.15</v>
      </c>
      <c r="F6198" s="3">
        <f>MIN(INDEX(BSS_Parameters!$C$2:$C$13,MONTH(A6198)),MAX(0,INDEX(BSS_Parameters!$C$2:$C$13,MONTH(A6198))*(Solar_Radiation_Original!B6198/INDEX(BSS_Parameters!$B$2:$B$13,MONTH(A6198))-BSS_Parameters!$F$2)/BSS_Parameters!$F$3))</f>
        <v>7.3409871244635205</v>
      </c>
      <c r="G6198">
        <v>2.86</v>
      </c>
    </row>
    <row r="6199" spans="1:7" ht="14.25" customHeight="1" x14ac:dyDescent="0.35">
      <c r="A6199" s="2">
        <v>41262</v>
      </c>
      <c r="B6199">
        <v>21.9</v>
      </c>
      <c r="C6199">
        <v>30.96</v>
      </c>
      <c r="D6199">
        <v>15.68</v>
      </c>
      <c r="E6199">
        <v>38.909999999999997</v>
      </c>
      <c r="F6199" s="3">
        <f>MIN(INDEX(BSS_Parameters!$C$2:$C$13,MONTH(A6199)),MAX(0,INDEX(BSS_Parameters!$C$2:$C$13,MONTH(A6199))*(Solar_Radiation_Original!B6199/INDEX(BSS_Parameters!$B$2:$B$13,MONTH(A6199))-BSS_Parameters!$F$2)/BSS_Parameters!$F$3))</f>
        <v>9.1886266094420588</v>
      </c>
      <c r="G6199">
        <v>3.7</v>
      </c>
    </row>
    <row r="6200" spans="1:7" ht="14.25" customHeight="1" x14ac:dyDescent="0.35">
      <c r="A6200" s="2">
        <v>41263</v>
      </c>
      <c r="B6200">
        <v>20.88</v>
      </c>
      <c r="C6200">
        <v>30.44</v>
      </c>
      <c r="D6200">
        <v>14.89</v>
      </c>
      <c r="E6200">
        <v>26.85</v>
      </c>
      <c r="F6200" s="3">
        <f>MIN(INDEX(BSS_Parameters!$C$2:$C$13,MONTH(A6200)),MAX(0,INDEX(BSS_Parameters!$C$2:$C$13,MONTH(A6200))*(Solar_Radiation_Original!B6200/INDEX(BSS_Parameters!$B$2:$B$13,MONTH(A6200))-BSS_Parameters!$F$2)/BSS_Parameters!$F$3))</f>
        <v>10.14399141630901</v>
      </c>
      <c r="G6200">
        <v>3.62</v>
      </c>
    </row>
    <row r="6201" spans="1:7" ht="14.25" customHeight="1" x14ac:dyDescent="0.35">
      <c r="A6201" s="2">
        <v>41264</v>
      </c>
      <c r="B6201">
        <v>20.329999999999998</v>
      </c>
      <c r="C6201">
        <v>31.28</v>
      </c>
      <c r="D6201">
        <v>12.5</v>
      </c>
      <c r="E6201">
        <v>20.04</v>
      </c>
      <c r="F6201" s="3">
        <f>MIN(INDEX(BSS_Parameters!$C$2:$C$13,MONTH(A6201)),MAX(0,INDEX(BSS_Parameters!$C$2:$C$13,MONTH(A6201))*(Solar_Radiation_Original!B6201/INDEX(BSS_Parameters!$B$2:$B$13,MONTH(A6201))-BSS_Parameters!$F$2)/BSS_Parameters!$F$3))</f>
        <v>10.216094420600859</v>
      </c>
      <c r="G6201">
        <v>3.87</v>
      </c>
    </row>
    <row r="6202" spans="1:7" ht="14.25" customHeight="1" x14ac:dyDescent="0.35">
      <c r="A6202" s="2">
        <v>41265</v>
      </c>
      <c r="B6202">
        <v>21.07</v>
      </c>
      <c r="C6202">
        <v>32.15</v>
      </c>
      <c r="D6202">
        <v>13.38</v>
      </c>
      <c r="E6202">
        <v>19.66</v>
      </c>
      <c r="F6202" s="3">
        <f>MIN(INDEX(BSS_Parameters!$C$2:$C$13,MONTH(A6202)),MAX(0,INDEX(BSS_Parameters!$C$2:$C$13,MONTH(A6202))*(Solar_Radiation_Original!B6202/INDEX(BSS_Parameters!$B$2:$B$13,MONTH(A6202))-BSS_Parameters!$F$2)/BSS_Parameters!$F$3))</f>
        <v>10.180042918454935</v>
      </c>
      <c r="G6202">
        <v>4.26</v>
      </c>
    </row>
    <row r="6203" spans="1:7" ht="14.25" customHeight="1" x14ac:dyDescent="0.35">
      <c r="A6203" s="2">
        <v>41266</v>
      </c>
      <c r="B6203">
        <v>21.33</v>
      </c>
      <c r="C6203">
        <v>31.89</v>
      </c>
      <c r="D6203">
        <v>13.68</v>
      </c>
      <c r="E6203">
        <v>22.99</v>
      </c>
      <c r="F6203" s="3">
        <f>MIN(INDEX(BSS_Parameters!$C$2:$C$13,MONTH(A6203)),MAX(0,INDEX(BSS_Parameters!$C$2:$C$13,MONTH(A6203))*(Solar_Radiation_Original!B6203/INDEX(BSS_Parameters!$B$2:$B$13,MONTH(A6203))-BSS_Parameters!$F$2)/BSS_Parameters!$F$3))</f>
        <v>9.7293991416309016</v>
      </c>
      <c r="G6203">
        <v>3.85</v>
      </c>
    </row>
    <row r="6204" spans="1:7" ht="14.25" customHeight="1" x14ac:dyDescent="0.35">
      <c r="A6204" s="2">
        <v>41267</v>
      </c>
      <c r="B6204">
        <v>21.09</v>
      </c>
      <c r="C6204">
        <v>31.75</v>
      </c>
      <c r="D6204">
        <v>13.62</v>
      </c>
      <c r="E6204">
        <v>21.6</v>
      </c>
      <c r="F6204" s="3">
        <f>MIN(INDEX(BSS_Parameters!$C$2:$C$13,MONTH(A6204)),MAX(0,INDEX(BSS_Parameters!$C$2:$C$13,MONTH(A6204))*(Solar_Radiation_Original!B6204/INDEX(BSS_Parameters!$B$2:$B$13,MONTH(A6204))-BSS_Parameters!$F$2)/BSS_Parameters!$F$3))</f>
        <v>9.5581545064377682</v>
      </c>
      <c r="G6204">
        <v>3.79</v>
      </c>
    </row>
    <row r="6205" spans="1:7" ht="14.25" customHeight="1" x14ac:dyDescent="0.35">
      <c r="A6205" s="2">
        <v>41268</v>
      </c>
      <c r="B6205">
        <v>20.6</v>
      </c>
      <c r="C6205">
        <v>30.69</v>
      </c>
      <c r="D6205">
        <v>12.35</v>
      </c>
      <c r="E6205">
        <v>20.83</v>
      </c>
      <c r="F6205" s="3">
        <f>MIN(INDEX(BSS_Parameters!$C$2:$C$13,MONTH(A6205)),MAX(0,INDEX(BSS_Parameters!$C$2:$C$13,MONTH(A6205))*(Solar_Radiation_Original!B6205/INDEX(BSS_Parameters!$B$2:$B$13,MONTH(A6205))-BSS_Parameters!$F$2)/BSS_Parameters!$F$3))</f>
        <v>10.234120171673819</v>
      </c>
      <c r="G6205">
        <v>3.26</v>
      </c>
    </row>
    <row r="6206" spans="1:7" ht="14.25" customHeight="1" x14ac:dyDescent="0.35">
      <c r="A6206" s="2">
        <v>41269</v>
      </c>
      <c r="B6206">
        <v>20.32</v>
      </c>
      <c r="C6206">
        <v>30.45</v>
      </c>
      <c r="D6206">
        <v>11.9</v>
      </c>
      <c r="E6206">
        <v>22.54</v>
      </c>
      <c r="F6206" s="3">
        <f>MIN(INDEX(BSS_Parameters!$C$2:$C$13,MONTH(A6206)),MAX(0,INDEX(BSS_Parameters!$C$2:$C$13,MONTH(A6206))*(Solar_Radiation_Original!B6206/INDEX(BSS_Parameters!$B$2:$B$13,MONTH(A6206))-BSS_Parameters!$F$2)/BSS_Parameters!$F$3))</f>
        <v>9.9186695278969932</v>
      </c>
      <c r="G6206">
        <v>3.2</v>
      </c>
    </row>
    <row r="6207" spans="1:7" ht="14.25" customHeight="1" x14ac:dyDescent="0.35">
      <c r="A6207" s="2">
        <v>41270</v>
      </c>
      <c r="B6207">
        <v>20.05</v>
      </c>
      <c r="C6207">
        <v>30.64</v>
      </c>
      <c r="D6207">
        <v>11.56</v>
      </c>
      <c r="E6207">
        <v>23.09</v>
      </c>
      <c r="F6207" s="3">
        <f>MIN(INDEX(BSS_Parameters!$C$2:$C$13,MONTH(A6207)),MAX(0,INDEX(BSS_Parameters!$C$2:$C$13,MONTH(A6207))*(Solar_Radiation_Original!B6207/INDEX(BSS_Parameters!$B$2:$B$13,MONTH(A6207))-BSS_Parameters!$F$2)/BSS_Parameters!$F$3))</f>
        <v>10.180042918454935</v>
      </c>
      <c r="G6207">
        <v>3.05</v>
      </c>
    </row>
    <row r="6208" spans="1:7" ht="14.25" customHeight="1" x14ac:dyDescent="0.35">
      <c r="A6208" s="2">
        <v>41271</v>
      </c>
      <c r="B6208">
        <v>20.55</v>
      </c>
      <c r="C6208">
        <v>29.42</v>
      </c>
      <c r="D6208">
        <v>13.61</v>
      </c>
      <c r="E6208">
        <v>29.68</v>
      </c>
      <c r="F6208" s="3">
        <f>MIN(INDEX(BSS_Parameters!$C$2:$C$13,MONTH(A6208)),MAX(0,INDEX(BSS_Parameters!$C$2:$C$13,MONTH(A6208))*(Solar_Radiation_Original!B6208/INDEX(BSS_Parameters!$B$2:$B$13,MONTH(A6208))-BSS_Parameters!$F$2)/BSS_Parameters!$F$3))</f>
        <v>10.162017167381975</v>
      </c>
      <c r="G6208">
        <v>2.67</v>
      </c>
    </row>
    <row r="6209" spans="1:7" ht="14.25" customHeight="1" x14ac:dyDescent="0.35">
      <c r="A6209" s="2">
        <v>41272</v>
      </c>
      <c r="B6209">
        <v>19.57</v>
      </c>
      <c r="C6209">
        <v>28.87</v>
      </c>
      <c r="D6209">
        <v>12.44</v>
      </c>
      <c r="E6209">
        <v>31.68</v>
      </c>
      <c r="F6209" s="3">
        <f>MIN(INDEX(BSS_Parameters!$C$2:$C$13,MONTH(A6209)),MAX(0,INDEX(BSS_Parameters!$C$2:$C$13,MONTH(A6209))*(Solar_Radiation_Original!B6209/INDEX(BSS_Parameters!$B$2:$B$13,MONTH(A6209))-BSS_Parameters!$F$2)/BSS_Parameters!$F$3))</f>
        <v>9.1615879828326179</v>
      </c>
      <c r="G6209">
        <v>3.05</v>
      </c>
    </row>
    <row r="6210" spans="1:7" ht="14.25" customHeight="1" x14ac:dyDescent="0.35">
      <c r="A6210" s="2">
        <v>41273</v>
      </c>
      <c r="B6210">
        <v>19.59</v>
      </c>
      <c r="C6210">
        <v>29.64</v>
      </c>
      <c r="D6210">
        <v>11.92</v>
      </c>
      <c r="E6210">
        <v>36.46</v>
      </c>
      <c r="F6210" s="3">
        <f>MIN(INDEX(BSS_Parameters!$C$2:$C$13,MONTH(A6210)),MAX(0,INDEX(BSS_Parameters!$C$2:$C$13,MONTH(A6210))*(Solar_Radiation_Original!B6210/INDEX(BSS_Parameters!$B$2:$B$13,MONTH(A6210))-BSS_Parameters!$F$2)/BSS_Parameters!$F$3))</f>
        <v>7.5663090128755375</v>
      </c>
      <c r="G6210">
        <v>3.19</v>
      </c>
    </row>
    <row r="6211" spans="1:7" ht="14.25" customHeight="1" x14ac:dyDescent="0.35">
      <c r="A6211" s="2">
        <v>41274</v>
      </c>
      <c r="B6211">
        <v>19.52</v>
      </c>
      <c r="C6211">
        <v>30.39</v>
      </c>
      <c r="D6211">
        <v>12.22</v>
      </c>
      <c r="E6211">
        <v>32.43</v>
      </c>
      <c r="F6211" s="3">
        <f>MIN(INDEX(BSS_Parameters!$C$2:$C$13,MONTH(A6211)),MAX(0,INDEX(BSS_Parameters!$C$2:$C$13,MONTH(A6211))*(Solar_Radiation_Original!B6211/INDEX(BSS_Parameters!$B$2:$B$13,MONTH(A6211))-BSS_Parameters!$F$2)/BSS_Parameters!$F$3))</f>
        <v>7.3229613733905579</v>
      </c>
      <c r="G6211">
        <v>3.48</v>
      </c>
    </row>
    <row r="6212" spans="1:7" ht="14.25" customHeight="1" x14ac:dyDescent="0.35">
      <c r="A6212" s="2">
        <v>41275</v>
      </c>
      <c r="B6212">
        <v>17.82</v>
      </c>
      <c r="C6212">
        <v>28.32</v>
      </c>
      <c r="D6212">
        <v>11.4</v>
      </c>
      <c r="E6212">
        <v>31.5</v>
      </c>
      <c r="F6212" s="3">
        <f>MIN(INDEX(BSS_Parameters!$C$2:$C$13,MONTH(A6212)),MAX(0,INDEX(BSS_Parameters!$C$2:$C$13,MONTH(A6212))*(Solar_Radiation_Original!B6212/INDEX(BSS_Parameters!$B$2:$B$13,MONTH(A6212))-BSS_Parameters!$F$2)/BSS_Parameters!$F$3))</f>
        <v>8.1250406504065023</v>
      </c>
      <c r="G6212">
        <v>3.02</v>
      </c>
    </row>
    <row r="6213" spans="1:7" ht="14.25" customHeight="1" x14ac:dyDescent="0.35">
      <c r="A6213" s="2">
        <v>41276</v>
      </c>
      <c r="B6213">
        <v>16.25</v>
      </c>
      <c r="C6213">
        <v>27.17</v>
      </c>
      <c r="D6213">
        <v>7.68</v>
      </c>
      <c r="E6213">
        <v>26.88</v>
      </c>
      <c r="F6213" s="3">
        <f>MIN(INDEX(BSS_Parameters!$C$2:$C$13,MONTH(A6213)),MAX(0,INDEX(BSS_Parameters!$C$2:$C$13,MONTH(A6213))*(Solar_Radiation_Original!B6213/INDEX(BSS_Parameters!$B$2:$B$13,MONTH(A6213))-BSS_Parameters!$F$2)/BSS_Parameters!$F$3))</f>
        <v>8.1250406504065023</v>
      </c>
      <c r="G6213">
        <v>3.33</v>
      </c>
    </row>
    <row r="6214" spans="1:7" ht="14.25" customHeight="1" x14ac:dyDescent="0.35">
      <c r="A6214" s="2">
        <v>41277</v>
      </c>
      <c r="B6214">
        <v>16.36</v>
      </c>
      <c r="C6214">
        <v>27</v>
      </c>
      <c r="D6214">
        <v>8.19</v>
      </c>
      <c r="E6214">
        <v>19.059999999999999</v>
      </c>
      <c r="F6214" s="3">
        <f>MIN(INDEX(BSS_Parameters!$C$2:$C$13,MONTH(A6214)),MAX(0,INDEX(BSS_Parameters!$C$2:$C$13,MONTH(A6214))*(Solar_Radiation_Original!B6214/INDEX(BSS_Parameters!$B$2:$B$13,MONTH(A6214))-BSS_Parameters!$F$2)/BSS_Parameters!$F$3))</f>
        <v>8.3947154471544696</v>
      </c>
      <c r="G6214">
        <v>3.12</v>
      </c>
    </row>
    <row r="6215" spans="1:7" ht="14.25" customHeight="1" x14ac:dyDescent="0.35">
      <c r="A6215" s="2">
        <v>41278</v>
      </c>
      <c r="B6215">
        <v>16.239999999999998</v>
      </c>
      <c r="C6215">
        <v>27.63</v>
      </c>
      <c r="D6215">
        <v>7.48</v>
      </c>
      <c r="E6215">
        <v>21.38</v>
      </c>
      <c r="F6215" s="3">
        <f>MIN(INDEX(BSS_Parameters!$C$2:$C$13,MONTH(A6215)),MAX(0,INDEX(BSS_Parameters!$C$2:$C$13,MONTH(A6215))*(Solar_Radiation_Original!B6215/INDEX(BSS_Parameters!$B$2:$B$13,MONTH(A6215))-BSS_Parameters!$F$2)/BSS_Parameters!$F$3))</f>
        <v>8.803577235772357</v>
      </c>
      <c r="G6215">
        <v>3.17</v>
      </c>
    </row>
    <row r="6216" spans="1:7" ht="14.25" customHeight="1" x14ac:dyDescent="0.35">
      <c r="A6216" s="2">
        <v>41279</v>
      </c>
      <c r="B6216">
        <v>16</v>
      </c>
      <c r="C6216">
        <v>26.94</v>
      </c>
      <c r="D6216">
        <v>7.99</v>
      </c>
      <c r="E6216">
        <v>21.44</v>
      </c>
      <c r="F6216" s="3">
        <f>MIN(INDEX(BSS_Parameters!$C$2:$C$13,MONTH(A6216)),MAX(0,INDEX(BSS_Parameters!$C$2:$C$13,MONTH(A6216))*(Solar_Radiation_Original!B6216/INDEX(BSS_Parameters!$B$2:$B$13,MONTH(A6216))-BSS_Parameters!$F$2)/BSS_Parameters!$F$3))</f>
        <v>9.2298373983739825</v>
      </c>
      <c r="G6216">
        <v>3.12</v>
      </c>
    </row>
    <row r="6217" spans="1:7" ht="14.25" customHeight="1" x14ac:dyDescent="0.35">
      <c r="A6217" s="2">
        <v>41280</v>
      </c>
      <c r="B6217">
        <v>16.02</v>
      </c>
      <c r="C6217">
        <v>26.56</v>
      </c>
      <c r="D6217">
        <v>8.25</v>
      </c>
      <c r="E6217">
        <v>20.86</v>
      </c>
      <c r="F6217" s="3">
        <f>MIN(INDEX(BSS_Parameters!$C$2:$C$13,MONTH(A6217)),MAX(0,INDEX(BSS_Parameters!$C$2:$C$13,MONTH(A6217))*(Solar_Radiation_Original!B6217/INDEX(BSS_Parameters!$B$2:$B$13,MONTH(A6217))-BSS_Parameters!$F$2)/BSS_Parameters!$F$3))</f>
        <v>9.1341463414634134</v>
      </c>
      <c r="G6217">
        <v>3.97</v>
      </c>
    </row>
    <row r="6218" spans="1:7" ht="14.25" customHeight="1" x14ac:dyDescent="0.35">
      <c r="A6218" s="2">
        <v>41281</v>
      </c>
      <c r="B6218">
        <v>15.85</v>
      </c>
      <c r="C6218">
        <v>27.06</v>
      </c>
      <c r="D6218">
        <v>7.82</v>
      </c>
      <c r="E6218">
        <v>17.100000000000001</v>
      </c>
      <c r="F6218" s="3">
        <f>MIN(INDEX(BSS_Parameters!$C$2:$C$13,MONTH(A6218)),MAX(0,INDEX(BSS_Parameters!$C$2:$C$13,MONTH(A6218))*(Solar_Radiation_Original!B6218/INDEX(BSS_Parameters!$B$2:$B$13,MONTH(A6218))-BSS_Parameters!$F$2)/BSS_Parameters!$F$3))</f>
        <v>9.1602439024390225</v>
      </c>
      <c r="G6218">
        <v>4.09</v>
      </c>
    </row>
    <row r="6219" spans="1:7" ht="14.25" customHeight="1" x14ac:dyDescent="0.35">
      <c r="A6219" s="2">
        <v>41282</v>
      </c>
      <c r="B6219">
        <v>16.43</v>
      </c>
      <c r="C6219">
        <v>27.68</v>
      </c>
      <c r="D6219">
        <v>7.98</v>
      </c>
      <c r="E6219">
        <v>15.51</v>
      </c>
      <c r="F6219" s="3">
        <f>MIN(INDEX(BSS_Parameters!$C$2:$C$13,MONTH(A6219)),MAX(0,INDEX(BSS_Parameters!$C$2:$C$13,MONTH(A6219))*(Solar_Radiation_Original!B6219/INDEX(BSS_Parameters!$B$2:$B$13,MONTH(A6219))-BSS_Parameters!$F$2)/BSS_Parameters!$F$3))</f>
        <v>9.5604065040650408</v>
      </c>
      <c r="G6219">
        <v>4.3499999999999996</v>
      </c>
    </row>
    <row r="6220" spans="1:7" ht="14.25" customHeight="1" x14ac:dyDescent="0.35">
      <c r="A6220" s="2">
        <v>41283</v>
      </c>
      <c r="B6220">
        <v>18.28</v>
      </c>
      <c r="C6220">
        <v>29.06</v>
      </c>
      <c r="D6220">
        <v>9.8699999999999992</v>
      </c>
      <c r="E6220">
        <v>16.54</v>
      </c>
      <c r="F6220" s="3">
        <f>MIN(INDEX(BSS_Parameters!$C$2:$C$13,MONTH(A6220)),MAX(0,INDEX(BSS_Parameters!$C$2:$C$13,MONTH(A6220))*(Solar_Radiation_Original!B6220/INDEX(BSS_Parameters!$B$2:$B$13,MONTH(A6220))-BSS_Parameters!$F$2)/BSS_Parameters!$F$3))</f>
        <v>9.3864227642276408</v>
      </c>
      <c r="G6220">
        <v>3.6</v>
      </c>
    </row>
    <row r="6221" spans="1:7" ht="14.25" customHeight="1" x14ac:dyDescent="0.35">
      <c r="A6221" s="2">
        <v>41284</v>
      </c>
      <c r="B6221">
        <v>19.63</v>
      </c>
      <c r="C6221">
        <v>30.13</v>
      </c>
      <c r="D6221">
        <v>10.43</v>
      </c>
      <c r="E6221">
        <v>18.920000000000002</v>
      </c>
      <c r="F6221" s="3">
        <f>MIN(INDEX(BSS_Parameters!$C$2:$C$13,MONTH(A6221)),MAX(0,INDEX(BSS_Parameters!$C$2:$C$13,MONTH(A6221))*(Solar_Radiation_Original!B6221/INDEX(BSS_Parameters!$B$2:$B$13,MONTH(A6221))-BSS_Parameters!$F$2)/BSS_Parameters!$F$3))</f>
        <v>9.4995121951219499</v>
      </c>
      <c r="G6221">
        <v>2.68</v>
      </c>
    </row>
    <row r="6222" spans="1:7" ht="14.25" customHeight="1" x14ac:dyDescent="0.35">
      <c r="A6222" s="2">
        <v>41285</v>
      </c>
      <c r="B6222">
        <v>21.32</v>
      </c>
      <c r="C6222">
        <v>32.03</v>
      </c>
      <c r="D6222">
        <v>11.67</v>
      </c>
      <c r="E6222">
        <v>22.93</v>
      </c>
      <c r="F6222" s="3">
        <f>MIN(INDEX(BSS_Parameters!$C$2:$C$13,MONTH(A6222)),MAX(0,INDEX(BSS_Parameters!$C$2:$C$13,MONTH(A6222))*(Solar_Radiation_Original!B6222/INDEX(BSS_Parameters!$B$2:$B$13,MONTH(A6222))-BSS_Parameters!$F$2)/BSS_Parameters!$F$3))</f>
        <v>9.8561788617886172</v>
      </c>
      <c r="G6222">
        <v>2.71</v>
      </c>
    </row>
    <row r="6223" spans="1:7" ht="14.25" customHeight="1" x14ac:dyDescent="0.35">
      <c r="A6223" s="2">
        <v>41286</v>
      </c>
      <c r="B6223">
        <v>21.53</v>
      </c>
      <c r="C6223">
        <v>31.82</v>
      </c>
      <c r="D6223">
        <v>12.5</v>
      </c>
      <c r="E6223">
        <v>27.42</v>
      </c>
      <c r="F6223" s="3">
        <f>MIN(INDEX(BSS_Parameters!$C$2:$C$13,MONTH(A6223)),MAX(0,INDEX(BSS_Parameters!$C$2:$C$13,MONTH(A6223))*(Solar_Radiation_Original!B6223/INDEX(BSS_Parameters!$B$2:$B$13,MONTH(A6223))-BSS_Parameters!$F$2)/BSS_Parameters!$F$3))</f>
        <v>9.6473983739837372</v>
      </c>
      <c r="G6223">
        <v>2.9</v>
      </c>
    </row>
    <row r="6224" spans="1:7" ht="14.25" customHeight="1" x14ac:dyDescent="0.35">
      <c r="A6224" s="2">
        <v>41287</v>
      </c>
      <c r="B6224">
        <v>22.36</v>
      </c>
      <c r="C6224">
        <v>32.21</v>
      </c>
      <c r="D6224">
        <v>14.04</v>
      </c>
      <c r="E6224">
        <v>45.7</v>
      </c>
      <c r="F6224" s="3">
        <f>MIN(INDEX(BSS_Parameters!$C$2:$C$13,MONTH(A6224)),MAX(0,INDEX(BSS_Parameters!$C$2:$C$13,MONTH(A6224))*(Solar_Radiation_Original!B6224/INDEX(BSS_Parameters!$B$2:$B$13,MONTH(A6224))-BSS_Parameters!$F$2)/BSS_Parameters!$F$3))</f>
        <v>9.5604065040650408</v>
      </c>
      <c r="G6224">
        <v>3.41</v>
      </c>
    </row>
    <row r="6225" spans="1:7" ht="14.25" customHeight="1" x14ac:dyDescent="0.35">
      <c r="A6225" s="2">
        <v>41288</v>
      </c>
      <c r="B6225">
        <v>22.71</v>
      </c>
      <c r="C6225">
        <v>32.090000000000003</v>
      </c>
      <c r="D6225">
        <v>16.84</v>
      </c>
      <c r="E6225">
        <v>33.869999999999997</v>
      </c>
      <c r="F6225" s="3">
        <f>MIN(INDEX(BSS_Parameters!$C$2:$C$13,MONTH(A6225)),MAX(0,INDEX(BSS_Parameters!$C$2:$C$13,MONTH(A6225))*(Solar_Radiation_Original!B6225/INDEX(BSS_Parameters!$B$2:$B$13,MONTH(A6225))-BSS_Parameters!$F$2)/BSS_Parameters!$F$3))</f>
        <v>9.4038211382113825</v>
      </c>
      <c r="G6225">
        <v>2.65</v>
      </c>
    </row>
    <row r="6226" spans="1:7" ht="14.25" customHeight="1" x14ac:dyDescent="0.35">
      <c r="A6226" s="2">
        <v>41289</v>
      </c>
      <c r="B6226">
        <v>21.87</v>
      </c>
      <c r="C6226">
        <v>30.88</v>
      </c>
      <c r="D6226">
        <v>15.43</v>
      </c>
      <c r="E6226">
        <v>32.93</v>
      </c>
      <c r="F6226" s="3">
        <f>MIN(INDEX(BSS_Parameters!$C$2:$C$13,MONTH(A6226)),MAX(0,INDEX(BSS_Parameters!$C$2:$C$13,MONTH(A6226))*(Solar_Radiation_Original!B6226/INDEX(BSS_Parameters!$B$2:$B$13,MONTH(A6226))-BSS_Parameters!$F$2)/BSS_Parameters!$F$3))</f>
        <v>8.5513008130081278</v>
      </c>
      <c r="G6226">
        <v>2.9</v>
      </c>
    </row>
    <row r="6227" spans="1:7" ht="14.25" customHeight="1" x14ac:dyDescent="0.35">
      <c r="A6227" s="2">
        <v>41290</v>
      </c>
      <c r="B6227">
        <v>21.74</v>
      </c>
      <c r="C6227">
        <v>28.88</v>
      </c>
      <c r="D6227">
        <v>16.600000000000001</v>
      </c>
      <c r="E6227">
        <v>36.78</v>
      </c>
      <c r="F6227" s="3">
        <f>MIN(INDEX(BSS_Parameters!$C$2:$C$13,MONTH(A6227)),MAX(0,INDEX(BSS_Parameters!$C$2:$C$13,MONTH(A6227))*(Solar_Radiation_Original!B6227/INDEX(BSS_Parameters!$B$2:$B$13,MONTH(A6227))-BSS_Parameters!$F$2)/BSS_Parameters!$F$3))</f>
        <v>7.1855284552845511</v>
      </c>
      <c r="G6227">
        <v>2.4300000000000002</v>
      </c>
    </row>
    <row r="6228" spans="1:7" ht="14.25" customHeight="1" x14ac:dyDescent="0.35">
      <c r="A6228" s="2">
        <v>41291</v>
      </c>
      <c r="B6228">
        <v>21.31</v>
      </c>
      <c r="C6228">
        <v>29.71</v>
      </c>
      <c r="D6228">
        <v>14.78</v>
      </c>
      <c r="E6228">
        <v>44.7</v>
      </c>
      <c r="F6228" s="3">
        <f>MIN(INDEX(BSS_Parameters!$C$2:$C$13,MONTH(A6228)),MAX(0,INDEX(BSS_Parameters!$C$2:$C$13,MONTH(A6228))*(Solar_Radiation_Original!B6228/INDEX(BSS_Parameters!$B$2:$B$13,MONTH(A6228))-BSS_Parameters!$F$2)/BSS_Parameters!$F$3))</f>
        <v>8.5947967479674787</v>
      </c>
      <c r="G6228">
        <v>4.03</v>
      </c>
    </row>
    <row r="6229" spans="1:7" ht="14.25" customHeight="1" x14ac:dyDescent="0.35">
      <c r="A6229" s="2">
        <v>41292</v>
      </c>
      <c r="B6229">
        <v>17.11</v>
      </c>
      <c r="C6229">
        <v>24.88</v>
      </c>
      <c r="D6229">
        <v>11.41</v>
      </c>
      <c r="E6229">
        <v>47</v>
      </c>
      <c r="F6229" s="3">
        <f>MIN(INDEX(BSS_Parameters!$C$2:$C$13,MONTH(A6229)),MAX(0,INDEX(BSS_Parameters!$C$2:$C$13,MONTH(A6229))*(Solar_Radiation_Original!B6229/INDEX(BSS_Parameters!$B$2:$B$13,MONTH(A6229))-BSS_Parameters!$F$2)/BSS_Parameters!$F$3))</f>
        <v>9.3951219512195099</v>
      </c>
      <c r="G6229">
        <v>3.93</v>
      </c>
    </row>
    <row r="6230" spans="1:7" ht="14.25" customHeight="1" x14ac:dyDescent="0.35">
      <c r="A6230" s="2">
        <v>41293</v>
      </c>
      <c r="B6230">
        <v>16.29</v>
      </c>
      <c r="C6230">
        <v>25.82</v>
      </c>
      <c r="D6230">
        <v>9.27</v>
      </c>
      <c r="E6230">
        <v>32.1</v>
      </c>
      <c r="F6230" s="3">
        <f>MIN(INDEX(BSS_Parameters!$C$2:$C$13,MONTH(A6230)),MAX(0,INDEX(BSS_Parameters!$C$2:$C$13,MONTH(A6230))*(Solar_Radiation_Original!B6230/INDEX(BSS_Parameters!$B$2:$B$13,MONTH(A6230))-BSS_Parameters!$F$2)/BSS_Parameters!$F$3))</f>
        <v>10.212845528455283</v>
      </c>
      <c r="G6230">
        <v>3.78</v>
      </c>
    </row>
    <row r="6231" spans="1:7" ht="14.25" customHeight="1" x14ac:dyDescent="0.35">
      <c r="A6231" s="2">
        <v>41294</v>
      </c>
      <c r="B6231">
        <v>16.989999999999998</v>
      </c>
      <c r="C6231">
        <v>27.02</v>
      </c>
      <c r="D6231">
        <v>9.61</v>
      </c>
      <c r="E6231">
        <v>20.97</v>
      </c>
      <c r="F6231" s="3">
        <f>MIN(INDEX(BSS_Parameters!$C$2:$C$13,MONTH(A6231)),MAX(0,INDEX(BSS_Parameters!$C$2:$C$13,MONTH(A6231))*(Solar_Radiation_Original!B6231/INDEX(BSS_Parameters!$B$2:$B$13,MONTH(A6231))-BSS_Parameters!$F$2)/BSS_Parameters!$F$3))</f>
        <v>10.247642276422761</v>
      </c>
      <c r="G6231">
        <v>4.54</v>
      </c>
    </row>
    <row r="6232" spans="1:7" ht="14.25" customHeight="1" x14ac:dyDescent="0.35">
      <c r="A6232" s="2">
        <v>41295</v>
      </c>
      <c r="B6232">
        <v>17.09</v>
      </c>
      <c r="C6232">
        <v>27.54</v>
      </c>
      <c r="D6232">
        <v>9.3000000000000007</v>
      </c>
      <c r="E6232">
        <v>14.57</v>
      </c>
      <c r="F6232" s="3">
        <f>MIN(INDEX(BSS_Parameters!$C$2:$C$13,MONTH(A6232)),MAX(0,INDEX(BSS_Parameters!$C$2:$C$13,MONTH(A6232))*(Solar_Radiation_Original!B6232/INDEX(BSS_Parameters!$B$2:$B$13,MONTH(A6232))-BSS_Parameters!$F$2)/BSS_Parameters!$F$3))</f>
        <v>10.560813008130079</v>
      </c>
      <c r="G6232">
        <v>4.24</v>
      </c>
    </row>
    <row r="6233" spans="1:7" ht="14.25" customHeight="1" x14ac:dyDescent="0.35">
      <c r="A6233" s="2">
        <v>41296</v>
      </c>
      <c r="B6233">
        <v>17.79</v>
      </c>
      <c r="C6233">
        <v>28.3</v>
      </c>
      <c r="D6233">
        <v>10.09</v>
      </c>
      <c r="E6233">
        <v>15.87</v>
      </c>
      <c r="F6233" s="3">
        <f>MIN(INDEX(BSS_Parameters!$C$2:$C$13,MONTH(A6233)),MAX(0,INDEX(BSS_Parameters!$C$2:$C$13,MONTH(A6233))*(Solar_Radiation_Original!B6233/INDEX(BSS_Parameters!$B$2:$B$13,MONTH(A6233))-BSS_Parameters!$F$2)/BSS_Parameters!$F$3))</f>
        <v>10.517317073170728</v>
      </c>
      <c r="G6233">
        <v>4.55</v>
      </c>
    </row>
    <row r="6234" spans="1:7" ht="14.25" customHeight="1" x14ac:dyDescent="0.35">
      <c r="A6234" s="2">
        <v>41297</v>
      </c>
      <c r="B6234">
        <v>18.88</v>
      </c>
      <c r="C6234">
        <v>30.11</v>
      </c>
      <c r="D6234">
        <v>11.4</v>
      </c>
      <c r="E6234">
        <v>13.93</v>
      </c>
      <c r="F6234" s="3">
        <f>MIN(INDEX(BSS_Parameters!$C$2:$C$13,MONTH(A6234)),MAX(0,INDEX(BSS_Parameters!$C$2:$C$13,MONTH(A6234))*(Solar_Radiation_Original!B6234/INDEX(BSS_Parameters!$B$2:$B$13,MONTH(A6234))-BSS_Parameters!$F$2)/BSS_Parameters!$F$3))</f>
        <v>9.8735772357723555</v>
      </c>
      <c r="G6234">
        <v>4.62</v>
      </c>
    </row>
    <row r="6235" spans="1:7" ht="14.25" customHeight="1" x14ac:dyDescent="0.35">
      <c r="A6235" s="2">
        <v>41298</v>
      </c>
      <c r="B6235">
        <v>19.07</v>
      </c>
      <c r="C6235">
        <v>29.6</v>
      </c>
      <c r="D6235">
        <v>11.72</v>
      </c>
      <c r="E6235">
        <v>13.59</v>
      </c>
      <c r="F6235" s="3">
        <f>MIN(INDEX(BSS_Parameters!$C$2:$C$13,MONTH(A6235)),MAX(0,INDEX(BSS_Parameters!$C$2:$C$13,MONTH(A6235))*(Solar_Radiation_Original!B6235/INDEX(BSS_Parameters!$B$2:$B$13,MONTH(A6235))-BSS_Parameters!$F$2)/BSS_Parameters!$F$3))</f>
        <v>9.821382113821139</v>
      </c>
      <c r="G6235">
        <v>5.12</v>
      </c>
    </row>
    <row r="6236" spans="1:7" ht="14.25" customHeight="1" x14ac:dyDescent="0.35">
      <c r="A6236" s="2">
        <v>41299</v>
      </c>
      <c r="B6236">
        <v>18.93</v>
      </c>
      <c r="C6236">
        <v>28.83</v>
      </c>
      <c r="D6236">
        <v>12.28</v>
      </c>
      <c r="E6236">
        <v>16.84</v>
      </c>
      <c r="F6236" s="3">
        <f>MIN(INDEX(BSS_Parameters!$C$2:$C$13,MONTH(A6236)),MAX(0,INDEX(BSS_Parameters!$C$2:$C$13,MONTH(A6236))*(Solar_Radiation_Original!B6236/INDEX(BSS_Parameters!$B$2:$B$13,MONTH(A6236))-BSS_Parameters!$F$2)/BSS_Parameters!$F$3))</f>
        <v>9.577804878048779</v>
      </c>
      <c r="G6236">
        <v>5</v>
      </c>
    </row>
    <row r="6237" spans="1:7" ht="14.25" customHeight="1" x14ac:dyDescent="0.35">
      <c r="A6237" s="2">
        <v>41300</v>
      </c>
      <c r="B6237">
        <v>18.73</v>
      </c>
      <c r="C6237">
        <v>29.93</v>
      </c>
      <c r="D6237">
        <v>10.08</v>
      </c>
      <c r="E6237">
        <v>14.13</v>
      </c>
      <c r="F6237" s="3">
        <f>MIN(INDEX(BSS_Parameters!$C$2:$C$13,MONTH(A6237)),MAX(0,INDEX(BSS_Parameters!$C$2:$C$13,MONTH(A6237))*(Solar_Radiation_Original!B6237/INDEX(BSS_Parameters!$B$2:$B$13,MONTH(A6237))-BSS_Parameters!$F$2)/BSS_Parameters!$F$3))</f>
        <v>9.8561788617886172</v>
      </c>
      <c r="G6237">
        <v>4.1399999999999997</v>
      </c>
    </row>
    <row r="6238" spans="1:7" ht="14.25" customHeight="1" x14ac:dyDescent="0.35">
      <c r="A6238" s="2">
        <v>41301</v>
      </c>
      <c r="B6238">
        <v>20.99</v>
      </c>
      <c r="C6238">
        <v>31.19</v>
      </c>
      <c r="D6238">
        <v>13.26</v>
      </c>
      <c r="E6238">
        <v>15.96</v>
      </c>
      <c r="F6238" s="3">
        <f>MIN(INDEX(BSS_Parameters!$C$2:$C$13,MONTH(A6238)),MAX(0,INDEX(BSS_Parameters!$C$2:$C$13,MONTH(A6238))*(Solar_Radiation_Original!B6238/INDEX(BSS_Parameters!$B$2:$B$13,MONTH(A6238))-BSS_Parameters!$F$2)/BSS_Parameters!$F$3))</f>
        <v>10.7</v>
      </c>
      <c r="G6238">
        <v>3.8</v>
      </c>
    </row>
    <row r="6239" spans="1:7" ht="14.25" customHeight="1" x14ac:dyDescent="0.35">
      <c r="A6239" s="2">
        <v>41302</v>
      </c>
      <c r="B6239">
        <v>21.14</v>
      </c>
      <c r="C6239">
        <v>31.35</v>
      </c>
      <c r="D6239">
        <v>12.63</v>
      </c>
      <c r="E6239">
        <v>18.16</v>
      </c>
      <c r="F6239" s="3">
        <f>MIN(INDEX(BSS_Parameters!$C$2:$C$13,MONTH(A6239)),MAX(0,INDEX(BSS_Parameters!$C$2:$C$13,MONTH(A6239))*(Solar_Radiation_Original!B6239/INDEX(BSS_Parameters!$B$2:$B$13,MONTH(A6239))-BSS_Parameters!$F$2)/BSS_Parameters!$F$3))</f>
        <v>10.178048780487805</v>
      </c>
      <c r="G6239">
        <v>3.43</v>
      </c>
    </row>
    <row r="6240" spans="1:7" ht="14.25" customHeight="1" x14ac:dyDescent="0.35">
      <c r="A6240" s="2">
        <v>41303</v>
      </c>
      <c r="B6240">
        <v>21.98</v>
      </c>
      <c r="C6240">
        <v>32.11</v>
      </c>
      <c r="D6240">
        <v>14.45</v>
      </c>
      <c r="E6240">
        <v>17.34</v>
      </c>
      <c r="F6240" s="3">
        <f>MIN(INDEX(BSS_Parameters!$C$2:$C$13,MONTH(A6240)),MAX(0,INDEX(BSS_Parameters!$C$2:$C$13,MONTH(A6240))*(Solar_Radiation_Original!B6240/INDEX(BSS_Parameters!$B$2:$B$13,MONTH(A6240))-BSS_Parameters!$F$2)/BSS_Parameters!$F$3))</f>
        <v>10.7</v>
      </c>
      <c r="G6240">
        <v>3.86</v>
      </c>
    </row>
    <row r="6241" spans="1:7" ht="14.25" customHeight="1" x14ac:dyDescent="0.35">
      <c r="A6241" s="2">
        <v>41304</v>
      </c>
      <c r="B6241">
        <v>21.07</v>
      </c>
      <c r="C6241">
        <v>30.74</v>
      </c>
      <c r="D6241">
        <v>13.94</v>
      </c>
      <c r="E6241">
        <v>21.33</v>
      </c>
      <c r="F6241" s="3">
        <f>MIN(INDEX(BSS_Parameters!$C$2:$C$13,MONTH(A6241)),MAX(0,INDEX(BSS_Parameters!$C$2:$C$13,MONTH(A6241))*(Solar_Radiation_Original!B6241/INDEX(BSS_Parameters!$B$2:$B$13,MONTH(A6241))-BSS_Parameters!$F$2)/BSS_Parameters!$F$3))</f>
        <v>6.4895934959349582</v>
      </c>
      <c r="G6241">
        <v>3.94</v>
      </c>
    </row>
    <row r="6242" spans="1:7" ht="14.25" customHeight="1" x14ac:dyDescent="0.35">
      <c r="A6242" s="2">
        <v>41305</v>
      </c>
      <c r="B6242">
        <v>22.82</v>
      </c>
      <c r="C6242">
        <v>32.25</v>
      </c>
      <c r="D6242">
        <v>16.45</v>
      </c>
      <c r="E6242">
        <v>25</v>
      </c>
      <c r="F6242" s="3">
        <f>MIN(INDEX(BSS_Parameters!$C$2:$C$13,MONTH(A6242)),MAX(0,INDEX(BSS_Parameters!$C$2:$C$13,MONTH(A6242))*(Solar_Radiation_Original!B6242/INDEX(BSS_Parameters!$B$2:$B$13,MONTH(A6242))-BSS_Parameters!$F$2)/BSS_Parameters!$F$3))</f>
        <v>7.3595121951219502</v>
      </c>
      <c r="G6242">
        <v>3.34</v>
      </c>
    </row>
    <row r="6243" spans="1:7" ht="14.25" customHeight="1" x14ac:dyDescent="0.35">
      <c r="A6243" s="2">
        <v>41306</v>
      </c>
      <c r="B6243">
        <v>23.14</v>
      </c>
      <c r="C6243">
        <v>32.869999999999997</v>
      </c>
      <c r="D6243">
        <v>13.85</v>
      </c>
      <c r="E6243">
        <v>28.72</v>
      </c>
      <c r="F6243" s="3">
        <f>MIN(INDEX(BSS_Parameters!$C$2:$C$13,MONTH(A6243)),MAX(0,INDEX(BSS_Parameters!$C$2:$C$13,MONTH(A6243))*(Solar_Radiation_Original!B6243/INDEX(BSS_Parameters!$B$2:$B$13,MONTH(A6243))-BSS_Parameters!$F$2)/BSS_Parameters!$F$3))</f>
        <v>7.1711111111111121</v>
      </c>
      <c r="G6243">
        <v>2.78</v>
      </c>
    </row>
    <row r="6244" spans="1:7" ht="14.25" customHeight="1" x14ac:dyDescent="0.35">
      <c r="A6244" s="2">
        <v>41307</v>
      </c>
      <c r="B6244">
        <v>24.39</v>
      </c>
      <c r="C6244">
        <v>33.92</v>
      </c>
      <c r="D6244">
        <v>16.63</v>
      </c>
      <c r="E6244">
        <v>26.49</v>
      </c>
      <c r="F6244" s="3">
        <f>MIN(INDEX(BSS_Parameters!$C$2:$C$13,MONTH(A6244)),MAX(0,INDEX(BSS_Parameters!$C$2:$C$13,MONTH(A6244))*(Solar_Radiation_Original!B6244/INDEX(BSS_Parameters!$B$2:$B$13,MONTH(A6244))-BSS_Parameters!$F$2)/BSS_Parameters!$F$3))</f>
        <v>6.86</v>
      </c>
      <c r="G6244">
        <v>2.96</v>
      </c>
    </row>
    <row r="6245" spans="1:7" ht="14.25" customHeight="1" x14ac:dyDescent="0.35">
      <c r="A6245" s="2">
        <v>41308</v>
      </c>
      <c r="B6245">
        <v>24.86</v>
      </c>
      <c r="C6245">
        <v>34.36</v>
      </c>
      <c r="D6245">
        <v>16.190000000000001</v>
      </c>
      <c r="E6245">
        <v>26.39</v>
      </c>
      <c r="F6245" s="3">
        <f>MIN(INDEX(BSS_Parameters!$C$2:$C$13,MONTH(A6245)),MAX(0,INDEX(BSS_Parameters!$C$2:$C$13,MONTH(A6245))*(Solar_Radiation_Original!B6245/INDEX(BSS_Parameters!$B$2:$B$13,MONTH(A6245))-BSS_Parameters!$F$2)/BSS_Parameters!$F$3))</f>
        <v>7.2566666666666668</v>
      </c>
      <c r="G6245">
        <v>2.99</v>
      </c>
    </row>
    <row r="6246" spans="1:7" ht="14.25" customHeight="1" x14ac:dyDescent="0.35">
      <c r="A6246" s="2">
        <v>41309</v>
      </c>
      <c r="B6246">
        <v>22.63</v>
      </c>
      <c r="C6246">
        <v>30.18</v>
      </c>
      <c r="D6246">
        <v>15.09</v>
      </c>
      <c r="E6246">
        <v>51.54</v>
      </c>
      <c r="F6246" s="3">
        <f>MIN(INDEX(BSS_Parameters!$C$2:$C$13,MONTH(A6246)),MAX(0,INDEX(BSS_Parameters!$C$2:$C$13,MONTH(A6246))*(Solar_Radiation_Original!B6246/INDEX(BSS_Parameters!$B$2:$B$13,MONTH(A6246))-BSS_Parameters!$F$2)/BSS_Parameters!$F$3))</f>
        <v>4.5655555555555551</v>
      </c>
      <c r="G6246">
        <v>4.07</v>
      </c>
    </row>
    <row r="6247" spans="1:7" ht="14.25" customHeight="1" x14ac:dyDescent="0.35">
      <c r="A6247" s="2">
        <v>41310</v>
      </c>
      <c r="B6247">
        <v>21.07</v>
      </c>
      <c r="C6247">
        <v>28.21</v>
      </c>
      <c r="D6247">
        <v>15.14</v>
      </c>
      <c r="E6247">
        <v>42.48</v>
      </c>
      <c r="F6247" s="3">
        <f>MIN(INDEX(BSS_Parameters!$C$2:$C$13,MONTH(A6247)),MAX(0,INDEX(BSS_Parameters!$C$2:$C$13,MONTH(A6247))*(Solar_Radiation_Original!B6247/INDEX(BSS_Parameters!$B$2:$B$13,MONTH(A6247))-BSS_Parameters!$F$2)/BSS_Parameters!$F$3))</f>
        <v>9.2711111111111091</v>
      </c>
      <c r="G6247">
        <v>4.58</v>
      </c>
    </row>
    <row r="6248" spans="1:7" ht="14.25" customHeight="1" x14ac:dyDescent="0.35">
      <c r="A6248" s="2">
        <v>41311</v>
      </c>
      <c r="B6248">
        <v>17.5</v>
      </c>
      <c r="C6248">
        <v>26.74</v>
      </c>
      <c r="D6248">
        <v>9.2200000000000006</v>
      </c>
      <c r="E6248">
        <v>28.29</v>
      </c>
      <c r="F6248" s="3">
        <f>MIN(INDEX(BSS_Parameters!$C$2:$C$13,MONTH(A6248)),MAX(0,INDEX(BSS_Parameters!$C$2:$C$13,MONTH(A6248))*(Solar_Radiation_Original!B6248/INDEX(BSS_Parameters!$B$2:$B$13,MONTH(A6248))-BSS_Parameters!$F$2)/BSS_Parameters!$F$3))</f>
        <v>10.14222222222222</v>
      </c>
      <c r="G6248">
        <v>3.54</v>
      </c>
    </row>
    <row r="6249" spans="1:7" ht="14.25" customHeight="1" x14ac:dyDescent="0.35">
      <c r="A6249" s="2">
        <v>41312</v>
      </c>
      <c r="B6249">
        <v>18.79</v>
      </c>
      <c r="C6249">
        <v>29.1</v>
      </c>
      <c r="D6249">
        <v>10.4</v>
      </c>
      <c r="E6249">
        <v>26.45</v>
      </c>
      <c r="F6249" s="3">
        <f>MIN(INDEX(BSS_Parameters!$C$2:$C$13,MONTH(A6249)),MAX(0,INDEX(BSS_Parameters!$C$2:$C$13,MONTH(A6249))*(Solar_Radiation_Original!B6249/INDEX(BSS_Parameters!$B$2:$B$13,MONTH(A6249))-BSS_Parameters!$F$2)/BSS_Parameters!$F$3))</f>
        <v>10.297777777777778</v>
      </c>
      <c r="G6249">
        <v>4.46</v>
      </c>
    </row>
    <row r="6250" spans="1:7" ht="14.25" customHeight="1" x14ac:dyDescent="0.35">
      <c r="A6250" s="2">
        <v>41313</v>
      </c>
      <c r="B6250">
        <v>19.489999999999998</v>
      </c>
      <c r="C6250">
        <v>29.9</v>
      </c>
      <c r="D6250">
        <v>11.28</v>
      </c>
      <c r="E6250">
        <v>17.5</v>
      </c>
      <c r="F6250" s="3">
        <f>MIN(INDEX(BSS_Parameters!$C$2:$C$13,MONTH(A6250)),MAX(0,INDEX(BSS_Parameters!$C$2:$C$13,MONTH(A6250))*(Solar_Radiation_Original!B6250/INDEX(BSS_Parameters!$B$2:$B$13,MONTH(A6250))-BSS_Parameters!$F$2)/BSS_Parameters!$F$3))</f>
        <v>10.531111111111107</v>
      </c>
      <c r="G6250">
        <v>4.0599999999999996</v>
      </c>
    </row>
    <row r="6251" spans="1:7" ht="14.25" customHeight="1" x14ac:dyDescent="0.35">
      <c r="A6251" s="2">
        <v>41314</v>
      </c>
      <c r="B6251">
        <v>20.76</v>
      </c>
      <c r="C6251">
        <v>32.18</v>
      </c>
      <c r="D6251">
        <v>11.29</v>
      </c>
      <c r="E6251">
        <v>17.98</v>
      </c>
      <c r="F6251" s="3">
        <f>MIN(INDEX(BSS_Parameters!$C$2:$C$13,MONTH(A6251)),MAX(0,INDEX(BSS_Parameters!$C$2:$C$13,MONTH(A6251))*(Solar_Radiation_Original!B6251/INDEX(BSS_Parameters!$B$2:$B$13,MONTH(A6251))-BSS_Parameters!$F$2)/BSS_Parameters!$F$3))</f>
        <v>10.196666666666665</v>
      </c>
      <c r="G6251">
        <v>3.8</v>
      </c>
    </row>
    <row r="6252" spans="1:7" ht="14.25" customHeight="1" x14ac:dyDescent="0.35">
      <c r="A6252" s="2">
        <v>41315</v>
      </c>
      <c r="B6252">
        <v>22.83</v>
      </c>
      <c r="C6252">
        <v>34.01</v>
      </c>
      <c r="D6252">
        <v>14.03</v>
      </c>
      <c r="E6252">
        <v>16.170000000000002</v>
      </c>
      <c r="F6252" s="3">
        <f>MIN(INDEX(BSS_Parameters!$C$2:$C$13,MONTH(A6252)),MAX(0,INDEX(BSS_Parameters!$C$2:$C$13,MONTH(A6252))*(Solar_Radiation_Original!B6252/INDEX(BSS_Parameters!$B$2:$B$13,MONTH(A6252))-BSS_Parameters!$F$2)/BSS_Parameters!$F$3))</f>
        <v>9.1777777777777771</v>
      </c>
      <c r="G6252">
        <v>3.57</v>
      </c>
    </row>
    <row r="6253" spans="1:7" ht="14.25" customHeight="1" x14ac:dyDescent="0.35">
      <c r="A6253" s="2">
        <v>41316</v>
      </c>
      <c r="B6253">
        <v>23.77</v>
      </c>
      <c r="C6253">
        <v>34.4</v>
      </c>
      <c r="D6253">
        <v>14.49</v>
      </c>
      <c r="E6253">
        <v>25.17</v>
      </c>
      <c r="F6253" s="3">
        <f>MIN(INDEX(BSS_Parameters!$C$2:$C$13,MONTH(A6253)),MAX(0,INDEX(BSS_Parameters!$C$2:$C$13,MONTH(A6253))*(Solar_Radiation_Original!B6253/INDEX(BSS_Parameters!$B$2:$B$13,MONTH(A6253))-BSS_Parameters!$F$2)/BSS_Parameters!$F$3))</f>
        <v>8.7966666666666651</v>
      </c>
      <c r="G6253">
        <v>3.36</v>
      </c>
    </row>
    <row r="6254" spans="1:7" ht="14.25" customHeight="1" x14ac:dyDescent="0.35">
      <c r="A6254" s="2">
        <v>41317</v>
      </c>
      <c r="B6254">
        <v>24.63</v>
      </c>
      <c r="C6254">
        <v>34.950000000000003</v>
      </c>
      <c r="D6254">
        <v>16.510000000000002</v>
      </c>
      <c r="E6254">
        <v>30.64</v>
      </c>
      <c r="F6254" s="3">
        <f>MIN(INDEX(BSS_Parameters!$C$2:$C$13,MONTH(A6254)),MAX(0,INDEX(BSS_Parameters!$C$2:$C$13,MONTH(A6254))*(Solar_Radiation_Original!B6254/INDEX(BSS_Parameters!$B$2:$B$13,MONTH(A6254))-BSS_Parameters!$F$2)/BSS_Parameters!$F$3))</f>
        <v>8.3922222222222214</v>
      </c>
      <c r="G6254">
        <v>3.02</v>
      </c>
    </row>
    <row r="6255" spans="1:7" ht="14.25" customHeight="1" x14ac:dyDescent="0.35">
      <c r="A6255" s="2">
        <v>41318</v>
      </c>
      <c r="B6255">
        <v>25.57</v>
      </c>
      <c r="C6255">
        <v>35.130000000000003</v>
      </c>
      <c r="D6255">
        <v>17.309999999999999</v>
      </c>
      <c r="E6255">
        <v>43.06</v>
      </c>
      <c r="F6255" s="3">
        <f>MIN(INDEX(BSS_Parameters!$C$2:$C$13,MONTH(A6255)),MAX(0,INDEX(BSS_Parameters!$C$2:$C$13,MONTH(A6255))*(Solar_Radiation_Original!B6255/INDEX(BSS_Parameters!$B$2:$B$13,MONTH(A6255))-BSS_Parameters!$F$2)/BSS_Parameters!$F$3))</f>
        <v>8.2911111111111104</v>
      </c>
      <c r="G6255">
        <v>3.37</v>
      </c>
    </row>
    <row r="6256" spans="1:7" ht="14.25" customHeight="1" x14ac:dyDescent="0.35">
      <c r="A6256" s="2">
        <v>41319</v>
      </c>
      <c r="B6256">
        <v>26.84</v>
      </c>
      <c r="C6256">
        <v>35.200000000000003</v>
      </c>
      <c r="D6256">
        <v>20.58</v>
      </c>
      <c r="E6256">
        <v>29.39</v>
      </c>
      <c r="F6256" s="3">
        <f>MIN(INDEX(BSS_Parameters!$C$2:$C$13,MONTH(A6256)),MAX(0,INDEX(BSS_Parameters!$C$2:$C$13,MONTH(A6256))*(Solar_Radiation_Original!B6256/INDEX(BSS_Parameters!$B$2:$B$13,MONTH(A6256))-BSS_Parameters!$F$2)/BSS_Parameters!$F$3))</f>
        <v>7.2333333333333316</v>
      </c>
      <c r="G6256">
        <v>3.47</v>
      </c>
    </row>
    <row r="6257" spans="1:7" ht="14.25" customHeight="1" x14ac:dyDescent="0.35">
      <c r="A6257" s="2">
        <v>41320</v>
      </c>
      <c r="B6257">
        <v>24.47</v>
      </c>
      <c r="C6257">
        <v>32.659999999999997</v>
      </c>
      <c r="D6257">
        <v>18.010000000000002</v>
      </c>
      <c r="E6257">
        <v>29.46</v>
      </c>
      <c r="F6257" s="3">
        <f>MIN(INDEX(BSS_Parameters!$C$2:$C$13,MONTH(A6257)),MAX(0,INDEX(BSS_Parameters!$C$2:$C$13,MONTH(A6257))*(Solar_Radiation_Original!B6257/INDEX(BSS_Parameters!$B$2:$B$13,MONTH(A6257))-BSS_Parameters!$F$2)/BSS_Parameters!$F$3))</f>
        <v>6.3155555555555551</v>
      </c>
      <c r="G6257">
        <v>3.79</v>
      </c>
    </row>
    <row r="6258" spans="1:7" ht="14.25" customHeight="1" x14ac:dyDescent="0.35">
      <c r="A6258" s="2">
        <v>41321</v>
      </c>
      <c r="B6258">
        <v>19.239999999999998</v>
      </c>
      <c r="C6258">
        <v>25.53</v>
      </c>
      <c r="D6258">
        <v>14.61</v>
      </c>
      <c r="E6258">
        <v>46.79</v>
      </c>
      <c r="F6258" s="3">
        <f>MIN(INDEX(BSS_Parameters!$C$2:$C$13,MONTH(A6258)),MAX(0,INDEX(BSS_Parameters!$C$2:$C$13,MONTH(A6258))*(Solar_Radiation_Original!B6258/INDEX(BSS_Parameters!$B$2:$B$13,MONTH(A6258))-BSS_Parameters!$F$2)/BSS_Parameters!$F$3))</f>
        <v>9.8311111111111096</v>
      </c>
      <c r="G6258">
        <v>4.8600000000000003</v>
      </c>
    </row>
    <row r="6259" spans="1:7" ht="14.25" customHeight="1" x14ac:dyDescent="0.35">
      <c r="A6259" s="2">
        <v>41322</v>
      </c>
      <c r="B6259">
        <v>20.73</v>
      </c>
      <c r="C6259">
        <v>29.21</v>
      </c>
      <c r="D6259">
        <v>12.57</v>
      </c>
      <c r="E6259">
        <v>40.9</v>
      </c>
      <c r="F6259" s="3">
        <f>MIN(INDEX(BSS_Parameters!$C$2:$C$13,MONTH(A6259)),MAX(0,INDEX(BSS_Parameters!$C$2:$C$13,MONTH(A6259))*(Solar_Radiation_Original!B6259/INDEX(BSS_Parameters!$B$2:$B$13,MONTH(A6259))-BSS_Parameters!$F$2)/BSS_Parameters!$F$3))</f>
        <v>11.145555555555557</v>
      </c>
      <c r="G6259">
        <v>1.56</v>
      </c>
    </row>
    <row r="6260" spans="1:7" ht="14.25" customHeight="1" x14ac:dyDescent="0.35">
      <c r="A6260" s="2">
        <v>41323</v>
      </c>
      <c r="B6260">
        <v>21.49</v>
      </c>
      <c r="C6260">
        <v>30.93</v>
      </c>
      <c r="D6260">
        <v>12.78</v>
      </c>
      <c r="E6260">
        <v>29.03</v>
      </c>
      <c r="F6260" s="3">
        <f>MIN(INDEX(BSS_Parameters!$C$2:$C$13,MONTH(A6260)),MAX(0,INDEX(BSS_Parameters!$C$2:$C$13,MONTH(A6260))*(Solar_Radiation_Original!B6260/INDEX(BSS_Parameters!$B$2:$B$13,MONTH(A6260))-BSS_Parameters!$F$2)/BSS_Parameters!$F$3))</f>
        <v>10.818888888888889</v>
      </c>
      <c r="G6260">
        <v>3.13</v>
      </c>
    </row>
    <row r="6261" spans="1:7" ht="14.25" customHeight="1" x14ac:dyDescent="0.35">
      <c r="A6261" s="2">
        <v>41324</v>
      </c>
      <c r="B6261">
        <v>23.25</v>
      </c>
      <c r="C6261">
        <v>32.61</v>
      </c>
      <c r="D6261">
        <v>15.25</v>
      </c>
      <c r="E6261">
        <v>26.93</v>
      </c>
      <c r="F6261" s="3">
        <f>MIN(INDEX(BSS_Parameters!$C$2:$C$13,MONTH(A6261)),MAX(0,INDEX(BSS_Parameters!$C$2:$C$13,MONTH(A6261))*(Solar_Radiation_Original!B6261/INDEX(BSS_Parameters!$B$2:$B$13,MONTH(A6261))-BSS_Parameters!$F$2)/BSS_Parameters!$F$3))</f>
        <v>10.772222222222222</v>
      </c>
      <c r="G6261">
        <v>3.51</v>
      </c>
    </row>
    <row r="6262" spans="1:7" ht="14.25" customHeight="1" x14ac:dyDescent="0.35">
      <c r="A6262" s="2">
        <v>41325</v>
      </c>
      <c r="B6262">
        <v>23.48</v>
      </c>
      <c r="C6262">
        <v>32.9</v>
      </c>
      <c r="D6262">
        <v>15.23</v>
      </c>
      <c r="E6262">
        <v>27.6</v>
      </c>
      <c r="F6262" s="3">
        <f>MIN(INDEX(BSS_Parameters!$C$2:$C$13,MONTH(A6262)),MAX(0,INDEX(BSS_Parameters!$C$2:$C$13,MONTH(A6262))*(Solar_Radiation_Original!B6262/INDEX(BSS_Parameters!$B$2:$B$13,MONTH(A6262))-BSS_Parameters!$F$2)/BSS_Parameters!$F$3))</f>
        <v>10.888888888888888</v>
      </c>
      <c r="G6262">
        <v>3.65</v>
      </c>
    </row>
    <row r="6263" spans="1:7" ht="14.25" customHeight="1" x14ac:dyDescent="0.35">
      <c r="A6263" s="2">
        <v>41326</v>
      </c>
      <c r="B6263">
        <v>24.77</v>
      </c>
      <c r="C6263">
        <v>35.17</v>
      </c>
      <c r="D6263">
        <v>16.23</v>
      </c>
      <c r="E6263">
        <v>26.54</v>
      </c>
      <c r="F6263" s="3">
        <f>MIN(INDEX(BSS_Parameters!$C$2:$C$13,MONTH(A6263)),MAX(0,INDEX(BSS_Parameters!$C$2:$C$13,MONTH(A6263))*(Solar_Radiation_Original!B6263/INDEX(BSS_Parameters!$B$2:$B$13,MONTH(A6263))-BSS_Parameters!$F$2)/BSS_Parameters!$F$3))</f>
        <v>11.075555555555555</v>
      </c>
      <c r="G6263">
        <v>4.09</v>
      </c>
    </row>
    <row r="6264" spans="1:7" ht="14.25" customHeight="1" x14ac:dyDescent="0.35">
      <c r="A6264" s="2">
        <v>41327</v>
      </c>
      <c r="B6264">
        <v>26.16</v>
      </c>
      <c r="C6264">
        <v>35.32</v>
      </c>
      <c r="D6264">
        <v>17.149999999999999</v>
      </c>
      <c r="E6264">
        <v>30.79</v>
      </c>
      <c r="F6264" s="3">
        <f>MIN(INDEX(BSS_Parameters!$C$2:$C$13,MONTH(A6264)),MAX(0,INDEX(BSS_Parameters!$C$2:$C$13,MONTH(A6264))*(Solar_Radiation_Original!B6264/INDEX(BSS_Parameters!$B$2:$B$13,MONTH(A6264))-BSS_Parameters!$F$2)/BSS_Parameters!$F$3))</f>
        <v>11.036666666666665</v>
      </c>
      <c r="G6264">
        <v>3.42</v>
      </c>
    </row>
    <row r="6265" spans="1:7" ht="14.25" customHeight="1" x14ac:dyDescent="0.35">
      <c r="A6265" s="2">
        <v>41328</v>
      </c>
      <c r="B6265">
        <v>25</v>
      </c>
      <c r="C6265">
        <v>32.67</v>
      </c>
      <c r="D6265">
        <v>18.8</v>
      </c>
      <c r="E6265">
        <v>35.78</v>
      </c>
      <c r="F6265" s="3">
        <f>MIN(INDEX(BSS_Parameters!$C$2:$C$13,MONTH(A6265)),MAX(0,INDEX(BSS_Parameters!$C$2:$C$13,MONTH(A6265))*(Solar_Radiation_Original!B6265/INDEX(BSS_Parameters!$B$2:$B$13,MONTH(A6265))-BSS_Parameters!$F$2)/BSS_Parameters!$F$3))</f>
        <v>11.2</v>
      </c>
      <c r="G6265">
        <v>4.5199999999999996</v>
      </c>
    </row>
    <row r="6266" spans="1:7" ht="14.25" customHeight="1" x14ac:dyDescent="0.35">
      <c r="A6266" s="2">
        <v>41329</v>
      </c>
      <c r="B6266">
        <v>22.48</v>
      </c>
      <c r="C6266">
        <v>31.45</v>
      </c>
      <c r="D6266">
        <v>14.92</v>
      </c>
      <c r="E6266">
        <v>33.31</v>
      </c>
      <c r="F6266" s="3">
        <f>MIN(INDEX(BSS_Parameters!$C$2:$C$13,MONTH(A6266)),MAX(0,INDEX(BSS_Parameters!$C$2:$C$13,MONTH(A6266))*(Solar_Radiation_Original!B6266/INDEX(BSS_Parameters!$B$2:$B$13,MONTH(A6266))-BSS_Parameters!$F$2)/BSS_Parameters!$F$3))</f>
        <v>11.2</v>
      </c>
      <c r="G6266">
        <v>3.29</v>
      </c>
    </row>
    <row r="6267" spans="1:7" ht="14.25" customHeight="1" x14ac:dyDescent="0.35">
      <c r="A6267" s="2">
        <v>41330</v>
      </c>
      <c r="B6267">
        <v>23.48</v>
      </c>
      <c r="C6267">
        <v>33.619999999999997</v>
      </c>
      <c r="D6267">
        <v>14.76</v>
      </c>
      <c r="E6267">
        <v>27.76</v>
      </c>
      <c r="F6267" s="3">
        <f>MIN(INDEX(BSS_Parameters!$C$2:$C$13,MONTH(A6267)),MAX(0,INDEX(BSS_Parameters!$C$2:$C$13,MONTH(A6267))*(Solar_Radiation_Original!B6267/INDEX(BSS_Parameters!$B$2:$B$13,MONTH(A6267))-BSS_Parameters!$F$2)/BSS_Parameters!$F$3))</f>
        <v>11.2</v>
      </c>
      <c r="G6267">
        <v>3.56</v>
      </c>
    </row>
    <row r="6268" spans="1:7" ht="14.25" customHeight="1" x14ac:dyDescent="0.35">
      <c r="A6268" s="2">
        <v>41331</v>
      </c>
      <c r="B6268">
        <v>24.85</v>
      </c>
      <c r="C6268">
        <v>35.67</v>
      </c>
      <c r="D6268">
        <v>15.97</v>
      </c>
      <c r="E6268">
        <v>20.91</v>
      </c>
      <c r="F6268" s="3">
        <f>MIN(INDEX(BSS_Parameters!$C$2:$C$13,MONTH(A6268)),MAX(0,INDEX(BSS_Parameters!$C$2:$C$13,MONTH(A6268))*(Solar_Radiation_Original!B6268/INDEX(BSS_Parameters!$B$2:$B$13,MONTH(A6268))-BSS_Parameters!$F$2)/BSS_Parameters!$F$3))</f>
        <v>11.2</v>
      </c>
      <c r="G6268">
        <v>4.51</v>
      </c>
    </row>
    <row r="6269" spans="1:7" ht="14.25" customHeight="1" x14ac:dyDescent="0.35">
      <c r="A6269" s="2">
        <v>41332</v>
      </c>
      <c r="B6269">
        <v>22.4</v>
      </c>
      <c r="C6269">
        <v>31.62</v>
      </c>
      <c r="D6269">
        <v>14.92</v>
      </c>
      <c r="E6269">
        <v>30.94</v>
      </c>
      <c r="F6269" s="3">
        <f>MIN(INDEX(BSS_Parameters!$C$2:$C$13,MONTH(A6269)),MAX(0,INDEX(BSS_Parameters!$C$2:$C$13,MONTH(A6269))*(Solar_Radiation_Original!B6269/INDEX(BSS_Parameters!$B$2:$B$13,MONTH(A6269))-BSS_Parameters!$F$2)/BSS_Parameters!$F$3))</f>
        <v>11.2</v>
      </c>
      <c r="G6269">
        <v>3.72</v>
      </c>
    </row>
    <row r="6270" spans="1:7" ht="14.25" customHeight="1" x14ac:dyDescent="0.35">
      <c r="A6270" s="2">
        <v>41333</v>
      </c>
      <c r="B6270">
        <v>22.42</v>
      </c>
      <c r="C6270">
        <v>32.65</v>
      </c>
      <c r="D6270">
        <v>13.67</v>
      </c>
      <c r="E6270">
        <v>17.13</v>
      </c>
      <c r="F6270" s="3">
        <f>MIN(INDEX(BSS_Parameters!$C$2:$C$13,MONTH(A6270)),MAX(0,INDEX(BSS_Parameters!$C$2:$C$13,MONTH(A6270))*(Solar_Radiation_Original!B6270/INDEX(BSS_Parameters!$B$2:$B$13,MONTH(A6270))-BSS_Parameters!$F$2)/BSS_Parameters!$F$3))</f>
        <v>11.2</v>
      </c>
      <c r="G6270">
        <v>3.73</v>
      </c>
    </row>
    <row r="6271" spans="1:7" ht="14.25" customHeight="1" x14ac:dyDescent="0.35">
      <c r="A6271" s="2">
        <v>41334</v>
      </c>
      <c r="B6271">
        <v>23.21</v>
      </c>
      <c r="C6271">
        <v>34.979999999999997</v>
      </c>
      <c r="D6271">
        <v>13.71</v>
      </c>
      <c r="E6271">
        <v>12.81</v>
      </c>
      <c r="F6271" s="3">
        <f>MIN(INDEX(BSS_Parameters!$C$2:$C$13,MONTH(A6271)),MAX(0,INDEX(BSS_Parameters!$C$2:$C$13,MONTH(A6271))*(Solar_Radiation_Original!B6271/INDEX(BSS_Parameters!$B$2:$B$13,MONTH(A6271))-BSS_Parameters!$F$2)/BSS_Parameters!$F$3))</f>
        <v>11.416059701492536</v>
      </c>
      <c r="G6271">
        <v>4.41</v>
      </c>
    </row>
    <row r="6272" spans="1:7" ht="14.25" customHeight="1" x14ac:dyDescent="0.35">
      <c r="A6272" s="2">
        <v>41335</v>
      </c>
      <c r="B6272">
        <v>24.07</v>
      </c>
      <c r="C6272">
        <v>36.31</v>
      </c>
      <c r="D6272">
        <v>13.86</v>
      </c>
      <c r="E6272">
        <v>13.86</v>
      </c>
      <c r="F6272" s="3">
        <f>MIN(INDEX(BSS_Parameters!$C$2:$C$13,MONTH(A6272)),MAX(0,INDEX(BSS_Parameters!$C$2:$C$13,MONTH(A6272))*(Solar_Radiation_Original!B6272/INDEX(BSS_Parameters!$B$2:$B$13,MONTH(A6272))-BSS_Parameters!$F$2)/BSS_Parameters!$F$3))</f>
        <v>11.472417910447762</v>
      </c>
      <c r="G6272">
        <v>3.59</v>
      </c>
    </row>
    <row r="6273" spans="1:7" ht="14.25" customHeight="1" x14ac:dyDescent="0.35">
      <c r="A6273" s="2">
        <v>41336</v>
      </c>
      <c r="B6273">
        <v>25.65</v>
      </c>
      <c r="C6273">
        <v>36.85</v>
      </c>
      <c r="D6273">
        <v>14.67</v>
      </c>
      <c r="E6273">
        <v>10.06</v>
      </c>
      <c r="F6273" s="3">
        <f>MIN(INDEX(BSS_Parameters!$C$2:$C$13,MONTH(A6273)),MAX(0,INDEX(BSS_Parameters!$C$2:$C$13,MONTH(A6273))*(Solar_Radiation_Original!B6273/INDEX(BSS_Parameters!$B$2:$B$13,MONTH(A6273))-BSS_Parameters!$F$2)/BSS_Parameters!$F$3))</f>
        <v>11.599223880597014</v>
      </c>
      <c r="G6273">
        <v>2.77</v>
      </c>
    </row>
    <row r="6274" spans="1:7" ht="14.25" customHeight="1" x14ac:dyDescent="0.35">
      <c r="A6274" s="2">
        <v>41337</v>
      </c>
      <c r="B6274">
        <v>25.53</v>
      </c>
      <c r="C6274">
        <v>37.32</v>
      </c>
      <c r="D6274">
        <v>15.46</v>
      </c>
      <c r="E6274">
        <v>9.1999999999999993</v>
      </c>
      <c r="F6274" s="3">
        <f>MIN(INDEX(BSS_Parameters!$C$2:$C$13,MONTH(A6274)),MAX(0,INDEX(BSS_Parameters!$C$2:$C$13,MONTH(A6274))*(Solar_Radiation_Original!B6274/INDEX(BSS_Parameters!$B$2:$B$13,MONTH(A6274))-BSS_Parameters!$F$2)/BSS_Parameters!$F$3))</f>
        <v>11.578089552238806</v>
      </c>
      <c r="G6274">
        <v>3.05</v>
      </c>
    </row>
    <row r="6275" spans="1:7" ht="14.25" customHeight="1" x14ac:dyDescent="0.35">
      <c r="A6275" s="2">
        <v>41338</v>
      </c>
      <c r="B6275">
        <v>27.02</v>
      </c>
      <c r="C6275">
        <v>37.840000000000003</v>
      </c>
      <c r="D6275">
        <v>16.850000000000001</v>
      </c>
      <c r="E6275">
        <v>8.86</v>
      </c>
      <c r="F6275" s="3">
        <f>MIN(INDEX(BSS_Parameters!$C$2:$C$13,MONTH(A6275)),MAX(0,INDEX(BSS_Parameters!$C$2:$C$13,MONTH(A6275))*(Solar_Radiation_Original!B6275/INDEX(BSS_Parameters!$B$2:$B$13,MONTH(A6275))-BSS_Parameters!$F$2)/BSS_Parameters!$F$3))</f>
        <v>11.458328358208956</v>
      </c>
      <c r="G6275">
        <v>2.5299999999999998</v>
      </c>
    </row>
    <row r="6276" spans="1:7" ht="14.25" customHeight="1" x14ac:dyDescent="0.35">
      <c r="A6276" s="2">
        <v>41339</v>
      </c>
      <c r="B6276">
        <v>27.24</v>
      </c>
      <c r="C6276">
        <v>37.89</v>
      </c>
      <c r="D6276">
        <v>17.88</v>
      </c>
      <c r="E6276">
        <v>12.52</v>
      </c>
      <c r="F6276" s="3">
        <f>MIN(INDEX(BSS_Parameters!$C$2:$C$13,MONTH(A6276)),MAX(0,INDEX(BSS_Parameters!$C$2:$C$13,MONTH(A6276))*(Solar_Radiation_Original!B6276/INDEX(BSS_Parameters!$B$2:$B$13,MONTH(A6276))-BSS_Parameters!$F$2)/BSS_Parameters!$F$3))</f>
        <v>11.585134328358208</v>
      </c>
      <c r="G6276">
        <v>3.45</v>
      </c>
    </row>
    <row r="6277" spans="1:7" ht="14.25" customHeight="1" x14ac:dyDescent="0.35">
      <c r="A6277" s="2">
        <v>41340</v>
      </c>
      <c r="B6277">
        <v>27.98</v>
      </c>
      <c r="C6277">
        <v>38.65</v>
      </c>
      <c r="D6277">
        <v>18.559999999999999</v>
      </c>
      <c r="E6277">
        <v>12.4</v>
      </c>
      <c r="F6277" s="3">
        <f>MIN(INDEX(BSS_Parameters!$C$2:$C$13,MONTH(A6277)),MAX(0,INDEX(BSS_Parameters!$C$2:$C$13,MONTH(A6277))*(Solar_Radiation_Original!B6277/INDEX(BSS_Parameters!$B$2:$B$13,MONTH(A6277))-BSS_Parameters!$F$2)/BSS_Parameters!$F$3))</f>
        <v>11.451283582089554</v>
      </c>
      <c r="G6277">
        <v>3.29</v>
      </c>
    </row>
    <row r="6278" spans="1:7" ht="14.25" customHeight="1" x14ac:dyDescent="0.35">
      <c r="A6278" s="2">
        <v>41341</v>
      </c>
      <c r="B6278">
        <v>28.65</v>
      </c>
      <c r="C6278">
        <v>39.24</v>
      </c>
      <c r="D6278">
        <v>18.77</v>
      </c>
      <c r="E6278">
        <v>12.32</v>
      </c>
      <c r="F6278" s="3">
        <f>MIN(INDEX(BSS_Parameters!$C$2:$C$13,MONTH(A6278)),MAX(0,INDEX(BSS_Parameters!$C$2:$C$13,MONTH(A6278))*(Solar_Radiation_Original!B6278/INDEX(BSS_Parameters!$B$2:$B$13,MONTH(A6278))-BSS_Parameters!$F$2)/BSS_Parameters!$F$3))</f>
        <v>10.965194029850746</v>
      </c>
      <c r="G6278">
        <v>2.52</v>
      </c>
    </row>
    <row r="6279" spans="1:7" ht="14.25" customHeight="1" x14ac:dyDescent="0.35">
      <c r="A6279" s="2">
        <v>41342</v>
      </c>
      <c r="B6279">
        <v>28.17</v>
      </c>
      <c r="C6279">
        <v>38.03</v>
      </c>
      <c r="D6279">
        <v>21.27</v>
      </c>
      <c r="E6279">
        <v>12.91</v>
      </c>
      <c r="F6279" s="3">
        <f>MIN(INDEX(BSS_Parameters!$C$2:$C$13,MONTH(A6279)),MAX(0,INDEX(BSS_Parameters!$C$2:$C$13,MONTH(A6279))*(Solar_Radiation_Original!B6279/INDEX(BSS_Parameters!$B$2:$B$13,MONTH(A6279))-BSS_Parameters!$F$2)/BSS_Parameters!$F$3))</f>
        <v>10.627044776119405</v>
      </c>
      <c r="G6279">
        <v>3.45</v>
      </c>
    </row>
    <row r="6280" spans="1:7" ht="14.25" customHeight="1" x14ac:dyDescent="0.35">
      <c r="A6280" s="2">
        <v>41343</v>
      </c>
      <c r="B6280">
        <v>26.64</v>
      </c>
      <c r="C6280">
        <v>36.64</v>
      </c>
      <c r="D6280">
        <v>18.57</v>
      </c>
      <c r="E6280">
        <v>26.24</v>
      </c>
      <c r="F6280" s="3">
        <f>MIN(INDEX(BSS_Parameters!$C$2:$C$13,MONTH(A6280)),MAX(0,INDEX(BSS_Parameters!$C$2:$C$13,MONTH(A6280))*(Solar_Radiation_Original!B6280/INDEX(BSS_Parameters!$B$2:$B$13,MONTH(A6280))-BSS_Parameters!$F$2)/BSS_Parameters!$F$3))</f>
        <v>10.929970149253734</v>
      </c>
      <c r="G6280">
        <v>4.2300000000000004</v>
      </c>
    </row>
    <row r="6281" spans="1:7" ht="14.25" customHeight="1" x14ac:dyDescent="0.35">
      <c r="A6281" s="2">
        <v>41344</v>
      </c>
      <c r="B6281">
        <v>27.03</v>
      </c>
      <c r="C6281">
        <v>36.86</v>
      </c>
      <c r="D6281">
        <v>18.71</v>
      </c>
      <c r="E6281">
        <v>11.66</v>
      </c>
      <c r="F6281" s="3">
        <f>MIN(INDEX(BSS_Parameters!$C$2:$C$13,MONTH(A6281)),MAX(0,INDEX(BSS_Parameters!$C$2:$C$13,MONTH(A6281))*(Solar_Radiation_Original!B6281/INDEX(BSS_Parameters!$B$2:$B$13,MONTH(A6281))-BSS_Parameters!$F$2)/BSS_Parameters!$F$3))</f>
        <v>9.6478208955223899</v>
      </c>
      <c r="G6281">
        <v>2.86</v>
      </c>
    </row>
    <row r="6282" spans="1:7" ht="14.25" customHeight="1" x14ac:dyDescent="0.35">
      <c r="A6282" s="2">
        <v>41345</v>
      </c>
      <c r="B6282">
        <v>27.95</v>
      </c>
      <c r="C6282">
        <v>37.71</v>
      </c>
      <c r="D6282">
        <v>19.8</v>
      </c>
      <c r="E6282">
        <v>13.3</v>
      </c>
      <c r="F6282" s="3">
        <f>MIN(INDEX(BSS_Parameters!$C$2:$C$13,MONTH(A6282)),MAX(0,INDEX(BSS_Parameters!$C$2:$C$13,MONTH(A6282))*(Solar_Radiation_Original!B6282/INDEX(BSS_Parameters!$B$2:$B$13,MONTH(A6282))-BSS_Parameters!$F$2)/BSS_Parameters!$F$3))</f>
        <v>11.176537313432837</v>
      </c>
      <c r="G6282">
        <v>2.82</v>
      </c>
    </row>
    <row r="6283" spans="1:7" ht="14.25" customHeight="1" x14ac:dyDescent="0.35">
      <c r="A6283" s="2">
        <v>41346</v>
      </c>
      <c r="B6283">
        <v>27.51</v>
      </c>
      <c r="C6283">
        <v>36.729999999999997</v>
      </c>
      <c r="D6283">
        <v>20.09</v>
      </c>
      <c r="E6283">
        <v>18.43</v>
      </c>
      <c r="F6283" s="3">
        <f>MIN(INDEX(BSS_Parameters!$C$2:$C$13,MONTH(A6283)),MAX(0,INDEX(BSS_Parameters!$C$2:$C$13,MONTH(A6283))*(Solar_Radiation_Original!B6283/INDEX(BSS_Parameters!$B$2:$B$13,MONTH(A6283))-BSS_Parameters!$F$2)/BSS_Parameters!$F$3))</f>
        <v>10.979283582089552</v>
      </c>
      <c r="G6283">
        <v>2.36</v>
      </c>
    </row>
    <row r="6284" spans="1:7" ht="14.25" customHeight="1" x14ac:dyDescent="0.35">
      <c r="A6284" s="2">
        <v>41347</v>
      </c>
      <c r="B6284">
        <v>26.82</v>
      </c>
      <c r="C6284">
        <v>35.479999999999997</v>
      </c>
      <c r="D6284">
        <v>18.649999999999999</v>
      </c>
      <c r="E6284">
        <v>26.55</v>
      </c>
      <c r="F6284" s="3">
        <f>MIN(INDEX(BSS_Parameters!$C$2:$C$13,MONTH(A6284)),MAX(0,INDEX(BSS_Parameters!$C$2:$C$13,MONTH(A6284))*(Solar_Radiation_Original!B6284/INDEX(BSS_Parameters!$B$2:$B$13,MONTH(A6284))-BSS_Parameters!$F$2)/BSS_Parameters!$F$3))</f>
        <v>11.324477611940297</v>
      </c>
      <c r="G6284">
        <v>2.62</v>
      </c>
    </row>
    <row r="6285" spans="1:7" ht="14.25" customHeight="1" x14ac:dyDescent="0.35">
      <c r="A6285" s="2">
        <v>41348</v>
      </c>
      <c r="B6285">
        <v>27.64</v>
      </c>
      <c r="C6285">
        <v>36.42</v>
      </c>
      <c r="D6285">
        <v>19.25</v>
      </c>
      <c r="E6285">
        <v>20.7</v>
      </c>
      <c r="F6285" s="3">
        <f>MIN(INDEX(BSS_Parameters!$C$2:$C$13,MONTH(A6285)),MAX(0,INDEX(BSS_Parameters!$C$2:$C$13,MONTH(A6285))*(Solar_Radiation_Original!B6285/INDEX(BSS_Parameters!$B$2:$B$13,MONTH(A6285))-BSS_Parameters!$F$2)/BSS_Parameters!$F$3))</f>
        <v>11.035641791044775</v>
      </c>
      <c r="G6285">
        <v>2.83</v>
      </c>
    </row>
    <row r="6286" spans="1:7" ht="14.25" customHeight="1" x14ac:dyDescent="0.35">
      <c r="A6286" s="2">
        <v>41349</v>
      </c>
      <c r="B6286">
        <v>28.32</v>
      </c>
      <c r="C6286">
        <v>37.479999999999997</v>
      </c>
      <c r="D6286">
        <v>19.63</v>
      </c>
      <c r="E6286">
        <v>20.12</v>
      </c>
      <c r="F6286" s="3">
        <f>MIN(INDEX(BSS_Parameters!$C$2:$C$13,MONTH(A6286)),MAX(0,INDEX(BSS_Parameters!$C$2:$C$13,MONTH(A6286))*(Solar_Radiation_Original!B6286/INDEX(BSS_Parameters!$B$2:$B$13,MONTH(A6286))-BSS_Parameters!$F$2)/BSS_Parameters!$F$3))</f>
        <v>8.4502089552238804</v>
      </c>
      <c r="G6286">
        <v>3.92</v>
      </c>
    </row>
    <row r="6287" spans="1:7" ht="14.25" customHeight="1" x14ac:dyDescent="0.35">
      <c r="A6287" s="2">
        <v>41350</v>
      </c>
      <c r="B6287">
        <v>27.77</v>
      </c>
      <c r="C6287">
        <v>36.28</v>
      </c>
      <c r="D6287">
        <v>20.73</v>
      </c>
      <c r="E6287">
        <v>35.42</v>
      </c>
      <c r="F6287" s="3">
        <f>MIN(INDEX(BSS_Parameters!$C$2:$C$13,MONTH(A6287)),MAX(0,INDEX(BSS_Parameters!$C$2:$C$13,MONTH(A6287))*(Solar_Radiation_Original!B6287/INDEX(BSS_Parameters!$B$2:$B$13,MONTH(A6287))-BSS_Parameters!$F$2)/BSS_Parameters!$F$3))</f>
        <v>11.409014925373137</v>
      </c>
      <c r="G6287">
        <v>3.6</v>
      </c>
    </row>
    <row r="6288" spans="1:7" ht="14.25" customHeight="1" x14ac:dyDescent="0.35">
      <c r="A6288" s="2">
        <v>41351</v>
      </c>
      <c r="B6288">
        <v>28.65</v>
      </c>
      <c r="C6288">
        <v>37.9</v>
      </c>
      <c r="D6288">
        <v>19.02</v>
      </c>
      <c r="E6288">
        <v>16.89</v>
      </c>
      <c r="F6288" s="3">
        <f>MIN(INDEX(BSS_Parameters!$C$2:$C$13,MONTH(A6288)),MAX(0,INDEX(BSS_Parameters!$C$2:$C$13,MONTH(A6288))*(Solar_Radiation_Original!B6288/INDEX(BSS_Parameters!$B$2:$B$13,MONTH(A6288))-BSS_Parameters!$F$2)/BSS_Parameters!$F$3))</f>
        <v>11.8</v>
      </c>
      <c r="G6288">
        <v>2.2799999999999998</v>
      </c>
    </row>
    <row r="6289" spans="1:7" ht="14.25" customHeight="1" x14ac:dyDescent="0.35">
      <c r="A6289" s="2">
        <v>41352</v>
      </c>
      <c r="B6289">
        <v>29.87</v>
      </c>
      <c r="C6289">
        <v>39.020000000000003</v>
      </c>
      <c r="D6289">
        <v>22.57</v>
      </c>
      <c r="E6289">
        <v>14.48</v>
      </c>
      <c r="F6289" s="3">
        <f>MIN(INDEX(BSS_Parameters!$C$2:$C$13,MONTH(A6289)),MAX(0,INDEX(BSS_Parameters!$C$2:$C$13,MONTH(A6289))*(Solar_Radiation_Original!B6289/INDEX(BSS_Parameters!$B$2:$B$13,MONTH(A6289))-BSS_Parameters!$F$2)/BSS_Parameters!$F$3))</f>
        <v>11.592179104477612</v>
      </c>
      <c r="G6289">
        <v>1.96</v>
      </c>
    </row>
    <row r="6290" spans="1:7" ht="14.25" customHeight="1" x14ac:dyDescent="0.35">
      <c r="A6290" s="2">
        <v>41353</v>
      </c>
      <c r="B6290">
        <v>27.87</v>
      </c>
      <c r="C6290">
        <v>37.29</v>
      </c>
      <c r="D6290">
        <v>19.66</v>
      </c>
      <c r="E6290">
        <v>15.66</v>
      </c>
      <c r="F6290" s="3">
        <f>MIN(INDEX(BSS_Parameters!$C$2:$C$13,MONTH(A6290)),MAX(0,INDEX(BSS_Parameters!$C$2:$C$13,MONTH(A6290))*(Solar_Radiation_Original!B6290/INDEX(BSS_Parameters!$B$2:$B$13,MONTH(A6290))-BSS_Parameters!$F$2)/BSS_Parameters!$F$3))</f>
        <v>10.767940298507463</v>
      </c>
      <c r="G6290">
        <v>4.0199999999999996</v>
      </c>
    </row>
    <row r="6291" spans="1:7" ht="14.25" customHeight="1" x14ac:dyDescent="0.35">
      <c r="A6291" s="2">
        <v>41354</v>
      </c>
      <c r="B6291">
        <v>26.79</v>
      </c>
      <c r="C6291">
        <v>36.57</v>
      </c>
      <c r="D6291">
        <v>18.100000000000001</v>
      </c>
      <c r="E6291">
        <v>26.26</v>
      </c>
      <c r="F6291" s="3">
        <f>MIN(INDEX(BSS_Parameters!$C$2:$C$13,MONTH(A6291)),MAX(0,INDEX(BSS_Parameters!$C$2:$C$13,MONTH(A6291))*(Solar_Radiation_Original!B6291/INDEX(BSS_Parameters!$B$2:$B$13,MONTH(A6291))-BSS_Parameters!$F$2)/BSS_Parameters!$F$3))</f>
        <v>11.8</v>
      </c>
      <c r="G6291">
        <v>3.1</v>
      </c>
    </row>
    <row r="6292" spans="1:7" ht="14.25" customHeight="1" x14ac:dyDescent="0.35">
      <c r="A6292" s="2">
        <v>41355</v>
      </c>
      <c r="B6292">
        <v>28.11</v>
      </c>
      <c r="C6292">
        <v>35.21</v>
      </c>
      <c r="D6292">
        <v>22.59</v>
      </c>
      <c r="E6292">
        <v>25.09</v>
      </c>
      <c r="F6292" s="3">
        <f>MIN(INDEX(BSS_Parameters!$C$2:$C$13,MONTH(A6292)),MAX(0,INDEX(BSS_Parameters!$C$2:$C$13,MONTH(A6292))*(Solar_Radiation_Original!B6292/INDEX(BSS_Parameters!$B$2:$B$13,MONTH(A6292))-BSS_Parameters!$F$2)/BSS_Parameters!$F$3))</f>
        <v>5.7591044776119409</v>
      </c>
      <c r="G6292">
        <v>2.6</v>
      </c>
    </row>
    <row r="6293" spans="1:7" ht="14.25" customHeight="1" x14ac:dyDescent="0.35">
      <c r="A6293" s="2">
        <v>41356</v>
      </c>
      <c r="B6293">
        <v>28</v>
      </c>
      <c r="C6293">
        <v>36.74</v>
      </c>
      <c r="D6293">
        <v>19.86</v>
      </c>
      <c r="E6293">
        <v>34.630000000000003</v>
      </c>
      <c r="F6293" s="3">
        <f>MIN(INDEX(BSS_Parameters!$C$2:$C$13,MONTH(A6293)),MAX(0,INDEX(BSS_Parameters!$C$2:$C$13,MONTH(A6293))*(Solar_Radiation_Original!B6293/INDEX(BSS_Parameters!$B$2:$B$13,MONTH(A6293))-BSS_Parameters!$F$2)/BSS_Parameters!$F$3))</f>
        <v>11.8</v>
      </c>
      <c r="G6293">
        <v>3.81</v>
      </c>
    </row>
    <row r="6294" spans="1:7" ht="14.25" customHeight="1" x14ac:dyDescent="0.35">
      <c r="A6294" s="2">
        <v>41357</v>
      </c>
      <c r="B6294">
        <v>27.33</v>
      </c>
      <c r="C6294">
        <v>36.1</v>
      </c>
      <c r="D6294">
        <v>19.62</v>
      </c>
      <c r="E6294">
        <v>36.01</v>
      </c>
      <c r="F6294" s="3">
        <f>MIN(INDEX(BSS_Parameters!$C$2:$C$13,MONTH(A6294)),MAX(0,INDEX(BSS_Parameters!$C$2:$C$13,MONTH(A6294))*(Solar_Radiation_Original!B6294/INDEX(BSS_Parameters!$B$2:$B$13,MONTH(A6294))-BSS_Parameters!$F$2)/BSS_Parameters!$F$3))</f>
        <v>11.8</v>
      </c>
      <c r="G6294">
        <v>3.51</v>
      </c>
    </row>
    <row r="6295" spans="1:7" ht="14.25" customHeight="1" x14ac:dyDescent="0.35">
      <c r="A6295" s="2">
        <v>41358</v>
      </c>
      <c r="B6295">
        <v>27.64</v>
      </c>
      <c r="C6295">
        <v>36.950000000000003</v>
      </c>
      <c r="D6295">
        <v>18.91</v>
      </c>
      <c r="E6295">
        <v>16.66</v>
      </c>
      <c r="F6295" s="3">
        <f>MIN(INDEX(BSS_Parameters!$C$2:$C$13,MONTH(A6295)),MAX(0,INDEX(BSS_Parameters!$C$2:$C$13,MONTH(A6295))*(Solar_Radiation_Original!B6295/INDEX(BSS_Parameters!$B$2:$B$13,MONTH(A6295))-BSS_Parameters!$F$2)/BSS_Parameters!$F$3))</f>
        <v>11.8</v>
      </c>
      <c r="G6295">
        <v>3.31</v>
      </c>
    </row>
    <row r="6296" spans="1:7" ht="14.25" customHeight="1" x14ac:dyDescent="0.35">
      <c r="A6296" s="2">
        <v>41359</v>
      </c>
      <c r="B6296">
        <v>27.88</v>
      </c>
      <c r="C6296">
        <v>36.659999999999997</v>
      </c>
      <c r="D6296">
        <v>21.16</v>
      </c>
      <c r="E6296">
        <v>17.3</v>
      </c>
      <c r="F6296" s="3">
        <f>MIN(INDEX(BSS_Parameters!$C$2:$C$13,MONTH(A6296)),MAX(0,INDEX(BSS_Parameters!$C$2:$C$13,MONTH(A6296))*(Solar_Radiation_Original!B6296/INDEX(BSS_Parameters!$B$2:$B$13,MONTH(A6296))-BSS_Parameters!$F$2)/BSS_Parameters!$F$3))</f>
        <v>8.1684179104477614</v>
      </c>
      <c r="G6296">
        <v>3.12</v>
      </c>
    </row>
    <row r="6297" spans="1:7" ht="14.25" customHeight="1" x14ac:dyDescent="0.35">
      <c r="A6297" s="2">
        <v>41360</v>
      </c>
      <c r="B6297">
        <v>27.23</v>
      </c>
      <c r="C6297">
        <v>34.85</v>
      </c>
      <c r="D6297">
        <v>21.32</v>
      </c>
      <c r="E6297">
        <v>28.68</v>
      </c>
      <c r="F6297" s="3">
        <f>MIN(INDEX(BSS_Parameters!$C$2:$C$13,MONTH(A6297)),MAX(0,INDEX(BSS_Parameters!$C$2:$C$13,MONTH(A6297))*(Solar_Radiation_Original!B6297/INDEX(BSS_Parameters!$B$2:$B$13,MONTH(A6297))-BSS_Parameters!$F$2)/BSS_Parameters!$F$3))</f>
        <v>6.2663283582089564</v>
      </c>
      <c r="G6297">
        <v>3.08</v>
      </c>
    </row>
    <row r="6298" spans="1:7" ht="14.25" customHeight="1" x14ac:dyDescent="0.35">
      <c r="A6298" s="2">
        <v>41361</v>
      </c>
      <c r="B6298">
        <v>26.83</v>
      </c>
      <c r="C6298">
        <v>34.409999999999997</v>
      </c>
      <c r="D6298">
        <v>20.21</v>
      </c>
      <c r="E6298">
        <v>40.89</v>
      </c>
      <c r="F6298" s="3">
        <f>MIN(INDEX(BSS_Parameters!$C$2:$C$13,MONTH(A6298)),MAX(0,INDEX(BSS_Parameters!$C$2:$C$13,MONTH(A6298))*(Solar_Radiation_Original!B6298/INDEX(BSS_Parameters!$B$2:$B$13,MONTH(A6298))-BSS_Parameters!$F$2)/BSS_Parameters!$F$3))</f>
        <v>11.8</v>
      </c>
      <c r="G6298">
        <v>4.0999999999999996</v>
      </c>
    </row>
    <row r="6299" spans="1:7" ht="14.25" customHeight="1" x14ac:dyDescent="0.35">
      <c r="A6299" s="2">
        <v>41362</v>
      </c>
      <c r="B6299">
        <v>27.01</v>
      </c>
      <c r="C6299">
        <v>35.119999999999997</v>
      </c>
      <c r="D6299">
        <v>19.28</v>
      </c>
      <c r="E6299">
        <v>38.53</v>
      </c>
      <c r="F6299" s="3">
        <f>MIN(INDEX(BSS_Parameters!$C$2:$C$13,MONTH(A6299)),MAX(0,INDEX(BSS_Parameters!$C$2:$C$13,MONTH(A6299))*(Solar_Radiation_Original!B6299/INDEX(BSS_Parameters!$B$2:$B$13,MONTH(A6299))-BSS_Parameters!$F$2)/BSS_Parameters!$F$3))</f>
        <v>11.8</v>
      </c>
      <c r="G6299">
        <v>4.25</v>
      </c>
    </row>
    <row r="6300" spans="1:7" ht="14.25" customHeight="1" x14ac:dyDescent="0.35">
      <c r="A6300" s="2">
        <v>41363</v>
      </c>
      <c r="B6300">
        <v>27.94</v>
      </c>
      <c r="C6300">
        <v>36.46</v>
      </c>
      <c r="D6300">
        <v>19.760000000000002</v>
      </c>
      <c r="E6300">
        <v>29.06</v>
      </c>
      <c r="F6300" s="3">
        <f>MIN(INDEX(BSS_Parameters!$C$2:$C$13,MONTH(A6300)),MAX(0,INDEX(BSS_Parameters!$C$2:$C$13,MONTH(A6300))*(Solar_Radiation_Original!B6300/INDEX(BSS_Parameters!$B$2:$B$13,MONTH(A6300))-BSS_Parameters!$F$2)/BSS_Parameters!$F$3))</f>
        <v>11.8</v>
      </c>
      <c r="G6300">
        <v>3.53</v>
      </c>
    </row>
    <row r="6301" spans="1:7" ht="14.25" customHeight="1" x14ac:dyDescent="0.35">
      <c r="A6301" s="2">
        <v>41364</v>
      </c>
      <c r="B6301">
        <v>29.78</v>
      </c>
      <c r="C6301">
        <v>38.229999999999997</v>
      </c>
      <c r="D6301">
        <v>22.24</v>
      </c>
      <c r="E6301">
        <v>22.42</v>
      </c>
      <c r="F6301" s="3">
        <f>MIN(INDEX(BSS_Parameters!$C$2:$C$13,MONTH(A6301)),MAX(0,INDEX(BSS_Parameters!$C$2:$C$13,MONTH(A6301))*(Solar_Radiation_Original!B6301/INDEX(BSS_Parameters!$B$2:$B$13,MONTH(A6301))-BSS_Parameters!$F$2)/BSS_Parameters!$F$3))</f>
        <v>11.8</v>
      </c>
      <c r="G6301">
        <v>2.4500000000000002</v>
      </c>
    </row>
    <row r="6302" spans="1:7" ht="14.25" customHeight="1" x14ac:dyDescent="0.35">
      <c r="A6302" s="2">
        <v>41365</v>
      </c>
      <c r="B6302">
        <v>29.53</v>
      </c>
      <c r="C6302">
        <v>38.93</v>
      </c>
      <c r="D6302">
        <v>20.75</v>
      </c>
      <c r="E6302">
        <v>20.05</v>
      </c>
      <c r="F6302" s="3">
        <f>MIN(INDEX(BSS_Parameters!$C$2:$C$13,MONTH(A6302)),MAX(0,INDEX(BSS_Parameters!$C$2:$C$13,MONTH(A6302))*(Solar_Radiation_Original!B6302/INDEX(BSS_Parameters!$B$2:$B$13,MONTH(A6302))-BSS_Parameters!$F$2)/BSS_Parameters!$F$3))</f>
        <v>11.822553191489359</v>
      </c>
      <c r="G6302">
        <v>3.08</v>
      </c>
    </row>
    <row r="6303" spans="1:7" ht="14.25" customHeight="1" x14ac:dyDescent="0.35">
      <c r="A6303" s="2">
        <v>41366</v>
      </c>
      <c r="B6303">
        <v>28.76</v>
      </c>
      <c r="C6303">
        <v>37.69</v>
      </c>
      <c r="D6303">
        <v>20.77</v>
      </c>
      <c r="E6303">
        <v>29.35</v>
      </c>
      <c r="F6303" s="3">
        <f>MIN(INDEX(BSS_Parameters!$C$2:$C$13,MONTH(A6303)),MAX(0,INDEX(BSS_Parameters!$C$2:$C$13,MONTH(A6303))*(Solar_Radiation_Original!B6303/INDEX(BSS_Parameters!$B$2:$B$13,MONTH(A6303))-BSS_Parameters!$F$2)/BSS_Parameters!$F$3))</f>
        <v>11.272978723404254</v>
      </c>
      <c r="G6303">
        <v>3.91</v>
      </c>
    </row>
    <row r="6304" spans="1:7" ht="14.25" customHeight="1" x14ac:dyDescent="0.35">
      <c r="A6304" s="2">
        <v>41367</v>
      </c>
      <c r="B6304">
        <v>28.21</v>
      </c>
      <c r="C6304">
        <v>36.81</v>
      </c>
      <c r="D6304">
        <v>19.84</v>
      </c>
      <c r="E6304">
        <v>37.72</v>
      </c>
      <c r="F6304" s="3">
        <f>MIN(INDEX(BSS_Parameters!$C$2:$C$13,MONTH(A6304)),MAX(0,INDEX(BSS_Parameters!$C$2:$C$13,MONTH(A6304))*(Solar_Radiation_Original!B6304/INDEX(BSS_Parameters!$B$2:$B$13,MONTH(A6304))-BSS_Parameters!$F$2)/BSS_Parameters!$F$3))</f>
        <v>11.587978723404257</v>
      </c>
      <c r="G6304">
        <v>3.05</v>
      </c>
    </row>
    <row r="6305" spans="1:7" ht="14.25" customHeight="1" x14ac:dyDescent="0.35">
      <c r="A6305" s="2">
        <v>41368</v>
      </c>
      <c r="B6305">
        <v>29.95</v>
      </c>
      <c r="C6305">
        <v>38.57</v>
      </c>
      <c r="D6305">
        <v>20.96</v>
      </c>
      <c r="E6305">
        <v>24.62</v>
      </c>
      <c r="F6305" s="3">
        <f>MIN(INDEX(BSS_Parameters!$C$2:$C$13,MONTH(A6305)),MAX(0,INDEX(BSS_Parameters!$C$2:$C$13,MONTH(A6305))*(Solar_Radiation_Original!B6305/INDEX(BSS_Parameters!$B$2:$B$13,MONTH(A6305))-BSS_Parameters!$F$2)/BSS_Parameters!$F$3))</f>
        <v>11.541063829787232</v>
      </c>
      <c r="G6305">
        <v>3.29</v>
      </c>
    </row>
    <row r="6306" spans="1:7" ht="14.25" customHeight="1" x14ac:dyDescent="0.35">
      <c r="A6306" s="2">
        <v>41369</v>
      </c>
      <c r="B6306">
        <v>30.93</v>
      </c>
      <c r="C6306">
        <v>39.97</v>
      </c>
      <c r="D6306">
        <v>21.78</v>
      </c>
      <c r="E6306">
        <v>14.91</v>
      </c>
      <c r="F6306" s="3">
        <f>MIN(INDEX(BSS_Parameters!$C$2:$C$13,MONTH(A6306)),MAX(0,INDEX(BSS_Parameters!$C$2:$C$13,MONTH(A6306))*(Solar_Radiation_Original!B6306/INDEX(BSS_Parameters!$B$2:$B$13,MONTH(A6306))-BSS_Parameters!$F$2)/BSS_Parameters!$F$3))</f>
        <v>12.130851063829786</v>
      </c>
      <c r="G6306">
        <v>3.03</v>
      </c>
    </row>
    <row r="6307" spans="1:7" ht="14.25" customHeight="1" x14ac:dyDescent="0.35">
      <c r="A6307" s="2">
        <v>41370</v>
      </c>
      <c r="B6307">
        <v>31.87</v>
      </c>
      <c r="C6307">
        <v>41.93</v>
      </c>
      <c r="D6307">
        <v>21.77</v>
      </c>
      <c r="E6307">
        <v>10.88</v>
      </c>
      <c r="F6307" s="3">
        <f>MIN(INDEX(BSS_Parameters!$C$2:$C$13,MONTH(A6307)),MAX(0,INDEX(BSS_Parameters!$C$2:$C$13,MONTH(A6307))*(Solar_Radiation_Original!B6307/INDEX(BSS_Parameters!$B$2:$B$13,MONTH(A6307))-BSS_Parameters!$F$2)/BSS_Parameters!$F$3))</f>
        <v>11.963297872340426</v>
      </c>
      <c r="G6307">
        <v>3.03</v>
      </c>
    </row>
    <row r="6308" spans="1:7" ht="14.25" customHeight="1" x14ac:dyDescent="0.35">
      <c r="A6308" s="2">
        <v>41371</v>
      </c>
      <c r="B6308">
        <v>30.49</v>
      </c>
      <c r="C6308">
        <v>39.75</v>
      </c>
      <c r="D6308">
        <v>21.84</v>
      </c>
      <c r="E6308">
        <v>16.21</v>
      </c>
      <c r="F6308" s="3">
        <f>MIN(INDEX(BSS_Parameters!$C$2:$C$13,MONTH(A6308)),MAX(0,INDEX(BSS_Parameters!$C$2:$C$13,MONTH(A6308))*(Solar_Radiation_Original!B6308/INDEX(BSS_Parameters!$B$2:$B$13,MONTH(A6308))-BSS_Parameters!$F$2)/BSS_Parameters!$F$3))</f>
        <v>11.775638297872339</v>
      </c>
      <c r="G6308">
        <v>3.78</v>
      </c>
    </row>
    <row r="6309" spans="1:7" ht="14.25" customHeight="1" x14ac:dyDescent="0.35">
      <c r="A6309" s="2">
        <v>41372</v>
      </c>
      <c r="B6309">
        <v>28.83</v>
      </c>
      <c r="C6309">
        <v>37.86</v>
      </c>
      <c r="D6309">
        <v>20.7</v>
      </c>
      <c r="E6309">
        <v>30.18</v>
      </c>
      <c r="F6309" s="3">
        <f>MIN(INDEX(BSS_Parameters!$C$2:$C$13,MONTH(A6309)),MAX(0,INDEX(BSS_Parameters!$C$2:$C$13,MONTH(A6309))*(Solar_Radiation_Original!B6309/INDEX(BSS_Parameters!$B$2:$B$13,MONTH(A6309))-BSS_Parameters!$F$2)/BSS_Parameters!$F$3))</f>
        <v>7.5532978723404245</v>
      </c>
      <c r="G6309">
        <v>3.92</v>
      </c>
    </row>
    <row r="6310" spans="1:7" ht="14.25" customHeight="1" x14ac:dyDescent="0.35">
      <c r="A6310" s="2">
        <v>41373</v>
      </c>
      <c r="B6310">
        <v>30.82</v>
      </c>
      <c r="C6310">
        <v>38.299999999999997</v>
      </c>
      <c r="D6310">
        <v>23.27</v>
      </c>
      <c r="E6310">
        <v>40.9</v>
      </c>
      <c r="F6310" s="3">
        <f>MIN(INDEX(BSS_Parameters!$C$2:$C$13,MONTH(A6310)),MAX(0,INDEX(BSS_Parameters!$C$2:$C$13,MONTH(A6310))*(Solar_Radiation_Original!B6310/INDEX(BSS_Parameters!$B$2:$B$13,MONTH(A6310))-BSS_Parameters!$F$2)/BSS_Parameters!$F$3))</f>
        <v>9.1953191489361714</v>
      </c>
      <c r="G6310">
        <v>3.33</v>
      </c>
    </row>
    <row r="6311" spans="1:7" ht="14.25" customHeight="1" x14ac:dyDescent="0.35">
      <c r="A6311" s="2">
        <v>41374</v>
      </c>
      <c r="B6311">
        <v>29.76</v>
      </c>
      <c r="C6311">
        <v>36.97</v>
      </c>
      <c r="D6311">
        <v>23.81</v>
      </c>
      <c r="E6311">
        <v>25</v>
      </c>
      <c r="F6311" s="3">
        <f>MIN(INDEX(BSS_Parameters!$C$2:$C$13,MONTH(A6311)),MAX(0,INDEX(BSS_Parameters!$C$2:$C$13,MONTH(A6311))*(Solar_Radiation_Original!B6311/INDEX(BSS_Parameters!$B$2:$B$13,MONTH(A6311))-BSS_Parameters!$F$2)/BSS_Parameters!$F$3))</f>
        <v>10.106808510638295</v>
      </c>
      <c r="G6311">
        <v>4.2300000000000004</v>
      </c>
    </row>
    <row r="6312" spans="1:7" ht="14.25" customHeight="1" x14ac:dyDescent="0.35">
      <c r="A6312" s="2">
        <v>41375</v>
      </c>
      <c r="B6312">
        <v>29.36</v>
      </c>
      <c r="C6312">
        <v>37.67</v>
      </c>
      <c r="D6312">
        <v>21.56</v>
      </c>
      <c r="E6312">
        <v>25.34</v>
      </c>
      <c r="F6312" s="3">
        <f>MIN(INDEX(BSS_Parameters!$C$2:$C$13,MONTH(A6312)),MAX(0,INDEX(BSS_Parameters!$C$2:$C$13,MONTH(A6312))*(Solar_Radiation_Original!B6312/INDEX(BSS_Parameters!$B$2:$B$13,MONTH(A6312))-BSS_Parameters!$F$2)/BSS_Parameters!$F$3))</f>
        <v>10.723404255319148</v>
      </c>
      <c r="G6312">
        <v>2.93</v>
      </c>
    </row>
    <row r="6313" spans="1:7" ht="14.25" customHeight="1" x14ac:dyDescent="0.35">
      <c r="A6313" s="2">
        <v>41376</v>
      </c>
      <c r="B6313">
        <v>30.77</v>
      </c>
      <c r="C6313">
        <v>39.04</v>
      </c>
      <c r="D6313">
        <v>23.06</v>
      </c>
      <c r="E6313">
        <v>21.64</v>
      </c>
      <c r="F6313" s="3">
        <f>MIN(INDEX(BSS_Parameters!$C$2:$C$13,MONTH(A6313)),MAX(0,INDEX(BSS_Parameters!$C$2:$C$13,MONTH(A6313))*(Solar_Radiation_Original!B6313/INDEX(BSS_Parameters!$B$2:$B$13,MONTH(A6313))-BSS_Parameters!$F$2)/BSS_Parameters!$F$3))</f>
        <v>11.614787234042552</v>
      </c>
      <c r="G6313">
        <v>2.54</v>
      </c>
    </row>
    <row r="6314" spans="1:7" ht="14.25" customHeight="1" x14ac:dyDescent="0.35">
      <c r="A6314" s="2">
        <v>41377</v>
      </c>
      <c r="B6314">
        <v>32.14</v>
      </c>
      <c r="C6314">
        <v>41.01</v>
      </c>
      <c r="D6314">
        <v>23.77</v>
      </c>
      <c r="E6314">
        <v>22.4</v>
      </c>
      <c r="F6314" s="3">
        <f>MIN(INDEX(BSS_Parameters!$C$2:$C$13,MONTH(A6314)),MAX(0,INDEX(BSS_Parameters!$C$2:$C$13,MONTH(A6314))*(Solar_Radiation_Original!B6314/INDEX(BSS_Parameters!$B$2:$B$13,MONTH(A6314))-BSS_Parameters!$F$2)/BSS_Parameters!$F$3))</f>
        <v>11.735425531914894</v>
      </c>
      <c r="G6314">
        <v>3.74</v>
      </c>
    </row>
    <row r="6315" spans="1:7" ht="14.25" customHeight="1" x14ac:dyDescent="0.35">
      <c r="A6315" s="2">
        <v>41378</v>
      </c>
      <c r="B6315">
        <v>32.32</v>
      </c>
      <c r="C6315">
        <v>41.31</v>
      </c>
      <c r="D6315">
        <v>24.05</v>
      </c>
      <c r="E6315">
        <v>22.35</v>
      </c>
      <c r="F6315" s="3">
        <f>MIN(INDEX(BSS_Parameters!$C$2:$C$13,MONTH(A6315)),MAX(0,INDEX(BSS_Parameters!$C$2:$C$13,MONTH(A6315))*(Solar_Radiation_Original!B6315/INDEX(BSS_Parameters!$B$2:$B$13,MONTH(A6315))-BSS_Parameters!$F$2)/BSS_Parameters!$F$3))</f>
        <v>11.574574468085107</v>
      </c>
      <c r="G6315">
        <v>3.6</v>
      </c>
    </row>
    <row r="6316" spans="1:7" ht="14.25" customHeight="1" x14ac:dyDescent="0.35">
      <c r="A6316" s="2">
        <v>41379</v>
      </c>
      <c r="B6316">
        <v>32.06</v>
      </c>
      <c r="C6316">
        <v>41.45</v>
      </c>
      <c r="D6316">
        <v>23.47</v>
      </c>
      <c r="E6316">
        <v>24.74</v>
      </c>
      <c r="F6316" s="3">
        <f>MIN(INDEX(BSS_Parameters!$C$2:$C$13,MONTH(A6316)),MAX(0,INDEX(BSS_Parameters!$C$2:$C$13,MONTH(A6316))*(Solar_Radiation_Original!B6316/INDEX(BSS_Parameters!$B$2:$B$13,MONTH(A6316))-BSS_Parameters!$F$2)/BSS_Parameters!$F$3))</f>
        <v>11.654999999999998</v>
      </c>
      <c r="G6316">
        <v>3.67</v>
      </c>
    </row>
    <row r="6317" spans="1:7" ht="14.25" customHeight="1" x14ac:dyDescent="0.35">
      <c r="A6317" s="2">
        <v>41380</v>
      </c>
      <c r="B6317">
        <v>31.65</v>
      </c>
      <c r="C6317">
        <v>40.869999999999997</v>
      </c>
      <c r="D6317">
        <v>22.92</v>
      </c>
      <c r="E6317">
        <v>32.14</v>
      </c>
      <c r="F6317" s="3">
        <f>MIN(INDEX(BSS_Parameters!$C$2:$C$13,MONTH(A6317)),MAX(0,INDEX(BSS_Parameters!$C$2:$C$13,MONTH(A6317))*(Solar_Radiation_Original!B6317/INDEX(BSS_Parameters!$B$2:$B$13,MONTH(A6317))-BSS_Parameters!$F$2)/BSS_Parameters!$F$3))</f>
        <v>11.889574468085106</v>
      </c>
      <c r="G6317">
        <v>4.88</v>
      </c>
    </row>
    <row r="6318" spans="1:7" ht="14.25" customHeight="1" x14ac:dyDescent="0.35">
      <c r="A6318" s="2">
        <v>41381</v>
      </c>
      <c r="B6318">
        <v>30.85</v>
      </c>
      <c r="C6318">
        <v>39.81</v>
      </c>
      <c r="D6318">
        <v>22.35</v>
      </c>
      <c r="E6318">
        <v>43.17</v>
      </c>
      <c r="F6318" s="3">
        <f>MIN(INDEX(BSS_Parameters!$C$2:$C$13,MONTH(A6318)),MAX(0,INDEX(BSS_Parameters!$C$2:$C$13,MONTH(A6318))*(Solar_Radiation_Original!B6318/INDEX(BSS_Parameters!$B$2:$B$13,MONTH(A6318))-BSS_Parameters!$F$2)/BSS_Parameters!$F$3))</f>
        <v>10.569255319148937</v>
      </c>
      <c r="G6318">
        <v>3.88</v>
      </c>
    </row>
    <row r="6319" spans="1:7" ht="14.25" customHeight="1" x14ac:dyDescent="0.35">
      <c r="A6319" s="2">
        <v>41382</v>
      </c>
      <c r="B6319">
        <v>31.04</v>
      </c>
      <c r="C6319">
        <v>38.9</v>
      </c>
      <c r="D6319">
        <v>24.67</v>
      </c>
      <c r="E6319">
        <v>42.85</v>
      </c>
      <c r="F6319" s="3">
        <f>MIN(INDEX(BSS_Parameters!$C$2:$C$13,MONTH(A6319)),MAX(0,INDEX(BSS_Parameters!$C$2:$C$13,MONTH(A6319))*(Solar_Radiation_Original!B6319/INDEX(BSS_Parameters!$B$2:$B$13,MONTH(A6319))-BSS_Parameters!$F$2)/BSS_Parameters!$F$3))</f>
        <v>8.6189361702127645</v>
      </c>
      <c r="G6319">
        <v>3.68</v>
      </c>
    </row>
    <row r="6320" spans="1:7" ht="14.25" customHeight="1" x14ac:dyDescent="0.35">
      <c r="A6320" s="2">
        <v>41383</v>
      </c>
      <c r="B6320">
        <v>30.79</v>
      </c>
      <c r="C6320">
        <v>38.200000000000003</v>
      </c>
      <c r="D6320">
        <v>23.65</v>
      </c>
      <c r="E6320">
        <v>38.31</v>
      </c>
      <c r="F6320" s="3">
        <f>MIN(INDEX(BSS_Parameters!$C$2:$C$13,MONTH(A6320)),MAX(0,INDEX(BSS_Parameters!$C$2:$C$13,MONTH(A6320))*(Solar_Radiation_Original!B6320/INDEX(BSS_Parameters!$B$2:$B$13,MONTH(A6320))-BSS_Parameters!$F$2)/BSS_Parameters!$F$3))</f>
        <v>10.609468085106382</v>
      </c>
      <c r="G6320">
        <v>2.65</v>
      </c>
    </row>
    <row r="6321" spans="1:7" ht="14.25" customHeight="1" x14ac:dyDescent="0.35">
      <c r="A6321" s="2">
        <v>41384</v>
      </c>
      <c r="B6321">
        <v>29.74</v>
      </c>
      <c r="C6321">
        <v>36.450000000000003</v>
      </c>
      <c r="D6321">
        <v>22.58</v>
      </c>
      <c r="E6321">
        <v>41.6</v>
      </c>
      <c r="F6321" s="3">
        <f>MIN(INDEX(BSS_Parameters!$C$2:$C$13,MONTH(A6321)),MAX(0,INDEX(BSS_Parameters!$C$2:$C$13,MONTH(A6321))*(Solar_Radiation_Original!B6321/INDEX(BSS_Parameters!$B$2:$B$13,MONTH(A6321))-BSS_Parameters!$F$2)/BSS_Parameters!$F$3))</f>
        <v>9.878936170212766</v>
      </c>
      <c r="G6321">
        <v>2.61</v>
      </c>
    </row>
    <row r="6322" spans="1:7" ht="14.25" customHeight="1" x14ac:dyDescent="0.35">
      <c r="A6322" s="2">
        <v>41385</v>
      </c>
      <c r="B6322">
        <v>30.3</v>
      </c>
      <c r="C6322">
        <v>37.29</v>
      </c>
      <c r="D6322">
        <v>23.1</v>
      </c>
      <c r="E6322">
        <v>48.68</v>
      </c>
      <c r="F6322" s="3">
        <f>MIN(INDEX(BSS_Parameters!$C$2:$C$13,MONTH(A6322)),MAX(0,INDEX(BSS_Parameters!$C$2:$C$13,MONTH(A6322))*(Solar_Radiation_Original!B6322/INDEX(BSS_Parameters!$B$2:$B$13,MONTH(A6322))-BSS_Parameters!$F$2)/BSS_Parameters!$F$3))</f>
        <v>10.971382978723403</v>
      </c>
      <c r="G6322">
        <v>1.8</v>
      </c>
    </row>
    <row r="6323" spans="1:7" ht="14.25" customHeight="1" x14ac:dyDescent="0.35">
      <c r="A6323" s="2">
        <v>41386</v>
      </c>
      <c r="B6323">
        <v>30.6</v>
      </c>
      <c r="C6323">
        <v>37.21</v>
      </c>
      <c r="D6323">
        <v>24.17</v>
      </c>
      <c r="E6323">
        <v>46.66</v>
      </c>
      <c r="F6323" s="3">
        <f>MIN(INDEX(BSS_Parameters!$C$2:$C$13,MONTH(A6323)),MAX(0,INDEX(BSS_Parameters!$C$2:$C$13,MONTH(A6323))*(Solar_Radiation_Original!B6323/INDEX(BSS_Parameters!$B$2:$B$13,MONTH(A6323))-BSS_Parameters!$F$2)/BSS_Parameters!$F$3))</f>
        <v>6.1458510638297872</v>
      </c>
      <c r="G6323">
        <v>2.2400000000000002</v>
      </c>
    </row>
    <row r="6324" spans="1:7" ht="14.25" customHeight="1" x14ac:dyDescent="0.35">
      <c r="A6324" s="2">
        <v>41387</v>
      </c>
      <c r="B6324">
        <v>31.6</v>
      </c>
      <c r="C6324">
        <v>38.69</v>
      </c>
      <c r="D6324">
        <v>24.24</v>
      </c>
      <c r="E6324">
        <v>41.55</v>
      </c>
      <c r="F6324" s="3">
        <f>MIN(INDEX(BSS_Parameters!$C$2:$C$13,MONTH(A6324)),MAX(0,INDEX(BSS_Parameters!$C$2:$C$13,MONTH(A6324))*(Solar_Radiation_Original!B6324/INDEX(BSS_Parameters!$B$2:$B$13,MONTH(A6324))-BSS_Parameters!$F$2)/BSS_Parameters!$F$3))</f>
        <v>10.575957446808511</v>
      </c>
      <c r="G6324">
        <v>2.74</v>
      </c>
    </row>
    <row r="6325" spans="1:7" ht="14.25" customHeight="1" x14ac:dyDescent="0.35">
      <c r="A6325" s="2">
        <v>41388</v>
      </c>
      <c r="B6325">
        <v>33.44</v>
      </c>
      <c r="C6325">
        <v>40.06</v>
      </c>
      <c r="D6325">
        <v>26.34</v>
      </c>
      <c r="E6325">
        <v>34.72</v>
      </c>
      <c r="F6325" s="3">
        <f>MIN(INDEX(BSS_Parameters!$C$2:$C$13,MONTH(A6325)),MAX(0,INDEX(BSS_Parameters!$C$2:$C$13,MONTH(A6325))*(Solar_Radiation_Original!B6325/INDEX(BSS_Parameters!$B$2:$B$13,MONTH(A6325))-BSS_Parameters!$F$2)/BSS_Parameters!$F$3))</f>
        <v>11.138936170212764</v>
      </c>
      <c r="G6325">
        <v>2.93</v>
      </c>
    </row>
    <row r="6326" spans="1:7" ht="14.25" customHeight="1" x14ac:dyDescent="0.35">
      <c r="A6326" s="2">
        <v>41389</v>
      </c>
      <c r="B6326">
        <v>33.74</v>
      </c>
      <c r="C6326">
        <v>41.38</v>
      </c>
      <c r="D6326">
        <v>26.64</v>
      </c>
      <c r="E6326">
        <v>30.48</v>
      </c>
      <c r="F6326" s="3">
        <f>MIN(INDEX(BSS_Parameters!$C$2:$C$13,MONTH(A6326)),MAX(0,INDEX(BSS_Parameters!$C$2:$C$13,MONTH(A6326))*(Solar_Radiation_Original!B6326/INDEX(BSS_Parameters!$B$2:$B$13,MONTH(A6326))-BSS_Parameters!$F$2)/BSS_Parameters!$F$3))</f>
        <v>10.984787234042551</v>
      </c>
      <c r="G6326">
        <v>4.5199999999999996</v>
      </c>
    </row>
    <row r="6327" spans="1:7" ht="14.25" customHeight="1" x14ac:dyDescent="0.35">
      <c r="A6327" s="2">
        <v>41390</v>
      </c>
      <c r="B6327">
        <v>33.33</v>
      </c>
      <c r="C6327">
        <v>40.96</v>
      </c>
      <c r="D6327">
        <v>26.29</v>
      </c>
      <c r="E6327">
        <v>27.13</v>
      </c>
      <c r="F6327" s="3">
        <f>MIN(INDEX(BSS_Parameters!$C$2:$C$13,MONTH(A6327)),MAX(0,INDEX(BSS_Parameters!$C$2:$C$13,MONTH(A6327))*(Solar_Radiation_Original!B6327/INDEX(BSS_Parameters!$B$2:$B$13,MONTH(A6327))-BSS_Parameters!$F$2)/BSS_Parameters!$F$3))</f>
        <v>12.338617021276596</v>
      </c>
      <c r="G6327">
        <v>4.18</v>
      </c>
    </row>
    <row r="6328" spans="1:7" ht="14.25" customHeight="1" x14ac:dyDescent="0.35">
      <c r="A6328" s="2">
        <v>41391</v>
      </c>
      <c r="B6328">
        <v>33.590000000000003</v>
      </c>
      <c r="C6328">
        <v>42.89</v>
      </c>
      <c r="D6328">
        <v>24.14</v>
      </c>
      <c r="E6328">
        <v>27.92</v>
      </c>
      <c r="F6328" s="3">
        <f>MIN(INDEX(BSS_Parameters!$C$2:$C$13,MONTH(A6328)),MAX(0,INDEX(BSS_Parameters!$C$2:$C$13,MONTH(A6328))*(Solar_Radiation_Original!B6328/INDEX(BSS_Parameters!$B$2:$B$13,MONTH(A6328))-BSS_Parameters!$F$2)/BSS_Parameters!$F$3))</f>
        <v>12.6</v>
      </c>
      <c r="G6328">
        <v>3.84</v>
      </c>
    </row>
    <row r="6329" spans="1:7" ht="14.25" customHeight="1" x14ac:dyDescent="0.35">
      <c r="A6329" s="2">
        <v>41392</v>
      </c>
      <c r="B6329">
        <v>34.659999999999997</v>
      </c>
      <c r="C6329">
        <v>43.39</v>
      </c>
      <c r="D6329">
        <v>25.64</v>
      </c>
      <c r="E6329">
        <v>21.74</v>
      </c>
      <c r="F6329" s="3">
        <f>MIN(INDEX(BSS_Parameters!$C$2:$C$13,MONTH(A6329)),MAX(0,INDEX(BSS_Parameters!$C$2:$C$13,MONTH(A6329))*(Solar_Radiation_Original!B6329/INDEX(BSS_Parameters!$B$2:$B$13,MONTH(A6329))-BSS_Parameters!$F$2)/BSS_Parameters!$F$3))</f>
        <v>12.546382978723406</v>
      </c>
      <c r="G6329">
        <v>4.1100000000000003</v>
      </c>
    </row>
    <row r="6330" spans="1:7" ht="14.25" customHeight="1" x14ac:dyDescent="0.35">
      <c r="A6330" s="2">
        <v>41393</v>
      </c>
      <c r="B6330">
        <v>34.93</v>
      </c>
      <c r="C6330">
        <v>43.2</v>
      </c>
      <c r="D6330">
        <v>26.18</v>
      </c>
      <c r="E6330">
        <v>27.67</v>
      </c>
      <c r="F6330" s="3">
        <f>MIN(INDEX(BSS_Parameters!$C$2:$C$13,MONTH(A6330)),MAX(0,INDEX(BSS_Parameters!$C$2:$C$13,MONTH(A6330))*(Solar_Radiation_Original!B6330/INDEX(BSS_Parameters!$B$2:$B$13,MONTH(A6330))-BSS_Parameters!$F$2)/BSS_Parameters!$F$3))</f>
        <v>12.499468085106381</v>
      </c>
      <c r="G6330">
        <v>4.71</v>
      </c>
    </row>
    <row r="6331" spans="1:7" ht="14.25" customHeight="1" x14ac:dyDescent="0.35">
      <c r="A6331" s="2">
        <v>41394</v>
      </c>
      <c r="B6331">
        <v>34.840000000000003</v>
      </c>
      <c r="C6331">
        <v>43.14</v>
      </c>
      <c r="D6331">
        <v>27.42</v>
      </c>
      <c r="E6331">
        <v>28.69</v>
      </c>
      <c r="F6331" s="3">
        <f>MIN(INDEX(BSS_Parameters!$C$2:$C$13,MONTH(A6331)),MAX(0,INDEX(BSS_Parameters!$C$2:$C$13,MONTH(A6331))*(Solar_Radiation_Original!B6331/INDEX(BSS_Parameters!$B$2:$B$13,MONTH(A6331))-BSS_Parameters!$F$2)/BSS_Parameters!$F$3))</f>
        <v>12.6</v>
      </c>
      <c r="G6331">
        <v>3.85</v>
      </c>
    </row>
    <row r="6332" spans="1:7" ht="14.25" customHeight="1" x14ac:dyDescent="0.35">
      <c r="A6332" s="2">
        <v>41395</v>
      </c>
      <c r="B6332">
        <v>35.11</v>
      </c>
      <c r="C6332">
        <v>44.2</v>
      </c>
      <c r="D6332">
        <v>26.55</v>
      </c>
      <c r="E6332">
        <v>15.02</v>
      </c>
      <c r="F6332" s="3">
        <f>MIN(INDEX(BSS_Parameters!$C$2:$C$13,MONTH(A6332)),MAX(0,INDEX(BSS_Parameters!$C$2:$C$13,MONTH(A6332))*(Solar_Radiation_Original!B6332/INDEX(BSS_Parameters!$B$2:$B$13,MONTH(A6332))-BSS_Parameters!$F$2)/BSS_Parameters!$F$3))</f>
        <v>12.338841309823676</v>
      </c>
      <c r="G6332">
        <v>4.05</v>
      </c>
    </row>
    <row r="6333" spans="1:7" ht="14.25" customHeight="1" x14ac:dyDescent="0.35">
      <c r="A6333" s="2">
        <v>41396</v>
      </c>
      <c r="B6333">
        <v>33.65</v>
      </c>
      <c r="C6333">
        <v>42.89</v>
      </c>
      <c r="D6333">
        <v>24.48</v>
      </c>
      <c r="E6333">
        <v>9.39</v>
      </c>
      <c r="F6333" s="3">
        <f>MIN(INDEX(BSS_Parameters!$C$2:$C$13,MONTH(A6333)),MAX(0,INDEX(BSS_Parameters!$C$2:$C$13,MONTH(A6333))*(Solar_Radiation_Original!B6333/INDEX(BSS_Parameters!$B$2:$B$13,MONTH(A6333))-BSS_Parameters!$F$2)/BSS_Parameters!$F$3))</f>
        <v>12.298942065491183</v>
      </c>
      <c r="G6333">
        <v>4.2300000000000004</v>
      </c>
    </row>
    <row r="6334" spans="1:7" ht="14.25" customHeight="1" x14ac:dyDescent="0.35">
      <c r="A6334" s="2">
        <v>41397</v>
      </c>
      <c r="B6334">
        <v>33.39</v>
      </c>
      <c r="C6334">
        <v>42.4</v>
      </c>
      <c r="D6334">
        <v>23.81</v>
      </c>
      <c r="E6334">
        <v>32.74</v>
      </c>
      <c r="F6334" s="3">
        <f>MIN(INDEX(BSS_Parameters!$C$2:$C$13,MONTH(A6334)),MAX(0,INDEX(BSS_Parameters!$C$2:$C$13,MONTH(A6334))*(Solar_Radiation_Original!B6334/INDEX(BSS_Parameters!$B$2:$B$13,MONTH(A6334))-BSS_Parameters!$F$2)/BSS_Parameters!$F$3))</f>
        <v>12.45188916876574</v>
      </c>
      <c r="G6334">
        <v>4.99</v>
      </c>
    </row>
    <row r="6335" spans="1:7" ht="14.25" customHeight="1" x14ac:dyDescent="0.35">
      <c r="A6335" s="2">
        <v>41398</v>
      </c>
      <c r="B6335">
        <v>34.31</v>
      </c>
      <c r="C6335">
        <v>43.18</v>
      </c>
      <c r="D6335">
        <v>25.76</v>
      </c>
      <c r="E6335">
        <v>36.92</v>
      </c>
      <c r="F6335" s="3">
        <f>MIN(INDEX(BSS_Parameters!$C$2:$C$13,MONTH(A6335)),MAX(0,INDEX(BSS_Parameters!$C$2:$C$13,MONTH(A6335))*(Solar_Radiation_Original!B6335/INDEX(BSS_Parameters!$B$2:$B$13,MONTH(A6335))-BSS_Parameters!$F$2)/BSS_Parameters!$F$3))</f>
        <v>12.172594458438287</v>
      </c>
      <c r="G6335">
        <v>5.15</v>
      </c>
    </row>
    <row r="6336" spans="1:7" ht="14.25" customHeight="1" x14ac:dyDescent="0.35">
      <c r="A6336" s="2">
        <v>41399</v>
      </c>
      <c r="B6336">
        <v>32.69</v>
      </c>
      <c r="C6336">
        <v>41.54</v>
      </c>
      <c r="D6336">
        <v>23.91</v>
      </c>
      <c r="E6336">
        <v>34.86</v>
      </c>
      <c r="F6336" s="3">
        <f>MIN(INDEX(BSS_Parameters!$C$2:$C$13,MONTH(A6336)),MAX(0,INDEX(BSS_Parameters!$C$2:$C$13,MONTH(A6336))*(Solar_Radiation_Original!B6336/INDEX(BSS_Parameters!$B$2:$B$13,MONTH(A6336))-BSS_Parameters!$F$2)/BSS_Parameters!$F$3))</f>
        <v>12.704584382871534</v>
      </c>
      <c r="G6336">
        <v>3.8</v>
      </c>
    </row>
    <row r="6337" spans="1:7" ht="14.25" customHeight="1" x14ac:dyDescent="0.35">
      <c r="A6337" s="2">
        <v>41400</v>
      </c>
      <c r="B6337">
        <v>33.39</v>
      </c>
      <c r="C6337">
        <v>41.39</v>
      </c>
      <c r="D6337">
        <v>25</v>
      </c>
      <c r="E6337">
        <v>37.64</v>
      </c>
      <c r="F6337" s="3">
        <f>MIN(INDEX(BSS_Parameters!$C$2:$C$13,MONTH(A6337)),MAX(0,INDEX(BSS_Parameters!$C$2:$C$13,MONTH(A6337))*(Solar_Radiation_Original!B6337/INDEX(BSS_Parameters!$B$2:$B$13,MONTH(A6337))-BSS_Parameters!$F$2)/BSS_Parameters!$F$3))</f>
        <v>12.112745591939547</v>
      </c>
      <c r="G6337">
        <v>2.76</v>
      </c>
    </row>
    <row r="6338" spans="1:7" ht="14.25" customHeight="1" x14ac:dyDescent="0.35">
      <c r="A6338" s="2">
        <v>41401</v>
      </c>
      <c r="B6338">
        <v>34.659999999999997</v>
      </c>
      <c r="C6338">
        <v>43</v>
      </c>
      <c r="D6338">
        <v>25.86</v>
      </c>
      <c r="E6338">
        <v>31.92</v>
      </c>
      <c r="F6338" s="3">
        <f>MIN(INDEX(BSS_Parameters!$C$2:$C$13,MONTH(A6338)),MAX(0,INDEX(BSS_Parameters!$C$2:$C$13,MONTH(A6338))*(Solar_Radiation_Original!B6338/INDEX(BSS_Parameters!$B$2:$B$13,MONTH(A6338))-BSS_Parameters!$F$2)/BSS_Parameters!$F$3))</f>
        <v>11.860050377833753</v>
      </c>
      <c r="G6338">
        <v>3.19</v>
      </c>
    </row>
    <row r="6339" spans="1:7" ht="14.25" customHeight="1" x14ac:dyDescent="0.35">
      <c r="A6339" s="2">
        <v>41402</v>
      </c>
      <c r="B6339">
        <v>34.15</v>
      </c>
      <c r="C6339">
        <v>42.66</v>
      </c>
      <c r="D6339">
        <v>25.3</v>
      </c>
      <c r="E6339">
        <v>24.5</v>
      </c>
      <c r="F6339" s="3">
        <f>MIN(INDEX(BSS_Parameters!$C$2:$C$13,MONTH(A6339)),MAX(0,INDEX(BSS_Parameters!$C$2:$C$13,MONTH(A6339))*(Solar_Radiation_Original!B6339/INDEX(BSS_Parameters!$B$2:$B$13,MONTH(A6339))-BSS_Parameters!$F$2)/BSS_Parameters!$F$3))</f>
        <v>12.378740554156167</v>
      </c>
      <c r="G6339">
        <v>4.7</v>
      </c>
    </row>
    <row r="6340" spans="1:7" ht="14.25" customHeight="1" x14ac:dyDescent="0.35">
      <c r="A6340" s="2">
        <v>41403</v>
      </c>
      <c r="B6340">
        <v>33.770000000000003</v>
      </c>
      <c r="C6340">
        <v>41.65</v>
      </c>
      <c r="D6340">
        <v>24.96</v>
      </c>
      <c r="E6340">
        <v>23.58</v>
      </c>
      <c r="F6340" s="3">
        <f>MIN(INDEX(BSS_Parameters!$C$2:$C$13,MONTH(A6340)),MAX(0,INDEX(BSS_Parameters!$C$2:$C$13,MONTH(A6340))*(Solar_Radiation_Original!B6340/INDEX(BSS_Parameters!$B$2:$B$13,MONTH(A6340))-BSS_Parameters!$F$2)/BSS_Parameters!$F$3))</f>
        <v>12.73783375314861</v>
      </c>
      <c r="G6340">
        <v>5.21</v>
      </c>
    </row>
    <row r="6341" spans="1:7" ht="14.25" customHeight="1" x14ac:dyDescent="0.35">
      <c r="A6341" s="2">
        <v>41404</v>
      </c>
      <c r="B6341">
        <v>33.5</v>
      </c>
      <c r="C6341">
        <v>41.87</v>
      </c>
      <c r="D6341">
        <v>23.75</v>
      </c>
      <c r="E6341">
        <v>35.22</v>
      </c>
      <c r="F6341" s="3">
        <f>MIN(INDEX(BSS_Parameters!$C$2:$C$13,MONTH(A6341)),MAX(0,INDEX(BSS_Parameters!$C$2:$C$13,MONTH(A6341))*(Solar_Radiation_Original!B6341/INDEX(BSS_Parameters!$B$2:$B$13,MONTH(A6341))-BSS_Parameters!$F$2)/BSS_Parameters!$F$3))</f>
        <v>11.614005037783373</v>
      </c>
      <c r="G6341">
        <v>5.74</v>
      </c>
    </row>
    <row r="6342" spans="1:7" ht="14.25" customHeight="1" x14ac:dyDescent="0.35">
      <c r="A6342" s="2">
        <v>41405</v>
      </c>
      <c r="B6342">
        <v>34.42</v>
      </c>
      <c r="C6342">
        <v>41.51</v>
      </c>
      <c r="D6342">
        <v>26.66</v>
      </c>
      <c r="E6342">
        <v>31.49</v>
      </c>
      <c r="F6342" s="3">
        <f>MIN(INDEX(BSS_Parameters!$C$2:$C$13,MONTH(A6342)),MAX(0,INDEX(BSS_Parameters!$C$2:$C$13,MONTH(A6342))*(Solar_Radiation_Original!B6342/INDEX(BSS_Parameters!$B$2:$B$13,MONTH(A6342))-BSS_Parameters!$F$2)/BSS_Parameters!$F$3))</f>
        <v>10.935717884130982</v>
      </c>
      <c r="G6342">
        <v>6.18</v>
      </c>
    </row>
    <row r="6343" spans="1:7" ht="14.25" customHeight="1" x14ac:dyDescent="0.35">
      <c r="A6343" s="2">
        <v>41406</v>
      </c>
      <c r="B6343">
        <v>33.99</v>
      </c>
      <c r="C6343">
        <v>41.7</v>
      </c>
      <c r="D6343">
        <v>26.02</v>
      </c>
      <c r="E6343">
        <v>33.58</v>
      </c>
      <c r="F6343" s="3">
        <f>MIN(INDEX(BSS_Parameters!$C$2:$C$13,MONTH(A6343)),MAX(0,INDEX(BSS_Parameters!$C$2:$C$13,MONTH(A6343))*(Solar_Radiation_Original!B6343/INDEX(BSS_Parameters!$B$2:$B$13,MONTH(A6343))-BSS_Parameters!$F$2)/BSS_Parameters!$F$3))</f>
        <v>10.317279596977329</v>
      </c>
      <c r="G6343">
        <v>4.3899999999999997</v>
      </c>
    </row>
    <row r="6344" spans="1:7" ht="14.25" customHeight="1" x14ac:dyDescent="0.35">
      <c r="A6344" s="2">
        <v>41407</v>
      </c>
      <c r="B6344">
        <v>34.24</v>
      </c>
      <c r="C6344">
        <v>42.03</v>
      </c>
      <c r="D6344">
        <v>26.21</v>
      </c>
      <c r="E6344">
        <v>32.64</v>
      </c>
      <c r="F6344" s="3">
        <f>MIN(INDEX(BSS_Parameters!$C$2:$C$13,MONTH(A6344)),MAX(0,INDEX(BSS_Parameters!$C$2:$C$13,MONTH(A6344))*(Solar_Radiation_Original!B6344/INDEX(BSS_Parameters!$B$2:$B$13,MONTH(A6344))-BSS_Parameters!$F$2)/BSS_Parameters!$F$3))</f>
        <v>11.121914357682616</v>
      </c>
      <c r="G6344">
        <v>2.44</v>
      </c>
    </row>
    <row r="6345" spans="1:7" ht="14.25" customHeight="1" x14ac:dyDescent="0.35">
      <c r="A6345" s="2">
        <v>41408</v>
      </c>
      <c r="B6345">
        <v>35.200000000000003</v>
      </c>
      <c r="C6345">
        <v>43.03</v>
      </c>
      <c r="D6345">
        <v>26.88</v>
      </c>
      <c r="E6345">
        <v>27.68</v>
      </c>
      <c r="F6345" s="3">
        <f>MIN(INDEX(BSS_Parameters!$C$2:$C$13,MONTH(A6345)),MAX(0,INDEX(BSS_Parameters!$C$2:$C$13,MONTH(A6345))*(Solar_Radiation_Original!B6345/INDEX(BSS_Parameters!$B$2:$B$13,MONTH(A6345))-BSS_Parameters!$F$2)/BSS_Parameters!$F$3))</f>
        <v>11.175113350125942</v>
      </c>
      <c r="G6345">
        <v>3.67</v>
      </c>
    </row>
    <row r="6346" spans="1:7" ht="14.25" customHeight="1" x14ac:dyDescent="0.35">
      <c r="A6346" s="2">
        <v>41409</v>
      </c>
      <c r="B6346">
        <v>35.96</v>
      </c>
      <c r="C6346">
        <v>44.94</v>
      </c>
      <c r="D6346">
        <v>26.76</v>
      </c>
      <c r="E6346">
        <v>25.76</v>
      </c>
      <c r="F6346" s="3">
        <f>MIN(INDEX(BSS_Parameters!$C$2:$C$13,MONTH(A6346)),MAX(0,INDEX(BSS_Parameters!$C$2:$C$13,MONTH(A6346))*(Solar_Radiation_Original!B6346/INDEX(BSS_Parameters!$B$2:$B$13,MONTH(A6346))-BSS_Parameters!$F$2)/BSS_Parameters!$F$3))</f>
        <v>11.753652392947103</v>
      </c>
      <c r="G6346">
        <v>4.04</v>
      </c>
    </row>
    <row r="6347" spans="1:7" ht="14.25" customHeight="1" x14ac:dyDescent="0.35">
      <c r="A6347" s="2">
        <v>41410</v>
      </c>
      <c r="B6347">
        <v>36.31</v>
      </c>
      <c r="C6347">
        <v>45.53</v>
      </c>
      <c r="D6347">
        <v>27.11</v>
      </c>
      <c r="E6347">
        <v>29.57</v>
      </c>
      <c r="F6347" s="3">
        <f>MIN(INDEX(BSS_Parameters!$C$2:$C$13,MONTH(A6347)),MAX(0,INDEX(BSS_Parameters!$C$2:$C$13,MONTH(A6347))*(Solar_Radiation_Original!B6347/INDEX(BSS_Parameters!$B$2:$B$13,MONTH(A6347))-BSS_Parameters!$F$2)/BSS_Parameters!$F$3))</f>
        <v>11.820151133501257</v>
      </c>
      <c r="G6347">
        <v>4.66</v>
      </c>
    </row>
    <row r="6348" spans="1:7" ht="14.25" customHeight="1" x14ac:dyDescent="0.35">
      <c r="A6348" s="2">
        <v>41411</v>
      </c>
      <c r="B6348">
        <v>35.71</v>
      </c>
      <c r="C6348">
        <v>45.39</v>
      </c>
      <c r="D6348">
        <v>26.79</v>
      </c>
      <c r="E6348">
        <v>34.47</v>
      </c>
      <c r="F6348" s="3">
        <f>MIN(INDEX(BSS_Parameters!$C$2:$C$13,MONTH(A6348)),MAX(0,INDEX(BSS_Parameters!$C$2:$C$13,MONTH(A6348))*(Solar_Radiation_Original!B6348/INDEX(BSS_Parameters!$B$2:$B$13,MONTH(A6348))-BSS_Parameters!$F$2)/BSS_Parameters!$F$3))</f>
        <v>11.813501259445843</v>
      </c>
      <c r="G6348">
        <v>4.67</v>
      </c>
    </row>
    <row r="6349" spans="1:7" ht="14.25" customHeight="1" x14ac:dyDescent="0.35">
      <c r="A6349" s="2">
        <v>41412</v>
      </c>
      <c r="B6349">
        <v>35.630000000000003</v>
      </c>
      <c r="C6349">
        <v>45.7</v>
      </c>
      <c r="D6349">
        <v>26.07</v>
      </c>
      <c r="E6349">
        <v>32.35</v>
      </c>
      <c r="F6349" s="3">
        <f>MIN(INDEX(BSS_Parameters!$C$2:$C$13,MONTH(A6349)),MAX(0,INDEX(BSS_Parameters!$C$2:$C$13,MONTH(A6349))*(Solar_Radiation_Original!B6349/INDEX(BSS_Parameters!$B$2:$B$13,MONTH(A6349))-BSS_Parameters!$F$2)/BSS_Parameters!$F$3))</f>
        <v>12.418639798488664</v>
      </c>
      <c r="G6349">
        <v>3.45</v>
      </c>
    </row>
    <row r="6350" spans="1:7" ht="14.25" customHeight="1" x14ac:dyDescent="0.35">
      <c r="A6350" s="2">
        <v>41413</v>
      </c>
      <c r="B6350">
        <v>36.479999999999997</v>
      </c>
      <c r="C6350">
        <v>45.62</v>
      </c>
      <c r="D6350">
        <v>26.81</v>
      </c>
      <c r="E6350">
        <v>23.14</v>
      </c>
      <c r="F6350" s="3">
        <f>MIN(INDEX(BSS_Parameters!$C$2:$C$13,MONTH(A6350)),MAX(0,INDEX(BSS_Parameters!$C$2:$C$13,MONTH(A6350))*(Solar_Radiation_Original!B6350/INDEX(BSS_Parameters!$B$2:$B$13,MONTH(A6350))-BSS_Parameters!$F$2)/BSS_Parameters!$F$3))</f>
        <v>12.265692695214106</v>
      </c>
      <c r="G6350">
        <v>4.6100000000000003</v>
      </c>
    </row>
    <row r="6351" spans="1:7" ht="14.25" customHeight="1" x14ac:dyDescent="0.35">
      <c r="A6351" s="2">
        <v>41414</v>
      </c>
      <c r="B6351">
        <v>36.58</v>
      </c>
      <c r="C6351">
        <v>45.66</v>
      </c>
      <c r="D6351">
        <v>27.47</v>
      </c>
      <c r="E6351">
        <v>24.13</v>
      </c>
      <c r="F6351" s="3">
        <f>MIN(INDEX(BSS_Parameters!$C$2:$C$13,MONTH(A6351)),MAX(0,INDEX(BSS_Parameters!$C$2:$C$13,MONTH(A6351))*(Solar_Radiation_Original!B6351/INDEX(BSS_Parameters!$B$2:$B$13,MONTH(A6351))-BSS_Parameters!$F$2)/BSS_Parameters!$F$3))</f>
        <v>11.986397984886647</v>
      </c>
      <c r="G6351">
        <v>4.79</v>
      </c>
    </row>
    <row r="6352" spans="1:7" ht="14.25" customHeight="1" x14ac:dyDescent="0.35">
      <c r="A6352" s="2">
        <v>41415</v>
      </c>
      <c r="B6352">
        <v>36.64</v>
      </c>
      <c r="C6352">
        <v>45.23</v>
      </c>
      <c r="D6352">
        <v>27.62</v>
      </c>
      <c r="E6352">
        <v>21.24</v>
      </c>
      <c r="F6352" s="3">
        <f>MIN(INDEX(BSS_Parameters!$C$2:$C$13,MONTH(A6352)),MAX(0,INDEX(BSS_Parameters!$C$2:$C$13,MONTH(A6352))*(Solar_Radiation_Original!B6352/INDEX(BSS_Parameters!$B$2:$B$13,MONTH(A6352))-BSS_Parameters!$F$2)/BSS_Parameters!$F$3))</f>
        <v>12.259042821158687</v>
      </c>
      <c r="G6352">
        <v>5.77</v>
      </c>
    </row>
    <row r="6353" spans="1:7" ht="14.25" customHeight="1" x14ac:dyDescent="0.35">
      <c r="A6353" s="2">
        <v>41416</v>
      </c>
      <c r="B6353">
        <v>35.78</v>
      </c>
      <c r="C6353">
        <v>43.73</v>
      </c>
      <c r="D6353">
        <v>27.61</v>
      </c>
      <c r="E6353">
        <v>23.98</v>
      </c>
      <c r="F6353" s="3">
        <f>MIN(INDEX(BSS_Parameters!$C$2:$C$13,MONTH(A6353)),MAX(0,INDEX(BSS_Parameters!$C$2:$C$13,MONTH(A6353))*(Solar_Radiation_Original!B6353/INDEX(BSS_Parameters!$B$2:$B$13,MONTH(A6353))-BSS_Parameters!$F$2)/BSS_Parameters!$F$3))</f>
        <v>12.445239294710326</v>
      </c>
      <c r="G6353">
        <v>6.23</v>
      </c>
    </row>
    <row r="6354" spans="1:7" ht="14.25" customHeight="1" x14ac:dyDescent="0.35">
      <c r="A6354" s="2">
        <v>41417</v>
      </c>
      <c r="B6354">
        <v>35</v>
      </c>
      <c r="C6354">
        <v>43.66</v>
      </c>
      <c r="D6354">
        <v>25.99</v>
      </c>
      <c r="E6354">
        <v>38.29</v>
      </c>
      <c r="F6354" s="3">
        <f>MIN(INDEX(BSS_Parameters!$C$2:$C$13,MONTH(A6354)),MAX(0,INDEX(BSS_Parameters!$C$2:$C$13,MONTH(A6354))*(Solar_Radiation_Original!B6354/INDEX(BSS_Parameters!$B$2:$B$13,MONTH(A6354))-BSS_Parameters!$F$2)/BSS_Parameters!$F$3))</f>
        <v>12.219143576826196</v>
      </c>
      <c r="G6354">
        <v>5.99</v>
      </c>
    </row>
    <row r="6355" spans="1:7" ht="14.25" customHeight="1" x14ac:dyDescent="0.35">
      <c r="A6355" s="2">
        <v>41418</v>
      </c>
      <c r="B6355">
        <v>35.200000000000003</v>
      </c>
      <c r="C6355">
        <v>43.82</v>
      </c>
      <c r="D6355">
        <v>27.07</v>
      </c>
      <c r="E6355">
        <v>41.53</v>
      </c>
      <c r="F6355" s="3">
        <f>MIN(INDEX(BSS_Parameters!$C$2:$C$13,MONTH(A6355)),MAX(0,INDEX(BSS_Parameters!$C$2:$C$13,MONTH(A6355))*(Solar_Radiation_Original!B6355/INDEX(BSS_Parameters!$B$2:$B$13,MONTH(A6355))-BSS_Parameters!$F$2)/BSS_Parameters!$F$3))</f>
        <v>12.365440806045337</v>
      </c>
      <c r="G6355">
        <v>6.56</v>
      </c>
    </row>
    <row r="6356" spans="1:7" ht="14.25" customHeight="1" x14ac:dyDescent="0.35">
      <c r="A6356" s="2">
        <v>41419</v>
      </c>
      <c r="B6356">
        <v>34.950000000000003</v>
      </c>
      <c r="C6356">
        <v>42.86</v>
      </c>
      <c r="D6356">
        <v>27.75</v>
      </c>
      <c r="E6356">
        <v>45.14</v>
      </c>
      <c r="F6356" s="3">
        <f>MIN(INDEX(BSS_Parameters!$C$2:$C$13,MONTH(A6356)),MAX(0,INDEX(BSS_Parameters!$C$2:$C$13,MONTH(A6356))*(Solar_Radiation_Original!B6356/INDEX(BSS_Parameters!$B$2:$B$13,MONTH(A6356))-BSS_Parameters!$F$2)/BSS_Parameters!$F$3))</f>
        <v>11.274861460957176</v>
      </c>
      <c r="G6356">
        <v>7.12</v>
      </c>
    </row>
    <row r="6357" spans="1:7" ht="14.25" customHeight="1" x14ac:dyDescent="0.35">
      <c r="A6357" s="2">
        <v>41420</v>
      </c>
      <c r="B6357">
        <v>33.799999999999997</v>
      </c>
      <c r="C6357">
        <v>39.19</v>
      </c>
      <c r="D6357">
        <v>28.48</v>
      </c>
      <c r="E6357">
        <v>49.1</v>
      </c>
      <c r="F6357" s="3">
        <f>MIN(INDEX(BSS_Parameters!$C$2:$C$13,MONTH(A6357)),MAX(0,INDEX(BSS_Parameters!$C$2:$C$13,MONTH(A6357))*(Solar_Radiation_Original!B6357/INDEX(BSS_Parameters!$B$2:$B$13,MONTH(A6357))-BSS_Parameters!$F$2)/BSS_Parameters!$F$3))</f>
        <v>10.423677581863979</v>
      </c>
      <c r="G6357">
        <v>6.74</v>
      </c>
    </row>
    <row r="6358" spans="1:7" ht="14.25" customHeight="1" x14ac:dyDescent="0.35">
      <c r="A6358" s="2">
        <v>41421</v>
      </c>
      <c r="B6358">
        <v>34.21</v>
      </c>
      <c r="C6358">
        <v>39.9</v>
      </c>
      <c r="D6358">
        <v>27.49</v>
      </c>
      <c r="E6358">
        <v>49.7</v>
      </c>
      <c r="F6358" s="3">
        <f>MIN(INDEX(BSS_Parameters!$C$2:$C$13,MONTH(A6358)),MAX(0,INDEX(BSS_Parameters!$C$2:$C$13,MONTH(A6358))*(Solar_Radiation_Original!B6358/INDEX(BSS_Parameters!$B$2:$B$13,MONTH(A6358))-BSS_Parameters!$F$2)/BSS_Parameters!$F$3))</f>
        <v>9.1336020151133486</v>
      </c>
      <c r="G6358">
        <v>5.44</v>
      </c>
    </row>
    <row r="6359" spans="1:7" ht="14.25" customHeight="1" x14ac:dyDescent="0.35">
      <c r="A6359" s="2">
        <v>41422</v>
      </c>
      <c r="B6359">
        <v>34.71</v>
      </c>
      <c r="C6359">
        <v>40.98</v>
      </c>
      <c r="D6359">
        <v>28.99</v>
      </c>
      <c r="E6359">
        <v>44.57</v>
      </c>
      <c r="F6359" s="3">
        <f>MIN(INDEX(BSS_Parameters!$C$2:$C$13,MONTH(A6359)),MAX(0,INDEX(BSS_Parameters!$C$2:$C$13,MONTH(A6359))*(Solar_Radiation_Original!B6359/INDEX(BSS_Parameters!$B$2:$B$13,MONTH(A6359))-BSS_Parameters!$F$2)/BSS_Parameters!$F$3))</f>
        <v>10.403727959697731</v>
      </c>
      <c r="G6359">
        <v>5.67</v>
      </c>
    </row>
    <row r="6360" spans="1:7" ht="14.25" customHeight="1" x14ac:dyDescent="0.35">
      <c r="A6360" s="2">
        <v>41423</v>
      </c>
      <c r="B6360">
        <v>34.9</v>
      </c>
      <c r="C6360">
        <v>42.08</v>
      </c>
      <c r="D6360">
        <v>27.7</v>
      </c>
      <c r="E6360">
        <v>42.52</v>
      </c>
      <c r="F6360" s="3">
        <f>MIN(INDEX(BSS_Parameters!$C$2:$C$13,MONTH(A6360)),MAX(0,INDEX(BSS_Parameters!$C$2:$C$13,MONTH(A6360))*(Solar_Radiation_Original!B6360/INDEX(BSS_Parameters!$B$2:$B$13,MONTH(A6360))-BSS_Parameters!$F$2)/BSS_Parameters!$F$3))</f>
        <v>12.072846347607049</v>
      </c>
      <c r="G6360">
        <v>5.78</v>
      </c>
    </row>
    <row r="6361" spans="1:7" ht="14.25" customHeight="1" x14ac:dyDescent="0.35">
      <c r="A6361" s="2">
        <v>41424</v>
      </c>
      <c r="B6361">
        <v>35.93</v>
      </c>
      <c r="C6361">
        <v>43.39</v>
      </c>
      <c r="D6361">
        <v>28.8</v>
      </c>
      <c r="E6361">
        <v>39.67</v>
      </c>
      <c r="F6361" s="3">
        <f>MIN(INDEX(BSS_Parameters!$C$2:$C$13,MONTH(A6361)),MAX(0,INDEX(BSS_Parameters!$C$2:$C$13,MONTH(A6361))*(Solar_Radiation_Original!B6361/INDEX(BSS_Parameters!$B$2:$B$13,MONTH(A6361))-BSS_Parameters!$F$2)/BSS_Parameters!$F$3))</f>
        <v>11.939848866498739</v>
      </c>
      <c r="G6361">
        <v>5.24</v>
      </c>
    </row>
    <row r="6362" spans="1:7" ht="14.25" customHeight="1" x14ac:dyDescent="0.35">
      <c r="A6362" s="2">
        <v>41425</v>
      </c>
      <c r="B6362">
        <v>36.51</v>
      </c>
      <c r="C6362">
        <v>44.15</v>
      </c>
      <c r="D6362">
        <v>28.72</v>
      </c>
      <c r="E6362">
        <v>37.25</v>
      </c>
      <c r="F6362" s="3">
        <f>MIN(INDEX(BSS_Parameters!$C$2:$C$13,MONTH(A6362)),MAX(0,INDEX(BSS_Parameters!$C$2:$C$13,MONTH(A6362))*(Solar_Radiation_Original!B6362/INDEX(BSS_Parameters!$B$2:$B$13,MONTH(A6362))-BSS_Parameters!$F$2)/BSS_Parameters!$F$3))</f>
        <v>11.693803526448363</v>
      </c>
      <c r="G6362">
        <v>5.66</v>
      </c>
    </row>
    <row r="6363" spans="1:7" ht="14.25" customHeight="1" x14ac:dyDescent="0.35">
      <c r="A6363" s="2">
        <v>41426</v>
      </c>
      <c r="B6363">
        <v>36.590000000000003</v>
      </c>
      <c r="C6363">
        <v>43.39</v>
      </c>
      <c r="D6363">
        <v>29.16</v>
      </c>
      <c r="E6363">
        <v>37.299999999999997</v>
      </c>
      <c r="F6363" s="3">
        <f>MIN(INDEX(BSS_Parameters!$C$2:$C$13,MONTH(A6363)),MAX(0,INDEX(BSS_Parameters!$C$2:$C$13,MONTH(A6363))*(Solar_Radiation_Original!B6363/INDEX(BSS_Parameters!$B$2:$B$13,MONTH(A6363))-BSS_Parameters!$F$2)/BSS_Parameters!$F$3))</f>
        <v>10.957444168734492</v>
      </c>
      <c r="G6363">
        <v>4.45</v>
      </c>
    </row>
    <row r="6364" spans="1:7" ht="14.25" customHeight="1" x14ac:dyDescent="0.35">
      <c r="A6364" s="2">
        <v>41427</v>
      </c>
      <c r="B6364">
        <v>37.119999999999997</v>
      </c>
      <c r="C6364">
        <v>43.44</v>
      </c>
      <c r="D6364">
        <v>30.24</v>
      </c>
      <c r="E6364">
        <v>34.01</v>
      </c>
      <c r="F6364" s="3">
        <f>MIN(INDEX(BSS_Parameters!$C$2:$C$13,MONTH(A6364)),MAX(0,INDEX(BSS_Parameters!$C$2:$C$13,MONTH(A6364))*(Solar_Radiation_Original!B6364/INDEX(BSS_Parameters!$B$2:$B$13,MONTH(A6364))-BSS_Parameters!$F$2)/BSS_Parameters!$F$3))</f>
        <v>10.722952853598015</v>
      </c>
      <c r="G6364">
        <v>3.95</v>
      </c>
    </row>
    <row r="6365" spans="1:7" ht="14.25" customHeight="1" x14ac:dyDescent="0.35">
      <c r="A6365" s="2">
        <v>41428</v>
      </c>
      <c r="B6365">
        <v>37.04</v>
      </c>
      <c r="C6365">
        <v>42.69</v>
      </c>
      <c r="D6365">
        <v>31.32</v>
      </c>
      <c r="E6365">
        <v>36.61</v>
      </c>
      <c r="F6365" s="3">
        <f>MIN(INDEX(BSS_Parameters!$C$2:$C$13,MONTH(A6365)),MAX(0,INDEX(BSS_Parameters!$C$2:$C$13,MONTH(A6365))*(Solar_Radiation_Original!B6365/INDEX(BSS_Parameters!$B$2:$B$13,MONTH(A6365))-BSS_Parameters!$F$2)/BSS_Parameters!$F$3))</f>
        <v>7.8621588089330032</v>
      </c>
      <c r="G6365">
        <v>4.2300000000000004</v>
      </c>
    </row>
    <row r="6366" spans="1:7" ht="14.25" customHeight="1" x14ac:dyDescent="0.35">
      <c r="A6366" s="2">
        <v>41429</v>
      </c>
      <c r="B6366">
        <v>34.5</v>
      </c>
      <c r="C6366">
        <v>39.369999999999997</v>
      </c>
      <c r="D6366">
        <v>29.98</v>
      </c>
      <c r="E6366">
        <v>49.04</v>
      </c>
      <c r="F6366" s="3">
        <f>MIN(INDEX(BSS_Parameters!$C$2:$C$13,MONTH(A6366)),MAX(0,INDEX(BSS_Parameters!$C$2:$C$13,MONTH(A6366))*(Solar_Radiation_Original!B6366/INDEX(BSS_Parameters!$B$2:$B$13,MONTH(A6366))-BSS_Parameters!$F$2)/BSS_Parameters!$F$3))</f>
        <v>9.8251861042183606</v>
      </c>
      <c r="G6366">
        <v>4.4000000000000004</v>
      </c>
    </row>
    <row r="6367" spans="1:7" ht="14.25" customHeight="1" x14ac:dyDescent="0.35">
      <c r="A6367" s="2">
        <v>41430</v>
      </c>
      <c r="B6367">
        <v>34.39</v>
      </c>
      <c r="C6367">
        <v>38.39</v>
      </c>
      <c r="D6367">
        <v>30.23</v>
      </c>
      <c r="E6367">
        <v>50.27</v>
      </c>
      <c r="F6367" s="3">
        <f>MIN(INDEX(BSS_Parameters!$C$2:$C$13,MONTH(A6367)),MAX(0,INDEX(BSS_Parameters!$C$2:$C$13,MONTH(A6367))*(Solar_Radiation_Original!B6367/INDEX(BSS_Parameters!$B$2:$B$13,MONTH(A6367))-BSS_Parameters!$F$2)/BSS_Parameters!$F$3))</f>
        <v>7.6075682382134007</v>
      </c>
      <c r="G6367">
        <v>3.34</v>
      </c>
    </row>
    <row r="6368" spans="1:7" ht="14.25" customHeight="1" x14ac:dyDescent="0.35">
      <c r="A6368" s="2">
        <v>41431</v>
      </c>
      <c r="B6368">
        <v>35.28</v>
      </c>
      <c r="C6368">
        <v>40.86</v>
      </c>
      <c r="D6368">
        <v>30.49</v>
      </c>
      <c r="E6368">
        <v>44.48</v>
      </c>
      <c r="F6368" s="3">
        <f>MIN(INDEX(BSS_Parameters!$C$2:$C$13,MONTH(A6368)),MAX(0,INDEX(BSS_Parameters!$C$2:$C$13,MONTH(A6368))*(Solar_Radiation_Original!B6368/INDEX(BSS_Parameters!$B$2:$B$13,MONTH(A6368))-BSS_Parameters!$F$2)/BSS_Parameters!$F$3))</f>
        <v>9.7514888337468992</v>
      </c>
      <c r="G6368">
        <v>5.44</v>
      </c>
    </row>
    <row r="6369" spans="1:7" ht="14.25" customHeight="1" x14ac:dyDescent="0.35">
      <c r="A6369" s="2">
        <v>41432</v>
      </c>
      <c r="B6369">
        <v>33.04</v>
      </c>
      <c r="C6369">
        <v>36.590000000000003</v>
      </c>
      <c r="D6369">
        <v>29.82</v>
      </c>
      <c r="E6369">
        <v>56.88</v>
      </c>
      <c r="F6369" s="3">
        <f>MIN(INDEX(BSS_Parameters!$C$2:$C$13,MONTH(A6369)),MAX(0,INDEX(BSS_Parameters!$C$2:$C$13,MONTH(A6369))*(Solar_Radiation_Original!B6369/INDEX(BSS_Parameters!$B$2:$B$13,MONTH(A6369))-BSS_Parameters!$F$2)/BSS_Parameters!$F$3))</f>
        <v>8.0765508684863523</v>
      </c>
      <c r="G6369">
        <v>4.74</v>
      </c>
    </row>
    <row r="6370" spans="1:7" ht="14.25" customHeight="1" x14ac:dyDescent="0.35">
      <c r="A6370" s="2">
        <v>41433</v>
      </c>
      <c r="B6370">
        <v>32.81</v>
      </c>
      <c r="C6370">
        <v>36.83</v>
      </c>
      <c r="D6370">
        <v>28.95</v>
      </c>
      <c r="E6370">
        <v>55.75</v>
      </c>
      <c r="F6370" s="3">
        <f>MIN(INDEX(BSS_Parameters!$C$2:$C$13,MONTH(A6370)),MAX(0,INDEX(BSS_Parameters!$C$2:$C$13,MONTH(A6370))*(Solar_Radiation_Original!B6370/INDEX(BSS_Parameters!$B$2:$B$13,MONTH(A6370))-BSS_Parameters!$F$2)/BSS_Parameters!$F$3))</f>
        <v>10.006079404466504</v>
      </c>
      <c r="G6370">
        <v>3.66</v>
      </c>
    </row>
    <row r="6371" spans="1:7" ht="14.25" customHeight="1" x14ac:dyDescent="0.35">
      <c r="A6371" s="2">
        <v>41434</v>
      </c>
      <c r="B6371">
        <v>31.6</v>
      </c>
      <c r="C6371">
        <v>35.79</v>
      </c>
      <c r="D6371">
        <v>28.53</v>
      </c>
      <c r="E6371">
        <v>63.31</v>
      </c>
      <c r="F6371" s="3">
        <f>MIN(INDEX(BSS_Parameters!$C$2:$C$13,MONTH(A6371)),MAX(0,INDEX(BSS_Parameters!$C$2:$C$13,MONTH(A6371))*(Solar_Radiation_Original!B6371/INDEX(BSS_Parameters!$B$2:$B$13,MONTH(A6371))-BSS_Parameters!$F$2)/BSS_Parameters!$F$3))</f>
        <v>7.8219602977667506</v>
      </c>
      <c r="G6371">
        <v>4.2</v>
      </c>
    </row>
    <row r="6372" spans="1:7" ht="14.25" customHeight="1" x14ac:dyDescent="0.35">
      <c r="A6372" s="2">
        <v>41435</v>
      </c>
      <c r="B6372">
        <v>29.67</v>
      </c>
      <c r="C6372">
        <v>32.979999999999997</v>
      </c>
      <c r="D6372">
        <v>27.69</v>
      </c>
      <c r="E6372">
        <v>79</v>
      </c>
      <c r="F6372" s="3">
        <f>MIN(INDEX(BSS_Parameters!$C$2:$C$13,MONTH(A6372)),MAX(0,INDEX(BSS_Parameters!$C$2:$C$13,MONTH(A6372))*(Solar_Radiation_Original!B6372/INDEX(BSS_Parameters!$B$2:$B$13,MONTH(A6372))-BSS_Parameters!$F$2)/BSS_Parameters!$F$3))</f>
        <v>5.2492555831265522</v>
      </c>
      <c r="G6372">
        <v>4.88</v>
      </c>
    </row>
    <row r="6373" spans="1:7" ht="14.25" customHeight="1" x14ac:dyDescent="0.35">
      <c r="A6373" s="2">
        <v>41436</v>
      </c>
      <c r="B6373">
        <v>30.74</v>
      </c>
      <c r="C6373">
        <v>34.9</v>
      </c>
      <c r="D6373">
        <v>26.95</v>
      </c>
      <c r="E6373">
        <v>69.25</v>
      </c>
      <c r="F6373" s="3">
        <f>MIN(INDEX(BSS_Parameters!$C$2:$C$13,MONTH(A6373)),MAX(0,INDEX(BSS_Parameters!$C$2:$C$13,MONTH(A6373))*(Solar_Radiation_Original!B6373/INDEX(BSS_Parameters!$B$2:$B$13,MONTH(A6373))-BSS_Parameters!$F$2)/BSS_Parameters!$F$3))</f>
        <v>4.7065756823821356</v>
      </c>
      <c r="G6373">
        <v>4.87</v>
      </c>
    </row>
    <row r="6374" spans="1:7" ht="14.25" customHeight="1" x14ac:dyDescent="0.35">
      <c r="A6374" s="2">
        <v>41437</v>
      </c>
      <c r="B6374">
        <v>30.59</v>
      </c>
      <c r="C6374">
        <v>33.85</v>
      </c>
      <c r="D6374">
        <v>27.78</v>
      </c>
      <c r="E6374">
        <v>69.84</v>
      </c>
      <c r="F6374" s="3">
        <f>MIN(INDEX(BSS_Parameters!$C$2:$C$13,MONTH(A6374)),MAX(0,INDEX(BSS_Parameters!$C$2:$C$13,MONTH(A6374))*(Solar_Radiation_Original!B6374/INDEX(BSS_Parameters!$B$2:$B$13,MONTH(A6374))-BSS_Parameters!$F$2)/BSS_Parameters!$F$3))</f>
        <v>5.6244416873449135</v>
      </c>
      <c r="G6374">
        <v>4.99</v>
      </c>
    </row>
    <row r="6375" spans="1:7" ht="14.25" customHeight="1" x14ac:dyDescent="0.35">
      <c r="A6375" s="2">
        <v>41438</v>
      </c>
      <c r="B6375">
        <v>31.57</v>
      </c>
      <c r="C6375">
        <v>36.21</v>
      </c>
      <c r="D6375">
        <v>27.31</v>
      </c>
      <c r="E6375">
        <v>65.87</v>
      </c>
      <c r="F6375" s="3">
        <f>MIN(INDEX(BSS_Parameters!$C$2:$C$13,MONTH(A6375)),MAX(0,INDEX(BSS_Parameters!$C$2:$C$13,MONTH(A6375))*(Solar_Radiation_Original!B6375/INDEX(BSS_Parameters!$B$2:$B$13,MONTH(A6375))-BSS_Parameters!$F$2)/BSS_Parameters!$F$3))</f>
        <v>7.0715880893300245</v>
      </c>
      <c r="G6375">
        <v>4.03</v>
      </c>
    </row>
    <row r="6376" spans="1:7" ht="14.25" customHeight="1" x14ac:dyDescent="0.35">
      <c r="A6376" s="2">
        <v>41439</v>
      </c>
      <c r="B6376">
        <v>30.96</v>
      </c>
      <c r="C6376">
        <v>33.85</v>
      </c>
      <c r="D6376">
        <v>27.99</v>
      </c>
      <c r="E6376">
        <v>70.64</v>
      </c>
      <c r="F6376" s="3">
        <f>MIN(INDEX(BSS_Parameters!$C$2:$C$13,MONTH(A6376)),MAX(0,INDEX(BSS_Parameters!$C$2:$C$13,MONTH(A6376))*(Solar_Radiation_Original!B6376/INDEX(BSS_Parameters!$B$2:$B$13,MONTH(A6376))-BSS_Parameters!$F$2)/BSS_Parameters!$F$3))</f>
        <v>8.2239454094292821</v>
      </c>
      <c r="G6376">
        <v>2.0699999999999998</v>
      </c>
    </row>
    <row r="6377" spans="1:7" ht="14.25" customHeight="1" x14ac:dyDescent="0.35">
      <c r="A6377" s="2">
        <v>41440</v>
      </c>
      <c r="B6377">
        <v>32.21</v>
      </c>
      <c r="C6377">
        <v>37.130000000000003</v>
      </c>
      <c r="D6377">
        <v>27.83</v>
      </c>
      <c r="E6377">
        <v>65.58</v>
      </c>
      <c r="F6377" s="3">
        <f>MIN(INDEX(BSS_Parameters!$C$2:$C$13,MONTH(A6377)),MAX(0,INDEX(BSS_Parameters!$C$2:$C$13,MONTH(A6377))*(Solar_Radiation_Original!B6377/INDEX(BSS_Parameters!$B$2:$B$13,MONTH(A6377))-BSS_Parameters!$F$2)/BSS_Parameters!$F$3))</f>
        <v>9.9189826302729536</v>
      </c>
      <c r="G6377">
        <v>2.2000000000000002</v>
      </c>
    </row>
    <row r="6378" spans="1:7" ht="14.25" customHeight="1" x14ac:dyDescent="0.35">
      <c r="A6378" s="2">
        <v>41441</v>
      </c>
      <c r="B6378">
        <v>31.41</v>
      </c>
      <c r="C6378">
        <v>34.979999999999997</v>
      </c>
      <c r="D6378">
        <v>28.06</v>
      </c>
      <c r="E6378">
        <v>71.25</v>
      </c>
      <c r="F6378" s="3">
        <f>MIN(INDEX(BSS_Parameters!$C$2:$C$13,MONTH(A6378)),MAX(0,INDEX(BSS_Parameters!$C$2:$C$13,MONTH(A6378))*(Solar_Radiation_Original!B6378/INDEX(BSS_Parameters!$B$2:$B$13,MONTH(A6378))-BSS_Parameters!$F$2)/BSS_Parameters!$F$3))</f>
        <v>8.9810173697270486</v>
      </c>
      <c r="G6378">
        <v>2.2000000000000002</v>
      </c>
    </row>
    <row r="6379" spans="1:7" ht="14.25" customHeight="1" x14ac:dyDescent="0.35">
      <c r="A6379" s="2">
        <v>41442</v>
      </c>
      <c r="B6379">
        <v>29.05</v>
      </c>
      <c r="C6379">
        <v>31.77</v>
      </c>
      <c r="D6379">
        <v>27.11</v>
      </c>
      <c r="E6379">
        <v>81.72</v>
      </c>
      <c r="F6379" s="3">
        <f>MIN(INDEX(BSS_Parameters!$C$2:$C$13,MONTH(A6379)),MAX(0,INDEX(BSS_Parameters!$C$2:$C$13,MONTH(A6379))*(Solar_Radiation_Original!B6379/INDEX(BSS_Parameters!$B$2:$B$13,MONTH(A6379))-BSS_Parameters!$F$2)/BSS_Parameters!$F$3))</f>
        <v>0</v>
      </c>
      <c r="G6379">
        <v>2.73</v>
      </c>
    </row>
    <row r="6380" spans="1:7" ht="14.25" customHeight="1" x14ac:dyDescent="0.35">
      <c r="A6380" s="2">
        <v>41443</v>
      </c>
      <c r="B6380">
        <v>30.4</v>
      </c>
      <c r="C6380">
        <v>34.93</v>
      </c>
      <c r="D6380">
        <v>26.18</v>
      </c>
      <c r="E6380">
        <v>70.3</v>
      </c>
      <c r="F6380" s="3">
        <f>MIN(INDEX(BSS_Parameters!$C$2:$C$13,MONTH(A6380)),MAX(0,INDEX(BSS_Parameters!$C$2:$C$13,MONTH(A6380))*(Solar_Radiation_Original!B6380/INDEX(BSS_Parameters!$B$2:$B$13,MONTH(A6380))-BSS_Parameters!$F$2)/BSS_Parameters!$F$3))</f>
        <v>1.6313895781637717</v>
      </c>
      <c r="G6380">
        <v>4.24</v>
      </c>
    </row>
    <row r="6381" spans="1:7" ht="14.25" customHeight="1" x14ac:dyDescent="0.35">
      <c r="A6381" s="2">
        <v>41444</v>
      </c>
      <c r="B6381">
        <v>31.11</v>
      </c>
      <c r="C6381">
        <v>36.04</v>
      </c>
      <c r="D6381">
        <v>26.74</v>
      </c>
      <c r="E6381">
        <v>64.02</v>
      </c>
      <c r="F6381" s="3">
        <f>MIN(INDEX(BSS_Parameters!$C$2:$C$13,MONTH(A6381)),MAX(0,INDEX(BSS_Parameters!$C$2:$C$13,MONTH(A6381))*(Solar_Radiation_Original!B6381/INDEX(BSS_Parameters!$B$2:$B$13,MONTH(A6381))-BSS_Parameters!$F$2)/BSS_Parameters!$F$3))</f>
        <v>7.3998759305210937</v>
      </c>
      <c r="G6381">
        <v>4.1399999999999997</v>
      </c>
    </row>
    <row r="6382" spans="1:7" ht="14.25" customHeight="1" x14ac:dyDescent="0.35">
      <c r="A6382" s="2">
        <v>41445</v>
      </c>
      <c r="B6382">
        <v>31.41</v>
      </c>
      <c r="C6382">
        <v>36.65</v>
      </c>
      <c r="D6382">
        <v>26.48</v>
      </c>
      <c r="E6382">
        <v>64.11</v>
      </c>
      <c r="F6382" s="3">
        <f>MIN(INDEX(BSS_Parameters!$C$2:$C$13,MONTH(A6382)),MAX(0,INDEX(BSS_Parameters!$C$2:$C$13,MONTH(A6382))*(Solar_Radiation_Original!B6382/INDEX(BSS_Parameters!$B$2:$B$13,MONTH(A6382))-BSS_Parameters!$F$2)/BSS_Parameters!$F$3))</f>
        <v>10.287468982630273</v>
      </c>
      <c r="G6382">
        <v>3.99</v>
      </c>
    </row>
    <row r="6383" spans="1:7" ht="14.25" customHeight="1" x14ac:dyDescent="0.35">
      <c r="A6383" s="2">
        <v>41446</v>
      </c>
      <c r="B6383">
        <v>32.11</v>
      </c>
      <c r="C6383">
        <v>37.6</v>
      </c>
      <c r="D6383">
        <v>26.91</v>
      </c>
      <c r="E6383">
        <v>63.54</v>
      </c>
      <c r="F6383" s="3">
        <f>MIN(INDEX(BSS_Parameters!$C$2:$C$13,MONTH(A6383)),MAX(0,INDEX(BSS_Parameters!$C$2:$C$13,MONTH(A6383))*(Solar_Radiation_Original!B6383/INDEX(BSS_Parameters!$B$2:$B$13,MONTH(A6383))-BSS_Parameters!$F$2)/BSS_Parameters!$F$3))</f>
        <v>9.362903225806452</v>
      </c>
      <c r="G6383">
        <v>5.18</v>
      </c>
    </row>
    <row r="6384" spans="1:7" ht="14.25" customHeight="1" x14ac:dyDescent="0.35">
      <c r="A6384" s="2">
        <v>41447</v>
      </c>
      <c r="B6384">
        <v>32.229999999999997</v>
      </c>
      <c r="C6384">
        <v>37.270000000000003</v>
      </c>
      <c r="D6384">
        <v>27.26</v>
      </c>
      <c r="E6384">
        <v>62.62</v>
      </c>
      <c r="F6384" s="3">
        <f>MIN(INDEX(BSS_Parameters!$C$2:$C$13,MONTH(A6384)),MAX(0,INDEX(BSS_Parameters!$C$2:$C$13,MONTH(A6384))*(Solar_Radiation_Original!B6384/INDEX(BSS_Parameters!$B$2:$B$13,MONTH(A6384))-BSS_Parameters!$F$2)/BSS_Parameters!$F$3))</f>
        <v>8.5656327543424311</v>
      </c>
      <c r="G6384">
        <v>5.03</v>
      </c>
    </row>
    <row r="6385" spans="1:7" ht="14.25" customHeight="1" x14ac:dyDescent="0.35">
      <c r="A6385" s="2">
        <v>41448</v>
      </c>
      <c r="B6385">
        <v>32.5</v>
      </c>
      <c r="C6385">
        <v>38.07</v>
      </c>
      <c r="D6385">
        <v>27.34</v>
      </c>
      <c r="E6385">
        <v>57.83</v>
      </c>
      <c r="F6385" s="3">
        <f>MIN(INDEX(BSS_Parameters!$C$2:$C$13,MONTH(A6385)),MAX(0,INDEX(BSS_Parameters!$C$2:$C$13,MONTH(A6385))*(Solar_Radiation_Original!B6385/INDEX(BSS_Parameters!$B$2:$B$13,MONTH(A6385))-BSS_Parameters!$F$2)/BSS_Parameters!$F$3))</f>
        <v>8.3177419354838715</v>
      </c>
      <c r="G6385">
        <v>4.97</v>
      </c>
    </row>
    <row r="6386" spans="1:7" ht="14.25" customHeight="1" x14ac:dyDescent="0.35">
      <c r="A6386" s="2">
        <v>41449</v>
      </c>
      <c r="B6386">
        <v>32.869999999999997</v>
      </c>
      <c r="C6386">
        <v>38.31</v>
      </c>
      <c r="D6386">
        <v>27.74</v>
      </c>
      <c r="E6386">
        <v>57.68</v>
      </c>
      <c r="F6386" s="3">
        <f>MIN(INDEX(BSS_Parameters!$C$2:$C$13,MONTH(A6386)),MAX(0,INDEX(BSS_Parameters!$C$2:$C$13,MONTH(A6386))*(Solar_Radiation_Original!B6386/INDEX(BSS_Parameters!$B$2:$B$13,MONTH(A6386))-BSS_Parameters!$F$2)/BSS_Parameters!$F$3))</f>
        <v>6.7366004962779167</v>
      </c>
      <c r="G6386">
        <v>4.7</v>
      </c>
    </row>
    <row r="6387" spans="1:7" ht="14.25" customHeight="1" x14ac:dyDescent="0.35">
      <c r="A6387" s="2">
        <v>41450</v>
      </c>
      <c r="B6387">
        <v>31.35</v>
      </c>
      <c r="C6387">
        <v>36.21</v>
      </c>
      <c r="D6387">
        <v>27.73</v>
      </c>
      <c r="E6387">
        <v>64.31</v>
      </c>
      <c r="F6387" s="3">
        <f>MIN(INDEX(BSS_Parameters!$C$2:$C$13,MONTH(A6387)),MAX(0,INDEX(BSS_Parameters!$C$2:$C$13,MONTH(A6387))*(Solar_Radiation_Original!B6387/INDEX(BSS_Parameters!$B$2:$B$13,MONTH(A6387))-BSS_Parameters!$F$2)/BSS_Parameters!$F$3))</f>
        <v>6.0867245657568256</v>
      </c>
      <c r="G6387">
        <v>5.0199999999999996</v>
      </c>
    </row>
    <row r="6388" spans="1:7" ht="14.25" customHeight="1" x14ac:dyDescent="0.35">
      <c r="A6388" s="2">
        <v>41451</v>
      </c>
      <c r="B6388">
        <v>30.11</v>
      </c>
      <c r="C6388">
        <v>33.700000000000003</v>
      </c>
      <c r="D6388">
        <v>27.36</v>
      </c>
      <c r="E6388">
        <v>71.3</v>
      </c>
      <c r="F6388" s="3">
        <f>MIN(INDEX(BSS_Parameters!$C$2:$C$13,MONTH(A6388)),MAX(0,INDEX(BSS_Parameters!$C$2:$C$13,MONTH(A6388))*(Solar_Radiation_Original!B6388/INDEX(BSS_Parameters!$B$2:$B$13,MONTH(A6388))-BSS_Parameters!$F$2)/BSS_Parameters!$F$3))</f>
        <v>0.74702233250620353</v>
      </c>
      <c r="G6388">
        <v>5.21</v>
      </c>
    </row>
    <row r="6389" spans="1:7" ht="14.25" customHeight="1" x14ac:dyDescent="0.35">
      <c r="A6389" s="2">
        <v>41452</v>
      </c>
      <c r="B6389">
        <v>30.35</v>
      </c>
      <c r="C6389">
        <v>34.619999999999997</v>
      </c>
      <c r="D6389">
        <v>26.36</v>
      </c>
      <c r="E6389">
        <v>69.89</v>
      </c>
      <c r="F6389" s="3">
        <f>MIN(INDEX(BSS_Parameters!$C$2:$C$13,MONTH(A6389)),MAX(0,INDEX(BSS_Parameters!$C$2:$C$13,MONTH(A6389))*(Solar_Radiation_Original!B6389/INDEX(BSS_Parameters!$B$2:$B$13,MONTH(A6389))-BSS_Parameters!$F$2)/BSS_Parameters!$F$3))</f>
        <v>6.683002481389579</v>
      </c>
      <c r="G6389">
        <v>6.5</v>
      </c>
    </row>
    <row r="6390" spans="1:7" ht="14.25" customHeight="1" x14ac:dyDescent="0.35">
      <c r="A6390" s="2">
        <v>41453</v>
      </c>
      <c r="B6390">
        <v>31.19</v>
      </c>
      <c r="C6390">
        <v>37.11</v>
      </c>
      <c r="D6390">
        <v>26.15</v>
      </c>
      <c r="E6390">
        <v>67.459999999999994</v>
      </c>
      <c r="F6390" s="3">
        <f>MIN(INDEX(BSS_Parameters!$C$2:$C$13,MONTH(A6390)),MAX(0,INDEX(BSS_Parameters!$C$2:$C$13,MONTH(A6390))*(Solar_Radiation_Original!B6390/INDEX(BSS_Parameters!$B$2:$B$13,MONTH(A6390))-BSS_Parameters!$F$2)/BSS_Parameters!$F$3))</f>
        <v>5.4569478908188591</v>
      </c>
      <c r="G6390">
        <v>6.34</v>
      </c>
    </row>
    <row r="6391" spans="1:7" ht="14.25" customHeight="1" x14ac:dyDescent="0.35">
      <c r="A6391" s="2">
        <v>41454</v>
      </c>
      <c r="B6391">
        <v>31.37</v>
      </c>
      <c r="C6391">
        <v>36.29</v>
      </c>
      <c r="D6391">
        <v>26.44</v>
      </c>
      <c r="E6391">
        <v>64.63</v>
      </c>
      <c r="F6391" s="3">
        <f>MIN(INDEX(BSS_Parameters!$C$2:$C$13,MONTH(A6391)),MAX(0,INDEX(BSS_Parameters!$C$2:$C$13,MONTH(A6391))*(Solar_Radiation_Original!B6391/INDEX(BSS_Parameters!$B$2:$B$13,MONTH(A6391))-BSS_Parameters!$F$2)/BSS_Parameters!$F$3))</f>
        <v>5.9058312655086853</v>
      </c>
      <c r="G6391">
        <v>6.7</v>
      </c>
    </row>
    <row r="6392" spans="1:7" ht="14.25" customHeight="1" x14ac:dyDescent="0.35">
      <c r="A6392" s="2">
        <v>41455</v>
      </c>
      <c r="B6392">
        <v>32.04</v>
      </c>
      <c r="C6392">
        <v>37.83</v>
      </c>
      <c r="D6392">
        <v>26.57</v>
      </c>
      <c r="E6392">
        <v>62.09</v>
      </c>
      <c r="F6392" s="3">
        <f>MIN(INDEX(BSS_Parameters!$C$2:$C$13,MONTH(A6392)),MAX(0,INDEX(BSS_Parameters!$C$2:$C$13,MONTH(A6392))*(Solar_Radiation_Original!B6392/INDEX(BSS_Parameters!$B$2:$B$13,MONTH(A6392))-BSS_Parameters!$F$2)/BSS_Parameters!$F$3))</f>
        <v>5.1755583126550881</v>
      </c>
      <c r="G6392">
        <v>5.72</v>
      </c>
    </row>
    <row r="6393" spans="1:7" ht="14.25" customHeight="1" x14ac:dyDescent="0.35">
      <c r="A6393" s="2">
        <v>41456</v>
      </c>
      <c r="B6393">
        <v>32.479999999999997</v>
      </c>
      <c r="C6393">
        <v>37.54</v>
      </c>
      <c r="D6393">
        <v>27.68</v>
      </c>
      <c r="E6393">
        <v>60.85</v>
      </c>
      <c r="F6393" s="3">
        <f>MIN(INDEX(BSS_Parameters!$C$2:$C$13,MONTH(A6393)),MAX(0,INDEX(BSS_Parameters!$C$2:$C$13,MONTH(A6393))*(Solar_Radiation_Original!B6393/INDEX(BSS_Parameters!$B$2:$B$13,MONTH(A6393))-BSS_Parameters!$F$2)/BSS_Parameters!$F$3))</f>
        <v>6.8166666666666664</v>
      </c>
      <c r="G6393">
        <v>5.56</v>
      </c>
    </row>
    <row r="6394" spans="1:7" ht="14.25" customHeight="1" x14ac:dyDescent="0.35">
      <c r="A6394" s="2">
        <v>41457</v>
      </c>
      <c r="B6394">
        <v>31.5</v>
      </c>
      <c r="C6394">
        <v>35.18</v>
      </c>
      <c r="D6394">
        <v>28.01</v>
      </c>
      <c r="E6394">
        <v>62.37</v>
      </c>
      <c r="F6394" s="3">
        <f>MIN(INDEX(BSS_Parameters!$C$2:$C$13,MONTH(A6394)),MAX(0,INDEX(BSS_Parameters!$C$2:$C$13,MONTH(A6394))*(Solar_Radiation_Original!B6394/INDEX(BSS_Parameters!$B$2:$B$13,MONTH(A6394))-BSS_Parameters!$F$2)/BSS_Parameters!$F$3))</f>
        <v>5.9033333333333324</v>
      </c>
      <c r="G6394">
        <v>4.9400000000000004</v>
      </c>
    </row>
    <row r="6395" spans="1:7" ht="14.25" customHeight="1" x14ac:dyDescent="0.35">
      <c r="A6395" s="2">
        <v>41458</v>
      </c>
      <c r="B6395">
        <v>30.2</v>
      </c>
      <c r="C6395">
        <v>33.229999999999997</v>
      </c>
      <c r="D6395">
        <v>27.52</v>
      </c>
      <c r="E6395">
        <v>70.040000000000006</v>
      </c>
      <c r="F6395" s="3">
        <f>MIN(INDEX(BSS_Parameters!$C$2:$C$13,MONTH(A6395)),MAX(0,INDEX(BSS_Parameters!$C$2:$C$13,MONTH(A6395))*(Solar_Radiation_Original!B6395/INDEX(BSS_Parameters!$B$2:$B$13,MONTH(A6395))-BSS_Parameters!$F$2)/BSS_Parameters!$F$3))</f>
        <v>2.4633333333333329</v>
      </c>
      <c r="G6395">
        <v>4.5999999999999996</v>
      </c>
    </row>
    <row r="6396" spans="1:7" ht="14.25" customHeight="1" x14ac:dyDescent="0.35">
      <c r="A6396" s="2">
        <v>41459</v>
      </c>
      <c r="B6396">
        <v>28.42</v>
      </c>
      <c r="C6396">
        <v>31.31</v>
      </c>
      <c r="D6396">
        <v>25.63</v>
      </c>
      <c r="E6396">
        <v>81.89</v>
      </c>
      <c r="F6396" s="3">
        <f>MIN(INDEX(BSS_Parameters!$C$2:$C$13,MONTH(A6396)),MAX(0,INDEX(BSS_Parameters!$C$2:$C$13,MONTH(A6396))*(Solar_Radiation_Original!B6396/INDEX(BSS_Parameters!$B$2:$B$13,MONTH(A6396))-BSS_Parameters!$F$2)/BSS_Parameters!$F$3))</f>
        <v>0</v>
      </c>
      <c r="G6396">
        <v>6.48</v>
      </c>
    </row>
    <row r="6397" spans="1:7" ht="14.25" customHeight="1" x14ac:dyDescent="0.35">
      <c r="A6397" s="2">
        <v>41460</v>
      </c>
      <c r="B6397">
        <v>28.59</v>
      </c>
      <c r="C6397">
        <v>32.880000000000003</v>
      </c>
      <c r="D6397">
        <v>25.43</v>
      </c>
      <c r="E6397">
        <v>83.1</v>
      </c>
      <c r="F6397" s="3">
        <f>MIN(INDEX(BSS_Parameters!$C$2:$C$13,MONTH(A6397)),MAX(0,INDEX(BSS_Parameters!$C$2:$C$13,MONTH(A6397))*(Solar_Radiation_Original!B6397/INDEX(BSS_Parameters!$B$2:$B$13,MONTH(A6397))-BSS_Parameters!$F$2)/BSS_Parameters!$F$3))</f>
        <v>2.9633333333333338</v>
      </c>
      <c r="G6397">
        <v>4.88</v>
      </c>
    </row>
    <row r="6398" spans="1:7" ht="14.25" customHeight="1" x14ac:dyDescent="0.35">
      <c r="A6398" s="2">
        <v>41461</v>
      </c>
      <c r="B6398">
        <v>28.44</v>
      </c>
      <c r="C6398">
        <v>32.630000000000003</v>
      </c>
      <c r="D6398">
        <v>25.35</v>
      </c>
      <c r="E6398">
        <v>82.22</v>
      </c>
      <c r="F6398" s="3">
        <f>MIN(INDEX(BSS_Parameters!$C$2:$C$13,MONTH(A6398)),MAX(0,INDEX(BSS_Parameters!$C$2:$C$13,MONTH(A6398))*(Solar_Radiation_Original!B6398/INDEX(BSS_Parameters!$B$2:$B$13,MONTH(A6398))-BSS_Parameters!$F$2)/BSS_Parameters!$F$3))</f>
        <v>5.6033333333333335</v>
      </c>
      <c r="G6398">
        <v>3.93</v>
      </c>
    </row>
    <row r="6399" spans="1:7" ht="14.25" customHeight="1" x14ac:dyDescent="0.35">
      <c r="A6399" s="2">
        <v>41462</v>
      </c>
      <c r="B6399">
        <v>28.28</v>
      </c>
      <c r="C6399">
        <v>30.81</v>
      </c>
      <c r="D6399">
        <v>26.24</v>
      </c>
      <c r="E6399">
        <v>85.43</v>
      </c>
      <c r="F6399" s="3">
        <f>MIN(INDEX(BSS_Parameters!$C$2:$C$13,MONTH(A6399)),MAX(0,INDEX(BSS_Parameters!$C$2:$C$13,MONTH(A6399))*(Solar_Radiation_Original!B6399/INDEX(BSS_Parameters!$B$2:$B$13,MONTH(A6399))-BSS_Parameters!$F$2)/BSS_Parameters!$F$3))</f>
        <v>5.6300000000000017</v>
      </c>
      <c r="G6399">
        <v>2.6</v>
      </c>
    </row>
    <row r="6400" spans="1:7" ht="14.25" customHeight="1" x14ac:dyDescent="0.35">
      <c r="A6400" s="2">
        <v>41463</v>
      </c>
      <c r="B6400">
        <v>28.59</v>
      </c>
      <c r="C6400">
        <v>32.18</v>
      </c>
      <c r="D6400">
        <v>26.19</v>
      </c>
      <c r="E6400">
        <v>84.14</v>
      </c>
      <c r="F6400" s="3">
        <f>MIN(INDEX(BSS_Parameters!$C$2:$C$13,MONTH(A6400)),MAX(0,INDEX(BSS_Parameters!$C$2:$C$13,MONTH(A6400))*(Solar_Radiation_Original!B6400/INDEX(BSS_Parameters!$B$2:$B$13,MONTH(A6400))-BSS_Parameters!$F$2)/BSS_Parameters!$F$3))</f>
        <v>5.7500000000000009</v>
      </c>
      <c r="G6400">
        <v>3.65</v>
      </c>
    </row>
    <row r="6401" spans="1:7" ht="14.25" customHeight="1" x14ac:dyDescent="0.35">
      <c r="A6401" s="2">
        <v>41464</v>
      </c>
      <c r="B6401">
        <v>27.79</v>
      </c>
      <c r="C6401">
        <v>31.01</v>
      </c>
      <c r="D6401">
        <v>25.99</v>
      </c>
      <c r="E6401">
        <v>86.91</v>
      </c>
      <c r="F6401" s="3">
        <f>MIN(INDEX(BSS_Parameters!$C$2:$C$13,MONTH(A6401)),MAX(0,INDEX(BSS_Parameters!$C$2:$C$13,MONTH(A6401))*(Solar_Radiation_Original!B6401/INDEX(BSS_Parameters!$B$2:$B$13,MONTH(A6401))-BSS_Parameters!$F$2)/BSS_Parameters!$F$3))</f>
        <v>4.4300000000000024</v>
      </c>
      <c r="G6401">
        <v>4.5199999999999996</v>
      </c>
    </row>
    <row r="6402" spans="1:7" ht="14.25" customHeight="1" x14ac:dyDescent="0.35">
      <c r="A6402" s="2">
        <v>41465</v>
      </c>
      <c r="B6402">
        <v>28.08</v>
      </c>
      <c r="C6402">
        <v>31.46</v>
      </c>
      <c r="D6402">
        <v>25.31</v>
      </c>
      <c r="E6402">
        <v>83.08</v>
      </c>
      <c r="F6402" s="3">
        <f>MIN(INDEX(BSS_Parameters!$C$2:$C$13,MONTH(A6402)),MAX(0,INDEX(BSS_Parameters!$C$2:$C$13,MONTH(A6402))*(Solar_Radiation_Original!B6402/INDEX(BSS_Parameters!$B$2:$B$13,MONTH(A6402))-BSS_Parameters!$F$2)/BSS_Parameters!$F$3))</f>
        <v>4.9166666666666687</v>
      </c>
      <c r="G6402">
        <v>3.84</v>
      </c>
    </row>
    <row r="6403" spans="1:7" ht="14.25" customHeight="1" x14ac:dyDescent="0.35">
      <c r="A6403" s="2">
        <v>41466</v>
      </c>
      <c r="B6403">
        <v>27.75</v>
      </c>
      <c r="C6403">
        <v>31.44</v>
      </c>
      <c r="D6403">
        <v>25.42</v>
      </c>
      <c r="E6403">
        <v>84.17</v>
      </c>
      <c r="F6403" s="3">
        <f>MIN(INDEX(BSS_Parameters!$C$2:$C$13,MONTH(A6403)),MAX(0,INDEX(BSS_Parameters!$C$2:$C$13,MONTH(A6403))*(Solar_Radiation_Original!B6403/INDEX(BSS_Parameters!$B$2:$B$13,MONTH(A6403))-BSS_Parameters!$F$2)/BSS_Parameters!$F$3))</f>
        <v>3.2700000000000018</v>
      </c>
      <c r="G6403">
        <v>2.54</v>
      </c>
    </row>
    <row r="6404" spans="1:7" ht="14.25" customHeight="1" x14ac:dyDescent="0.35">
      <c r="A6404" s="2">
        <v>41467</v>
      </c>
      <c r="B6404">
        <v>27.77</v>
      </c>
      <c r="C6404">
        <v>30.38</v>
      </c>
      <c r="D6404">
        <v>25.63</v>
      </c>
      <c r="E6404">
        <v>88.32</v>
      </c>
      <c r="F6404" s="3">
        <f>MIN(INDEX(BSS_Parameters!$C$2:$C$13,MONTH(A6404)),MAX(0,INDEX(BSS_Parameters!$C$2:$C$13,MONTH(A6404))*(Solar_Radiation_Original!B6404/INDEX(BSS_Parameters!$B$2:$B$13,MONTH(A6404))-BSS_Parameters!$F$2)/BSS_Parameters!$F$3))</f>
        <v>5.8966666666666674</v>
      </c>
      <c r="G6404">
        <v>3.24</v>
      </c>
    </row>
    <row r="6405" spans="1:7" ht="14.25" customHeight="1" x14ac:dyDescent="0.35">
      <c r="A6405" s="2">
        <v>41468</v>
      </c>
      <c r="B6405">
        <v>27.54</v>
      </c>
      <c r="C6405">
        <v>29.83</v>
      </c>
      <c r="D6405">
        <v>25.72</v>
      </c>
      <c r="E6405">
        <v>90.67</v>
      </c>
      <c r="F6405" s="3">
        <f>MIN(INDEX(BSS_Parameters!$C$2:$C$13,MONTH(A6405)),MAX(0,INDEX(BSS_Parameters!$C$2:$C$13,MONTH(A6405))*(Solar_Radiation_Original!B6405/INDEX(BSS_Parameters!$B$2:$B$13,MONTH(A6405))-BSS_Parameters!$F$2)/BSS_Parameters!$F$3))</f>
        <v>0</v>
      </c>
      <c r="G6405">
        <v>3.4</v>
      </c>
    </row>
    <row r="6406" spans="1:7" ht="14.25" customHeight="1" x14ac:dyDescent="0.35">
      <c r="A6406" s="2">
        <v>41469</v>
      </c>
      <c r="B6406">
        <v>27.35</v>
      </c>
      <c r="C6406">
        <v>30.87</v>
      </c>
      <c r="D6406">
        <v>24.82</v>
      </c>
      <c r="E6406">
        <v>85.69</v>
      </c>
      <c r="F6406" s="3">
        <f>MIN(INDEX(BSS_Parameters!$C$2:$C$13,MONTH(A6406)),MAX(0,INDEX(BSS_Parameters!$C$2:$C$13,MONTH(A6406))*(Solar_Radiation_Original!B6406/INDEX(BSS_Parameters!$B$2:$B$13,MONTH(A6406))-BSS_Parameters!$F$2)/BSS_Parameters!$F$3))</f>
        <v>2.0633333333333348</v>
      </c>
      <c r="G6406">
        <v>4.8600000000000003</v>
      </c>
    </row>
    <row r="6407" spans="1:7" ht="14.25" customHeight="1" x14ac:dyDescent="0.35">
      <c r="A6407" s="2">
        <v>41470</v>
      </c>
      <c r="B6407">
        <v>27.49</v>
      </c>
      <c r="C6407">
        <v>30.99</v>
      </c>
      <c r="D6407">
        <v>24.89</v>
      </c>
      <c r="E6407">
        <v>83.94</v>
      </c>
      <c r="F6407" s="3">
        <f>MIN(INDEX(BSS_Parameters!$C$2:$C$13,MONTH(A6407)),MAX(0,INDEX(BSS_Parameters!$C$2:$C$13,MONTH(A6407))*(Solar_Radiation_Original!B6407/INDEX(BSS_Parameters!$B$2:$B$13,MONTH(A6407))-BSS_Parameters!$F$2)/BSS_Parameters!$F$3))</f>
        <v>3.6700000000000004</v>
      </c>
      <c r="G6407">
        <v>4.72</v>
      </c>
    </row>
    <row r="6408" spans="1:7" ht="14.25" customHeight="1" x14ac:dyDescent="0.35">
      <c r="A6408" s="2">
        <v>41471</v>
      </c>
      <c r="B6408">
        <v>28.68</v>
      </c>
      <c r="C6408">
        <v>32.450000000000003</v>
      </c>
      <c r="D6408">
        <v>25.26</v>
      </c>
      <c r="E6408">
        <v>82.15</v>
      </c>
      <c r="F6408" s="3">
        <f>MIN(INDEX(BSS_Parameters!$C$2:$C$13,MONTH(A6408)),MAX(0,INDEX(BSS_Parameters!$C$2:$C$13,MONTH(A6408))*(Solar_Radiation_Original!B6408/INDEX(BSS_Parameters!$B$2:$B$13,MONTH(A6408))-BSS_Parameters!$F$2)/BSS_Parameters!$F$3))</f>
        <v>5.3500000000000014</v>
      </c>
      <c r="G6408">
        <v>3.58</v>
      </c>
    </row>
    <row r="6409" spans="1:7" ht="14.25" customHeight="1" x14ac:dyDescent="0.35">
      <c r="A6409" s="2">
        <v>41472</v>
      </c>
      <c r="B6409">
        <v>28.09</v>
      </c>
      <c r="C6409">
        <v>31.28</v>
      </c>
      <c r="D6409">
        <v>25.62</v>
      </c>
      <c r="E6409">
        <v>85.72</v>
      </c>
      <c r="F6409" s="3">
        <f>MIN(INDEX(BSS_Parameters!$C$2:$C$13,MONTH(A6409)),MAX(0,INDEX(BSS_Parameters!$C$2:$C$13,MONTH(A6409))*(Solar_Radiation_Original!B6409/INDEX(BSS_Parameters!$B$2:$B$13,MONTH(A6409))-BSS_Parameters!$F$2)/BSS_Parameters!$F$3))</f>
        <v>1.29</v>
      </c>
      <c r="G6409">
        <v>4.0599999999999996</v>
      </c>
    </row>
    <row r="6410" spans="1:7" ht="14.25" customHeight="1" x14ac:dyDescent="0.35">
      <c r="A6410" s="2">
        <v>41473</v>
      </c>
      <c r="B6410">
        <v>27.67</v>
      </c>
      <c r="C6410">
        <v>30.42</v>
      </c>
      <c r="D6410">
        <v>25.68</v>
      </c>
      <c r="E6410">
        <v>87.36</v>
      </c>
      <c r="F6410" s="3">
        <f>MIN(INDEX(BSS_Parameters!$C$2:$C$13,MONTH(A6410)),MAX(0,INDEX(BSS_Parameters!$C$2:$C$13,MONTH(A6410))*(Solar_Radiation_Original!B6410/INDEX(BSS_Parameters!$B$2:$B$13,MONTH(A6410))-BSS_Parameters!$F$2)/BSS_Parameters!$F$3))</f>
        <v>4.6566666666666672</v>
      </c>
      <c r="G6410">
        <v>4.72</v>
      </c>
    </row>
    <row r="6411" spans="1:7" ht="14.25" customHeight="1" x14ac:dyDescent="0.35">
      <c r="A6411" s="2">
        <v>41474</v>
      </c>
      <c r="B6411">
        <v>27.94</v>
      </c>
      <c r="C6411">
        <v>31.22</v>
      </c>
      <c r="D6411">
        <v>25.26</v>
      </c>
      <c r="E6411">
        <v>86.14</v>
      </c>
      <c r="F6411" s="3">
        <f>MIN(INDEX(BSS_Parameters!$C$2:$C$13,MONTH(A6411)),MAX(0,INDEX(BSS_Parameters!$C$2:$C$13,MONTH(A6411))*(Solar_Radiation_Original!B6411/INDEX(BSS_Parameters!$B$2:$B$13,MONTH(A6411))-BSS_Parameters!$F$2)/BSS_Parameters!$F$3))</f>
        <v>3.350000000000001</v>
      </c>
      <c r="G6411">
        <v>4.55</v>
      </c>
    </row>
    <row r="6412" spans="1:7" ht="14.25" customHeight="1" x14ac:dyDescent="0.35">
      <c r="A6412" s="2">
        <v>41475</v>
      </c>
      <c r="B6412">
        <v>27.84</v>
      </c>
      <c r="C6412">
        <v>31.44</v>
      </c>
      <c r="D6412">
        <v>25.26</v>
      </c>
      <c r="E6412">
        <v>86.68</v>
      </c>
      <c r="F6412" s="3">
        <f>MIN(INDEX(BSS_Parameters!$C$2:$C$13,MONTH(A6412)),MAX(0,INDEX(BSS_Parameters!$C$2:$C$13,MONTH(A6412))*(Solar_Radiation_Original!B6412/INDEX(BSS_Parameters!$B$2:$B$13,MONTH(A6412))-BSS_Parameters!$F$2)/BSS_Parameters!$F$3))</f>
        <v>6.0833333333333348</v>
      </c>
      <c r="G6412">
        <v>3.05</v>
      </c>
    </row>
    <row r="6413" spans="1:7" ht="14.25" customHeight="1" x14ac:dyDescent="0.35">
      <c r="A6413" s="2">
        <v>41476</v>
      </c>
      <c r="B6413">
        <v>28.59</v>
      </c>
      <c r="C6413">
        <v>32.51</v>
      </c>
      <c r="D6413">
        <v>25.29</v>
      </c>
      <c r="E6413">
        <v>83.13</v>
      </c>
      <c r="F6413" s="3">
        <f>MIN(INDEX(BSS_Parameters!$C$2:$C$13,MONTH(A6413)),MAX(0,INDEX(BSS_Parameters!$C$2:$C$13,MONTH(A6413))*(Solar_Radiation_Original!B6413/INDEX(BSS_Parameters!$B$2:$B$13,MONTH(A6413))-BSS_Parameters!$F$2)/BSS_Parameters!$F$3))</f>
        <v>6.7566666666666686</v>
      </c>
      <c r="G6413">
        <v>3.21</v>
      </c>
    </row>
    <row r="6414" spans="1:7" ht="14.25" customHeight="1" x14ac:dyDescent="0.35">
      <c r="A6414" s="2">
        <v>41477</v>
      </c>
      <c r="B6414">
        <v>27.91</v>
      </c>
      <c r="C6414">
        <v>30.31</v>
      </c>
      <c r="D6414">
        <v>25.94</v>
      </c>
      <c r="E6414">
        <v>87.71</v>
      </c>
      <c r="F6414" s="3">
        <f>MIN(INDEX(BSS_Parameters!$C$2:$C$13,MONTH(A6414)),MAX(0,INDEX(BSS_Parameters!$C$2:$C$13,MONTH(A6414))*(Solar_Radiation_Original!B6414/INDEX(BSS_Parameters!$B$2:$B$13,MONTH(A6414))-BSS_Parameters!$F$2)/BSS_Parameters!$F$3))</f>
        <v>5.0833333333333348</v>
      </c>
      <c r="G6414">
        <v>3.05</v>
      </c>
    </row>
    <row r="6415" spans="1:7" ht="14.25" customHeight="1" x14ac:dyDescent="0.35">
      <c r="A6415" s="2">
        <v>41478</v>
      </c>
      <c r="B6415">
        <v>28.01</v>
      </c>
      <c r="C6415">
        <v>30.87</v>
      </c>
      <c r="D6415">
        <v>25.73</v>
      </c>
      <c r="E6415">
        <v>88.7</v>
      </c>
      <c r="F6415" s="3">
        <f>MIN(INDEX(BSS_Parameters!$C$2:$C$13,MONTH(A6415)),MAX(0,INDEX(BSS_Parameters!$C$2:$C$13,MONTH(A6415))*(Solar_Radiation_Original!B6415/INDEX(BSS_Parameters!$B$2:$B$13,MONTH(A6415))-BSS_Parameters!$F$2)/BSS_Parameters!$F$3))</f>
        <v>1.3566666666666667</v>
      </c>
      <c r="G6415">
        <v>2.57</v>
      </c>
    </row>
    <row r="6416" spans="1:7" ht="14.25" customHeight="1" x14ac:dyDescent="0.35">
      <c r="A6416" s="2">
        <v>41479</v>
      </c>
      <c r="B6416">
        <v>29.75</v>
      </c>
      <c r="C6416">
        <v>33.549999999999997</v>
      </c>
      <c r="D6416">
        <v>26.09</v>
      </c>
      <c r="E6416">
        <v>83.95</v>
      </c>
      <c r="F6416" s="3">
        <f>MIN(INDEX(BSS_Parameters!$C$2:$C$13,MONTH(A6416)),MAX(0,INDEX(BSS_Parameters!$C$2:$C$13,MONTH(A6416))*(Solar_Radiation_Original!B6416/INDEX(BSS_Parameters!$B$2:$B$13,MONTH(A6416))-BSS_Parameters!$F$2)/BSS_Parameters!$F$3))</f>
        <v>0</v>
      </c>
      <c r="G6416">
        <v>2.68</v>
      </c>
    </row>
    <row r="6417" spans="1:7" ht="14.25" customHeight="1" x14ac:dyDescent="0.35">
      <c r="A6417" s="2">
        <v>41480</v>
      </c>
      <c r="B6417">
        <v>28</v>
      </c>
      <c r="C6417">
        <v>30.19</v>
      </c>
      <c r="D6417">
        <v>26.25</v>
      </c>
      <c r="E6417">
        <v>89.67</v>
      </c>
      <c r="F6417" s="3">
        <f>MIN(INDEX(BSS_Parameters!$C$2:$C$13,MONTH(A6417)),MAX(0,INDEX(BSS_Parameters!$C$2:$C$13,MONTH(A6417))*(Solar_Radiation_Original!B6417/INDEX(BSS_Parameters!$B$2:$B$13,MONTH(A6417))-BSS_Parameters!$F$2)/BSS_Parameters!$F$3))</f>
        <v>0</v>
      </c>
      <c r="G6417">
        <v>4.13</v>
      </c>
    </row>
    <row r="6418" spans="1:7" ht="14.25" customHeight="1" x14ac:dyDescent="0.35">
      <c r="A6418" s="2">
        <v>41481</v>
      </c>
      <c r="B6418">
        <v>27.23</v>
      </c>
      <c r="C6418">
        <v>29.46</v>
      </c>
      <c r="D6418">
        <v>25.61</v>
      </c>
      <c r="E6418">
        <v>90.51</v>
      </c>
      <c r="F6418" s="3">
        <f>MIN(INDEX(BSS_Parameters!$C$2:$C$13,MONTH(A6418)),MAX(0,INDEX(BSS_Parameters!$C$2:$C$13,MONTH(A6418))*(Solar_Radiation_Original!B6418/INDEX(BSS_Parameters!$B$2:$B$13,MONTH(A6418))-BSS_Parameters!$F$2)/BSS_Parameters!$F$3))</f>
        <v>2.2099999999999991</v>
      </c>
      <c r="G6418">
        <v>4.6500000000000004</v>
      </c>
    </row>
    <row r="6419" spans="1:7" ht="14.25" customHeight="1" x14ac:dyDescent="0.35">
      <c r="A6419" s="2">
        <v>41482</v>
      </c>
      <c r="B6419">
        <v>27.64</v>
      </c>
      <c r="C6419">
        <v>31.43</v>
      </c>
      <c r="D6419">
        <v>24.71</v>
      </c>
      <c r="E6419">
        <v>87.51</v>
      </c>
      <c r="F6419" s="3">
        <f>MIN(INDEX(BSS_Parameters!$C$2:$C$13,MONTH(A6419)),MAX(0,INDEX(BSS_Parameters!$C$2:$C$13,MONTH(A6419))*(Solar_Radiation_Original!B6419/INDEX(BSS_Parameters!$B$2:$B$13,MONTH(A6419))-BSS_Parameters!$F$2)/BSS_Parameters!$F$3))</f>
        <v>3.5633333333333339</v>
      </c>
      <c r="G6419">
        <v>4.71</v>
      </c>
    </row>
    <row r="6420" spans="1:7" ht="14.25" customHeight="1" x14ac:dyDescent="0.35">
      <c r="A6420" s="2">
        <v>41483</v>
      </c>
      <c r="B6420">
        <v>27.14</v>
      </c>
      <c r="C6420">
        <v>30.36</v>
      </c>
      <c r="D6420">
        <v>25.04</v>
      </c>
      <c r="E6420">
        <v>89.91</v>
      </c>
      <c r="F6420" s="3">
        <f>MIN(INDEX(BSS_Parameters!$C$2:$C$13,MONTH(A6420)),MAX(0,INDEX(BSS_Parameters!$C$2:$C$13,MONTH(A6420))*(Solar_Radiation_Original!B6420/INDEX(BSS_Parameters!$B$2:$B$13,MONTH(A6420))-BSS_Parameters!$F$2)/BSS_Parameters!$F$3))</f>
        <v>0</v>
      </c>
      <c r="G6420">
        <v>5.41</v>
      </c>
    </row>
    <row r="6421" spans="1:7" ht="14.25" customHeight="1" x14ac:dyDescent="0.35">
      <c r="A6421" s="2">
        <v>41484</v>
      </c>
      <c r="B6421">
        <v>26.3</v>
      </c>
      <c r="C6421">
        <v>29.29</v>
      </c>
      <c r="D6421">
        <v>24.54</v>
      </c>
      <c r="E6421">
        <v>89.81</v>
      </c>
      <c r="F6421" s="3">
        <f>MIN(INDEX(BSS_Parameters!$C$2:$C$13,MONTH(A6421)),MAX(0,INDEX(BSS_Parameters!$C$2:$C$13,MONTH(A6421))*(Solar_Radiation_Original!B6421/INDEX(BSS_Parameters!$B$2:$B$13,MONTH(A6421))-BSS_Parameters!$F$2)/BSS_Parameters!$F$3))</f>
        <v>0.77000000000000091</v>
      </c>
      <c r="G6421">
        <v>5.6</v>
      </c>
    </row>
    <row r="6422" spans="1:7" ht="14.25" customHeight="1" x14ac:dyDescent="0.35">
      <c r="A6422" s="2">
        <v>41485</v>
      </c>
      <c r="B6422">
        <v>27.18</v>
      </c>
      <c r="C6422">
        <v>31.69</v>
      </c>
      <c r="D6422">
        <v>24.1</v>
      </c>
      <c r="E6422">
        <v>84.63</v>
      </c>
      <c r="F6422" s="3">
        <f>MIN(INDEX(BSS_Parameters!$C$2:$C$13,MONTH(A6422)),MAX(0,INDEX(BSS_Parameters!$C$2:$C$13,MONTH(A6422))*(Solar_Radiation_Original!B6422/INDEX(BSS_Parameters!$B$2:$B$13,MONTH(A6422))-BSS_Parameters!$F$2)/BSS_Parameters!$F$3))</f>
        <v>0.99000000000000077</v>
      </c>
      <c r="G6422">
        <v>4.82</v>
      </c>
    </row>
    <row r="6423" spans="1:7" ht="14.25" customHeight="1" x14ac:dyDescent="0.35">
      <c r="A6423" s="2">
        <v>41486</v>
      </c>
      <c r="B6423">
        <v>26.96</v>
      </c>
      <c r="C6423">
        <v>29.93</v>
      </c>
      <c r="D6423">
        <v>24.11</v>
      </c>
      <c r="E6423">
        <v>87.37</v>
      </c>
      <c r="F6423" s="3">
        <f>MIN(INDEX(BSS_Parameters!$C$2:$C$13,MONTH(A6423)),MAX(0,INDEX(BSS_Parameters!$C$2:$C$13,MONTH(A6423))*(Solar_Radiation_Original!B6423/INDEX(BSS_Parameters!$B$2:$B$13,MONTH(A6423))-BSS_Parameters!$F$2)/BSS_Parameters!$F$3))</f>
        <v>1.1833333333333338</v>
      </c>
      <c r="G6423">
        <v>3.55</v>
      </c>
    </row>
    <row r="6424" spans="1:7" ht="14.25" customHeight="1" x14ac:dyDescent="0.35">
      <c r="A6424" s="2">
        <v>41487</v>
      </c>
      <c r="B6424">
        <v>26.92</v>
      </c>
      <c r="C6424">
        <v>29.31</v>
      </c>
      <c r="D6424">
        <v>24.86</v>
      </c>
      <c r="E6424">
        <v>89.97</v>
      </c>
      <c r="F6424" s="3">
        <f>MIN(INDEX(BSS_Parameters!$C$2:$C$13,MONTH(A6424)),MAX(0,INDEX(BSS_Parameters!$C$2:$C$13,MONTH(A6424))*(Solar_Radiation_Original!B6424/INDEX(BSS_Parameters!$B$2:$B$13,MONTH(A6424))-BSS_Parameters!$F$2)/BSS_Parameters!$F$3))</f>
        <v>0.37765013054830376</v>
      </c>
      <c r="G6424">
        <v>3.12</v>
      </c>
    </row>
    <row r="6425" spans="1:7" ht="14.25" customHeight="1" x14ac:dyDescent="0.35">
      <c r="A6425" s="2">
        <v>41488</v>
      </c>
      <c r="B6425">
        <v>27.72</v>
      </c>
      <c r="C6425">
        <v>31.87</v>
      </c>
      <c r="D6425">
        <v>25.11</v>
      </c>
      <c r="E6425">
        <v>89.46</v>
      </c>
      <c r="F6425" s="3">
        <f>MIN(INDEX(BSS_Parameters!$C$2:$C$13,MONTH(A6425)),MAX(0,INDEX(BSS_Parameters!$C$2:$C$13,MONTH(A6425))*(Solar_Radiation_Original!B6425/INDEX(BSS_Parameters!$B$2:$B$13,MONTH(A6425))-BSS_Parameters!$F$2)/BSS_Parameters!$F$3))</f>
        <v>3.1649086161879909</v>
      </c>
      <c r="G6425">
        <v>3.7</v>
      </c>
    </row>
    <row r="6426" spans="1:7" ht="14.25" customHeight="1" x14ac:dyDescent="0.35">
      <c r="A6426" s="2">
        <v>41489</v>
      </c>
      <c r="B6426">
        <v>26.62</v>
      </c>
      <c r="C6426">
        <v>30.36</v>
      </c>
      <c r="D6426">
        <v>24.21</v>
      </c>
      <c r="E6426">
        <v>86.88</v>
      </c>
      <c r="F6426" s="3">
        <f>MIN(INDEX(BSS_Parameters!$C$2:$C$13,MONTH(A6426)),MAX(0,INDEX(BSS_Parameters!$C$2:$C$13,MONTH(A6426))*(Solar_Radiation_Original!B6426/INDEX(BSS_Parameters!$B$2:$B$13,MONTH(A6426))-BSS_Parameters!$F$2)/BSS_Parameters!$F$3))</f>
        <v>0</v>
      </c>
      <c r="G6426">
        <v>5.0999999999999996</v>
      </c>
    </row>
    <row r="6427" spans="1:7" ht="14.25" customHeight="1" x14ac:dyDescent="0.35">
      <c r="A6427" s="2">
        <v>41490</v>
      </c>
      <c r="B6427">
        <v>26.94</v>
      </c>
      <c r="C6427">
        <v>30.94</v>
      </c>
      <c r="D6427">
        <v>23.1</v>
      </c>
      <c r="E6427">
        <v>85.2</v>
      </c>
      <c r="F6427" s="3">
        <f>MIN(INDEX(BSS_Parameters!$C$2:$C$13,MONTH(A6427)),MAX(0,INDEX(BSS_Parameters!$C$2:$C$13,MONTH(A6427))*(Solar_Radiation_Original!B6427/INDEX(BSS_Parameters!$B$2:$B$13,MONTH(A6427))-BSS_Parameters!$F$2)/BSS_Parameters!$F$3))</f>
        <v>3.5124804177545701</v>
      </c>
      <c r="G6427">
        <v>3.53</v>
      </c>
    </row>
    <row r="6428" spans="1:7" ht="14.25" customHeight="1" x14ac:dyDescent="0.35">
      <c r="A6428" s="2">
        <v>41491</v>
      </c>
      <c r="B6428">
        <v>27.58</v>
      </c>
      <c r="C6428">
        <v>31.35</v>
      </c>
      <c r="D6428">
        <v>24.06</v>
      </c>
      <c r="E6428">
        <v>83.89</v>
      </c>
      <c r="F6428" s="3">
        <f>MIN(INDEX(BSS_Parameters!$C$2:$C$13,MONTH(A6428)),MAX(0,INDEX(BSS_Parameters!$C$2:$C$13,MONTH(A6428))*(Solar_Radiation_Original!B6428/INDEX(BSS_Parameters!$B$2:$B$13,MONTH(A6428))-BSS_Parameters!$F$2)/BSS_Parameters!$F$3))</f>
        <v>4.735665796344648</v>
      </c>
      <c r="G6428">
        <v>3.5</v>
      </c>
    </row>
    <row r="6429" spans="1:7" ht="14.25" customHeight="1" x14ac:dyDescent="0.35">
      <c r="A6429" s="2">
        <v>41492</v>
      </c>
      <c r="B6429">
        <v>27.54</v>
      </c>
      <c r="C6429">
        <v>31.08</v>
      </c>
      <c r="D6429">
        <v>24.65</v>
      </c>
      <c r="E6429">
        <v>85.27</v>
      </c>
      <c r="F6429" s="3">
        <f>MIN(INDEX(BSS_Parameters!$C$2:$C$13,MONTH(A6429)),MAX(0,INDEX(BSS_Parameters!$C$2:$C$13,MONTH(A6429))*(Solar_Radiation_Original!B6429/INDEX(BSS_Parameters!$B$2:$B$13,MONTH(A6429))-BSS_Parameters!$F$2)/BSS_Parameters!$F$3))</f>
        <v>5.2369712793733703</v>
      </c>
      <c r="G6429">
        <v>2.98</v>
      </c>
    </row>
    <row r="6430" spans="1:7" ht="14.25" customHeight="1" x14ac:dyDescent="0.35">
      <c r="A6430" s="2">
        <v>41493</v>
      </c>
      <c r="B6430">
        <v>27.35</v>
      </c>
      <c r="C6430">
        <v>30.46</v>
      </c>
      <c r="D6430">
        <v>24.51</v>
      </c>
      <c r="E6430">
        <v>85.8</v>
      </c>
      <c r="F6430" s="3">
        <f>MIN(INDEX(BSS_Parameters!$C$2:$C$13,MONTH(A6430)),MAX(0,INDEX(BSS_Parameters!$C$2:$C$13,MONTH(A6430))*(Solar_Radiation_Original!B6430/INDEX(BSS_Parameters!$B$2:$B$13,MONTH(A6430))-BSS_Parameters!$F$2)/BSS_Parameters!$F$3))</f>
        <v>5.8051174934725864</v>
      </c>
      <c r="G6430">
        <v>3.15</v>
      </c>
    </row>
    <row r="6431" spans="1:7" ht="14.25" customHeight="1" x14ac:dyDescent="0.35">
      <c r="A6431" s="2">
        <v>41494</v>
      </c>
      <c r="B6431">
        <v>27.4</v>
      </c>
      <c r="C6431">
        <v>30.59</v>
      </c>
      <c r="D6431">
        <v>24.73</v>
      </c>
      <c r="E6431">
        <v>86.37</v>
      </c>
      <c r="F6431" s="3">
        <f>MIN(INDEX(BSS_Parameters!$C$2:$C$13,MONTH(A6431)),MAX(0,INDEX(BSS_Parameters!$C$2:$C$13,MONTH(A6431))*(Solar_Radiation_Original!B6431/INDEX(BSS_Parameters!$B$2:$B$13,MONTH(A6431))-BSS_Parameters!$F$2)/BSS_Parameters!$F$3))</f>
        <v>4.5551958224543103</v>
      </c>
      <c r="G6431">
        <v>4.0599999999999996</v>
      </c>
    </row>
    <row r="6432" spans="1:7" ht="14.25" customHeight="1" x14ac:dyDescent="0.35">
      <c r="A6432" s="2">
        <v>41495</v>
      </c>
      <c r="B6432">
        <v>26.81</v>
      </c>
      <c r="C6432">
        <v>30.07</v>
      </c>
      <c r="D6432">
        <v>24.69</v>
      </c>
      <c r="E6432">
        <v>88.64</v>
      </c>
      <c r="F6432" s="3">
        <f>MIN(INDEX(BSS_Parameters!$C$2:$C$13,MONTH(A6432)),MAX(0,INDEX(BSS_Parameters!$C$2:$C$13,MONTH(A6432))*(Solar_Radiation_Original!B6432/INDEX(BSS_Parameters!$B$2:$B$13,MONTH(A6432))-BSS_Parameters!$F$2)/BSS_Parameters!$F$3))</f>
        <v>0.65169712793733803</v>
      </c>
      <c r="G6432">
        <v>4.92</v>
      </c>
    </row>
    <row r="6433" spans="1:7" ht="14.25" customHeight="1" x14ac:dyDescent="0.35">
      <c r="A6433" s="2">
        <v>41496</v>
      </c>
      <c r="B6433">
        <v>26.5</v>
      </c>
      <c r="C6433">
        <v>29.73</v>
      </c>
      <c r="D6433">
        <v>24.44</v>
      </c>
      <c r="E6433">
        <v>90.12</v>
      </c>
      <c r="F6433" s="3">
        <f>MIN(INDEX(BSS_Parameters!$C$2:$C$13,MONTH(A6433)),MAX(0,INDEX(BSS_Parameters!$C$2:$C$13,MONTH(A6433))*(Solar_Radiation_Original!B6433/INDEX(BSS_Parameters!$B$2:$B$13,MONTH(A6433))-BSS_Parameters!$F$2)/BSS_Parameters!$F$3))</f>
        <v>0</v>
      </c>
      <c r="G6433">
        <v>4.37</v>
      </c>
    </row>
    <row r="6434" spans="1:7" ht="14.25" customHeight="1" x14ac:dyDescent="0.35">
      <c r="A6434" s="2">
        <v>41497</v>
      </c>
      <c r="B6434">
        <v>27.83</v>
      </c>
      <c r="C6434">
        <v>32.08</v>
      </c>
      <c r="D6434">
        <v>24.5</v>
      </c>
      <c r="E6434">
        <v>85.39</v>
      </c>
      <c r="F6434" s="3">
        <f>MIN(INDEX(BSS_Parameters!$C$2:$C$13,MONTH(A6434)),MAX(0,INDEX(BSS_Parameters!$C$2:$C$13,MONTH(A6434))*(Solar_Radiation_Original!B6434/INDEX(BSS_Parameters!$B$2:$B$13,MONTH(A6434))-BSS_Parameters!$F$2)/BSS_Parameters!$F$3))</f>
        <v>4.4950391644908638</v>
      </c>
      <c r="G6434">
        <v>3.86</v>
      </c>
    </row>
    <row r="6435" spans="1:7" ht="14.25" customHeight="1" x14ac:dyDescent="0.35">
      <c r="A6435" s="2">
        <v>41498</v>
      </c>
      <c r="B6435">
        <v>27.5</v>
      </c>
      <c r="C6435">
        <v>30.41</v>
      </c>
      <c r="D6435">
        <v>24.87</v>
      </c>
      <c r="E6435">
        <v>87.92</v>
      </c>
      <c r="F6435" s="3">
        <f>MIN(INDEX(BSS_Parameters!$C$2:$C$13,MONTH(A6435)),MAX(0,INDEX(BSS_Parameters!$C$2:$C$13,MONTH(A6435))*(Solar_Radiation_Original!B6435/INDEX(BSS_Parameters!$B$2:$B$13,MONTH(A6435))-BSS_Parameters!$F$2)/BSS_Parameters!$F$3))</f>
        <v>4.7824543080939961</v>
      </c>
      <c r="G6435">
        <v>2.89</v>
      </c>
    </row>
    <row r="6436" spans="1:7" ht="14.25" customHeight="1" x14ac:dyDescent="0.35">
      <c r="A6436" s="2">
        <v>41499</v>
      </c>
      <c r="B6436">
        <v>26.93</v>
      </c>
      <c r="C6436">
        <v>29.36</v>
      </c>
      <c r="D6436">
        <v>25.06</v>
      </c>
      <c r="E6436">
        <v>90.88</v>
      </c>
      <c r="F6436" s="3">
        <f>MIN(INDEX(BSS_Parameters!$C$2:$C$13,MONTH(A6436)),MAX(0,INDEX(BSS_Parameters!$C$2:$C$13,MONTH(A6436))*(Solar_Radiation_Original!B6436/INDEX(BSS_Parameters!$B$2:$B$13,MONTH(A6436))-BSS_Parameters!$F$2)/BSS_Parameters!$F$3))</f>
        <v>0</v>
      </c>
      <c r="G6436">
        <v>4.28</v>
      </c>
    </row>
    <row r="6437" spans="1:7" ht="14.25" customHeight="1" x14ac:dyDescent="0.35">
      <c r="A6437" s="2">
        <v>41500</v>
      </c>
      <c r="B6437">
        <v>26.49</v>
      </c>
      <c r="C6437">
        <v>29.06</v>
      </c>
      <c r="D6437">
        <v>24.79</v>
      </c>
      <c r="E6437">
        <v>91.51</v>
      </c>
      <c r="F6437" s="3">
        <f>MIN(INDEX(BSS_Parameters!$C$2:$C$13,MONTH(A6437)),MAX(0,INDEX(BSS_Parameters!$C$2:$C$13,MONTH(A6437))*(Solar_Radiation_Original!B6437/INDEX(BSS_Parameters!$B$2:$B$13,MONTH(A6437))-BSS_Parameters!$F$2)/BSS_Parameters!$F$3))</f>
        <v>3.0646475195822465</v>
      </c>
      <c r="G6437">
        <v>5.26</v>
      </c>
    </row>
    <row r="6438" spans="1:7" ht="14.25" customHeight="1" x14ac:dyDescent="0.35">
      <c r="A6438" s="2">
        <v>41501</v>
      </c>
      <c r="B6438">
        <v>27.54</v>
      </c>
      <c r="C6438">
        <v>31.46</v>
      </c>
      <c r="D6438">
        <v>24.05</v>
      </c>
      <c r="E6438">
        <v>87.77</v>
      </c>
      <c r="F6438" s="3">
        <f>MIN(INDEX(BSS_Parameters!$C$2:$C$13,MONTH(A6438)),MAX(0,INDEX(BSS_Parameters!$C$2:$C$13,MONTH(A6438))*(Solar_Radiation_Original!B6438/INDEX(BSS_Parameters!$B$2:$B$13,MONTH(A6438))-BSS_Parameters!$F$2)/BSS_Parameters!$F$3))</f>
        <v>2.0419843342036574</v>
      </c>
      <c r="G6438">
        <v>4.84</v>
      </c>
    </row>
    <row r="6439" spans="1:7" ht="14.25" customHeight="1" x14ac:dyDescent="0.35">
      <c r="A6439" s="2">
        <v>41502</v>
      </c>
      <c r="B6439">
        <v>27.42</v>
      </c>
      <c r="C6439">
        <v>30.73</v>
      </c>
      <c r="D6439">
        <v>24.89</v>
      </c>
      <c r="E6439">
        <v>87.71</v>
      </c>
      <c r="F6439" s="3">
        <f>MIN(INDEX(BSS_Parameters!$C$2:$C$13,MONTH(A6439)),MAX(0,INDEX(BSS_Parameters!$C$2:$C$13,MONTH(A6439))*(Solar_Radiation_Original!B6439/INDEX(BSS_Parameters!$B$2:$B$13,MONTH(A6439))-BSS_Parameters!$F$2)/BSS_Parameters!$F$3))</f>
        <v>4.207624020887728</v>
      </c>
      <c r="G6439">
        <v>3.16</v>
      </c>
    </row>
    <row r="6440" spans="1:7" ht="14.25" customHeight="1" x14ac:dyDescent="0.35">
      <c r="A6440" s="2">
        <v>41503</v>
      </c>
      <c r="B6440">
        <v>27.81</v>
      </c>
      <c r="C6440">
        <v>31.81</v>
      </c>
      <c r="D6440">
        <v>24.49</v>
      </c>
      <c r="E6440">
        <v>85.54</v>
      </c>
      <c r="F6440" s="3">
        <f>MIN(INDEX(BSS_Parameters!$C$2:$C$13,MONTH(A6440)),MAX(0,INDEX(BSS_Parameters!$C$2:$C$13,MONTH(A6440))*(Solar_Radiation_Original!B6440/INDEX(BSS_Parameters!$B$2:$B$13,MONTH(A6440))-BSS_Parameters!$F$2)/BSS_Parameters!$F$3))</f>
        <v>5.9722193211488275</v>
      </c>
      <c r="G6440">
        <v>3.48</v>
      </c>
    </row>
    <row r="6441" spans="1:7" ht="14.25" customHeight="1" x14ac:dyDescent="0.35">
      <c r="A6441" s="2">
        <v>41504</v>
      </c>
      <c r="B6441">
        <v>27.53</v>
      </c>
      <c r="C6441">
        <v>31.62</v>
      </c>
      <c r="D6441">
        <v>24.22</v>
      </c>
      <c r="E6441">
        <v>83.94</v>
      </c>
      <c r="F6441" s="3">
        <f>MIN(INDEX(BSS_Parameters!$C$2:$C$13,MONTH(A6441)),MAX(0,INDEX(BSS_Parameters!$C$2:$C$13,MONTH(A6441))*(Solar_Radiation_Original!B6441/INDEX(BSS_Parameters!$B$2:$B$13,MONTH(A6441))-BSS_Parameters!$F$2)/BSS_Parameters!$F$3))</f>
        <v>5.3372323759791129</v>
      </c>
      <c r="G6441">
        <v>3.86</v>
      </c>
    </row>
    <row r="6442" spans="1:7" ht="14.25" customHeight="1" x14ac:dyDescent="0.35">
      <c r="A6442" s="2">
        <v>41505</v>
      </c>
      <c r="B6442">
        <v>27.09</v>
      </c>
      <c r="C6442">
        <v>31.66</v>
      </c>
      <c r="D6442">
        <v>23.64</v>
      </c>
      <c r="E6442">
        <v>83.26</v>
      </c>
      <c r="F6442" s="3">
        <f>MIN(INDEX(BSS_Parameters!$C$2:$C$13,MONTH(A6442)),MAX(0,INDEX(BSS_Parameters!$C$2:$C$13,MONTH(A6442))*(Solar_Radiation_Original!B6442/INDEX(BSS_Parameters!$B$2:$B$13,MONTH(A6442))-BSS_Parameters!$F$2)/BSS_Parameters!$F$3))</f>
        <v>5.5912271540469991</v>
      </c>
      <c r="G6442">
        <v>4.37</v>
      </c>
    </row>
    <row r="6443" spans="1:7" ht="14.25" customHeight="1" x14ac:dyDescent="0.35">
      <c r="A6443" s="2">
        <v>41506</v>
      </c>
      <c r="B6443">
        <v>27.25</v>
      </c>
      <c r="C6443">
        <v>31.73</v>
      </c>
      <c r="D6443">
        <v>23.26</v>
      </c>
      <c r="E6443">
        <v>83.61</v>
      </c>
      <c r="F6443" s="3">
        <f>MIN(INDEX(BSS_Parameters!$C$2:$C$13,MONTH(A6443)),MAX(0,INDEX(BSS_Parameters!$C$2:$C$13,MONTH(A6443))*(Solar_Radiation_Original!B6443/INDEX(BSS_Parameters!$B$2:$B$13,MONTH(A6443))-BSS_Parameters!$F$2)/BSS_Parameters!$F$3))</f>
        <v>7.3892428198433437</v>
      </c>
      <c r="G6443">
        <v>4.41</v>
      </c>
    </row>
    <row r="6444" spans="1:7" ht="14.25" customHeight="1" x14ac:dyDescent="0.35">
      <c r="A6444" s="2">
        <v>41507</v>
      </c>
      <c r="B6444">
        <v>27.41</v>
      </c>
      <c r="C6444">
        <v>31.7</v>
      </c>
      <c r="D6444">
        <v>23.88</v>
      </c>
      <c r="E6444">
        <v>83.45</v>
      </c>
      <c r="F6444" s="3">
        <f>MIN(INDEX(BSS_Parameters!$C$2:$C$13,MONTH(A6444)),MAX(0,INDEX(BSS_Parameters!$C$2:$C$13,MONTH(A6444))*(Solar_Radiation_Original!B6444/INDEX(BSS_Parameters!$B$2:$B$13,MONTH(A6444))-BSS_Parameters!$F$2)/BSS_Parameters!$F$3))</f>
        <v>6.2529503916449087</v>
      </c>
      <c r="G6444">
        <v>4.16</v>
      </c>
    </row>
    <row r="6445" spans="1:7" ht="14.25" customHeight="1" x14ac:dyDescent="0.35">
      <c r="A6445" s="2">
        <v>41508</v>
      </c>
      <c r="B6445">
        <v>27.48</v>
      </c>
      <c r="C6445">
        <v>31.55</v>
      </c>
      <c r="D6445">
        <v>23.4</v>
      </c>
      <c r="E6445">
        <v>81.77</v>
      </c>
      <c r="F6445" s="3">
        <f>MIN(INDEX(BSS_Parameters!$C$2:$C$13,MONTH(A6445)),MAX(0,INDEX(BSS_Parameters!$C$2:$C$13,MONTH(A6445))*(Solar_Radiation_Original!B6445/INDEX(BSS_Parameters!$B$2:$B$13,MONTH(A6445))-BSS_Parameters!$F$2)/BSS_Parameters!$F$3))</f>
        <v>5.6446997389033955</v>
      </c>
      <c r="G6445">
        <v>3.35</v>
      </c>
    </row>
    <row r="6446" spans="1:7" ht="14.25" customHeight="1" x14ac:dyDescent="0.35">
      <c r="A6446" s="2">
        <v>41509</v>
      </c>
      <c r="B6446">
        <v>27.45</v>
      </c>
      <c r="C6446">
        <v>32.159999999999997</v>
      </c>
      <c r="D6446">
        <v>23.21</v>
      </c>
      <c r="E6446">
        <v>82.6</v>
      </c>
      <c r="F6446" s="3">
        <f>MIN(INDEX(BSS_Parameters!$C$2:$C$13,MONTH(A6446)),MAX(0,INDEX(BSS_Parameters!$C$2:$C$13,MONTH(A6446))*(Solar_Radiation_Original!B6446/INDEX(BSS_Parameters!$B$2:$B$13,MONTH(A6446))-BSS_Parameters!$F$2)/BSS_Parameters!$F$3))</f>
        <v>6.4601566579634468</v>
      </c>
      <c r="G6446">
        <v>3.87</v>
      </c>
    </row>
    <row r="6447" spans="1:7" ht="14.25" customHeight="1" x14ac:dyDescent="0.35">
      <c r="A6447" s="2">
        <v>41510</v>
      </c>
      <c r="B6447">
        <v>26.26</v>
      </c>
      <c r="C6447">
        <v>29.36</v>
      </c>
      <c r="D6447">
        <v>23.82</v>
      </c>
      <c r="E6447">
        <v>87.9</v>
      </c>
      <c r="F6447" s="3">
        <f>MIN(INDEX(BSS_Parameters!$C$2:$C$13,MONTH(A6447)),MAX(0,INDEX(BSS_Parameters!$C$2:$C$13,MONTH(A6447))*(Solar_Radiation_Original!B6447/INDEX(BSS_Parameters!$B$2:$B$13,MONTH(A6447))-BSS_Parameters!$F$2)/BSS_Parameters!$F$3))</f>
        <v>2.0954569190600538</v>
      </c>
      <c r="G6447">
        <v>3.6</v>
      </c>
    </row>
    <row r="6448" spans="1:7" ht="14.25" customHeight="1" x14ac:dyDescent="0.35">
      <c r="A6448" s="2">
        <v>41511</v>
      </c>
      <c r="B6448">
        <v>27.06</v>
      </c>
      <c r="C6448">
        <v>31.57</v>
      </c>
      <c r="D6448">
        <v>23.55</v>
      </c>
      <c r="E6448">
        <v>84.74</v>
      </c>
      <c r="F6448" s="3">
        <f>MIN(INDEX(BSS_Parameters!$C$2:$C$13,MONTH(A6448)),MAX(0,INDEX(BSS_Parameters!$C$2:$C$13,MONTH(A6448))*(Solar_Radiation_Original!B6448/INDEX(BSS_Parameters!$B$2:$B$13,MONTH(A6448))-BSS_Parameters!$F$2)/BSS_Parameters!$F$3))</f>
        <v>2.2224543080939951</v>
      </c>
      <c r="G6448">
        <v>4.3899999999999997</v>
      </c>
    </row>
    <row r="6449" spans="1:7" ht="14.25" customHeight="1" x14ac:dyDescent="0.35">
      <c r="A6449" s="2">
        <v>41512</v>
      </c>
      <c r="B6449">
        <v>26.64</v>
      </c>
      <c r="C6449">
        <v>29.87</v>
      </c>
      <c r="D6449">
        <v>24.08</v>
      </c>
      <c r="E6449">
        <v>85.09</v>
      </c>
      <c r="F6449" s="3">
        <f>MIN(INDEX(BSS_Parameters!$C$2:$C$13,MONTH(A6449)),MAX(0,INDEX(BSS_Parameters!$C$2:$C$13,MONTH(A6449))*(Solar_Radiation_Original!B6449/INDEX(BSS_Parameters!$B$2:$B$13,MONTH(A6449))-BSS_Parameters!$F$2)/BSS_Parameters!$F$3))</f>
        <v>1.7077806788511767</v>
      </c>
      <c r="G6449">
        <v>3.88</v>
      </c>
    </row>
    <row r="6450" spans="1:7" ht="14.25" customHeight="1" x14ac:dyDescent="0.35">
      <c r="A6450" s="2">
        <v>41513</v>
      </c>
      <c r="B6450">
        <v>27.32</v>
      </c>
      <c r="C6450">
        <v>31.97</v>
      </c>
      <c r="D6450">
        <v>23.29</v>
      </c>
      <c r="E6450">
        <v>81.63</v>
      </c>
      <c r="F6450" s="3">
        <f>MIN(INDEX(BSS_Parameters!$C$2:$C$13,MONTH(A6450)),MAX(0,INDEX(BSS_Parameters!$C$2:$C$13,MONTH(A6450))*(Solar_Radiation_Original!B6450/INDEX(BSS_Parameters!$B$2:$B$13,MONTH(A6450))-BSS_Parameters!$F$2)/BSS_Parameters!$F$3))</f>
        <v>6.2195300261096609</v>
      </c>
      <c r="G6450">
        <v>4.0999999999999996</v>
      </c>
    </row>
    <row r="6451" spans="1:7" ht="14.25" customHeight="1" x14ac:dyDescent="0.35">
      <c r="A6451" s="2">
        <v>41514</v>
      </c>
      <c r="B6451">
        <v>27.23</v>
      </c>
      <c r="C6451">
        <v>31.45</v>
      </c>
      <c r="D6451">
        <v>23.19</v>
      </c>
      <c r="E6451">
        <v>83.88</v>
      </c>
      <c r="F6451" s="3">
        <f>MIN(INDEX(BSS_Parameters!$C$2:$C$13,MONTH(A6451)),MAX(0,INDEX(BSS_Parameters!$C$2:$C$13,MONTH(A6451))*(Solar_Radiation_Original!B6451/INDEX(BSS_Parameters!$B$2:$B$13,MONTH(A6451))-BSS_Parameters!$F$2)/BSS_Parameters!$F$3))</f>
        <v>5.457545691906005</v>
      </c>
      <c r="G6451">
        <v>3.7</v>
      </c>
    </row>
    <row r="6452" spans="1:7" ht="14.25" customHeight="1" x14ac:dyDescent="0.35">
      <c r="A6452" s="2">
        <v>41515</v>
      </c>
      <c r="B6452">
        <v>26.92</v>
      </c>
      <c r="C6452">
        <v>30.28</v>
      </c>
      <c r="D6452">
        <v>23.88</v>
      </c>
      <c r="E6452">
        <v>84.84</v>
      </c>
      <c r="F6452" s="3">
        <f>MIN(INDEX(BSS_Parameters!$C$2:$C$13,MONTH(A6452)),MAX(0,INDEX(BSS_Parameters!$C$2:$C$13,MONTH(A6452))*(Solar_Radiation_Original!B6452/INDEX(BSS_Parameters!$B$2:$B$13,MONTH(A6452))-BSS_Parameters!$F$2)/BSS_Parameters!$F$3))</f>
        <v>6.1526892950391661</v>
      </c>
      <c r="G6452">
        <v>3.27</v>
      </c>
    </row>
    <row r="6453" spans="1:7" ht="14.25" customHeight="1" x14ac:dyDescent="0.35">
      <c r="A6453" s="2">
        <v>41516</v>
      </c>
      <c r="B6453">
        <v>27.52</v>
      </c>
      <c r="C6453">
        <v>31.42</v>
      </c>
      <c r="D6453">
        <v>23.97</v>
      </c>
      <c r="E6453">
        <v>84.61</v>
      </c>
      <c r="F6453" s="3">
        <f>MIN(INDEX(BSS_Parameters!$C$2:$C$13,MONTH(A6453)),MAX(0,INDEX(BSS_Parameters!$C$2:$C$13,MONTH(A6453))*(Solar_Radiation_Original!B6453/INDEX(BSS_Parameters!$B$2:$B$13,MONTH(A6453))-BSS_Parameters!$F$2)/BSS_Parameters!$F$3))</f>
        <v>3.9001566579634472</v>
      </c>
      <c r="G6453">
        <v>2.79</v>
      </c>
    </row>
    <row r="6454" spans="1:7" ht="14.25" customHeight="1" x14ac:dyDescent="0.35">
      <c r="A6454" s="2">
        <v>41517</v>
      </c>
      <c r="B6454">
        <v>27.67</v>
      </c>
      <c r="C6454">
        <v>31.77</v>
      </c>
      <c r="D6454">
        <v>23.93</v>
      </c>
      <c r="E6454">
        <v>83.55</v>
      </c>
      <c r="F6454" s="3">
        <f>MIN(INDEX(BSS_Parameters!$C$2:$C$13,MONTH(A6454)),MAX(0,INDEX(BSS_Parameters!$C$2:$C$13,MONTH(A6454))*(Solar_Radiation_Original!B6454/INDEX(BSS_Parameters!$B$2:$B$13,MONTH(A6454))-BSS_Parameters!$F$2)/BSS_Parameters!$F$3))</f>
        <v>5.2035509138381206</v>
      </c>
      <c r="G6454">
        <v>2.98</v>
      </c>
    </row>
    <row r="6455" spans="1:7" ht="14.25" customHeight="1" x14ac:dyDescent="0.35">
      <c r="A6455" s="2">
        <v>41518</v>
      </c>
      <c r="B6455">
        <v>27.58</v>
      </c>
      <c r="C6455">
        <v>31.8</v>
      </c>
      <c r="D6455">
        <v>23.71</v>
      </c>
      <c r="E6455">
        <v>82.51</v>
      </c>
      <c r="F6455" s="3">
        <f>MIN(INDEX(BSS_Parameters!$C$2:$C$13,MONTH(A6455)),MAX(0,INDEX(BSS_Parameters!$C$2:$C$13,MONTH(A6455))*(Solar_Radiation_Original!B6455/INDEX(BSS_Parameters!$B$2:$B$13,MONTH(A6455))-BSS_Parameters!$F$2)/BSS_Parameters!$F$3))</f>
        <v>7.3813467048710617</v>
      </c>
      <c r="G6455">
        <v>2.81</v>
      </c>
    </row>
    <row r="6456" spans="1:7" ht="14.25" customHeight="1" x14ac:dyDescent="0.35">
      <c r="A6456" s="2">
        <v>41519</v>
      </c>
      <c r="B6456">
        <v>27.65</v>
      </c>
      <c r="C6456">
        <v>32.06</v>
      </c>
      <c r="D6456">
        <v>23.66</v>
      </c>
      <c r="E6456">
        <v>81.48</v>
      </c>
      <c r="F6456" s="3">
        <f>MIN(INDEX(BSS_Parameters!$C$2:$C$13,MONTH(A6456)),MAX(0,INDEX(BSS_Parameters!$C$2:$C$13,MONTH(A6456))*(Solar_Radiation_Original!B6456/INDEX(BSS_Parameters!$B$2:$B$13,MONTH(A6456))-BSS_Parameters!$F$2)/BSS_Parameters!$F$3))</f>
        <v>6.9583667621776524</v>
      </c>
      <c r="G6456">
        <v>3.23</v>
      </c>
    </row>
    <row r="6457" spans="1:7" ht="14.25" customHeight="1" x14ac:dyDescent="0.35">
      <c r="A6457" s="2">
        <v>41520</v>
      </c>
      <c r="B6457">
        <v>26.99</v>
      </c>
      <c r="C6457">
        <v>30.74</v>
      </c>
      <c r="D6457">
        <v>22.99</v>
      </c>
      <c r="E6457">
        <v>81.5</v>
      </c>
      <c r="F6457" s="3">
        <f>MIN(INDEX(BSS_Parameters!$C$2:$C$13,MONTH(A6457)),MAX(0,INDEX(BSS_Parameters!$C$2:$C$13,MONTH(A6457))*(Solar_Radiation_Original!B6457/INDEX(BSS_Parameters!$B$2:$B$13,MONTH(A6457))-BSS_Parameters!$F$2)/BSS_Parameters!$F$3))</f>
        <v>7.0207736389684818</v>
      </c>
      <c r="G6457">
        <v>3.37</v>
      </c>
    </row>
    <row r="6458" spans="1:7" ht="14.25" customHeight="1" x14ac:dyDescent="0.35">
      <c r="A6458" s="2">
        <v>41521</v>
      </c>
      <c r="B6458">
        <v>27.09</v>
      </c>
      <c r="C6458">
        <v>31.61</v>
      </c>
      <c r="D6458">
        <v>23.04</v>
      </c>
      <c r="E6458">
        <v>79.33</v>
      </c>
      <c r="F6458" s="3">
        <f>MIN(INDEX(BSS_Parameters!$C$2:$C$13,MONTH(A6458)),MAX(0,INDEX(BSS_Parameters!$C$2:$C$13,MONTH(A6458))*(Solar_Radiation_Original!B6458/INDEX(BSS_Parameters!$B$2:$B$13,MONTH(A6458))-BSS_Parameters!$F$2)/BSS_Parameters!$F$3))</f>
        <v>7.2773352435530079</v>
      </c>
      <c r="G6458">
        <v>3.81</v>
      </c>
    </row>
    <row r="6459" spans="1:7" ht="14.25" customHeight="1" x14ac:dyDescent="0.35">
      <c r="A6459" s="2">
        <v>41522</v>
      </c>
      <c r="B6459">
        <v>26.76</v>
      </c>
      <c r="C6459">
        <v>31.6</v>
      </c>
      <c r="D6459">
        <v>22.57</v>
      </c>
      <c r="E6459">
        <v>80.150000000000006</v>
      </c>
      <c r="F6459" s="3">
        <f>MIN(INDEX(BSS_Parameters!$C$2:$C$13,MONTH(A6459)),MAX(0,INDEX(BSS_Parameters!$C$2:$C$13,MONTH(A6459))*(Solar_Radiation_Original!B6459/INDEX(BSS_Parameters!$B$2:$B$13,MONTH(A6459))-BSS_Parameters!$F$2)/BSS_Parameters!$F$3))</f>
        <v>7.9915472779369638</v>
      </c>
      <c r="G6459">
        <v>3.83</v>
      </c>
    </row>
    <row r="6460" spans="1:7" ht="14.25" customHeight="1" x14ac:dyDescent="0.35">
      <c r="A6460" s="2">
        <v>41523</v>
      </c>
      <c r="B6460">
        <v>26.68</v>
      </c>
      <c r="C6460">
        <v>31.5</v>
      </c>
      <c r="D6460">
        <v>22.04</v>
      </c>
      <c r="E6460">
        <v>81.63</v>
      </c>
      <c r="F6460" s="3">
        <f>MIN(INDEX(BSS_Parameters!$C$2:$C$13,MONTH(A6460)),MAX(0,INDEX(BSS_Parameters!$C$2:$C$13,MONTH(A6460))*(Solar_Radiation_Original!B6460/INDEX(BSS_Parameters!$B$2:$B$13,MONTH(A6460))-BSS_Parameters!$F$2)/BSS_Parameters!$F$3))</f>
        <v>6.0708022922636102</v>
      </c>
      <c r="G6460">
        <v>3.11</v>
      </c>
    </row>
    <row r="6461" spans="1:7" ht="14.25" customHeight="1" x14ac:dyDescent="0.35">
      <c r="A6461" s="2">
        <v>41524</v>
      </c>
      <c r="B6461">
        <v>27.06</v>
      </c>
      <c r="C6461">
        <v>31.65</v>
      </c>
      <c r="D6461">
        <v>22.66</v>
      </c>
      <c r="E6461">
        <v>81.099999999999994</v>
      </c>
      <c r="F6461" s="3">
        <f>MIN(INDEX(BSS_Parameters!$C$2:$C$13,MONTH(A6461)),MAX(0,INDEX(BSS_Parameters!$C$2:$C$13,MONTH(A6461))*(Solar_Radiation_Original!B6461/INDEX(BSS_Parameters!$B$2:$B$13,MONTH(A6461))-BSS_Parameters!$F$2)/BSS_Parameters!$F$3))</f>
        <v>7.2149283667621784</v>
      </c>
      <c r="G6461">
        <v>2.85</v>
      </c>
    </row>
    <row r="6462" spans="1:7" ht="14.25" customHeight="1" x14ac:dyDescent="0.35">
      <c r="A6462" s="2">
        <v>41525</v>
      </c>
      <c r="B6462">
        <v>27.27</v>
      </c>
      <c r="C6462">
        <v>32.049999999999997</v>
      </c>
      <c r="D6462">
        <v>22.74</v>
      </c>
      <c r="E6462">
        <v>78.239999999999995</v>
      </c>
      <c r="F6462" s="3">
        <f>MIN(INDEX(BSS_Parameters!$C$2:$C$13,MONTH(A6462)),MAX(0,INDEX(BSS_Parameters!$C$2:$C$13,MONTH(A6462))*(Solar_Radiation_Original!B6462/INDEX(BSS_Parameters!$B$2:$B$13,MONTH(A6462))-BSS_Parameters!$F$2)/BSS_Parameters!$F$3))</f>
        <v>9.1980802292263615</v>
      </c>
      <c r="G6462">
        <v>2.17</v>
      </c>
    </row>
    <row r="6463" spans="1:7" ht="14.25" customHeight="1" x14ac:dyDescent="0.35">
      <c r="A6463" s="2">
        <v>41526</v>
      </c>
      <c r="B6463">
        <v>27.78</v>
      </c>
      <c r="C6463">
        <v>32.369999999999997</v>
      </c>
      <c r="D6463">
        <v>22.89</v>
      </c>
      <c r="E6463">
        <v>73.680000000000007</v>
      </c>
      <c r="F6463" s="3">
        <f>MIN(INDEX(BSS_Parameters!$C$2:$C$13,MONTH(A6463)),MAX(0,INDEX(BSS_Parameters!$C$2:$C$13,MONTH(A6463))*(Solar_Radiation_Original!B6463/INDEX(BSS_Parameters!$B$2:$B$13,MONTH(A6463))-BSS_Parameters!$F$2)/BSS_Parameters!$F$3))</f>
        <v>10.522492836676216</v>
      </c>
      <c r="G6463">
        <v>1.7</v>
      </c>
    </row>
    <row r="6464" spans="1:7" ht="14.25" customHeight="1" x14ac:dyDescent="0.35">
      <c r="A6464" s="2">
        <v>41527</v>
      </c>
      <c r="B6464">
        <v>28.25</v>
      </c>
      <c r="C6464">
        <v>33.450000000000003</v>
      </c>
      <c r="D6464">
        <v>22.78</v>
      </c>
      <c r="E6464">
        <v>72.86</v>
      </c>
      <c r="F6464" s="3">
        <f>MIN(INDEX(BSS_Parameters!$C$2:$C$13,MONTH(A6464)),MAX(0,INDEX(BSS_Parameters!$C$2:$C$13,MONTH(A6464))*(Solar_Radiation_Original!B6464/INDEX(BSS_Parameters!$B$2:$B$13,MONTH(A6464))-BSS_Parameters!$F$2)/BSS_Parameters!$F$3))</f>
        <v>10.571031518624643</v>
      </c>
      <c r="G6464">
        <v>2.0099999999999998</v>
      </c>
    </row>
    <row r="6465" spans="1:7" ht="14.25" customHeight="1" x14ac:dyDescent="0.35">
      <c r="A6465" s="2">
        <v>41528</v>
      </c>
      <c r="B6465">
        <v>28.66</v>
      </c>
      <c r="C6465">
        <v>33.950000000000003</v>
      </c>
      <c r="D6465">
        <v>23.18</v>
      </c>
      <c r="E6465">
        <v>74.599999999999994</v>
      </c>
      <c r="F6465" s="3">
        <f>MIN(INDEX(BSS_Parameters!$C$2:$C$13,MONTH(A6465)),MAX(0,INDEX(BSS_Parameters!$C$2:$C$13,MONTH(A6465))*(Solar_Radiation_Original!B6465/INDEX(BSS_Parameters!$B$2:$B$13,MONTH(A6465))-BSS_Parameters!$F$2)/BSS_Parameters!$F$3))</f>
        <v>10.397679083094554</v>
      </c>
      <c r="G6465">
        <v>2.13</v>
      </c>
    </row>
    <row r="6466" spans="1:7" ht="14.25" customHeight="1" x14ac:dyDescent="0.35">
      <c r="A6466" s="2">
        <v>41529</v>
      </c>
      <c r="B6466">
        <v>29.12</v>
      </c>
      <c r="C6466">
        <v>33.35</v>
      </c>
      <c r="D6466">
        <v>24.77</v>
      </c>
      <c r="E6466">
        <v>75.56</v>
      </c>
      <c r="F6466" s="3">
        <f>MIN(INDEX(BSS_Parameters!$C$2:$C$13,MONTH(A6466)),MAX(0,INDEX(BSS_Parameters!$C$2:$C$13,MONTH(A6466))*(Solar_Radiation_Original!B6466/INDEX(BSS_Parameters!$B$2:$B$13,MONTH(A6466))-BSS_Parameters!$F$2)/BSS_Parameters!$F$3))</f>
        <v>4.9474785100286534</v>
      </c>
      <c r="G6466">
        <v>1.83</v>
      </c>
    </row>
    <row r="6467" spans="1:7" ht="14.25" customHeight="1" x14ac:dyDescent="0.35">
      <c r="A6467" s="2">
        <v>41530</v>
      </c>
      <c r="B6467">
        <v>30.34</v>
      </c>
      <c r="C6467">
        <v>34.21</v>
      </c>
      <c r="D6467">
        <v>25.97</v>
      </c>
      <c r="E6467">
        <v>70.400000000000006</v>
      </c>
      <c r="F6467" s="3">
        <f>MIN(INDEX(BSS_Parameters!$C$2:$C$13,MONTH(A6467)),MAX(0,INDEX(BSS_Parameters!$C$2:$C$13,MONTH(A6467))*(Solar_Radiation_Original!B6467/INDEX(BSS_Parameters!$B$2:$B$13,MONTH(A6467))-BSS_Parameters!$F$2)/BSS_Parameters!$F$3))</f>
        <v>7.9915472779369638</v>
      </c>
      <c r="G6467">
        <v>1.61</v>
      </c>
    </row>
    <row r="6468" spans="1:7" ht="14.25" customHeight="1" x14ac:dyDescent="0.35">
      <c r="A6468" s="2">
        <v>41531</v>
      </c>
      <c r="B6468">
        <v>30.18</v>
      </c>
      <c r="C6468">
        <v>34.64</v>
      </c>
      <c r="D6468">
        <v>25.72</v>
      </c>
      <c r="E6468">
        <v>67.14</v>
      </c>
      <c r="F6468" s="3">
        <f>MIN(INDEX(BSS_Parameters!$C$2:$C$13,MONTH(A6468)),MAX(0,INDEX(BSS_Parameters!$C$2:$C$13,MONTH(A6468))*(Solar_Radiation_Original!B6468/INDEX(BSS_Parameters!$B$2:$B$13,MONTH(A6468))-BSS_Parameters!$F$2)/BSS_Parameters!$F$3))</f>
        <v>9.0593982808022933</v>
      </c>
      <c r="G6468">
        <v>1.36</v>
      </c>
    </row>
    <row r="6469" spans="1:7" ht="14.25" customHeight="1" x14ac:dyDescent="0.35">
      <c r="A6469" s="2">
        <v>41532</v>
      </c>
      <c r="B6469">
        <v>29.68</v>
      </c>
      <c r="C6469">
        <v>35.799999999999997</v>
      </c>
      <c r="D6469">
        <v>24.75</v>
      </c>
      <c r="E6469">
        <v>72.680000000000007</v>
      </c>
      <c r="F6469" s="3">
        <f>MIN(INDEX(BSS_Parameters!$C$2:$C$13,MONTH(A6469)),MAX(0,INDEX(BSS_Parameters!$C$2:$C$13,MONTH(A6469))*(Solar_Radiation_Original!B6469/INDEX(BSS_Parameters!$B$2:$B$13,MONTH(A6469))-BSS_Parameters!$F$2)/BSS_Parameters!$F$3))</f>
        <v>9.3922349570200581</v>
      </c>
      <c r="G6469">
        <v>2.61</v>
      </c>
    </row>
    <row r="6470" spans="1:7" ht="14.25" customHeight="1" x14ac:dyDescent="0.35">
      <c r="A6470" s="2">
        <v>41533</v>
      </c>
      <c r="B6470">
        <v>29.15</v>
      </c>
      <c r="C6470">
        <v>34.08</v>
      </c>
      <c r="D6470">
        <v>24.82</v>
      </c>
      <c r="E6470">
        <v>74.16</v>
      </c>
      <c r="F6470" s="3">
        <f>MIN(INDEX(BSS_Parameters!$C$2:$C$13,MONTH(A6470)),MAX(0,INDEX(BSS_Parameters!$C$2:$C$13,MONTH(A6470))*(Solar_Radiation_Original!B6470/INDEX(BSS_Parameters!$B$2:$B$13,MONTH(A6470))-BSS_Parameters!$F$2)/BSS_Parameters!$F$3))</f>
        <v>8.3313180515759306</v>
      </c>
      <c r="G6470">
        <v>1.94</v>
      </c>
    </row>
    <row r="6471" spans="1:7" ht="14.25" customHeight="1" x14ac:dyDescent="0.35">
      <c r="A6471" s="2">
        <v>41534</v>
      </c>
      <c r="B6471">
        <v>30.08</v>
      </c>
      <c r="C6471">
        <v>35.75</v>
      </c>
      <c r="D6471">
        <v>24.43</v>
      </c>
      <c r="E6471">
        <v>67.17</v>
      </c>
      <c r="F6471" s="3">
        <f>MIN(INDEX(BSS_Parameters!$C$2:$C$13,MONTH(A6471)),MAX(0,INDEX(BSS_Parameters!$C$2:$C$13,MONTH(A6471))*(Solar_Radiation_Original!B6471/INDEX(BSS_Parameters!$B$2:$B$13,MONTH(A6471))-BSS_Parameters!$F$2)/BSS_Parameters!$F$3))</f>
        <v>9.8013467048710581</v>
      </c>
      <c r="G6471">
        <v>2.21</v>
      </c>
    </row>
    <row r="6472" spans="1:7" ht="14.25" customHeight="1" x14ac:dyDescent="0.35">
      <c r="A6472" s="2">
        <v>41535</v>
      </c>
      <c r="B6472">
        <v>30.59</v>
      </c>
      <c r="C6472">
        <v>35.71</v>
      </c>
      <c r="D6472">
        <v>25.43</v>
      </c>
      <c r="E6472">
        <v>69.040000000000006</v>
      </c>
      <c r="F6472" s="3">
        <f>MIN(INDEX(BSS_Parameters!$C$2:$C$13,MONTH(A6472)),MAX(0,INDEX(BSS_Parameters!$C$2:$C$13,MONTH(A6472))*(Solar_Radiation_Original!B6472/INDEX(BSS_Parameters!$B$2:$B$13,MONTH(A6472))-BSS_Parameters!$F$2)/BSS_Parameters!$F$3))</f>
        <v>9.822148997134672</v>
      </c>
      <c r="G6472">
        <v>1.74</v>
      </c>
    </row>
    <row r="6473" spans="1:7" ht="14.25" customHeight="1" x14ac:dyDescent="0.35">
      <c r="A6473" s="2">
        <v>41536</v>
      </c>
      <c r="B6473">
        <v>31.25</v>
      </c>
      <c r="C6473">
        <v>38.049999999999997</v>
      </c>
      <c r="D6473">
        <v>25.73</v>
      </c>
      <c r="E6473">
        <v>62.12</v>
      </c>
      <c r="F6473" s="3">
        <f>MIN(INDEX(BSS_Parameters!$C$2:$C$13,MONTH(A6473)),MAX(0,INDEX(BSS_Parameters!$C$2:$C$13,MONTH(A6473))*(Solar_Radiation_Original!B6473/INDEX(BSS_Parameters!$B$2:$B$13,MONTH(A6473))-BSS_Parameters!$F$2)/BSS_Parameters!$F$3))</f>
        <v>10.369942693409742</v>
      </c>
      <c r="G6473">
        <v>1.74</v>
      </c>
    </row>
    <row r="6474" spans="1:7" ht="14.25" customHeight="1" x14ac:dyDescent="0.35">
      <c r="A6474" s="2">
        <v>41537</v>
      </c>
      <c r="B6474">
        <v>29.77</v>
      </c>
      <c r="C6474">
        <v>38.18</v>
      </c>
      <c r="D6474">
        <v>23.13</v>
      </c>
      <c r="E6474">
        <v>59.53</v>
      </c>
      <c r="F6474" s="3">
        <f>MIN(INDEX(BSS_Parameters!$C$2:$C$13,MONTH(A6474)),MAX(0,INDEX(BSS_Parameters!$C$2:$C$13,MONTH(A6474))*(Solar_Radiation_Original!B6474/INDEX(BSS_Parameters!$B$2:$B$13,MONTH(A6474))-BSS_Parameters!$F$2)/BSS_Parameters!$F$3))</f>
        <v>10.321404011461318</v>
      </c>
      <c r="G6474">
        <v>2.38</v>
      </c>
    </row>
    <row r="6475" spans="1:7" ht="14.25" customHeight="1" x14ac:dyDescent="0.35">
      <c r="A6475" s="2">
        <v>41538</v>
      </c>
      <c r="B6475">
        <v>28.71</v>
      </c>
      <c r="C6475">
        <v>35.17</v>
      </c>
      <c r="D6475">
        <v>22.83</v>
      </c>
      <c r="E6475">
        <v>68.930000000000007</v>
      </c>
      <c r="F6475" s="3">
        <f>MIN(INDEX(BSS_Parameters!$C$2:$C$13,MONTH(A6475)),MAX(0,INDEX(BSS_Parameters!$C$2:$C$13,MONTH(A6475))*(Solar_Radiation_Original!B6475/INDEX(BSS_Parameters!$B$2:$B$13,MONTH(A6475))-BSS_Parameters!$F$2)/BSS_Parameters!$F$3))</f>
        <v>7.0693123209169082</v>
      </c>
      <c r="G6475">
        <v>2.67</v>
      </c>
    </row>
    <row r="6476" spans="1:7" ht="14.25" customHeight="1" x14ac:dyDescent="0.35">
      <c r="A6476" s="2">
        <v>41539</v>
      </c>
      <c r="B6476">
        <v>27.54</v>
      </c>
      <c r="C6476">
        <v>30.39</v>
      </c>
      <c r="D6476">
        <v>25.66</v>
      </c>
      <c r="E6476">
        <v>85.58</v>
      </c>
      <c r="F6476" s="3">
        <f>MIN(INDEX(BSS_Parameters!$C$2:$C$13,MONTH(A6476)),MAX(0,INDEX(BSS_Parameters!$C$2:$C$13,MONTH(A6476))*(Solar_Radiation_Original!B6476/INDEX(BSS_Parameters!$B$2:$B$13,MONTH(A6476))-BSS_Parameters!$F$2)/BSS_Parameters!$F$3))</f>
        <v>3.9767048710601731</v>
      </c>
      <c r="G6476">
        <v>2.36</v>
      </c>
    </row>
    <row r="6477" spans="1:7" ht="14.25" customHeight="1" x14ac:dyDescent="0.35">
      <c r="A6477" s="2">
        <v>41540</v>
      </c>
      <c r="B6477">
        <v>26.9</v>
      </c>
      <c r="C6477">
        <v>29.57</v>
      </c>
      <c r="D6477">
        <v>25.18</v>
      </c>
      <c r="E6477">
        <v>89.25</v>
      </c>
      <c r="F6477" s="3">
        <f>MIN(INDEX(BSS_Parameters!$C$2:$C$13,MONTH(A6477)),MAX(0,INDEX(BSS_Parameters!$C$2:$C$13,MONTH(A6477))*(Solar_Radiation_Original!B6477/INDEX(BSS_Parameters!$B$2:$B$13,MONTH(A6477))-BSS_Parameters!$F$2)/BSS_Parameters!$F$3))</f>
        <v>1.8895415472779371</v>
      </c>
      <c r="G6477">
        <v>3.19</v>
      </c>
    </row>
    <row r="6478" spans="1:7" ht="14.25" customHeight="1" x14ac:dyDescent="0.35">
      <c r="A6478" s="2">
        <v>41541</v>
      </c>
      <c r="B6478">
        <v>27.68</v>
      </c>
      <c r="C6478">
        <v>31.36</v>
      </c>
      <c r="D6478">
        <v>24.67</v>
      </c>
      <c r="E6478">
        <v>86.66</v>
      </c>
      <c r="F6478" s="3">
        <f>MIN(INDEX(BSS_Parameters!$C$2:$C$13,MONTH(A6478)),MAX(0,INDEX(BSS_Parameters!$C$2:$C$13,MONTH(A6478))*(Solar_Radiation_Original!B6478/INDEX(BSS_Parameters!$B$2:$B$13,MONTH(A6478))-BSS_Parameters!$F$2)/BSS_Parameters!$F$3))</f>
        <v>1.4873638968481366</v>
      </c>
      <c r="G6478">
        <v>2.72</v>
      </c>
    </row>
    <row r="6479" spans="1:7" ht="14.25" customHeight="1" x14ac:dyDescent="0.35">
      <c r="A6479" s="2">
        <v>41542</v>
      </c>
      <c r="B6479">
        <v>27.37</v>
      </c>
      <c r="C6479">
        <v>29.97</v>
      </c>
      <c r="D6479">
        <v>25.32</v>
      </c>
      <c r="E6479">
        <v>90.63</v>
      </c>
      <c r="F6479" s="3">
        <f>MIN(INDEX(BSS_Parameters!$C$2:$C$13,MONTH(A6479)),MAX(0,INDEX(BSS_Parameters!$C$2:$C$13,MONTH(A6479))*(Solar_Radiation_Original!B6479/INDEX(BSS_Parameters!$B$2:$B$13,MONTH(A6479))-BSS_Parameters!$F$2)/BSS_Parameters!$F$3))</f>
        <v>0</v>
      </c>
      <c r="G6479">
        <v>3.12</v>
      </c>
    </row>
    <row r="6480" spans="1:7" ht="14.25" customHeight="1" x14ac:dyDescent="0.35">
      <c r="A6480" s="2">
        <v>41543</v>
      </c>
      <c r="B6480">
        <v>26.06</v>
      </c>
      <c r="C6480">
        <v>27.93</v>
      </c>
      <c r="D6480">
        <v>24.68</v>
      </c>
      <c r="E6480">
        <v>93.26</v>
      </c>
      <c r="F6480" s="3">
        <f>MIN(INDEX(BSS_Parameters!$C$2:$C$13,MONTH(A6480)),MAX(0,INDEX(BSS_Parameters!$C$2:$C$13,MONTH(A6480))*(Solar_Radiation_Original!B6480/INDEX(BSS_Parameters!$B$2:$B$13,MONTH(A6480))-BSS_Parameters!$F$2)/BSS_Parameters!$F$3))</f>
        <v>5.8939828080230183E-2</v>
      </c>
      <c r="G6480">
        <v>5.5</v>
      </c>
    </row>
    <row r="6481" spans="1:7" ht="14.25" customHeight="1" x14ac:dyDescent="0.35">
      <c r="A6481" s="2">
        <v>41544</v>
      </c>
      <c r="B6481">
        <v>26.62</v>
      </c>
      <c r="C6481">
        <v>30.64</v>
      </c>
      <c r="D6481">
        <v>23.99</v>
      </c>
      <c r="E6481">
        <v>87.81</v>
      </c>
      <c r="F6481" s="3">
        <f>MIN(INDEX(BSS_Parameters!$C$2:$C$13,MONTH(A6481)),MAX(0,INDEX(BSS_Parameters!$C$2:$C$13,MONTH(A6481))*(Solar_Radiation_Original!B6481/INDEX(BSS_Parameters!$B$2:$B$13,MONTH(A6481))-BSS_Parameters!$F$2)/BSS_Parameters!$F$3))</f>
        <v>1.6260458452722064</v>
      </c>
      <c r="G6481">
        <v>5.49</v>
      </c>
    </row>
    <row r="6482" spans="1:7" ht="14.25" customHeight="1" x14ac:dyDescent="0.35">
      <c r="A6482" s="2">
        <v>41545</v>
      </c>
      <c r="B6482">
        <v>26.24</v>
      </c>
      <c r="C6482">
        <v>29.3</v>
      </c>
      <c r="D6482">
        <v>23.85</v>
      </c>
      <c r="E6482">
        <v>88.32</v>
      </c>
      <c r="F6482" s="3">
        <f>MIN(INDEX(BSS_Parameters!$C$2:$C$13,MONTH(A6482)),MAX(0,INDEX(BSS_Parameters!$C$2:$C$13,MONTH(A6482))*(Solar_Radiation_Original!B6482/INDEX(BSS_Parameters!$B$2:$B$13,MONTH(A6482))-BSS_Parameters!$F$2)/BSS_Parameters!$F$3))</f>
        <v>1.1198567335243559</v>
      </c>
      <c r="G6482">
        <v>5.15</v>
      </c>
    </row>
    <row r="6483" spans="1:7" ht="14.25" customHeight="1" x14ac:dyDescent="0.35">
      <c r="A6483" s="2">
        <v>41546</v>
      </c>
      <c r="B6483">
        <v>26.75</v>
      </c>
      <c r="C6483">
        <v>31.01</v>
      </c>
      <c r="D6483">
        <v>23.89</v>
      </c>
      <c r="E6483">
        <v>86.78</v>
      </c>
      <c r="F6483" s="3">
        <f>MIN(INDEX(BSS_Parameters!$C$2:$C$13,MONTH(A6483)),MAX(0,INDEX(BSS_Parameters!$C$2:$C$13,MONTH(A6483))*(Solar_Radiation_Original!B6483/INDEX(BSS_Parameters!$B$2:$B$13,MONTH(A6483))-BSS_Parameters!$F$2)/BSS_Parameters!$F$3))</f>
        <v>4.0529799426934101</v>
      </c>
      <c r="G6483">
        <v>4.6100000000000003</v>
      </c>
    </row>
    <row r="6484" spans="1:7" ht="14.25" customHeight="1" x14ac:dyDescent="0.35">
      <c r="A6484" s="2">
        <v>41547</v>
      </c>
      <c r="B6484">
        <v>26.6</v>
      </c>
      <c r="C6484">
        <v>29.7</v>
      </c>
      <c r="D6484">
        <v>23.78</v>
      </c>
      <c r="E6484">
        <v>86.77</v>
      </c>
      <c r="F6484" s="3">
        <f>MIN(INDEX(BSS_Parameters!$C$2:$C$13,MONTH(A6484)),MAX(0,INDEX(BSS_Parameters!$C$2:$C$13,MONTH(A6484))*(Solar_Radiation_Original!B6484/INDEX(BSS_Parameters!$B$2:$B$13,MONTH(A6484))-BSS_Parameters!$F$2)/BSS_Parameters!$F$3))</f>
        <v>4.3858166189111749</v>
      </c>
      <c r="G6484">
        <v>4.32</v>
      </c>
    </row>
    <row r="6485" spans="1:7" ht="14.25" customHeight="1" x14ac:dyDescent="0.35">
      <c r="A6485" s="2">
        <v>41548</v>
      </c>
      <c r="B6485">
        <v>27.71</v>
      </c>
      <c r="C6485">
        <v>31.83</v>
      </c>
      <c r="D6485">
        <v>24.07</v>
      </c>
      <c r="E6485">
        <v>85.02</v>
      </c>
      <c r="F6485" s="3">
        <f>MIN(INDEX(BSS_Parameters!$C$2:$C$13,MONTH(A6485)),MAX(0,INDEX(BSS_Parameters!$C$2:$C$13,MONTH(A6485))*(Solar_Radiation_Original!B6485/INDEX(BSS_Parameters!$B$2:$B$13,MONTH(A6485))-BSS_Parameters!$F$2)/BSS_Parameters!$F$3))</f>
        <v>6.152980132450331</v>
      </c>
      <c r="G6485">
        <v>1.6</v>
      </c>
    </row>
    <row r="6486" spans="1:7" ht="14.25" customHeight="1" x14ac:dyDescent="0.35">
      <c r="A6486" s="2">
        <v>41549</v>
      </c>
      <c r="B6486">
        <v>27.66</v>
      </c>
      <c r="C6486">
        <v>31.62</v>
      </c>
      <c r="D6486">
        <v>23.83</v>
      </c>
      <c r="E6486">
        <v>84.73</v>
      </c>
      <c r="F6486" s="3">
        <f>MIN(INDEX(BSS_Parameters!$C$2:$C$13,MONTH(A6486)),MAX(0,INDEX(BSS_Parameters!$C$2:$C$13,MONTH(A6486))*(Solar_Radiation_Original!B6486/INDEX(BSS_Parameters!$B$2:$B$13,MONTH(A6486))-BSS_Parameters!$F$2)/BSS_Parameters!$F$3))</f>
        <v>9.127549668874174</v>
      </c>
      <c r="G6486">
        <v>2.02</v>
      </c>
    </row>
    <row r="6487" spans="1:7" ht="14.25" customHeight="1" x14ac:dyDescent="0.35">
      <c r="A6487" s="2">
        <v>41550</v>
      </c>
      <c r="B6487">
        <v>28.18</v>
      </c>
      <c r="C6487">
        <v>32.08</v>
      </c>
      <c r="D6487">
        <v>24.53</v>
      </c>
      <c r="E6487">
        <v>82.71</v>
      </c>
      <c r="F6487" s="3">
        <f>MIN(INDEX(BSS_Parameters!$C$2:$C$13,MONTH(A6487)),MAX(0,INDEX(BSS_Parameters!$C$2:$C$13,MONTH(A6487))*(Solar_Radiation_Original!B6487/INDEX(BSS_Parameters!$B$2:$B$13,MONTH(A6487))-BSS_Parameters!$F$2)/BSS_Parameters!$F$3))</f>
        <v>8.5915231788079485</v>
      </c>
      <c r="G6487">
        <v>1.88</v>
      </c>
    </row>
    <row r="6488" spans="1:7" ht="14.25" customHeight="1" x14ac:dyDescent="0.35">
      <c r="A6488" s="2">
        <v>41551</v>
      </c>
      <c r="B6488">
        <v>28.22</v>
      </c>
      <c r="C6488">
        <v>32.19</v>
      </c>
      <c r="D6488">
        <v>24.01</v>
      </c>
      <c r="E6488">
        <v>77.569999999999993</v>
      </c>
      <c r="F6488" s="3">
        <f>MIN(INDEX(BSS_Parameters!$C$2:$C$13,MONTH(A6488)),MAX(0,INDEX(BSS_Parameters!$C$2:$C$13,MONTH(A6488))*(Solar_Radiation_Original!B6488/INDEX(BSS_Parameters!$B$2:$B$13,MONTH(A6488))-BSS_Parameters!$F$2)/BSS_Parameters!$F$3))</f>
        <v>10.728079470198677</v>
      </c>
      <c r="G6488">
        <v>1.95</v>
      </c>
    </row>
    <row r="6489" spans="1:7" ht="14.25" customHeight="1" x14ac:dyDescent="0.35">
      <c r="A6489" s="2">
        <v>41552</v>
      </c>
      <c r="B6489">
        <v>27.62</v>
      </c>
      <c r="C6489">
        <v>32.229999999999997</v>
      </c>
      <c r="D6489">
        <v>23.53</v>
      </c>
      <c r="E6489">
        <v>77.86</v>
      </c>
      <c r="F6489" s="3">
        <f>MIN(INDEX(BSS_Parameters!$C$2:$C$13,MONTH(A6489)),MAX(0,INDEX(BSS_Parameters!$C$2:$C$13,MONTH(A6489))*(Solar_Radiation_Original!B6489/INDEX(BSS_Parameters!$B$2:$B$13,MONTH(A6489))-BSS_Parameters!$F$2)/BSS_Parameters!$F$3))</f>
        <v>7.8894039735099355</v>
      </c>
      <c r="G6489">
        <v>1.95</v>
      </c>
    </row>
    <row r="6490" spans="1:7" ht="14.25" customHeight="1" x14ac:dyDescent="0.35">
      <c r="A6490" s="2">
        <v>41553</v>
      </c>
      <c r="B6490">
        <v>27.09</v>
      </c>
      <c r="C6490">
        <v>31.81</v>
      </c>
      <c r="D6490">
        <v>22.3</v>
      </c>
      <c r="E6490">
        <v>78.89</v>
      </c>
      <c r="F6490" s="3">
        <f>MIN(INDEX(BSS_Parameters!$C$2:$C$13,MONTH(A6490)),MAX(0,INDEX(BSS_Parameters!$C$2:$C$13,MONTH(A6490))*(Solar_Radiation_Original!B6490/INDEX(BSS_Parameters!$B$2:$B$13,MONTH(A6490))-BSS_Parameters!$F$2)/BSS_Parameters!$F$3))</f>
        <v>5.2394701986754963</v>
      </c>
      <c r="G6490">
        <v>1.39</v>
      </c>
    </row>
    <row r="6491" spans="1:7" ht="14.25" customHeight="1" x14ac:dyDescent="0.35">
      <c r="A6491" s="2">
        <v>41554</v>
      </c>
      <c r="B6491">
        <v>27.43</v>
      </c>
      <c r="C6491">
        <v>31.69</v>
      </c>
      <c r="D6491">
        <v>23.7</v>
      </c>
      <c r="E6491">
        <v>81.89</v>
      </c>
      <c r="F6491" s="3">
        <f>MIN(INDEX(BSS_Parameters!$C$2:$C$13,MONTH(A6491)),MAX(0,INDEX(BSS_Parameters!$C$2:$C$13,MONTH(A6491))*(Solar_Radiation_Original!B6491/INDEX(BSS_Parameters!$B$2:$B$13,MONTH(A6491))-BSS_Parameters!$F$2)/BSS_Parameters!$F$3))</f>
        <v>9.127549668874174</v>
      </c>
      <c r="G6491">
        <v>1.5</v>
      </c>
    </row>
    <row r="6492" spans="1:7" ht="14.25" customHeight="1" x14ac:dyDescent="0.35">
      <c r="A6492" s="2">
        <v>41555</v>
      </c>
      <c r="B6492">
        <v>27.07</v>
      </c>
      <c r="C6492">
        <v>31.02</v>
      </c>
      <c r="D6492">
        <v>23.35</v>
      </c>
      <c r="E6492">
        <v>85.27</v>
      </c>
      <c r="F6492" s="3">
        <f>MIN(INDEX(BSS_Parameters!$C$2:$C$13,MONTH(A6492)),MAX(0,INDEX(BSS_Parameters!$C$2:$C$13,MONTH(A6492))*(Solar_Radiation_Original!B6492/INDEX(BSS_Parameters!$B$2:$B$13,MONTH(A6492))-BSS_Parameters!$F$2)/BSS_Parameters!$F$3))</f>
        <v>2.8915231788079474</v>
      </c>
      <c r="G6492">
        <v>2.09</v>
      </c>
    </row>
    <row r="6493" spans="1:7" ht="14.25" customHeight="1" x14ac:dyDescent="0.35">
      <c r="A6493" s="2">
        <v>41556</v>
      </c>
      <c r="B6493">
        <v>26.85</v>
      </c>
      <c r="C6493">
        <v>30.16</v>
      </c>
      <c r="D6493">
        <v>24.16</v>
      </c>
      <c r="E6493">
        <v>84.07</v>
      </c>
      <c r="F6493" s="3">
        <f>MIN(INDEX(BSS_Parameters!$C$2:$C$13,MONTH(A6493)),MAX(0,INDEX(BSS_Parameters!$C$2:$C$13,MONTH(A6493))*(Solar_Radiation_Original!B6493/INDEX(BSS_Parameters!$B$2:$B$13,MONTH(A6493))-BSS_Parameters!$F$2)/BSS_Parameters!$F$3))</f>
        <v>1.7439735099337752</v>
      </c>
      <c r="G6493">
        <v>1.73</v>
      </c>
    </row>
    <row r="6494" spans="1:7" ht="14.25" customHeight="1" x14ac:dyDescent="0.35">
      <c r="A6494" s="2">
        <v>41557</v>
      </c>
      <c r="B6494">
        <v>26.78</v>
      </c>
      <c r="C6494">
        <v>30.46</v>
      </c>
      <c r="D6494">
        <v>23.29</v>
      </c>
      <c r="E6494">
        <v>84.16</v>
      </c>
      <c r="F6494" s="3">
        <f>MIN(INDEX(BSS_Parameters!$C$2:$C$13,MONTH(A6494)),MAX(0,INDEX(BSS_Parameters!$C$2:$C$13,MONTH(A6494))*(Solar_Radiation_Original!B6494/INDEX(BSS_Parameters!$B$2:$B$13,MONTH(A6494))-BSS_Parameters!$F$2)/BSS_Parameters!$F$3))</f>
        <v>7.7837086092715229</v>
      </c>
      <c r="G6494">
        <v>1.89</v>
      </c>
    </row>
    <row r="6495" spans="1:7" ht="14.25" customHeight="1" x14ac:dyDescent="0.35">
      <c r="A6495" s="2">
        <v>41558</v>
      </c>
      <c r="B6495">
        <v>27.04</v>
      </c>
      <c r="C6495">
        <v>31.28</v>
      </c>
      <c r="D6495">
        <v>22.9</v>
      </c>
      <c r="E6495">
        <v>80.45</v>
      </c>
      <c r="F6495" s="3">
        <f>MIN(INDEX(BSS_Parameters!$C$2:$C$13,MONTH(A6495)),MAX(0,INDEX(BSS_Parameters!$C$2:$C$13,MONTH(A6495))*(Solar_Radiation_Original!B6495/INDEX(BSS_Parameters!$B$2:$B$13,MONTH(A6495))-BSS_Parameters!$F$2)/BSS_Parameters!$F$3))</f>
        <v>9.8825165562913906</v>
      </c>
      <c r="G6495">
        <v>1.46</v>
      </c>
    </row>
    <row r="6496" spans="1:7" ht="14.25" customHeight="1" x14ac:dyDescent="0.35">
      <c r="A6496" s="2">
        <v>41559</v>
      </c>
      <c r="B6496">
        <v>26.7</v>
      </c>
      <c r="C6496">
        <v>30.93</v>
      </c>
      <c r="D6496">
        <v>22.57</v>
      </c>
      <c r="E6496">
        <v>81.84</v>
      </c>
      <c r="F6496" s="3">
        <f>MIN(INDEX(BSS_Parameters!$C$2:$C$13,MONTH(A6496)),MAX(0,INDEX(BSS_Parameters!$C$2:$C$13,MONTH(A6496))*(Solar_Radiation_Original!B6496/INDEX(BSS_Parameters!$B$2:$B$13,MONTH(A6496))-BSS_Parameters!$F$2)/BSS_Parameters!$F$3))</f>
        <v>9.5805298013245022</v>
      </c>
      <c r="G6496">
        <v>2.21</v>
      </c>
    </row>
    <row r="6497" spans="1:7" ht="14.25" customHeight="1" x14ac:dyDescent="0.35">
      <c r="A6497" s="2">
        <v>41560</v>
      </c>
      <c r="B6497">
        <v>26.96</v>
      </c>
      <c r="C6497">
        <v>31.3</v>
      </c>
      <c r="D6497">
        <v>22.58</v>
      </c>
      <c r="E6497">
        <v>77.849999999999994</v>
      </c>
      <c r="F6497" s="3">
        <f>MIN(INDEX(BSS_Parameters!$C$2:$C$13,MONTH(A6497)),MAX(0,INDEX(BSS_Parameters!$C$2:$C$13,MONTH(A6497))*(Solar_Radiation_Original!B6497/INDEX(BSS_Parameters!$B$2:$B$13,MONTH(A6497))-BSS_Parameters!$F$2)/BSS_Parameters!$F$3))</f>
        <v>9.489933774834439</v>
      </c>
      <c r="G6497">
        <v>1.43</v>
      </c>
    </row>
    <row r="6498" spans="1:7" ht="14.25" customHeight="1" x14ac:dyDescent="0.35">
      <c r="A6498" s="2">
        <v>41561</v>
      </c>
      <c r="B6498">
        <v>26.81</v>
      </c>
      <c r="C6498">
        <v>32.04</v>
      </c>
      <c r="D6498">
        <v>22.23</v>
      </c>
      <c r="E6498">
        <v>72.38</v>
      </c>
      <c r="F6498" s="3">
        <f>MIN(INDEX(BSS_Parameters!$C$2:$C$13,MONTH(A6498)),MAX(0,INDEX(BSS_Parameters!$C$2:$C$13,MONTH(A6498))*(Solar_Radiation_Original!B6498/INDEX(BSS_Parameters!$B$2:$B$13,MONTH(A6498))-BSS_Parameters!$F$2)/BSS_Parameters!$F$3))</f>
        <v>9.7164238410596031</v>
      </c>
      <c r="G6498">
        <v>1.89</v>
      </c>
    </row>
    <row r="6499" spans="1:7" ht="14.25" customHeight="1" x14ac:dyDescent="0.35">
      <c r="A6499" s="2">
        <v>41562</v>
      </c>
      <c r="B6499">
        <v>26.5</v>
      </c>
      <c r="C6499">
        <v>31.69</v>
      </c>
      <c r="D6499">
        <v>20.99</v>
      </c>
      <c r="E6499">
        <v>76.03</v>
      </c>
      <c r="F6499" s="3">
        <f>MIN(INDEX(BSS_Parameters!$C$2:$C$13,MONTH(A6499)),MAX(0,INDEX(BSS_Parameters!$C$2:$C$13,MONTH(A6499))*(Solar_Radiation_Original!B6499/INDEX(BSS_Parameters!$B$2:$B$13,MONTH(A6499))-BSS_Parameters!$F$2)/BSS_Parameters!$F$3))</f>
        <v>10.282649006622519</v>
      </c>
      <c r="G6499">
        <v>1.78</v>
      </c>
    </row>
    <row r="6500" spans="1:7" ht="14.25" customHeight="1" x14ac:dyDescent="0.35">
      <c r="A6500" s="2">
        <v>41563</v>
      </c>
      <c r="B6500">
        <v>26.21</v>
      </c>
      <c r="C6500">
        <v>31.28</v>
      </c>
      <c r="D6500">
        <v>21.02</v>
      </c>
      <c r="E6500">
        <v>74.61</v>
      </c>
      <c r="F6500" s="3">
        <f>MIN(INDEX(BSS_Parameters!$C$2:$C$13,MONTH(A6500)),MAX(0,INDEX(BSS_Parameters!$C$2:$C$13,MONTH(A6500))*(Solar_Radiation_Original!B6500/INDEX(BSS_Parameters!$B$2:$B$13,MONTH(A6500))-BSS_Parameters!$F$2)/BSS_Parameters!$F$3))</f>
        <v>10.312847682119207</v>
      </c>
      <c r="G6500">
        <v>1.84</v>
      </c>
    </row>
    <row r="6501" spans="1:7" ht="14.25" customHeight="1" x14ac:dyDescent="0.35">
      <c r="A6501" s="2">
        <v>41564</v>
      </c>
      <c r="B6501">
        <v>26.63</v>
      </c>
      <c r="C6501">
        <v>32.630000000000003</v>
      </c>
      <c r="D6501">
        <v>20.11</v>
      </c>
      <c r="E6501">
        <v>65.349999999999994</v>
      </c>
      <c r="F6501" s="3">
        <f>MIN(INDEX(BSS_Parameters!$C$2:$C$13,MONTH(A6501)),MAX(0,INDEX(BSS_Parameters!$C$2:$C$13,MONTH(A6501))*(Solar_Radiation_Original!B6501/INDEX(BSS_Parameters!$B$2:$B$13,MONTH(A6501))-BSS_Parameters!$F$2)/BSS_Parameters!$F$3))</f>
        <v>10.252450331125827</v>
      </c>
      <c r="G6501">
        <v>1.23</v>
      </c>
    </row>
    <row r="6502" spans="1:7" ht="14.25" customHeight="1" x14ac:dyDescent="0.35">
      <c r="A6502" s="2">
        <v>41565</v>
      </c>
      <c r="B6502">
        <v>26.75</v>
      </c>
      <c r="C6502">
        <v>33.61</v>
      </c>
      <c r="D6502">
        <v>20.48</v>
      </c>
      <c r="E6502">
        <v>61.84</v>
      </c>
      <c r="F6502" s="3">
        <f>MIN(INDEX(BSS_Parameters!$C$2:$C$13,MONTH(A6502)),MAX(0,INDEX(BSS_Parameters!$C$2:$C$13,MONTH(A6502))*(Solar_Radiation_Original!B6502/INDEX(BSS_Parameters!$B$2:$B$13,MONTH(A6502))-BSS_Parameters!$F$2)/BSS_Parameters!$F$3))</f>
        <v>10.176953642384108</v>
      </c>
      <c r="G6502">
        <v>2.0299999999999998</v>
      </c>
    </row>
    <row r="6503" spans="1:7" ht="14.25" customHeight="1" x14ac:dyDescent="0.35">
      <c r="A6503" s="2">
        <v>41566</v>
      </c>
      <c r="B6503">
        <v>26.99</v>
      </c>
      <c r="C6503">
        <v>34.06</v>
      </c>
      <c r="D6503">
        <v>19.98</v>
      </c>
      <c r="E6503">
        <v>54.19</v>
      </c>
      <c r="F6503" s="3">
        <f>MIN(INDEX(BSS_Parameters!$C$2:$C$13,MONTH(A6503)),MAX(0,INDEX(BSS_Parameters!$C$2:$C$13,MONTH(A6503))*(Solar_Radiation_Original!B6503/INDEX(BSS_Parameters!$B$2:$B$13,MONTH(A6503))-BSS_Parameters!$F$2)/BSS_Parameters!$F$3))</f>
        <v>10.109006622516558</v>
      </c>
      <c r="G6503">
        <v>2.08</v>
      </c>
    </row>
    <row r="6504" spans="1:7" ht="14.25" customHeight="1" x14ac:dyDescent="0.35">
      <c r="A6504" s="2">
        <v>41567</v>
      </c>
      <c r="B6504">
        <v>26.38</v>
      </c>
      <c r="C6504">
        <v>33.42</v>
      </c>
      <c r="D6504">
        <v>19.96</v>
      </c>
      <c r="E6504">
        <v>53.8</v>
      </c>
      <c r="F6504" s="3">
        <f>MIN(INDEX(BSS_Parameters!$C$2:$C$13,MONTH(A6504)),MAX(0,INDEX(BSS_Parameters!$C$2:$C$13,MONTH(A6504))*(Solar_Radiation_Original!B6504/INDEX(BSS_Parameters!$B$2:$B$13,MONTH(A6504))-BSS_Parameters!$F$2)/BSS_Parameters!$F$3))</f>
        <v>10.305298013245034</v>
      </c>
      <c r="G6504">
        <v>1.9</v>
      </c>
    </row>
    <row r="6505" spans="1:7" ht="14.25" customHeight="1" x14ac:dyDescent="0.35">
      <c r="A6505" s="2">
        <v>41568</v>
      </c>
      <c r="B6505">
        <v>25.6</v>
      </c>
      <c r="C6505">
        <v>31.97</v>
      </c>
      <c r="D6505">
        <v>18.12</v>
      </c>
      <c r="E6505">
        <v>54.31</v>
      </c>
      <c r="F6505" s="3">
        <f>MIN(INDEX(BSS_Parameters!$C$2:$C$13,MONTH(A6505)),MAX(0,INDEX(BSS_Parameters!$C$2:$C$13,MONTH(A6505))*(Solar_Radiation_Original!B6505/INDEX(BSS_Parameters!$B$2:$B$13,MONTH(A6505))-BSS_Parameters!$F$2)/BSS_Parameters!$F$3))</f>
        <v>10.358145695364239</v>
      </c>
      <c r="G6505">
        <v>1.52</v>
      </c>
    </row>
    <row r="6506" spans="1:7" ht="14.25" customHeight="1" x14ac:dyDescent="0.35">
      <c r="A6506" s="2">
        <v>41569</v>
      </c>
      <c r="B6506">
        <v>24.19</v>
      </c>
      <c r="C6506">
        <v>31.9</v>
      </c>
      <c r="D6506">
        <v>18.05</v>
      </c>
      <c r="E6506">
        <v>58.53</v>
      </c>
      <c r="F6506" s="3">
        <f>MIN(INDEX(BSS_Parameters!$C$2:$C$13,MONTH(A6506)),MAX(0,INDEX(BSS_Parameters!$C$2:$C$13,MONTH(A6506))*(Solar_Radiation_Original!B6506/INDEX(BSS_Parameters!$B$2:$B$13,MONTH(A6506))-BSS_Parameters!$F$2)/BSS_Parameters!$F$3))</f>
        <v>10.335496688741722</v>
      </c>
      <c r="G6506">
        <v>2.77</v>
      </c>
    </row>
    <row r="6507" spans="1:7" ht="14.25" customHeight="1" x14ac:dyDescent="0.35">
      <c r="A6507" s="2">
        <v>41570</v>
      </c>
      <c r="B6507">
        <v>23.53</v>
      </c>
      <c r="C6507">
        <v>31.98</v>
      </c>
      <c r="D6507">
        <v>16.43</v>
      </c>
      <c r="E6507">
        <v>61.47</v>
      </c>
      <c r="F6507" s="3">
        <f>MIN(INDEX(BSS_Parameters!$C$2:$C$13,MONTH(A6507)),MAX(0,INDEX(BSS_Parameters!$C$2:$C$13,MONTH(A6507))*(Solar_Radiation_Original!B6507/INDEX(BSS_Parameters!$B$2:$B$13,MONTH(A6507))-BSS_Parameters!$F$2)/BSS_Parameters!$F$3))</f>
        <v>9.9278145695364231</v>
      </c>
      <c r="G6507">
        <v>3.09</v>
      </c>
    </row>
    <row r="6508" spans="1:7" ht="14.25" customHeight="1" x14ac:dyDescent="0.35">
      <c r="A6508" s="2">
        <v>41571</v>
      </c>
      <c r="B6508">
        <v>23.44</v>
      </c>
      <c r="C6508">
        <v>31.57</v>
      </c>
      <c r="D6508">
        <v>17.3</v>
      </c>
      <c r="E6508">
        <v>67.930000000000007</v>
      </c>
      <c r="F6508" s="3">
        <f>MIN(INDEX(BSS_Parameters!$C$2:$C$13,MONTH(A6508)),MAX(0,INDEX(BSS_Parameters!$C$2:$C$13,MONTH(A6508))*(Solar_Radiation_Original!B6508/INDEX(BSS_Parameters!$B$2:$B$13,MONTH(A6508))-BSS_Parameters!$F$2)/BSS_Parameters!$F$3))</f>
        <v>9.2785430463576155</v>
      </c>
      <c r="G6508">
        <v>3.65</v>
      </c>
    </row>
    <row r="6509" spans="1:7" ht="14.25" customHeight="1" x14ac:dyDescent="0.35">
      <c r="A6509" s="2">
        <v>41572</v>
      </c>
      <c r="B6509">
        <v>24.39</v>
      </c>
      <c r="C6509">
        <v>31.42</v>
      </c>
      <c r="D6509">
        <v>18.760000000000002</v>
      </c>
      <c r="E6509">
        <v>75.06</v>
      </c>
      <c r="F6509" s="3">
        <f>MIN(INDEX(BSS_Parameters!$C$2:$C$13,MONTH(A6509)),MAX(0,INDEX(BSS_Parameters!$C$2:$C$13,MONTH(A6509))*(Solar_Radiation_Original!B6509/INDEX(BSS_Parameters!$B$2:$B$13,MONTH(A6509))-BSS_Parameters!$F$2)/BSS_Parameters!$F$3))</f>
        <v>9.1652980132450352</v>
      </c>
      <c r="G6509">
        <v>3.65</v>
      </c>
    </row>
    <row r="6510" spans="1:7" ht="14.25" customHeight="1" x14ac:dyDescent="0.35">
      <c r="A6510" s="2">
        <v>41573</v>
      </c>
      <c r="B6510">
        <v>25.49</v>
      </c>
      <c r="C6510">
        <v>31.92</v>
      </c>
      <c r="D6510">
        <v>20.239999999999998</v>
      </c>
      <c r="E6510">
        <v>69.45</v>
      </c>
      <c r="F6510" s="3">
        <f>MIN(INDEX(BSS_Parameters!$C$2:$C$13,MONTH(A6510)),MAX(0,INDEX(BSS_Parameters!$C$2:$C$13,MONTH(A6510))*(Solar_Radiation_Original!B6510/INDEX(BSS_Parameters!$B$2:$B$13,MONTH(A6510))-BSS_Parameters!$F$2)/BSS_Parameters!$F$3))</f>
        <v>8.9086092715231811</v>
      </c>
      <c r="G6510">
        <v>3.17</v>
      </c>
    </row>
    <row r="6511" spans="1:7" ht="14.25" customHeight="1" x14ac:dyDescent="0.35">
      <c r="A6511" s="2">
        <v>41574</v>
      </c>
      <c r="B6511">
        <v>24.53</v>
      </c>
      <c r="C6511">
        <v>31.57</v>
      </c>
      <c r="D6511">
        <v>17.260000000000002</v>
      </c>
      <c r="E6511">
        <v>56.66</v>
      </c>
      <c r="F6511" s="3">
        <f>MIN(INDEX(BSS_Parameters!$C$2:$C$13,MONTH(A6511)),MAX(0,INDEX(BSS_Parameters!$C$2:$C$13,MONTH(A6511))*(Solar_Radiation_Original!B6511/INDEX(BSS_Parameters!$B$2:$B$13,MONTH(A6511))-BSS_Parameters!$F$2)/BSS_Parameters!$F$3))</f>
        <v>8.538675496688743</v>
      </c>
      <c r="G6511">
        <v>1.95</v>
      </c>
    </row>
    <row r="6512" spans="1:7" ht="14.25" customHeight="1" x14ac:dyDescent="0.35">
      <c r="A6512" s="2">
        <v>41575</v>
      </c>
      <c r="B6512">
        <v>24.48</v>
      </c>
      <c r="C6512">
        <v>31.52</v>
      </c>
      <c r="D6512">
        <v>19.05</v>
      </c>
      <c r="E6512">
        <v>55.35</v>
      </c>
      <c r="F6512" s="3">
        <f>MIN(INDEX(BSS_Parameters!$C$2:$C$13,MONTH(A6512)),MAX(0,INDEX(BSS_Parameters!$C$2:$C$13,MONTH(A6512))*(Solar_Radiation_Original!B6512/INDEX(BSS_Parameters!$B$2:$B$13,MONTH(A6512))-BSS_Parameters!$F$2)/BSS_Parameters!$F$3))</f>
        <v>8.9690066225165559</v>
      </c>
      <c r="G6512">
        <v>1.2</v>
      </c>
    </row>
    <row r="6513" spans="1:7" ht="14.25" customHeight="1" x14ac:dyDescent="0.35">
      <c r="A6513" s="2">
        <v>41576</v>
      </c>
      <c r="B6513">
        <v>24.06</v>
      </c>
      <c r="C6513">
        <v>30.67</v>
      </c>
      <c r="D6513">
        <v>18.77</v>
      </c>
      <c r="E6513">
        <v>62.46</v>
      </c>
      <c r="F6513" s="3">
        <f>MIN(INDEX(BSS_Parameters!$C$2:$C$13,MONTH(A6513)),MAX(0,INDEX(BSS_Parameters!$C$2:$C$13,MONTH(A6513))*(Solar_Radiation_Original!B6513/INDEX(BSS_Parameters!$B$2:$B$13,MONTH(A6513))-BSS_Parameters!$F$2)/BSS_Parameters!$F$3))</f>
        <v>8.8180132450331143</v>
      </c>
      <c r="G6513">
        <v>1.4</v>
      </c>
    </row>
    <row r="6514" spans="1:7" ht="14.25" customHeight="1" x14ac:dyDescent="0.35">
      <c r="A6514" s="2">
        <v>41577</v>
      </c>
      <c r="B6514">
        <v>24.27</v>
      </c>
      <c r="C6514">
        <v>30.22</v>
      </c>
      <c r="D6514">
        <v>18.809999999999999</v>
      </c>
      <c r="E6514">
        <v>57.54</v>
      </c>
      <c r="F6514" s="3">
        <f>MIN(INDEX(BSS_Parameters!$C$2:$C$13,MONTH(A6514)),MAX(0,INDEX(BSS_Parameters!$C$2:$C$13,MONTH(A6514))*(Solar_Radiation_Original!B6514/INDEX(BSS_Parameters!$B$2:$B$13,MONTH(A6514))-BSS_Parameters!$F$2)/BSS_Parameters!$F$3))</f>
        <v>8.9992052980132442</v>
      </c>
      <c r="G6514">
        <v>1.0900000000000001</v>
      </c>
    </row>
    <row r="6515" spans="1:7" ht="14.25" customHeight="1" x14ac:dyDescent="0.35">
      <c r="A6515" s="2">
        <v>41578</v>
      </c>
      <c r="B6515">
        <v>24.13</v>
      </c>
      <c r="C6515">
        <v>29.76</v>
      </c>
      <c r="D6515">
        <v>19.03</v>
      </c>
      <c r="E6515">
        <v>52.74</v>
      </c>
      <c r="F6515" s="3">
        <f>MIN(INDEX(BSS_Parameters!$C$2:$C$13,MONTH(A6515)),MAX(0,INDEX(BSS_Parameters!$C$2:$C$13,MONTH(A6515))*(Solar_Radiation_Original!B6515/INDEX(BSS_Parameters!$B$2:$B$13,MONTH(A6515))-BSS_Parameters!$F$2)/BSS_Parameters!$F$3))</f>
        <v>9.203046357615893</v>
      </c>
      <c r="G6515">
        <v>0.74</v>
      </c>
    </row>
    <row r="6516" spans="1:7" ht="14.25" customHeight="1" x14ac:dyDescent="0.35">
      <c r="A6516" s="2">
        <v>41579</v>
      </c>
      <c r="B6516">
        <v>24.22</v>
      </c>
      <c r="C6516">
        <v>30.97</v>
      </c>
      <c r="D6516">
        <v>17.690000000000001</v>
      </c>
      <c r="E6516">
        <v>53.12</v>
      </c>
      <c r="F6516" s="3">
        <f>MIN(INDEX(BSS_Parameters!$C$2:$C$13,MONTH(A6516)),MAX(0,INDEX(BSS_Parameters!$C$2:$C$13,MONTH(A6516))*(Solar_Radiation_Original!B6516/INDEX(BSS_Parameters!$B$2:$B$13,MONTH(A6516))-BSS_Parameters!$F$2)/BSS_Parameters!$F$3))</f>
        <v>10.287529411764705</v>
      </c>
      <c r="G6516">
        <v>1.21</v>
      </c>
    </row>
    <row r="6517" spans="1:7" ht="14.25" customHeight="1" x14ac:dyDescent="0.35">
      <c r="A6517" s="2">
        <v>41580</v>
      </c>
      <c r="B6517">
        <v>24.7</v>
      </c>
      <c r="C6517">
        <v>31.65</v>
      </c>
      <c r="D6517">
        <v>18.41</v>
      </c>
      <c r="E6517">
        <v>57.51</v>
      </c>
      <c r="F6517" s="3">
        <f>MIN(INDEX(BSS_Parameters!$C$2:$C$13,MONTH(A6517)),MAX(0,INDEX(BSS_Parameters!$C$2:$C$13,MONTH(A6517))*(Solar_Radiation_Original!B6517/INDEX(BSS_Parameters!$B$2:$B$13,MONTH(A6517))-BSS_Parameters!$F$2)/BSS_Parameters!$F$3))</f>
        <v>10.406117647058824</v>
      </c>
      <c r="G6517">
        <v>1.1200000000000001</v>
      </c>
    </row>
    <row r="6518" spans="1:7" ht="14.25" customHeight="1" x14ac:dyDescent="0.35">
      <c r="A6518" s="2">
        <v>41581</v>
      </c>
      <c r="B6518">
        <v>25.49</v>
      </c>
      <c r="C6518">
        <v>31.59</v>
      </c>
      <c r="D6518">
        <v>19.149999999999999</v>
      </c>
      <c r="E6518">
        <v>57.93</v>
      </c>
      <c r="F6518" s="3">
        <f>MIN(INDEX(BSS_Parameters!$C$2:$C$13,MONTH(A6518)),MAX(0,INDEX(BSS_Parameters!$C$2:$C$13,MONTH(A6518))*(Solar_Radiation_Original!B6518/INDEX(BSS_Parameters!$B$2:$B$13,MONTH(A6518))-BSS_Parameters!$F$2)/BSS_Parameters!$F$3))</f>
        <v>9.0847058823529423</v>
      </c>
      <c r="G6518">
        <v>0.97</v>
      </c>
    </row>
    <row r="6519" spans="1:7" ht="14.25" customHeight="1" x14ac:dyDescent="0.35">
      <c r="A6519" s="2">
        <v>41582</v>
      </c>
      <c r="B6519">
        <v>24.93</v>
      </c>
      <c r="C6519">
        <v>31.24</v>
      </c>
      <c r="D6519">
        <v>17.87</v>
      </c>
      <c r="E6519">
        <v>57.57</v>
      </c>
      <c r="F6519" s="3">
        <f>MIN(INDEX(BSS_Parameters!$C$2:$C$13,MONTH(A6519)),MAX(0,INDEX(BSS_Parameters!$C$2:$C$13,MONTH(A6519))*(Solar_Radiation_Original!B6519/INDEX(BSS_Parameters!$B$2:$B$13,MONTH(A6519))-BSS_Parameters!$F$2)/BSS_Parameters!$F$3))</f>
        <v>8.4578823529411782</v>
      </c>
      <c r="G6519">
        <v>1.68</v>
      </c>
    </row>
    <row r="6520" spans="1:7" ht="14.25" customHeight="1" x14ac:dyDescent="0.35">
      <c r="A6520" s="2">
        <v>41583</v>
      </c>
      <c r="B6520">
        <v>24.19</v>
      </c>
      <c r="C6520">
        <v>30.54</v>
      </c>
      <c r="D6520">
        <v>17.47</v>
      </c>
      <c r="E6520">
        <v>60.19</v>
      </c>
      <c r="F6520" s="3">
        <f>MIN(INDEX(BSS_Parameters!$C$2:$C$13,MONTH(A6520)),MAX(0,INDEX(BSS_Parameters!$C$2:$C$13,MONTH(A6520))*(Solar_Radiation_Original!B6520/INDEX(BSS_Parameters!$B$2:$B$13,MONTH(A6520))-BSS_Parameters!$F$2)/BSS_Parameters!$F$3))</f>
        <v>7.9157647058823528</v>
      </c>
      <c r="G6520">
        <v>2.0299999999999998</v>
      </c>
    </row>
    <row r="6521" spans="1:7" ht="14.25" customHeight="1" x14ac:dyDescent="0.35">
      <c r="A6521" s="2">
        <v>41584</v>
      </c>
      <c r="B6521">
        <v>24.64</v>
      </c>
      <c r="C6521">
        <v>30.49</v>
      </c>
      <c r="D6521">
        <v>19.149999999999999</v>
      </c>
      <c r="E6521">
        <v>61.37</v>
      </c>
      <c r="F6521" s="3">
        <f>MIN(INDEX(BSS_Parameters!$C$2:$C$13,MONTH(A6521)),MAX(0,INDEX(BSS_Parameters!$C$2:$C$13,MONTH(A6521))*(Solar_Radiation_Original!B6521/INDEX(BSS_Parameters!$B$2:$B$13,MONTH(A6521))-BSS_Parameters!$F$2)/BSS_Parameters!$F$3))</f>
        <v>7.4160000000000013</v>
      </c>
      <c r="G6521">
        <v>1.87</v>
      </c>
    </row>
    <row r="6522" spans="1:7" ht="14.25" customHeight="1" x14ac:dyDescent="0.35">
      <c r="A6522" s="2">
        <v>41585</v>
      </c>
      <c r="B6522">
        <v>24.95</v>
      </c>
      <c r="C6522">
        <v>30.61</v>
      </c>
      <c r="D6522">
        <v>19.72</v>
      </c>
      <c r="E6522">
        <v>55.78</v>
      </c>
      <c r="F6522" s="3">
        <f>MIN(INDEX(BSS_Parameters!$C$2:$C$13,MONTH(A6522)),MAX(0,INDEX(BSS_Parameters!$C$2:$C$13,MONTH(A6522))*(Solar_Radiation_Original!B6522/INDEX(BSS_Parameters!$B$2:$B$13,MONTH(A6522))-BSS_Parameters!$F$2)/BSS_Parameters!$F$3))</f>
        <v>7.2211764705882366</v>
      </c>
      <c r="G6522">
        <v>1.37</v>
      </c>
    </row>
    <row r="6523" spans="1:7" ht="14.25" customHeight="1" x14ac:dyDescent="0.35">
      <c r="A6523" s="2">
        <v>41586</v>
      </c>
      <c r="B6523">
        <v>22.85</v>
      </c>
      <c r="C6523">
        <v>30.06</v>
      </c>
      <c r="D6523">
        <v>17.2</v>
      </c>
      <c r="E6523">
        <v>55.06</v>
      </c>
      <c r="F6523" s="3">
        <f>MIN(INDEX(BSS_Parameters!$C$2:$C$13,MONTH(A6523)),MAX(0,INDEX(BSS_Parameters!$C$2:$C$13,MONTH(A6523))*(Solar_Radiation_Original!B6523/INDEX(BSS_Parameters!$B$2:$B$13,MONTH(A6523))-BSS_Parameters!$F$2)/BSS_Parameters!$F$3))</f>
        <v>8.5002352941176476</v>
      </c>
      <c r="G6523">
        <v>2.0699999999999998</v>
      </c>
    </row>
    <row r="6524" spans="1:7" ht="14.25" customHeight="1" x14ac:dyDescent="0.35">
      <c r="A6524" s="2">
        <v>41587</v>
      </c>
      <c r="B6524">
        <v>22.07</v>
      </c>
      <c r="C6524">
        <v>29.46</v>
      </c>
      <c r="D6524">
        <v>15.81</v>
      </c>
      <c r="E6524">
        <v>60.17</v>
      </c>
      <c r="F6524" s="3">
        <f>MIN(INDEX(BSS_Parameters!$C$2:$C$13,MONTH(A6524)),MAX(0,INDEX(BSS_Parameters!$C$2:$C$13,MONTH(A6524))*(Solar_Radiation_Original!B6524/INDEX(BSS_Parameters!$B$2:$B$13,MONTH(A6524))-BSS_Parameters!$F$2)/BSS_Parameters!$F$3))</f>
        <v>7.4075294117647053</v>
      </c>
      <c r="G6524">
        <v>2.72</v>
      </c>
    </row>
    <row r="6525" spans="1:7" ht="14.25" customHeight="1" x14ac:dyDescent="0.35">
      <c r="A6525" s="2">
        <v>41588</v>
      </c>
      <c r="B6525">
        <v>22.46</v>
      </c>
      <c r="C6525">
        <v>30.12</v>
      </c>
      <c r="D6525">
        <v>16.690000000000001</v>
      </c>
      <c r="E6525">
        <v>60.21</v>
      </c>
      <c r="F6525" s="3">
        <f>MIN(INDEX(BSS_Parameters!$C$2:$C$13,MONTH(A6525)),MAX(0,INDEX(BSS_Parameters!$C$2:$C$13,MONTH(A6525))*(Solar_Radiation_Original!B6525/INDEX(BSS_Parameters!$B$2:$B$13,MONTH(A6525))-BSS_Parameters!$F$2)/BSS_Parameters!$F$3))</f>
        <v>8.1783529411764722</v>
      </c>
      <c r="G6525">
        <v>3.47</v>
      </c>
    </row>
    <row r="6526" spans="1:7" ht="14.25" customHeight="1" x14ac:dyDescent="0.35">
      <c r="A6526" s="2">
        <v>41589</v>
      </c>
      <c r="B6526">
        <v>21.45</v>
      </c>
      <c r="C6526">
        <v>29.71</v>
      </c>
      <c r="D6526">
        <v>14.55</v>
      </c>
      <c r="E6526">
        <v>57.72</v>
      </c>
      <c r="F6526" s="3">
        <f>MIN(INDEX(BSS_Parameters!$C$2:$C$13,MONTH(A6526)),MAX(0,INDEX(BSS_Parameters!$C$2:$C$13,MONTH(A6526))*(Solar_Radiation_Original!B6526/INDEX(BSS_Parameters!$B$2:$B$13,MONTH(A6526))-BSS_Parameters!$F$2)/BSS_Parameters!$F$3))</f>
        <v>8.7374117647058842</v>
      </c>
      <c r="G6526">
        <v>2.25</v>
      </c>
    </row>
    <row r="6527" spans="1:7" ht="14.25" customHeight="1" x14ac:dyDescent="0.35">
      <c r="A6527" s="2">
        <v>41590</v>
      </c>
      <c r="B6527">
        <v>22.04</v>
      </c>
      <c r="C6527">
        <v>29.5</v>
      </c>
      <c r="D6527">
        <v>14.88</v>
      </c>
      <c r="E6527">
        <v>51.72</v>
      </c>
      <c r="F6527" s="3">
        <f>MIN(INDEX(BSS_Parameters!$C$2:$C$13,MONTH(A6527)),MAX(0,INDEX(BSS_Parameters!$C$2:$C$13,MONTH(A6527))*(Solar_Radiation_Original!B6527/INDEX(BSS_Parameters!$B$2:$B$13,MONTH(A6527))-BSS_Parameters!$F$2)/BSS_Parameters!$F$3))</f>
        <v>8.3223529411764705</v>
      </c>
      <c r="G6527">
        <v>1.76</v>
      </c>
    </row>
    <row r="6528" spans="1:7" ht="14.25" customHeight="1" x14ac:dyDescent="0.35">
      <c r="A6528" s="2">
        <v>41591</v>
      </c>
      <c r="B6528">
        <v>22.45</v>
      </c>
      <c r="C6528">
        <v>29.51</v>
      </c>
      <c r="D6528">
        <v>15.34</v>
      </c>
      <c r="E6528">
        <v>51.49</v>
      </c>
      <c r="F6528" s="3">
        <f>MIN(INDEX(BSS_Parameters!$C$2:$C$13,MONTH(A6528)),MAX(0,INDEX(BSS_Parameters!$C$2:$C$13,MONTH(A6528))*(Solar_Radiation_Original!B6528/INDEX(BSS_Parameters!$B$2:$B$13,MONTH(A6528))-BSS_Parameters!$F$2)/BSS_Parameters!$F$3))</f>
        <v>7.6108235294117641</v>
      </c>
      <c r="G6528">
        <v>1.77</v>
      </c>
    </row>
    <row r="6529" spans="1:7" ht="14.25" customHeight="1" x14ac:dyDescent="0.35">
      <c r="A6529" s="2">
        <v>41592</v>
      </c>
      <c r="B6529">
        <v>22.25</v>
      </c>
      <c r="C6529">
        <v>29.51</v>
      </c>
      <c r="D6529">
        <v>15.44</v>
      </c>
      <c r="E6529">
        <v>57.45</v>
      </c>
      <c r="F6529" s="3">
        <f>MIN(INDEX(BSS_Parameters!$C$2:$C$13,MONTH(A6529)),MAX(0,INDEX(BSS_Parameters!$C$2:$C$13,MONTH(A6529))*(Solar_Radiation_Original!B6529/INDEX(BSS_Parameters!$B$2:$B$13,MONTH(A6529))-BSS_Parameters!$F$2)/BSS_Parameters!$F$3))</f>
        <v>6.7129411764705891</v>
      </c>
      <c r="G6529">
        <v>2.29</v>
      </c>
    </row>
    <row r="6530" spans="1:7" ht="14.25" customHeight="1" x14ac:dyDescent="0.35">
      <c r="A6530" s="2">
        <v>41593</v>
      </c>
      <c r="B6530">
        <v>20.81</v>
      </c>
      <c r="C6530">
        <v>29.38</v>
      </c>
      <c r="D6530">
        <v>15.13</v>
      </c>
      <c r="E6530">
        <v>54.21</v>
      </c>
      <c r="F6530" s="3">
        <f>MIN(INDEX(BSS_Parameters!$C$2:$C$13,MONTH(A6530)),MAX(0,INDEX(BSS_Parameters!$C$2:$C$13,MONTH(A6530))*(Solar_Radiation_Original!B6530/INDEX(BSS_Parameters!$B$2:$B$13,MONTH(A6530))-BSS_Parameters!$F$2)/BSS_Parameters!$F$3))</f>
        <v>6.9839999999999991</v>
      </c>
      <c r="G6530">
        <v>3.76</v>
      </c>
    </row>
    <row r="6531" spans="1:7" ht="14.25" customHeight="1" x14ac:dyDescent="0.35">
      <c r="A6531" s="2">
        <v>41594</v>
      </c>
      <c r="B6531">
        <v>19.36</v>
      </c>
      <c r="C6531">
        <v>28.57</v>
      </c>
      <c r="D6531">
        <v>12.18</v>
      </c>
      <c r="E6531">
        <v>48.43</v>
      </c>
      <c r="F6531" s="3">
        <f>MIN(INDEX(BSS_Parameters!$C$2:$C$13,MONTH(A6531)),MAX(0,INDEX(BSS_Parameters!$C$2:$C$13,MONTH(A6531))*(Solar_Radiation_Original!B6531/INDEX(BSS_Parameters!$B$2:$B$13,MONTH(A6531))-BSS_Parameters!$F$2)/BSS_Parameters!$F$3))</f>
        <v>9.1270588235294117</v>
      </c>
      <c r="G6531">
        <v>3.61</v>
      </c>
    </row>
    <row r="6532" spans="1:7" ht="14.25" customHeight="1" x14ac:dyDescent="0.35">
      <c r="A6532" s="2">
        <v>41595</v>
      </c>
      <c r="B6532">
        <v>19.29</v>
      </c>
      <c r="C6532">
        <v>28.86</v>
      </c>
      <c r="D6532">
        <v>12.19</v>
      </c>
      <c r="E6532">
        <v>52.98</v>
      </c>
      <c r="F6532" s="3">
        <f>MIN(INDEX(BSS_Parameters!$C$2:$C$13,MONTH(A6532)),MAX(0,INDEX(BSS_Parameters!$C$2:$C$13,MONTH(A6532))*(Solar_Radiation_Original!B6532/INDEX(BSS_Parameters!$B$2:$B$13,MONTH(A6532))-BSS_Parameters!$F$2)/BSS_Parameters!$F$3))</f>
        <v>8.6781176470588264</v>
      </c>
      <c r="G6532">
        <v>3.85</v>
      </c>
    </row>
    <row r="6533" spans="1:7" ht="14.25" customHeight="1" x14ac:dyDescent="0.35">
      <c r="A6533" s="2">
        <v>41596</v>
      </c>
      <c r="B6533">
        <v>21.11</v>
      </c>
      <c r="C6533">
        <v>30.32</v>
      </c>
      <c r="D6533">
        <v>13.13</v>
      </c>
      <c r="E6533">
        <v>47.35</v>
      </c>
      <c r="F6533" s="3">
        <f>MIN(INDEX(BSS_Parameters!$C$2:$C$13,MONTH(A6533)),MAX(0,INDEX(BSS_Parameters!$C$2:$C$13,MONTH(A6533))*(Solar_Radiation_Original!B6533/INDEX(BSS_Parameters!$B$2:$B$13,MONTH(A6533))-BSS_Parameters!$F$2)/BSS_Parameters!$F$3))</f>
        <v>8.9830588235294133</v>
      </c>
      <c r="G6533">
        <v>3.08</v>
      </c>
    </row>
    <row r="6534" spans="1:7" ht="14.25" customHeight="1" x14ac:dyDescent="0.35">
      <c r="A6534" s="2">
        <v>41597</v>
      </c>
      <c r="B6534">
        <v>21.39</v>
      </c>
      <c r="C6534">
        <v>31.2</v>
      </c>
      <c r="D6534">
        <v>13.44</v>
      </c>
      <c r="E6534">
        <v>44.51</v>
      </c>
      <c r="F6534" s="3">
        <f>MIN(INDEX(BSS_Parameters!$C$2:$C$13,MONTH(A6534)),MAX(0,INDEX(BSS_Parameters!$C$2:$C$13,MONTH(A6534))*(Solar_Radiation_Original!B6534/INDEX(BSS_Parameters!$B$2:$B$13,MONTH(A6534))-BSS_Parameters!$F$2)/BSS_Parameters!$F$3))</f>
        <v>9.5590588235294121</v>
      </c>
      <c r="G6534">
        <v>2.88</v>
      </c>
    </row>
    <row r="6535" spans="1:7" ht="14.25" customHeight="1" x14ac:dyDescent="0.35">
      <c r="A6535" s="2">
        <v>41598</v>
      </c>
      <c r="B6535">
        <v>21.33</v>
      </c>
      <c r="C6535">
        <v>31.02</v>
      </c>
      <c r="D6535">
        <v>12.27</v>
      </c>
      <c r="E6535">
        <v>42.43</v>
      </c>
      <c r="F6535" s="3">
        <f>MIN(INDEX(BSS_Parameters!$C$2:$C$13,MONTH(A6535)),MAX(0,INDEX(BSS_Parameters!$C$2:$C$13,MONTH(A6535))*(Solar_Radiation_Original!B6535/INDEX(BSS_Parameters!$B$2:$B$13,MONTH(A6535))-BSS_Parameters!$F$2)/BSS_Parameters!$F$3))</f>
        <v>10.10964705882353</v>
      </c>
      <c r="G6535">
        <v>2.1800000000000002</v>
      </c>
    </row>
    <row r="6536" spans="1:7" ht="14.25" customHeight="1" x14ac:dyDescent="0.35">
      <c r="A6536" s="2">
        <v>41599</v>
      </c>
      <c r="B6536">
        <v>22.01</v>
      </c>
      <c r="C6536">
        <v>31</v>
      </c>
      <c r="D6536">
        <v>12.85</v>
      </c>
      <c r="E6536">
        <v>41.14</v>
      </c>
      <c r="F6536" s="3">
        <f>MIN(INDEX(BSS_Parameters!$C$2:$C$13,MONTH(A6536)),MAX(0,INDEX(BSS_Parameters!$C$2:$C$13,MONTH(A6536))*(Solar_Radiation_Original!B6536/INDEX(BSS_Parameters!$B$2:$B$13,MONTH(A6536))-BSS_Parameters!$F$2)/BSS_Parameters!$F$3))</f>
        <v>9.9995294117647049</v>
      </c>
      <c r="G6536">
        <v>2.3199999999999998</v>
      </c>
    </row>
    <row r="6537" spans="1:7" ht="14.25" customHeight="1" x14ac:dyDescent="0.35">
      <c r="A6537" s="2">
        <v>41600</v>
      </c>
      <c r="B6537">
        <v>21.11</v>
      </c>
      <c r="C6537">
        <v>30.01</v>
      </c>
      <c r="D6537">
        <v>13.82</v>
      </c>
      <c r="E6537">
        <v>47.47</v>
      </c>
      <c r="F6537" s="3">
        <f>MIN(INDEX(BSS_Parameters!$C$2:$C$13,MONTH(A6537)),MAX(0,INDEX(BSS_Parameters!$C$2:$C$13,MONTH(A6537))*(Solar_Radiation_Original!B6537/INDEX(BSS_Parameters!$B$2:$B$13,MONTH(A6537))-BSS_Parameters!$F$2)/BSS_Parameters!$F$3))</f>
        <v>9.7030588235294104</v>
      </c>
      <c r="G6537">
        <v>3.22</v>
      </c>
    </row>
    <row r="6538" spans="1:7" ht="14.25" customHeight="1" x14ac:dyDescent="0.35">
      <c r="A6538" s="2">
        <v>41601</v>
      </c>
      <c r="B6538">
        <v>21.82</v>
      </c>
      <c r="C6538">
        <v>29.87</v>
      </c>
      <c r="D6538">
        <v>14.16</v>
      </c>
      <c r="E6538">
        <v>47.82</v>
      </c>
      <c r="F6538" s="3">
        <f>MIN(INDEX(BSS_Parameters!$C$2:$C$13,MONTH(A6538)),MAX(0,INDEX(BSS_Parameters!$C$2:$C$13,MONTH(A6538))*(Solar_Radiation_Original!B6538/INDEX(BSS_Parameters!$B$2:$B$13,MONTH(A6538))-BSS_Parameters!$F$2)/BSS_Parameters!$F$3))</f>
        <v>9.169411764705881</v>
      </c>
      <c r="G6538">
        <v>2.97</v>
      </c>
    </row>
    <row r="6539" spans="1:7" ht="14.25" customHeight="1" x14ac:dyDescent="0.35">
      <c r="A6539" s="2">
        <v>41602</v>
      </c>
      <c r="B6539">
        <v>22.55</v>
      </c>
      <c r="C6539">
        <v>30.5</v>
      </c>
      <c r="D6539">
        <v>14.99</v>
      </c>
      <c r="E6539">
        <v>47.41</v>
      </c>
      <c r="F6539" s="3">
        <f>MIN(INDEX(BSS_Parameters!$C$2:$C$13,MONTH(A6539)),MAX(0,INDEX(BSS_Parameters!$C$2:$C$13,MONTH(A6539))*(Solar_Radiation_Original!B6539/INDEX(BSS_Parameters!$B$2:$B$13,MONTH(A6539))-BSS_Parameters!$F$2)/BSS_Parameters!$F$3))</f>
        <v>8.9915294117647058</v>
      </c>
      <c r="G6539">
        <v>2.44</v>
      </c>
    </row>
    <row r="6540" spans="1:7" ht="14.25" customHeight="1" x14ac:dyDescent="0.35">
      <c r="A6540" s="2">
        <v>41603</v>
      </c>
      <c r="B6540">
        <v>22.57</v>
      </c>
      <c r="C6540">
        <v>31.44</v>
      </c>
      <c r="D6540">
        <v>15.03</v>
      </c>
      <c r="E6540">
        <v>46.35</v>
      </c>
      <c r="F6540" s="3">
        <f>MIN(INDEX(BSS_Parameters!$C$2:$C$13,MONTH(A6540)),MAX(0,INDEX(BSS_Parameters!$C$2:$C$13,MONTH(A6540))*(Solar_Radiation_Original!B6540/INDEX(BSS_Parameters!$B$2:$B$13,MONTH(A6540))-BSS_Parameters!$F$2)/BSS_Parameters!$F$3))</f>
        <v>7.5261176470588236</v>
      </c>
      <c r="G6540">
        <v>2.31</v>
      </c>
    </row>
    <row r="6541" spans="1:7" ht="14.25" customHeight="1" x14ac:dyDescent="0.35">
      <c r="A6541" s="2">
        <v>41604</v>
      </c>
      <c r="B6541">
        <v>22.67</v>
      </c>
      <c r="C6541">
        <v>32.020000000000003</v>
      </c>
      <c r="D6541">
        <v>14.52</v>
      </c>
      <c r="E6541">
        <v>44.17</v>
      </c>
      <c r="F6541" s="3">
        <f>MIN(INDEX(BSS_Parameters!$C$2:$C$13,MONTH(A6541)),MAX(0,INDEX(BSS_Parameters!$C$2:$C$13,MONTH(A6541))*(Solar_Radiation_Original!B6541/INDEX(BSS_Parameters!$B$2:$B$13,MONTH(A6541))-BSS_Parameters!$F$2)/BSS_Parameters!$F$3))</f>
        <v>8.1529411764705895</v>
      </c>
      <c r="G6541">
        <v>2.56</v>
      </c>
    </row>
    <row r="6542" spans="1:7" ht="14.25" customHeight="1" x14ac:dyDescent="0.35">
      <c r="A6542" s="2">
        <v>41605</v>
      </c>
      <c r="B6542">
        <v>23.26</v>
      </c>
      <c r="C6542">
        <v>31.87</v>
      </c>
      <c r="D6542">
        <v>16.239999999999998</v>
      </c>
      <c r="E6542">
        <v>45.38</v>
      </c>
      <c r="F6542" s="3">
        <f>MIN(INDEX(BSS_Parameters!$C$2:$C$13,MONTH(A6542)),MAX(0,INDEX(BSS_Parameters!$C$2:$C$13,MONTH(A6542))*(Solar_Radiation_Original!B6542/INDEX(BSS_Parameters!$B$2:$B$13,MONTH(A6542))-BSS_Parameters!$F$2)/BSS_Parameters!$F$3))</f>
        <v>7.7463529411764718</v>
      </c>
      <c r="G6542">
        <v>2.48</v>
      </c>
    </row>
    <row r="6543" spans="1:7" ht="14.25" customHeight="1" x14ac:dyDescent="0.35">
      <c r="A6543" s="2">
        <v>41606</v>
      </c>
      <c r="B6543">
        <v>22.87</v>
      </c>
      <c r="C6543">
        <v>31.13</v>
      </c>
      <c r="D6543">
        <v>17.309999999999999</v>
      </c>
      <c r="E6543">
        <v>49.65</v>
      </c>
      <c r="F6543" s="3">
        <f>MIN(INDEX(BSS_Parameters!$C$2:$C$13,MONTH(A6543)),MAX(0,INDEX(BSS_Parameters!$C$2:$C$13,MONTH(A6543))*(Solar_Radiation_Original!B6543/INDEX(BSS_Parameters!$B$2:$B$13,MONTH(A6543))-BSS_Parameters!$F$2)/BSS_Parameters!$F$3))</f>
        <v>8.6611764705882361</v>
      </c>
      <c r="G6543">
        <v>3.58</v>
      </c>
    </row>
    <row r="6544" spans="1:7" ht="14.25" customHeight="1" x14ac:dyDescent="0.35">
      <c r="A6544" s="2">
        <v>41607</v>
      </c>
      <c r="B6544">
        <v>21.62</v>
      </c>
      <c r="C6544">
        <v>30.88</v>
      </c>
      <c r="D6544">
        <v>15.36</v>
      </c>
      <c r="E6544">
        <v>47.18</v>
      </c>
      <c r="F6544" s="3">
        <f>MIN(INDEX(BSS_Parameters!$C$2:$C$13,MONTH(A6544)),MAX(0,INDEX(BSS_Parameters!$C$2:$C$13,MONTH(A6544))*(Solar_Radiation_Original!B6544/INDEX(BSS_Parameters!$B$2:$B$13,MONTH(A6544))-BSS_Parameters!$F$2)/BSS_Parameters!$F$3))</f>
        <v>8.3392941176470572</v>
      </c>
      <c r="G6544">
        <v>4.09</v>
      </c>
    </row>
    <row r="6545" spans="1:7" ht="14.25" customHeight="1" x14ac:dyDescent="0.35">
      <c r="A6545" s="2">
        <v>41608</v>
      </c>
      <c r="B6545">
        <v>21.86</v>
      </c>
      <c r="C6545">
        <v>31.2</v>
      </c>
      <c r="D6545">
        <v>14.17</v>
      </c>
      <c r="E6545">
        <v>43.99</v>
      </c>
      <c r="F6545" s="3">
        <f>MIN(INDEX(BSS_Parameters!$C$2:$C$13,MONTH(A6545)),MAX(0,INDEX(BSS_Parameters!$C$2:$C$13,MONTH(A6545))*(Solar_Radiation_Original!B6545/INDEX(BSS_Parameters!$B$2:$B$13,MONTH(A6545))-BSS_Parameters!$F$2)/BSS_Parameters!$F$3))</f>
        <v>8.6865882352941171</v>
      </c>
      <c r="G6545">
        <v>3.2</v>
      </c>
    </row>
    <row r="6546" spans="1:7" ht="14.25" customHeight="1" x14ac:dyDescent="0.35">
      <c r="A6546" s="2">
        <v>41609</v>
      </c>
      <c r="B6546">
        <v>22.12</v>
      </c>
      <c r="C6546">
        <v>31.11</v>
      </c>
      <c r="D6546">
        <v>13.61</v>
      </c>
      <c r="E6546">
        <v>41.88</v>
      </c>
      <c r="F6546" s="3">
        <f>MIN(INDEX(BSS_Parameters!$C$2:$C$13,MONTH(A6546)),MAX(0,INDEX(BSS_Parameters!$C$2:$C$13,MONTH(A6546))*(Solar_Radiation_Original!B6546/INDEX(BSS_Parameters!$B$2:$B$13,MONTH(A6546))-BSS_Parameters!$F$2)/BSS_Parameters!$F$3))</f>
        <v>9.792489270386266</v>
      </c>
      <c r="G6546">
        <v>2.2799999999999998</v>
      </c>
    </row>
    <row r="6547" spans="1:7" ht="14.25" customHeight="1" x14ac:dyDescent="0.35">
      <c r="A6547" s="2">
        <v>41610</v>
      </c>
      <c r="B6547">
        <v>20.99</v>
      </c>
      <c r="C6547">
        <v>31.33</v>
      </c>
      <c r="D6547">
        <v>13.3</v>
      </c>
      <c r="E6547">
        <v>40.01</v>
      </c>
      <c r="F6547" s="3">
        <f>MIN(INDEX(BSS_Parameters!$C$2:$C$13,MONTH(A6547)),MAX(0,INDEX(BSS_Parameters!$C$2:$C$13,MONTH(A6547))*(Solar_Radiation_Original!B6547/INDEX(BSS_Parameters!$B$2:$B$13,MONTH(A6547))-BSS_Parameters!$F$2)/BSS_Parameters!$F$3))</f>
        <v>8.7019313304721013</v>
      </c>
      <c r="G6547">
        <v>3.01</v>
      </c>
    </row>
    <row r="6548" spans="1:7" ht="14.25" customHeight="1" x14ac:dyDescent="0.35">
      <c r="A6548" s="2">
        <v>41611</v>
      </c>
      <c r="B6548">
        <v>20.36</v>
      </c>
      <c r="C6548">
        <v>30.06</v>
      </c>
      <c r="D6548">
        <v>12.99</v>
      </c>
      <c r="E6548">
        <v>37.26</v>
      </c>
      <c r="F6548" s="3">
        <f>MIN(INDEX(BSS_Parameters!$C$2:$C$13,MONTH(A6548)),MAX(0,INDEX(BSS_Parameters!$C$2:$C$13,MONTH(A6548))*(Solar_Radiation_Original!B6548/INDEX(BSS_Parameters!$B$2:$B$13,MONTH(A6548))-BSS_Parameters!$F$2)/BSS_Parameters!$F$3))</f>
        <v>9.4770386266094402</v>
      </c>
      <c r="G6548">
        <v>3.03</v>
      </c>
    </row>
    <row r="6549" spans="1:7" ht="14.25" customHeight="1" x14ac:dyDescent="0.35">
      <c r="A6549" s="2">
        <v>41612</v>
      </c>
      <c r="B6549">
        <v>21.38</v>
      </c>
      <c r="C6549">
        <v>30.91</v>
      </c>
      <c r="D6549">
        <v>13.49</v>
      </c>
      <c r="E6549">
        <v>45.72</v>
      </c>
      <c r="F6549" s="3">
        <f>MIN(INDEX(BSS_Parameters!$C$2:$C$13,MONTH(A6549)),MAX(0,INDEX(BSS_Parameters!$C$2:$C$13,MONTH(A6549))*(Solar_Radiation_Original!B6549/INDEX(BSS_Parameters!$B$2:$B$13,MONTH(A6549))-BSS_Parameters!$F$2)/BSS_Parameters!$F$3))</f>
        <v>8.6839055793991413</v>
      </c>
      <c r="G6549">
        <v>3.03</v>
      </c>
    </row>
    <row r="6550" spans="1:7" ht="14.25" customHeight="1" x14ac:dyDescent="0.35">
      <c r="A6550" s="2">
        <v>41613</v>
      </c>
      <c r="B6550">
        <v>22.4</v>
      </c>
      <c r="C6550">
        <v>31.18</v>
      </c>
      <c r="D6550">
        <v>15.57</v>
      </c>
      <c r="E6550">
        <v>51.14</v>
      </c>
      <c r="F6550" s="3">
        <f>MIN(INDEX(BSS_Parameters!$C$2:$C$13,MONTH(A6550)),MAX(0,INDEX(BSS_Parameters!$C$2:$C$13,MONTH(A6550))*(Solar_Radiation_Original!B6550/INDEX(BSS_Parameters!$B$2:$B$13,MONTH(A6550))-BSS_Parameters!$F$2)/BSS_Parameters!$F$3))</f>
        <v>8.5577253218884124</v>
      </c>
      <c r="G6550">
        <v>2.69</v>
      </c>
    </row>
    <row r="6551" spans="1:7" ht="14.25" customHeight="1" x14ac:dyDescent="0.35">
      <c r="A6551" s="2">
        <v>41614</v>
      </c>
      <c r="B6551">
        <v>21.26</v>
      </c>
      <c r="C6551">
        <v>30.31</v>
      </c>
      <c r="D6551">
        <v>12.84</v>
      </c>
      <c r="E6551">
        <v>41.24</v>
      </c>
      <c r="F6551" s="3">
        <f>MIN(INDEX(BSS_Parameters!$C$2:$C$13,MONTH(A6551)),MAX(0,INDEX(BSS_Parameters!$C$2:$C$13,MONTH(A6551))*(Solar_Radiation_Original!B6551/INDEX(BSS_Parameters!$B$2:$B$13,MONTH(A6551))-BSS_Parameters!$F$2)/BSS_Parameters!$F$3))</f>
        <v>10.171030042918455</v>
      </c>
      <c r="G6551">
        <v>2.42</v>
      </c>
    </row>
    <row r="6552" spans="1:7" ht="14.25" customHeight="1" x14ac:dyDescent="0.35">
      <c r="A6552" s="2">
        <v>41615</v>
      </c>
      <c r="B6552">
        <v>20.78</v>
      </c>
      <c r="C6552">
        <v>29.59</v>
      </c>
      <c r="D6552">
        <v>11.94</v>
      </c>
      <c r="E6552">
        <v>38.43</v>
      </c>
      <c r="F6552" s="3">
        <f>MIN(INDEX(BSS_Parameters!$C$2:$C$13,MONTH(A6552)),MAX(0,INDEX(BSS_Parameters!$C$2:$C$13,MONTH(A6552))*(Solar_Radiation_Original!B6552/INDEX(BSS_Parameters!$B$2:$B$13,MONTH(A6552))-BSS_Parameters!$F$2)/BSS_Parameters!$F$3))</f>
        <v>10.008798283261802</v>
      </c>
      <c r="G6552">
        <v>2.12</v>
      </c>
    </row>
    <row r="6553" spans="1:7" ht="14.25" customHeight="1" x14ac:dyDescent="0.35">
      <c r="A6553" s="2">
        <v>41616</v>
      </c>
      <c r="B6553">
        <v>19.989999999999998</v>
      </c>
      <c r="C6553">
        <v>29.34</v>
      </c>
      <c r="D6553">
        <v>11.81</v>
      </c>
      <c r="E6553">
        <v>41.79</v>
      </c>
      <c r="F6553" s="3">
        <f>MIN(INDEX(BSS_Parameters!$C$2:$C$13,MONTH(A6553)),MAX(0,INDEX(BSS_Parameters!$C$2:$C$13,MONTH(A6553))*(Solar_Radiation_Original!B6553/INDEX(BSS_Parameters!$B$2:$B$13,MONTH(A6553))-BSS_Parameters!$F$2)/BSS_Parameters!$F$3))</f>
        <v>10.089914163090127</v>
      </c>
      <c r="G6553">
        <v>2.19</v>
      </c>
    </row>
    <row r="6554" spans="1:7" ht="14.25" customHeight="1" x14ac:dyDescent="0.35">
      <c r="A6554" s="2">
        <v>41617</v>
      </c>
      <c r="B6554">
        <v>19.64</v>
      </c>
      <c r="C6554">
        <v>29.4</v>
      </c>
      <c r="D6554">
        <v>12.4</v>
      </c>
      <c r="E6554">
        <v>40.4</v>
      </c>
      <c r="F6554" s="3">
        <f>MIN(INDEX(BSS_Parameters!$C$2:$C$13,MONTH(A6554)),MAX(0,INDEX(BSS_Parameters!$C$2:$C$13,MONTH(A6554))*(Solar_Radiation_Original!B6554/INDEX(BSS_Parameters!$B$2:$B$13,MONTH(A6554))-BSS_Parameters!$F$2)/BSS_Parameters!$F$3))</f>
        <v>10.089914163090127</v>
      </c>
      <c r="G6554">
        <v>2.56</v>
      </c>
    </row>
    <row r="6555" spans="1:7" ht="14.25" customHeight="1" x14ac:dyDescent="0.35">
      <c r="A6555" s="2">
        <v>41618</v>
      </c>
      <c r="B6555">
        <v>20.03</v>
      </c>
      <c r="C6555">
        <v>29.71</v>
      </c>
      <c r="D6555">
        <v>11.63</v>
      </c>
      <c r="E6555">
        <v>39.729999999999997</v>
      </c>
      <c r="F6555" s="3">
        <f>MIN(INDEX(BSS_Parameters!$C$2:$C$13,MONTH(A6555)),MAX(0,INDEX(BSS_Parameters!$C$2:$C$13,MONTH(A6555))*(Solar_Radiation_Original!B6555/INDEX(BSS_Parameters!$B$2:$B$13,MONTH(A6555))-BSS_Parameters!$F$2)/BSS_Parameters!$F$3))</f>
        <v>9.7834763948497852</v>
      </c>
      <c r="G6555">
        <v>2.79</v>
      </c>
    </row>
    <row r="6556" spans="1:7" ht="14.25" customHeight="1" x14ac:dyDescent="0.35">
      <c r="A6556" s="2">
        <v>41619</v>
      </c>
      <c r="B6556">
        <v>19.920000000000002</v>
      </c>
      <c r="C6556">
        <v>29.68</v>
      </c>
      <c r="D6556">
        <v>12.25</v>
      </c>
      <c r="E6556">
        <v>40.89</v>
      </c>
      <c r="F6556" s="3">
        <f>MIN(INDEX(BSS_Parameters!$C$2:$C$13,MONTH(A6556)),MAX(0,INDEX(BSS_Parameters!$C$2:$C$13,MONTH(A6556))*(Solar_Radiation_Original!B6556/INDEX(BSS_Parameters!$B$2:$B$13,MONTH(A6556))-BSS_Parameters!$F$2)/BSS_Parameters!$F$3))</f>
        <v>9.6572961373390527</v>
      </c>
      <c r="G6556">
        <v>2.56</v>
      </c>
    </row>
    <row r="6557" spans="1:7" ht="14.25" customHeight="1" x14ac:dyDescent="0.35">
      <c r="A6557" s="2">
        <v>41620</v>
      </c>
      <c r="B6557">
        <v>19.7</v>
      </c>
      <c r="C6557">
        <v>29.55</v>
      </c>
      <c r="D6557">
        <v>12.23</v>
      </c>
      <c r="E6557">
        <v>38.79</v>
      </c>
      <c r="F6557" s="3">
        <f>MIN(INDEX(BSS_Parameters!$C$2:$C$13,MONTH(A6557)),MAX(0,INDEX(BSS_Parameters!$C$2:$C$13,MONTH(A6557))*(Solar_Radiation_Original!B6557/INDEX(BSS_Parameters!$B$2:$B$13,MONTH(A6557))-BSS_Parameters!$F$2)/BSS_Parameters!$F$3))</f>
        <v>9.999785407725323</v>
      </c>
      <c r="G6557">
        <v>2.83</v>
      </c>
    </row>
    <row r="6558" spans="1:7" ht="14.25" customHeight="1" x14ac:dyDescent="0.35">
      <c r="A6558" s="2">
        <v>41621</v>
      </c>
      <c r="B6558">
        <v>19.87</v>
      </c>
      <c r="C6558">
        <v>29.37</v>
      </c>
      <c r="D6558">
        <v>11.86</v>
      </c>
      <c r="E6558">
        <v>39.04</v>
      </c>
      <c r="F6558" s="3">
        <f>MIN(INDEX(BSS_Parameters!$C$2:$C$13,MONTH(A6558)),MAX(0,INDEX(BSS_Parameters!$C$2:$C$13,MONTH(A6558))*(Solar_Radiation_Original!B6558/INDEX(BSS_Parameters!$B$2:$B$13,MONTH(A6558))-BSS_Parameters!$F$2)/BSS_Parameters!$F$3))</f>
        <v>9.9366952789699585</v>
      </c>
      <c r="G6558">
        <v>2.6</v>
      </c>
    </row>
    <row r="6559" spans="1:7" ht="14.25" customHeight="1" x14ac:dyDescent="0.35">
      <c r="A6559" s="2">
        <v>41622</v>
      </c>
      <c r="B6559">
        <v>20.329999999999998</v>
      </c>
      <c r="C6559">
        <v>30.01</v>
      </c>
      <c r="D6559">
        <v>12.67</v>
      </c>
      <c r="E6559">
        <v>38.83</v>
      </c>
      <c r="F6559" s="3">
        <f>MIN(INDEX(BSS_Parameters!$C$2:$C$13,MONTH(A6559)),MAX(0,INDEX(BSS_Parameters!$C$2:$C$13,MONTH(A6559))*(Solar_Radiation_Original!B6559/INDEX(BSS_Parameters!$B$2:$B$13,MONTH(A6559))-BSS_Parameters!$F$2)/BSS_Parameters!$F$3))</f>
        <v>10.459442060085836</v>
      </c>
      <c r="G6559">
        <v>2.1800000000000002</v>
      </c>
    </row>
    <row r="6560" spans="1:7" ht="14.25" customHeight="1" x14ac:dyDescent="0.35">
      <c r="A6560" s="2">
        <v>41623</v>
      </c>
      <c r="B6560">
        <v>20.57</v>
      </c>
      <c r="C6560">
        <v>29.1</v>
      </c>
      <c r="D6560">
        <v>13.4</v>
      </c>
      <c r="E6560">
        <v>39.409999999999997</v>
      </c>
      <c r="F6560" s="3">
        <f>MIN(INDEX(BSS_Parameters!$C$2:$C$13,MONTH(A6560)),MAX(0,INDEX(BSS_Parameters!$C$2:$C$13,MONTH(A6560))*(Solar_Radiation_Original!B6560/INDEX(BSS_Parameters!$B$2:$B$13,MONTH(A6560))-BSS_Parameters!$F$2)/BSS_Parameters!$F$3))</f>
        <v>10.48648068669528</v>
      </c>
      <c r="G6560">
        <v>1.8</v>
      </c>
    </row>
    <row r="6561" spans="1:7" ht="14.25" customHeight="1" x14ac:dyDescent="0.35">
      <c r="A6561" s="2">
        <v>41624</v>
      </c>
      <c r="B6561">
        <v>20.13</v>
      </c>
      <c r="C6561">
        <v>28.66</v>
      </c>
      <c r="D6561">
        <v>12.36</v>
      </c>
      <c r="E6561">
        <v>45.04</v>
      </c>
      <c r="F6561" s="3">
        <f>MIN(INDEX(BSS_Parameters!$C$2:$C$13,MONTH(A6561)),MAX(0,INDEX(BSS_Parameters!$C$2:$C$13,MONTH(A6561))*(Solar_Radiation_Original!B6561/INDEX(BSS_Parameters!$B$2:$B$13,MONTH(A6561))-BSS_Parameters!$F$2)/BSS_Parameters!$F$3))</f>
        <v>9.9006437768240332</v>
      </c>
      <c r="G6561">
        <v>1.92</v>
      </c>
    </row>
    <row r="6562" spans="1:7" ht="14.25" customHeight="1" x14ac:dyDescent="0.35">
      <c r="A6562" s="2">
        <v>41625</v>
      </c>
      <c r="B6562">
        <v>20.48</v>
      </c>
      <c r="C6562">
        <v>28.73</v>
      </c>
      <c r="D6562">
        <v>13.07</v>
      </c>
      <c r="E6562">
        <v>46.47</v>
      </c>
      <c r="F6562" s="3">
        <f>MIN(INDEX(BSS_Parameters!$C$2:$C$13,MONTH(A6562)),MAX(0,INDEX(BSS_Parameters!$C$2:$C$13,MONTH(A6562))*(Solar_Radiation_Original!B6562/INDEX(BSS_Parameters!$B$2:$B$13,MONTH(A6562))-BSS_Parameters!$F$2)/BSS_Parameters!$F$3))</f>
        <v>9.9817596566523576</v>
      </c>
      <c r="G6562">
        <v>1.88</v>
      </c>
    </row>
    <row r="6563" spans="1:7" ht="14.25" customHeight="1" x14ac:dyDescent="0.35">
      <c r="A6563" s="2">
        <v>41626</v>
      </c>
      <c r="B6563">
        <v>20.85</v>
      </c>
      <c r="C6563">
        <v>28.97</v>
      </c>
      <c r="D6563">
        <v>13.69</v>
      </c>
      <c r="E6563">
        <v>45.8</v>
      </c>
      <c r="F6563" s="3">
        <f>MIN(INDEX(BSS_Parameters!$C$2:$C$13,MONTH(A6563)),MAX(0,INDEX(BSS_Parameters!$C$2:$C$13,MONTH(A6563))*(Solar_Radiation_Original!B6563/INDEX(BSS_Parameters!$B$2:$B$13,MONTH(A6563))-BSS_Parameters!$F$2)/BSS_Parameters!$F$3))</f>
        <v>9.4770386266094402</v>
      </c>
      <c r="G6563">
        <v>2.08</v>
      </c>
    </row>
    <row r="6564" spans="1:7" ht="14.25" customHeight="1" x14ac:dyDescent="0.35">
      <c r="A6564" s="2">
        <v>41627</v>
      </c>
      <c r="B6564">
        <v>20.37</v>
      </c>
      <c r="C6564">
        <v>29.34</v>
      </c>
      <c r="D6564">
        <v>14.16</v>
      </c>
      <c r="E6564">
        <v>38.86</v>
      </c>
      <c r="F6564" s="3">
        <f>MIN(INDEX(BSS_Parameters!$C$2:$C$13,MONTH(A6564)),MAX(0,INDEX(BSS_Parameters!$C$2:$C$13,MONTH(A6564))*(Solar_Radiation_Original!B6564/INDEX(BSS_Parameters!$B$2:$B$13,MONTH(A6564))-BSS_Parameters!$F$2)/BSS_Parameters!$F$3))</f>
        <v>8.9723175965665227</v>
      </c>
      <c r="G6564">
        <v>2.42</v>
      </c>
    </row>
    <row r="6565" spans="1:7" ht="14.25" customHeight="1" x14ac:dyDescent="0.35">
      <c r="A6565" s="2">
        <v>41628</v>
      </c>
      <c r="B6565">
        <v>17.73</v>
      </c>
      <c r="C6565">
        <v>27.83</v>
      </c>
      <c r="D6565">
        <v>10.27</v>
      </c>
      <c r="E6565">
        <v>28.67</v>
      </c>
      <c r="F6565" s="3">
        <f>MIN(INDEX(BSS_Parameters!$C$2:$C$13,MONTH(A6565)),MAX(0,INDEX(BSS_Parameters!$C$2:$C$13,MONTH(A6565))*(Solar_Radiation_Original!B6565/INDEX(BSS_Parameters!$B$2:$B$13,MONTH(A6565))-BSS_Parameters!$F$2)/BSS_Parameters!$F$3))</f>
        <v>9.4860515021459246</v>
      </c>
      <c r="G6565">
        <v>3.03</v>
      </c>
    </row>
    <row r="6566" spans="1:7" ht="14.25" customHeight="1" x14ac:dyDescent="0.35">
      <c r="A6566" s="2">
        <v>41629</v>
      </c>
      <c r="B6566">
        <v>16.100000000000001</v>
      </c>
      <c r="C6566">
        <v>26.07</v>
      </c>
      <c r="D6566">
        <v>9.09</v>
      </c>
      <c r="E6566">
        <v>44.77</v>
      </c>
      <c r="F6566" s="3">
        <f>MIN(INDEX(BSS_Parameters!$C$2:$C$13,MONTH(A6566)),MAX(0,INDEX(BSS_Parameters!$C$2:$C$13,MONTH(A6566))*(Solar_Radiation_Original!B6566/INDEX(BSS_Parameters!$B$2:$B$13,MONTH(A6566))-BSS_Parameters!$F$2)/BSS_Parameters!$F$3))</f>
        <v>8.188197424892703</v>
      </c>
      <c r="G6566">
        <v>3.3</v>
      </c>
    </row>
    <row r="6567" spans="1:7" ht="14.25" customHeight="1" x14ac:dyDescent="0.35">
      <c r="A6567" s="2">
        <v>41630</v>
      </c>
      <c r="B6567">
        <v>16.88</v>
      </c>
      <c r="C6567">
        <v>26.69</v>
      </c>
      <c r="D6567">
        <v>9.4</v>
      </c>
      <c r="E6567">
        <v>33.89</v>
      </c>
      <c r="F6567" s="3">
        <f>MIN(INDEX(BSS_Parameters!$C$2:$C$13,MONTH(A6567)),MAX(0,INDEX(BSS_Parameters!$C$2:$C$13,MONTH(A6567))*(Solar_Radiation_Original!B6567/INDEX(BSS_Parameters!$B$2:$B$13,MONTH(A6567))-BSS_Parameters!$F$2)/BSS_Parameters!$F$3))</f>
        <v>8.4225321888412008</v>
      </c>
      <c r="G6567">
        <v>3.24</v>
      </c>
    </row>
    <row r="6568" spans="1:7" ht="14.25" customHeight="1" x14ac:dyDescent="0.35">
      <c r="A6568" s="2">
        <v>41631</v>
      </c>
      <c r="B6568">
        <v>17.2</v>
      </c>
      <c r="C6568">
        <v>26.61</v>
      </c>
      <c r="D6568">
        <v>9.99</v>
      </c>
      <c r="E6568">
        <v>37.119999999999997</v>
      </c>
      <c r="F6568" s="3">
        <f>MIN(INDEX(BSS_Parameters!$C$2:$C$13,MONTH(A6568)),MAX(0,INDEX(BSS_Parameters!$C$2:$C$13,MONTH(A6568))*(Solar_Radiation_Original!B6568/INDEX(BSS_Parameters!$B$2:$B$13,MONTH(A6568))-BSS_Parameters!$F$2)/BSS_Parameters!$F$3))</f>
        <v>7.4401287553648059</v>
      </c>
      <c r="G6568">
        <v>3.63</v>
      </c>
    </row>
    <row r="6569" spans="1:7" ht="14.25" customHeight="1" x14ac:dyDescent="0.35">
      <c r="A6569" s="2">
        <v>41632</v>
      </c>
      <c r="B6569">
        <v>18.93</v>
      </c>
      <c r="C6569">
        <v>27.2</v>
      </c>
      <c r="D6569">
        <v>12.78</v>
      </c>
      <c r="E6569">
        <v>47.71</v>
      </c>
      <c r="F6569" s="3">
        <f>MIN(INDEX(BSS_Parameters!$C$2:$C$13,MONTH(A6569)),MAX(0,INDEX(BSS_Parameters!$C$2:$C$13,MONTH(A6569))*(Solar_Radiation_Original!B6569/INDEX(BSS_Parameters!$B$2:$B$13,MONTH(A6569))-BSS_Parameters!$F$2)/BSS_Parameters!$F$3))</f>
        <v>4.8984978540772524</v>
      </c>
      <c r="G6569">
        <v>2.99</v>
      </c>
    </row>
    <row r="6570" spans="1:7" ht="14.25" customHeight="1" x14ac:dyDescent="0.35">
      <c r="A6570" s="2">
        <v>41633</v>
      </c>
      <c r="B6570">
        <v>19.489999999999998</v>
      </c>
      <c r="C6570">
        <v>27.55</v>
      </c>
      <c r="D6570">
        <v>13.52</v>
      </c>
      <c r="E6570">
        <v>53.67</v>
      </c>
      <c r="F6570" s="3">
        <f>MIN(INDEX(BSS_Parameters!$C$2:$C$13,MONTH(A6570)),MAX(0,INDEX(BSS_Parameters!$C$2:$C$13,MONTH(A6570))*(Solar_Radiation_Original!B6570/INDEX(BSS_Parameters!$B$2:$B$13,MONTH(A6570))-BSS_Parameters!$F$2)/BSS_Parameters!$F$3))</f>
        <v>5.4392703862660943</v>
      </c>
      <c r="G6570">
        <v>2.66</v>
      </c>
    </row>
    <row r="6571" spans="1:7" ht="14.25" customHeight="1" x14ac:dyDescent="0.35">
      <c r="A6571" s="2">
        <v>41634</v>
      </c>
      <c r="B6571">
        <v>19.670000000000002</v>
      </c>
      <c r="C6571">
        <v>27.47</v>
      </c>
      <c r="D6571">
        <v>15.03</v>
      </c>
      <c r="E6571">
        <v>53.34</v>
      </c>
      <c r="F6571" s="3">
        <f>MIN(INDEX(BSS_Parameters!$C$2:$C$13,MONTH(A6571)),MAX(0,INDEX(BSS_Parameters!$C$2:$C$13,MONTH(A6571))*(Solar_Radiation_Original!B6571/INDEX(BSS_Parameters!$B$2:$B$13,MONTH(A6571))-BSS_Parameters!$F$2)/BSS_Parameters!$F$3))</f>
        <v>5.1959227467811155</v>
      </c>
      <c r="G6571">
        <v>2.66</v>
      </c>
    </row>
    <row r="6572" spans="1:7" ht="14.25" customHeight="1" x14ac:dyDescent="0.35">
      <c r="A6572" s="2">
        <v>41635</v>
      </c>
      <c r="B6572">
        <v>18.14</v>
      </c>
      <c r="C6572">
        <v>27.32</v>
      </c>
      <c r="D6572">
        <v>11.62</v>
      </c>
      <c r="E6572">
        <v>39.69</v>
      </c>
      <c r="F6572" s="3">
        <f>MIN(INDEX(BSS_Parameters!$C$2:$C$13,MONTH(A6572)),MAX(0,INDEX(BSS_Parameters!$C$2:$C$13,MONTH(A6572))*(Solar_Radiation_Original!B6572/INDEX(BSS_Parameters!$B$2:$B$13,MONTH(A6572))-BSS_Parameters!$F$2)/BSS_Parameters!$F$3))</f>
        <v>6.5929184549356235</v>
      </c>
      <c r="G6572">
        <v>3.48</v>
      </c>
    </row>
    <row r="6573" spans="1:7" ht="14.25" customHeight="1" x14ac:dyDescent="0.35">
      <c r="A6573" s="2">
        <v>41636</v>
      </c>
      <c r="B6573">
        <v>15.4</v>
      </c>
      <c r="C6573">
        <v>25.36</v>
      </c>
      <c r="D6573">
        <v>7.54</v>
      </c>
      <c r="E6573">
        <v>35.51</v>
      </c>
      <c r="F6573" s="3">
        <f>MIN(INDEX(BSS_Parameters!$C$2:$C$13,MONTH(A6573)),MAX(0,INDEX(BSS_Parameters!$C$2:$C$13,MONTH(A6573))*(Solar_Radiation_Original!B6573/INDEX(BSS_Parameters!$B$2:$B$13,MONTH(A6573))-BSS_Parameters!$F$2)/BSS_Parameters!$F$3))</f>
        <v>8.1251072961373385</v>
      </c>
      <c r="G6573">
        <v>2.93</v>
      </c>
    </row>
    <row r="6574" spans="1:7" ht="14.25" customHeight="1" x14ac:dyDescent="0.35">
      <c r="A6574" s="2">
        <v>41637</v>
      </c>
      <c r="B6574">
        <v>17.100000000000001</v>
      </c>
      <c r="C6574">
        <v>26.43</v>
      </c>
      <c r="D6574">
        <v>9.5500000000000007</v>
      </c>
      <c r="E6574">
        <v>50.82</v>
      </c>
      <c r="F6574" s="3">
        <f>MIN(INDEX(BSS_Parameters!$C$2:$C$13,MONTH(A6574)),MAX(0,INDEX(BSS_Parameters!$C$2:$C$13,MONTH(A6574))*(Solar_Radiation_Original!B6574/INDEX(BSS_Parameters!$B$2:$B$13,MONTH(A6574))-BSS_Parameters!$F$2)/BSS_Parameters!$F$3))</f>
        <v>6.2774678111587976</v>
      </c>
      <c r="G6574">
        <v>3.26</v>
      </c>
    </row>
    <row r="6575" spans="1:7" ht="14.25" customHeight="1" x14ac:dyDescent="0.35">
      <c r="A6575" s="2">
        <v>41638</v>
      </c>
      <c r="B6575">
        <v>17.77</v>
      </c>
      <c r="C6575">
        <v>26.49</v>
      </c>
      <c r="D6575">
        <v>12.14</v>
      </c>
      <c r="E6575">
        <v>41.36</v>
      </c>
      <c r="F6575" s="3">
        <f>MIN(INDEX(BSS_Parameters!$C$2:$C$13,MONTH(A6575)),MAX(0,INDEX(BSS_Parameters!$C$2:$C$13,MONTH(A6575))*(Solar_Radiation_Original!B6575/INDEX(BSS_Parameters!$B$2:$B$13,MONTH(A6575))-BSS_Parameters!$F$2)/BSS_Parameters!$F$3))</f>
        <v>5.1688841201716738</v>
      </c>
      <c r="G6575">
        <v>3.12</v>
      </c>
    </row>
    <row r="6576" spans="1:7" ht="14.25" customHeight="1" x14ac:dyDescent="0.35">
      <c r="A6576" s="2">
        <v>41639</v>
      </c>
      <c r="B6576">
        <v>16.05</v>
      </c>
      <c r="C6576">
        <v>25.83</v>
      </c>
      <c r="D6576">
        <v>9.4499999999999993</v>
      </c>
      <c r="E6576">
        <v>25.79</v>
      </c>
      <c r="F6576" s="3">
        <f>MIN(INDEX(BSS_Parameters!$C$2:$C$13,MONTH(A6576)),MAX(0,INDEX(BSS_Parameters!$C$2:$C$13,MONTH(A6576))*(Solar_Radiation_Original!B6576/INDEX(BSS_Parameters!$B$2:$B$13,MONTH(A6576))-BSS_Parameters!$F$2)/BSS_Parameters!$F$3))</f>
        <v>7.8096566523605153</v>
      </c>
      <c r="G6576">
        <v>3.8</v>
      </c>
    </row>
    <row r="6577" spans="1:7" ht="14.25" customHeight="1" x14ac:dyDescent="0.35">
      <c r="A6577" s="2">
        <v>41640</v>
      </c>
      <c r="B6577">
        <v>16.82</v>
      </c>
      <c r="C6577">
        <v>26.23</v>
      </c>
      <c r="D6577">
        <v>8.65</v>
      </c>
      <c r="E6577">
        <v>37.08</v>
      </c>
      <c r="F6577" s="3">
        <f>MIN(INDEX(BSS_Parameters!$C$2:$C$13,MONTH(A6577)),MAX(0,INDEX(BSS_Parameters!$C$2:$C$13,MONTH(A6577))*(Solar_Radiation_Original!B6577/INDEX(BSS_Parameters!$B$2:$B$13,MONTH(A6577))-BSS_Parameters!$F$2)/BSS_Parameters!$F$3))</f>
        <v>5.3673983739837405</v>
      </c>
      <c r="G6577">
        <v>3.56</v>
      </c>
    </row>
    <row r="6578" spans="1:7" ht="14.25" customHeight="1" x14ac:dyDescent="0.35">
      <c r="A6578" s="2">
        <v>41641</v>
      </c>
      <c r="B6578">
        <v>20.14</v>
      </c>
      <c r="C6578">
        <v>27.3</v>
      </c>
      <c r="D6578">
        <v>14.27</v>
      </c>
      <c r="E6578">
        <v>53.6</v>
      </c>
      <c r="F6578" s="3">
        <f>MIN(INDEX(BSS_Parameters!$C$2:$C$13,MONTH(A6578)),MAX(0,INDEX(BSS_Parameters!$C$2:$C$13,MONTH(A6578))*(Solar_Radiation_Original!B6578/INDEX(BSS_Parameters!$B$2:$B$13,MONTH(A6578))-BSS_Parameters!$F$2)/BSS_Parameters!$F$3))</f>
        <v>1.9138211382113817</v>
      </c>
      <c r="G6578">
        <v>3.11</v>
      </c>
    </row>
    <row r="6579" spans="1:7" ht="14.25" customHeight="1" x14ac:dyDescent="0.35">
      <c r="A6579" s="2">
        <v>41642</v>
      </c>
      <c r="B6579">
        <v>20.37</v>
      </c>
      <c r="C6579">
        <v>27.81</v>
      </c>
      <c r="D6579">
        <v>15.03</v>
      </c>
      <c r="E6579">
        <v>54.42</v>
      </c>
      <c r="F6579" s="3">
        <f>MIN(INDEX(BSS_Parameters!$C$2:$C$13,MONTH(A6579)),MAX(0,INDEX(BSS_Parameters!$C$2:$C$13,MONTH(A6579))*(Solar_Radiation_Original!B6579/INDEX(BSS_Parameters!$B$2:$B$13,MONTH(A6579))-BSS_Parameters!$F$2)/BSS_Parameters!$F$3))</f>
        <v>5.6718699186991861</v>
      </c>
      <c r="G6579">
        <v>2.42</v>
      </c>
    </row>
    <row r="6580" spans="1:7" ht="14.25" customHeight="1" x14ac:dyDescent="0.35">
      <c r="A6580" s="2">
        <v>41643</v>
      </c>
      <c r="B6580">
        <v>19.010000000000002</v>
      </c>
      <c r="C6580">
        <v>26.99</v>
      </c>
      <c r="D6580">
        <v>11.69</v>
      </c>
      <c r="E6580">
        <v>37.29</v>
      </c>
      <c r="F6580" s="3">
        <f>MIN(INDEX(BSS_Parameters!$C$2:$C$13,MONTH(A6580)),MAX(0,INDEX(BSS_Parameters!$C$2:$C$13,MONTH(A6580))*(Solar_Radiation_Original!B6580/INDEX(BSS_Parameters!$B$2:$B$13,MONTH(A6580))-BSS_Parameters!$F$2)/BSS_Parameters!$F$3))</f>
        <v>7.5943902439024384</v>
      </c>
      <c r="G6580">
        <v>3.11</v>
      </c>
    </row>
    <row r="6581" spans="1:7" ht="14.25" customHeight="1" x14ac:dyDescent="0.35">
      <c r="A6581" s="2">
        <v>41644</v>
      </c>
      <c r="B6581">
        <v>16.489999999999998</v>
      </c>
      <c r="C6581">
        <v>26.95</v>
      </c>
      <c r="D6581">
        <v>9.33</v>
      </c>
      <c r="E6581">
        <v>30.77</v>
      </c>
      <c r="F6581" s="3">
        <f>MIN(INDEX(BSS_Parameters!$C$2:$C$13,MONTH(A6581)),MAX(0,INDEX(BSS_Parameters!$C$2:$C$13,MONTH(A6581))*(Solar_Radiation_Original!B6581/INDEX(BSS_Parameters!$B$2:$B$13,MONTH(A6581))-BSS_Parameters!$F$2)/BSS_Parameters!$F$3))</f>
        <v>9.4386178861788608</v>
      </c>
      <c r="G6581">
        <v>2.94</v>
      </c>
    </row>
    <row r="6582" spans="1:7" ht="14.25" customHeight="1" x14ac:dyDescent="0.35">
      <c r="A6582" s="2">
        <v>41645</v>
      </c>
      <c r="B6582">
        <v>16.32</v>
      </c>
      <c r="C6582">
        <v>26.19</v>
      </c>
      <c r="D6582">
        <v>8.16</v>
      </c>
      <c r="E6582">
        <v>26</v>
      </c>
      <c r="F6582" s="3">
        <f>MIN(INDEX(BSS_Parameters!$C$2:$C$13,MONTH(A6582)),MAX(0,INDEX(BSS_Parameters!$C$2:$C$13,MONTH(A6582))*(Solar_Radiation_Original!B6582/INDEX(BSS_Parameters!$B$2:$B$13,MONTH(A6582))-BSS_Parameters!$F$2)/BSS_Parameters!$F$3))</f>
        <v>9.4386178861788608</v>
      </c>
      <c r="G6582">
        <v>2.91</v>
      </c>
    </row>
    <row r="6583" spans="1:7" ht="14.25" customHeight="1" x14ac:dyDescent="0.35">
      <c r="A6583" s="2">
        <v>41646</v>
      </c>
      <c r="B6583">
        <v>17.690000000000001</v>
      </c>
      <c r="C6583">
        <v>27.32</v>
      </c>
      <c r="D6583">
        <v>10.01</v>
      </c>
      <c r="E6583">
        <v>38.4</v>
      </c>
      <c r="F6583" s="3">
        <f>MIN(INDEX(BSS_Parameters!$C$2:$C$13,MONTH(A6583)),MAX(0,INDEX(BSS_Parameters!$C$2:$C$13,MONTH(A6583))*(Solar_Radiation_Original!B6583/INDEX(BSS_Parameters!$B$2:$B$13,MONTH(A6583))-BSS_Parameters!$F$2)/BSS_Parameters!$F$3))</f>
        <v>8.9688617886178843</v>
      </c>
      <c r="G6583">
        <v>3.53</v>
      </c>
    </row>
    <row r="6584" spans="1:7" ht="14.25" customHeight="1" x14ac:dyDescent="0.35">
      <c r="A6584" s="2">
        <v>41647</v>
      </c>
      <c r="B6584">
        <v>18.809999999999999</v>
      </c>
      <c r="C6584">
        <v>29.48</v>
      </c>
      <c r="D6584">
        <v>11.28</v>
      </c>
      <c r="E6584">
        <v>44.36</v>
      </c>
      <c r="F6584" s="3">
        <f>MIN(INDEX(BSS_Parameters!$C$2:$C$13,MONTH(A6584)),MAX(0,INDEX(BSS_Parameters!$C$2:$C$13,MONTH(A6584))*(Solar_Radiation_Original!B6584/INDEX(BSS_Parameters!$B$2:$B$13,MONTH(A6584))-BSS_Parameters!$F$2)/BSS_Parameters!$F$3))</f>
        <v>8.0032520325203222</v>
      </c>
      <c r="G6584">
        <v>4.05</v>
      </c>
    </row>
    <row r="6585" spans="1:7" ht="14.25" customHeight="1" x14ac:dyDescent="0.35">
      <c r="A6585" s="2">
        <v>41648</v>
      </c>
      <c r="B6585">
        <v>17.61</v>
      </c>
      <c r="C6585">
        <v>27.47</v>
      </c>
      <c r="D6585">
        <v>10.77</v>
      </c>
      <c r="E6585">
        <v>30.36</v>
      </c>
      <c r="F6585" s="3">
        <f>MIN(INDEX(BSS_Parameters!$C$2:$C$13,MONTH(A6585)),MAX(0,INDEX(BSS_Parameters!$C$2:$C$13,MONTH(A6585))*(Solar_Radiation_Original!B6585/INDEX(BSS_Parameters!$B$2:$B$13,MONTH(A6585))-BSS_Parameters!$F$2)/BSS_Parameters!$F$3))</f>
        <v>9.3777235772357699</v>
      </c>
      <c r="G6585">
        <v>3.59</v>
      </c>
    </row>
    <row r="6586" spans="1:7" ht="14.25" customHeight="1" x14ac:dyDescent="0.35">
      <c r="A6586" s="2">
        <v>41649</v>
      </c>
      <c r="B6586">
        <v>15.46</v>
      </c>
      <c r="C6586">
        <v>25.3</v>
      </c>
      <c r="D6586">
        <v>8.09</v>
      </c>
      <c r="E6586">
        <v>36.200000000000003</v>
      </c>
      <c r="F6586" s="3">
        <f>MIN(INDEX(BSS_Parameters!$C$2:$C$13,MONTH(A6586)),MAX(0,INDEX(BSS_Parameters!$C$2:$C$13,MONTH(A6586))*(Solar_Radiation_Original!B6586/INDEX(BSS_Parameters!$B$2:$B$13,MONTH(A6586))-BSS_Parameters!$F$2)/BSS_Parameters!$F$3))</f>
        <v>8.3599186991869914</v>
      </c>
      <c r="G6586">
        <v>3.42</v>
      </c>
    </row>
    <row r="6587" spans="1:7" ht="14.25" customHeight="1" x14ac:dyDescent="0.35">
      <c r="A6587" s="2">
        <v>41650</v>
      </c>
      <c r="B6587">
        <v>14.87</v>
      </c>
      <c r="C6587">
        <v>23.92</v>
      </c>
      <c r="D6587">
        <v>7.21</v>
      </c>
      <c r="E6587">
        <v>37.61</v>
      </c>
      <c r="F6587" s="3">
        <f>MIN(INDEX(BSS_Parameters!$C$2:$C$13,MONTH(A6587)),MAX(0,INDEX(BSS_Parameters!$C$2:$C$13,MONTH(A6587))*(Solar_Radiation_Original!B6587/INDEX(BSS_Parameters!$B$2:$B$13,MONTH(A6587))-BSS_Parameters!$F$2)/BSS_Parameters!$F$3))</f>
        <v>6.2199186991869917</v>
      </c>
      <c r="G6587">
        <v>3.55</v>
      </c>
    </row>
    <row r="6588" spans="1:7" ht="14.25" customHeight="1" x14ac:dyDescent="0.35">
      <c r="A6588" s="2">
        <v>41651</v>
      </c>
      <c r="B6588">
        <v>16.100000000000001</v>
      </c>
      <c r="C6588">
        <v>25.55</v>
      </c>
      <c r="D6588">
        <v>9.15</v>
      </c>
      <c r="E6588">
        <v>35.69</v>
      </c>
      <c r="F6588" s="3">
        <f>MIN(INDEX(BSS_Parameters!$C$2:$C$13,MONTH(A6588)),MAX(0,INDEX(BSS_Parameters!$C$2:$C$13,MONTH(A6588))*(Solar_Radiation_Original!B6588/INDEX(BSS_Parameters!$B$2:$B$13,MONTH(A6588))-BSS_Parameters!$F$2)/BSS_Parameters!$F$3))</f>
        <v>8.0293495934959349</v>
      </c>
      <c r="G6588">
        <v>3.83</v>
      </c>
    </row>
    <row r="6589" spans="1:7" ht="14.25" customHeight="1" x14ac:dyDescent="0.35">
      <c r="A6589" s="2">
        <v>41652</v>
      </c>
      <c r="B6589">
        <v>17.670000000000002</v>
      </c>
      <c r="C6589">
        <v>27.07</v>
      </c>
      <c r="D6589">
        <v>10.119999999999999</v>
      </c>
      <c r="E6589">
        <v>38.119999999999997</v>
      </c>
      <c r="F6589" s="3">
        <f>MIN(INDEX(BSS_Parameters!$C$2:$C$13,MONTH(A6589)),MAX(0,INDEX(BSS_Parameters!$C$2:$C$13,MONTH(A6589))*(Solar_Radiation_Original!B6589/INDEX(BSS_Parameters!$B$2:$B$13,MONTH(A6589))-BSS_Parameters!$F$2)/BSS_Parameters!$F$3))</f>
        <v>5.7675609756097534</v>
      </c>
      <c r="G6589">
        <v>3.26</v>
      </c>
    </row>
    <row r="6590" spans="1:7" ht="14.25" customHeight="1" x14ac:dyDescent="0.35">
      <c r="A6590" s="2">
        <v>41653</v>
      </c>
      <c r="B6590">
        <v>18.8</v>
      </c>
      <c r="C6590">
        <v>28.44</v>
      </c>
      <c r="D6590">
        <v>12.2</v>
      </c>
      <c r="E6590">
        <v>32.44</v>
      </c>
      <c r="F6590" s="3">
        <f>MIN(INDEX(BSS_Parameters!$C$2:$C$13,MONTH(A6590)),MAX(0,INDEX(BSS_Parameters!$C$2:$C$13,MONTH(A6590))*(Solar_Radiation_Original!B6590/INDEX(BSS_Parameters!$B$2:$B$13,MONTH(A6590))-BSS_Parameters!$F$2)/BSS_Parameters!$F$3))</f>
        <v>7.5508943089430876</v>
      </c>
      <c r="G6590">
        <v>3.19</v>
      </c>
    </row>
    <row r="6591" spans="1:7" ht="14.25" customHeight="1" x14ac:dyDescent="0.35">
      <c r="A6591" s="2">
        <v>41654</v>
      </c>
      <c r="B6591">
        <v>16.72</v>
      </c>
      <c r="C6591">
        <v>26.41</v>
      </c>
      <c r="D6591">
        <v>9.11</v>
      </c>
      <c r="E6591">
        <v>33.590000000000003</v>
      </c>
      <c r="F6591" s="3">
        <f>MIN(INDEX(BSS_Parameters!$C$2:$C$13,MONTH(A6591)),MAX(0,INDEX(BSS_Parameters!$C$2:$C$13,MONTH(A6591))*(Solar_Radiation_Original!B6591/INDEX(BSS_Parameters!$B$2:$B$13,MONTH(A6591))-BSS_Parameters!$F$2)/BSS_Parameters!$F$3))</f>
        <v>8.803577235772357</v>
      </c>
      <c r="G6591">
        <v>3.33</v>
      </c>
    </row>
    <row r="6592" spans="1:7" ht="14.25" customHeight="1" x14ac:dyDescent="0.35">
      <c r="A6592" s="2">
        <v>41655</v>
      </c>
      <c r="B6592">
        <v>16.78</v>
      </c>
      <c r="C6592">
        <v>26.62</v>
      </c>
      <c r="D6592">
        <v>9.0399999999999991</v>
      </c>
      <c r="E6592">
        <v>46.38</v>
      </c>
      <c r="F6592" s="3">
        <f>MIN(INDEX(BSS_Parameters!$C$2:$C$13,MONTH(A6592)),MAX(0,INDEX(BSS_Parameters!$C$2:$C$13,MONTH(A6592))*(Solar_Radiation_Original!B6592/INDEX(BSS_Parameters!$B$2:$B$13,MONTH(A6592))-BSS_Parameters!$F$2)/BSS_Parameters!$F$3))</f>
        <v>8.4817073170731714</v>
      </c>
      <c r="G6592">
        <v>2.98</v>
      </c>
    </row>
    <row r="6593" spans="1:7" ht="14.25" customHeight="1" x14ac:dyDescent="0.35">
      <c r="A6593" s="2">
        <v>41656</v>
      </c>
      <c r="B6593">
        <v>16.37</v>
      </c>
      <c r="C6593">
        <v>25.2</v>
      </c>
      <c r="D6593">
        <v>9.44</v>
      </c>
      <c r="E6593">
        <v>37.81</v>
      </c>
      <c r="F6593" s="3">
        <f>MIN(INDEX(BSS_Parameters!$C$2:$C$13,MONTH(A6593)),MAX(0,INDEX(BSS_Parameters!$C$2:$C$13,MONTH(A6593))*(Solar_Radiation_Original!B6593/INDEX(BSS_Parameters!$B$2:$B$13,MONTH(A6593))-BSS_Parameters!$F$2)/BSS_Parameters!$F$3))</f>
        <v>7.2203252032520293</v>
      </c>
      <c r="G6593">
        <v>3.3</v>
      </c>
    </row>
    <row r="6594" spans="1:7" ht="14.25" customHeight="1" x14ac:dyDescent="0.35">
      <c r="A6594" s="2">
        <v>41657</v>
      </c>
      <c r="B6594">
        <v>16.559999999999999</v>
      </c>
      <c r="C6594">
        <v>26.22</v>
      </c>
      <c r="D6594">
        <v>8.98</v>
      </c>
      <c r="E6594">
        <v>36.11</v>
      </c>
      <c r="F6594" s="3">
        <f>MIN(INDEX(BSS_Parameters!$C$2:$C$13,MONTH(A6594)),MAX(0,INDEX(BSS_Parameters!$C$2:$C$13,MONTH(A6594))*(Solar_Radiation_Original!B6594/INDEX(BSS_Parameters!$B$2:$B$13,MONTH(A6594))-BSS_Parameters!$F$2)/BSS_Parameters!$F$3))</f>
        <v>9.9431707317073137</v>
      </c>
      <c r="G6594">
        <v>2.42</v>
      </c>
    </row>
    <row r="6595" spans="1:7" ht="14.25" customHeight="1" x14ac:dyDescent="0.35">
      <c r="A6595" s="2">
        <v>41658</v>
      </c>
      <c r="B6595">
        <v>17.48</v>
      </c>
      <c r="C6595">
        <v>27.23</v>
      </c>
      <c r="D6595">
        <v>10.06</v>
      </c>
      <c r="E6595">
        <v>32.92</v>
      </c>
      <c r="F6595" s="3">
        <f>MIN(INDEX(BSS_Parameters!$C$2:$C$13,MONTH(A6595)),MAX(0,INDEX(BSS_Parameters!$C$2:$C$13,MONTH(A6595))*(Solar_Radiation_Original!B6595/INDEX(BSS_Parameters!$B$2:$B$13,MONTH(A6595))-BSS_Parameters!$F$2)/BSS_Parameters!$F$3))</f>
        <v>9.5169105691056899</v>
      </c>
      <c r="G6595">
        <v>4.29</v>
      </c>
    </row>
    <row r="6596" spans="1:7" ht="14.25" customHeight="1" x14ac:dyDescent="0.35">
      <c r="A6596" s="2">
        <v>41659</v>
      </c>
      <c r="B6596">
        <v>19.77</v>
      </c>
      <c r="C6596">
        <v>28.8</v>
      </c>
      <c r="D6596">
        <v>12.32</v>
      </c>
      <c r="E6596">
        <v>43.99</v>
      </c>
      <c r="F6596" s="3">
        <f>MIN(INDEX(BSS_Parameters!$C$2:$C$13,MONTH(A6596)),MAX(0,INDEX(BSS_Parameters!$C$2:$C$13,MONTH(A6596))*(Solar_Radiation_Original!B6596/INDEX(BSS_Parameters!$B$2:$B$13,MONTH(A6596))-BSS_Parameters!$F$2)/BSS_Parameters!$F$3))</f>
        <v>6.7940650406504064</v>
      </c>
      <c r="G6596">
        <v>3.9</v>
      </c>
    </row>
    <row r="6597" spans="1:7" ht="14.25" customHeight="1" x14ac:dyDescent="0.35">
      <c r="A6597" s="2">
        <v>41660</v>
      </c>
      <c r="B6597">
        <v>19.440000000000001</v>
      </c>
      <c r="C6597">
        <v>23.44</v>
      </c>
      <c r="D6597">
        <v>16.190000000000001</v>
      </c>
      <c r="E6597">
        <v>66.91</v>
      </c>
      <c r="F6597" s="3">
        <f>MIN(INDEX(BSS_Parameters!$C$2:$C$13,MONTH(A6597)),MAX(0,INDEX(BSS_Parameters!$C$2:$C$13,MONTH(A6597))*(Solar_Radiation_Original!B6597/INDEX(BSS_Parameters!$B$2:$B$13,MONTH(A6597))-BSS_Parameters!$F$2)/BSS_Parameters!$F$3))</f>
        <v>3.4535772357723564</v>
      </c>
      <c r="G6597">
        <v>1.79</v>
      </c>
    </row>
    <row r="6598" spans="1:7" ht="14.25" customHeight="1" x14ac:dyDescent="0.35">
      <c r="A6598" s="2">
        <v>41661</v>
      </c>
      <c r="B6598">
        <v>18.86</v>
      </c>
      <c r="C6598">
        <v>27.34</v>
      </c>
      <c r="D6598">
        <v>13.54</v>
      </c>
      <c r="E6598">
        <v>58.68</v>
      </c>
      <c r="F6598" s="3">
        <f>MIN(INDEX(BSS_Parameters!$C$2:$C$13,MONTH(A6598)),MAX(0,INDEX(BSS_Parameters!$C$2:$C$13,MONTH(A6598))*(Solar_Radiation_Original!B6598/INDEX(BSS_Parameters!$B$2:$B$13,MONTH(A6598))-BSS_Parameters!$F$2)/BSS_Parameters!$F$3))</f>
        <v>7.2899186991869902</v>
      </c>
      <c r="G6598">
        <v>2.75</v>
      </c>
    </row>
    <row r="6599" spans="1:7" ht="14.25" customHeight="1" x14ac:dyDescent="0.35">
      <c r="A6599" s="2">
        <v>41662</v>
      </c>
      <c r="B6599">
        <v>18.28</v>
      </c>
      <c r="C6599">
        <v>27.07</v>
      </c>
      <c r="D6599">
        <v>10.87</v>
      </c>
      <c r="E6599">
        <v>44.78</v>
      </c>
      <c r="F6599" s="3">
        <f>MIN(INDEX(BSS_Parameters!$C$2:$C$13,MONTH(A6599)),MAX(0,INDEX(BSS_Parameters!$C$2:$C$13,MONTH(A6599))*(Solar_Radiation_Original!B6599/INDEX(BSS_Parameters!$B$2:$B$13,MONTH(A6599))-BSS_Parameters!$F$2)/BSS_Parameters!$F$3))</f>
        <v>8.6904878048780496</v>
      </c>
      <c r="G6599">
        <v>3.05</v>
      </c>
    </row>
    <row r="6600" spans="1:7" ht="14.25" customHeight="1" x14ac:dyDescent="0.35">
      <c r="A6600" s="2">
        <v>41663</v>
      </c>
      <c r="B6600">
        <v>18.940000000000001</v>
      </c>
      <c r="C6600">
        <v>27.78</v>
      </c>
      <c r="D6600">
        <v>11.95</v>
      </c>
      <c r="E6600">
        <v>53.76</v>
      </c>
      <c r="F6600" s="3">
        <f>MIN(INDEX(BSS_Parameters!$C$2:$C$13,MONTH(A6600)),MAX(0,INDEX(BSS_Parameters!$C$2:$C$13,MONTH(A6600))*(Solar_Radiation_Original!B6600/INDEX(BSS_Parameters!$B$2:$B$13,MONTH(A6600))-BSS_Parameters!$F$2)/BSS_Parameters!$F$3))</f>
        <v>9.0993495934959334</v>
      </c>
      <c r="G6600">
        <v>2.91</v>
      </c>
    </row>
    <row r="6601" spans="1:7" ht="14.25" customHeight="1" x14ac:dyDescent="0.35">
      <c r="A6601" s="2">
        <v>41664</v>
      </c>
      <c r="B6601">
        <v>19.73</v>
      </c>
      <c r="C6601">
        <v>28.49</v>
      </c>
      <c r="D6601">
        <v>12.43</v>
      </c>
      <c r="E6601">
        <v>50.84</v>
      </c>
      <c r="F6601" s="3">
        <f>MIN(INDEX(BSS_Parameters!$C$2:$C$13,MONTH(A6601)),MAX(0,INDEX(BSS_Parameters!$C$2:$C$13,MONTH(A6601))*(Solar_Radiation_Original!B6601/INDEX(BSS_Parameters!$B$2:$B$13,MONTH(A6601))-BSS_Parameters!$F$2)/BSS_Parameters!$F$3))</f>
        <v>8.4643089430894296</v>
      </c>
      <c r="G6601">
        <v>3</v>
      </c>
    </row>
    <row r="6602" spans="1:7" ht="14.25" customHeight="1" x14ac:dyDescent="0.35">
      <c r="A6602" s="2">
        <v>41665</v>
      </c>
      <c r="B6602">
        <v>20.329999999999998</v>
      </c>
      <c r="C6602">
        <v>29.3</v>
      </c>
      <c r="D6602">
        <v>12.81</v>
      </c>
      <c r="E6602">
        <v>43.33</v>
      </c>
      <c r="F6602" s="3">
        <f>MIN(INDEX(BSS_Parameters!$C$2:$C$13,MONTH(A6602)),MAX(0,INDEX(BSS_Parameters!$C$2:$C$13,MONTH(A6602))*(Solar_Radiation_Original!B6602/INDEX(BSS_Parameters!$B$2:$B$13,MONTH(A6602))-BSS_Parameters!$F$2)/BSS_Parameters!$F$3))</f>
        <v>8.3338211382113805</v>
      </c>
      <c r="G6602">
        <v>3.05</v>
      </c>
    </row>
    <row r="6603" spans="1:7" ht="14.25" customHeight="1" x14ac:dyDescent="0.35">
      <c r="A6603" s="2">
        <v>41666</v>
      </c>
      <c r="B6603">
        <v>20.12</v>
      </c>
      <c r="C6603">
        <v>30.39</v>
      </c>
      <c r="D6603">
        <v>12.47</v>
      </c>
      <c r="E6603">
        <v>36.93</v>
      </c>
      <c r="F6603" s="3">
        <f>MIN(INDEX(BSS_Parameters!$C$2:$C$13,MONTH(A6603)),MAX(0,INDEX(BSS_Parameters!$C$2:$C$13,MONTH(A6603))*(Solar_Radiation_Original!B6603/INDEX(BSS_Parameters!$B$2:$B$13,MONTH(A6603))-BSS_Parameters!$F$2)/BSS_Parameters!$F$3))</f>
        <v>9.5343089430894281</v>
      </c>
      <c r="G6603">
        <v>3.99</v>
      </c>
    </row>
    <row r="6604" spans="1:7" ht="14.25" customHeight="1" x14ac:dyDescent="0.35">
      <c r="A6604" s="2">
        <v>41667</v>
      </c>
      <c r="B6604">
        <v>20.48</v>
      </c>
      <c r="C6604">
        <v>29.96</v>
      </c>
      <c r="D6604">
        <v>12.23</v>
      </c>
      <c r="E6604">
        <v>32.229999999999997</v>
      </c>
      <c r="F6604" s="3">
        <f>MIN(INDEX(BSS_Parameters!$C$2:$C$13,MONTH(A6604)),MAX(0,INDEX(BSS_Parameters!$C$2:$C$13,MONTH(A6604))*(Solar_Radiation_Original!B6604/INDEX(BSS_Parameters!$B$2:$B$13,MONTH(A6604))-BSS_Parameters!$F$2)/BSS_Parameters!$F$3))</f>
        <v>10.334634146341463</v>
      </c>
      <c r="G6604">
        <v>3.34</v>
      </c>
    </row>
    <row r="6605" spans="1:7" ht="14.25" customHeight="1" x14ac:dyDescent="0.35">
      <c r="A6605" s="2">
        <v>41668</v>
      </c>
      <c r="B6605">
        <v>21.14</v>
      </c>
      <c r="C6605">
        <v>30.64</v>
      </c>
      <c r="D6605">
        <v>11.55</v>
      </c>
      <c r="E6605">
        <v>26.94</v>
      </c>
      <c r="F6605" s="3">
        <f>MIN(INDEX(BSS_Parameters!$C$2:$C$13,MONTH(A6605)),MAX(0,INDEX(BSS_Parameters!$C$2:$C$13,MONTH(A6605))*(Solar_Radiation_Original!B6605/INDEX(BSS_Parameters!$B$2:$B$13,MONTH(A6605))-BSS_Parameters!$F$2)/BSS_Parameters!$F$3))</f>
        <v>10.7</v>
      </c>
      <c r="G6605">
        <v>2.14</v>
      </c>
    </row>
    <row r="6606" spans="1:7" ht="14.25" customHeight="1" x14ac:dyDescent="0.35">
      <c r="A6606" s="2">
        <v>41669</v>
      </c>
      <c r="B6606">
        <v>20.75</v>
      </c>
      <c r="C6606">
        <v>30.49</v>
      </c>
      <c r="D6606">
        <v>11.8</v>
      </c>
      <c r="E6606">
        <v>28.22</v>
      </c>
      <c r="F6606" s="3">
        <f>MIN(INDEX(BSS_Parameters!$C$2:$C$13,MONTH(A6606)),MAX(0,INDEX(BSS_Parameters!$C$2:$C$13,MONTH(A6606))*(Solar_Radiation_Original!B6606/INDEX(BSS_Parameters!$B$2:$B$13,MONTH(A6606))-BSS_Parameters!$F$2)/BSS_Parameters!$F$3))</f>
        <v>10.7</v>
      </c>
      <c r="G6606">
        <v>2.85</v>
      </c>
    </row>
    <row r="6607" spans="1:7" ht="14.25" customHeight="1" x14ac:dyDescent="0.35">
      <c r="A6607" s="2">
        <v>41670</v>
      </c>
      <c r="B6607">
        <v>20.64</v>
      </c>
      <c r="C6607">
        <v>30.33</v>
      </c>
      <c r="D6607">
        <v>12.66</v>
      </c>
      <c r="E6607">
        <v>31.65</v>
      </c>
      <c r="F6607" s="3">
        <f>MIN(INDEX(BSS_Parameters!$C$2:$C$13,MONTH(A6607)),MAX(0,INDEX(BSS_Parameters!$C$2:$C$13,MONTH(A6607))*(Solar_Radiation_Original!B6607/INDEX(BSS_Parameters!$B$2:$B$13,MONTH(A6607))-BSS_Parameters!$F$2)/BSS_Parameters!$F$3))</f>
        <v>10.7</v>
      </c>
      <c r="G6607">
        <v>3.48</v>
      </c>
    </row>
    <row r="6608" spans="1:7" ht="14.25" customHeight="1" x14ac:dyDescent="0.35">
      <c r="A6608" s="2">
        <v>41671</v>
      </c>
      <c r="B6608">
        <v>21.9</v>
      </c>
      <c r="C6608">
        <v>31.03</v>
      </c>
      <c r="D6608">
        <v>12.79</v>
      </c>
      <c r="E6608">
        <v>32.130000000000003</v>
      </c>
      <c r="F6608" s="3">
        <f>MIN(INDEX(BSS_Parameters!$C$2:$C$13,MONTH(A6608)),MAX(0,INDEX(BSS_Parameters!$C$2:$C$13,MONTH(A6608))*(Solar_Radiation_Original!B6608/INDEX(BSS_Parameters!$B$2:$B$13,MONTH(A6608))-BSS_Parameters!$F$2)/BSS_Parameters!$F$3))</f>
        <v>9.2711111111111091</v>
      </c>
      <c r="G6608">
        <v>2.92</v>
      </c>
    </row>
    <row r="6609" spans="1:7" ht="14.25" customHeight="1" x14ac:dyDescent="0.35">
      <c r="A6609" s="2">
        <v>41672</v>
      </c>
      <c r="B6609">
        <v>23.34</v>
      </c>
      <c r="C6609">
        <v>31.54</v>
      </c>
      <c r="D6609">
        <v>15.38</v>
      </c>
      <c r="E6609">
        <v>35.19</v>
      </c>
      <c r="F6609" s="3">
        <f>MIN(INDEX(BSS_Parameters!$C$2:$C$13,MONTH(A6609)),MAX(0,INDEX(BSS_Parameters!$C$2:$C$13,MONTH(A6609))*(Solar_Radiation_Original!B6609/INDEX(BSS_Parameters!$B$2:$B$13,MONTH(A6609))-BSS_Parameters!$F$2)/BSS_Parameters!$F$3))</f>
        <v>7.031111111111108</v>
      </c>
      <c r="G6609">
        <v>2.5299999999999998</v>
      </c>
    </row>
    <row r="6610" spans="1:7" ht="14.25" customHeight="1" x14ac:dyDescent="0.35">
      <c r="A6610" s="2">
        <v>41673</v>
      </c>
      <c r="B6610">
        <v>22.92</v>
      </c>
      <c r="C6610">
        <v>31.35</v>
      </c>
      <c r="D6610">
        <v>15.79</v>
      </c>
      <c r="E6610">
        <v>34.42</v>
      </c>
      <c r="F6610" s="3">
        <f>MIN(INDEX(BSS_Parameters!$C$2:$C$13,MONTH(A6610)),MAX(0,INDEX(BSS_Parameters!$C$2:$C$13,MONTH(A6610))*(Solar_Radiation_Original!B6610/INDEX(BSS_Parameters!$B$2:$B$13,MONTH(A6610))-BSS_Parameters!$F$2)/BSS_Parameters!$F$3))</f>
        <v>8.267777777777777</v>
      </c>
      <c r="G6610">
        <v>2.81</v>
      </c>
    </row>
    <row r="6611" spans="1:7" ht="14.25" customHeight="1" x14ac:dyDescent="0.35">
      <c r="A6611" s="2">
        <v>41674</v>
      </c>
      <c r="B6611">
        <v>22.55</v>
      </c>
      <c r="C6611">
        <v>31.98</v>
      </c>
      <c r="D6611">
        <v>15.06</v>
      </c>
      <c r="E6611">
        <v>33.24</v>
      </c>
      <c r="F6611" s="3">
        <f>MIN(INDEX(BSS_Parameters!$C$2:$C$13,MONTH(A6611)),MAX(0,INDEX(BSS_Parameters!$C$2:$C$13,MONTH(A6611))*(Solar_Radiation_Original!B6611/INDEX(BSS_Parameters!$B$2:$B$13,MONTH(A6611))-BSS_Parameters!$F$2)/BSS_Parameters!$F$3))</f>
        <v>8.7266666666666666</v>
      </c>
      <c r="G6611">
        <v>2.63</v>
      </c>
    </row>
    <row r="6612" spans="1:7" ht="14.25" customHeight="1" x14ac:dyDescent="0.35">
      <c r="A6612" s="2">
        <v>41675</v>
      </c>
      <c r="B6612">
        <v>23.7</v>
      </c>
      <c r="C6612">
        <v>33.26</v>
      </c>
      <c r="D6612">
        <v>16.37</v>
      </c>
      <c r="E6612">
        <v>35.299999999999997</v>
      </c>
      <c r="F6612" s="3">
        <f>MIN(INDEX(BSS_Parameters!$C$2:$C$13,MONTH(A6612)),MAX(0,INDEX(BSS_Parameters!$C$2:$C$13,MONTH(A6612))*(Solar_Radiation_Original!B6612/INDEX(BSS_Parameters!$B$2:$B$13,MONTH(A6612))-BSS_Parameters!$F$2)/BSS_Parameters!$F$3))</f>
        <v>9.2011111111111106</v>
      </c>
      <c r="G6612">
        <v>2.48</v>
      </c>
    </row>
    <row r="6613" spans="1:7" ht="14.25" customHeight="1" x14ac:dyDescent="0.35">
      <c r="A6613" s="2">
        <v>41676</v>
      </c>
      <c r="B6613">
        <v>24.27</v>
      </c>
      <c r="C6613">
        <v>33.65</v>
      </c>
      <c r="D6613">
        <v>17.43</v>
      </c>
      <c r="E6613">
        <v>35.21</v>
      </c>
      <c r="F6613" s="3">
        <f>MIN(INDEX(BSS_Parameters!$C$2:$C$13,MONTH(A6613)),MAX(0,INDEX(BSS_Parameters!$C$2:$C$13,MONTH(A6613))*(Solar_Radiation_Original!B6613/INDEX(BSS_Parameters!$B$2:$B$13,MONTH(A6613))-BSS_Parameters!$F$2)/BSS_Parameters!$F$3))</f>
        <v>9.3177777777777759</v>
      </c>
      <c r="G6613">
        <v>3.28</v>
      </c>
    </row>
    <row r="6614" spans="1:7" ht="14.25" customHeight="1" x14ac:dyDescent="0.35">
      <c r="A6614" s="2">
        <v>41677</v>
      </c>
      <c r="B6614">
        <v>22.36</v>
      </c>
      <c r="C6614">
        <v>31.68</v>
      </c>
      <c r="D6614">
        <v>14.83</v>
      </c>
      <c r="E6614">
        <v>43.76</v>
      </c>
      <c r="F6614" s="3">
        <f>MIN(INDEX(BSS_Parameters!$C$2:$C$13,MONTH(A6614)),MAX(0,INDEX(BSS_Parameters!$C$2:$C$13,MONTH(A6614))*(Solar_Radiation_Original!B6614/INDEX(BSS_Parameters!$B$2:$B$13,MONTH(A6614))-BSS_Parameters!$F$2)/BSS_Parameters!$F$3))</f>
        <v>9.6988888888888898</v>
      </c>
      <c r="G6614">
        <v>3.95</v>
      </c>
    </row>
    <row r="6615" spans="1:7" ht="14.25" customHeight="1" x14ac:dyDescent="0.35">
      <c r="A6615" s="2">
        <v>41678</v>
      </c>
      <c r="B6615">
        <v>19.329999999999998</v>
      </c>
      <c r="C6615">
        <v>28.46</v>
      </c>
      <c r="D6615">
        <v>12.03</v>
      </c>
      <c r="E6615">
        <v>26.61</v>
      </c>
      <c r="F6615" s="3">
        <f>MIN(INDEX(BSS_Parameters!$C$2:$C$13,MONTH(A6615)),MAX(0,INDEX(BSS_Parameters!$C$2:$C$13,MONTH(A6615))*(Solar_Radiation_Original!B6615/INDEX(BSS_Parameters!$B$2:$B$13,MONTH(A6615))-BSS_Parameters!$F$2)/BSS_Parameters!$F$3))</f>
        <v>10.678888888888888</v>
      </c>
      <c r="G6615">
        <v>3.28</v>
      </c>
    </row>
    <row r="6616" spans="1:7" ht="14.25" customHeight="1" x14ac:dyDescent="0.35">
      <c r="A6616" s="2">
        <v>41679</v>
      </c>
      <c r="B6616">
        <v>17.989999999999998</v>
      </c>
      <c r="C6616">
        <v>27.77</v>
      </c>
      <c r="D6616">
        <v>10.28</v>
      </c>
      <c r="E6616">
        <v>25.98</v>
      </c>
      <c r="F6616" s="3">
        <f>MIN(INDEX(BSS_Parameters!$C$2:$C$13,MONTH(A6616)),MAX(0,INDEX(BSS_Parameters!$C$2:$C$13,MONTH(A6616))*(Solar_Radiation_Original!B6616/INDEX(BSS_Parameters!$B$2:$B$13,MONTH(A6616))-BSS_Parameters!$F$2)/BSS_Parameters!$F$3))</f>
        <v>10.943333333333332</v>
      </c>
      <c r="G6616">
        <v>3.21</v>
      </c>
    </row>
    <row r="6617" spans="1:7" ht="14.25" customHeight="1" x14ac:dyDescent="0.35">
      <c r="A6617" s="2">
        <v>41680</v>
      </c>
      <c r="B6617">
        <v>17.97</v>
      </c>
      <c r="C6617">
        <v>27.24</v>
      </c>
      <c r="D6617">
        <v>9.11</v>
      </c>
      <c r="E6617">
        <v>23.12</v>
      </c>
      <c r="F6617" s="3">
        <f>MIN(INDEX(BSS_Parameters!$C$2:$C$13,MONTH(A6617)),MAX(0,INDEX(BSS_Parameters!$C$2:$C$13,MONTH(A6617))*(Solar_Radiation_Original!B6617/INDEX(BSS_Parameters!$B$2:$B$13,MONTH(A6617))-BSS_Parameters!$F$2)/BSS_Parameters!$F$3))</f>
        <v>9.9322222222222205</v>
      </c>
      <c r="G6617">
        <v>3.73</v>
      </c>
    </row>
    <row r="6618" spans="1:7" ht="14.25" customHeight="1" x14ac:dyDescent="0.35">
      <c r="A6618" s="2">
        <v>41681</v>
      </c>
      <c r="B6618">
        <v>18.649999999999999</v>
      </c>
      <c r="C6618">
        <v>27.61</v>
      </c>
      <c r="D6618">
        <v>9.68</v>
      </c>
      <c r="E6618">
        <v>33.549999999999997</v>
      </c>
      <c r="F6618" s="3">
        <f>MIN(INDEX(BSS_Parameters!$C$2:$C$13,MONTH(A6618)),MAX(0,INDEX(BSS_Parameters!$C$2:$C$13,MONTH(A6618))*(Solar_Radiation_Original!B6618/INDEX(BSS_Parameters!$B$2:$B$13,MONTH(A6618))-BSS_Parameters!$F$2)/BSS_Parameters!$F$3))</f>
        <v>10.935555555555556</v>
      </c>
      <c r="G6618">
        <v>1.92</v>
      </c>
    </row>
    <row r="6619" spans="1:7" ht="14.25" customHeight="1" x14ac:dyDescent="0.35">
      <c r="A6619" s="2">
        <v>41682</v>
      </c>
      <c r="B6619">
        <v>19.75</v>
      </c>
      <c r="C6619">
        <v>28.88</v>
      </c>
      <c r="D6619">
        <v>10.71</v>
      </c>
      <c r="E6619">
        <v>27.3</v>
      </c>
      <c r="F6619" s="3">
        <f>MIN(INDEX(BSS_Parameters!$C$2:$C$13,MONTH(A6619)),MAX(0,INDEX(BSS_Parameters!$C$2:$C$13,MONTH(A6619))*(Solar_Radiation_Original!B6619/INDEX(BSS_Parameters!$B$2:$B$13,MONTH(A6619))-BSS_Parameters!$F$2)/BSS_Parameters!$F$3))</f>
        <v>10.927777777777777</v>
      </c>
      <c r="G6619">
        <v>2.88</v>
      </c>
    </row>
    <row r="6620" spans="1:7" ht="14.25" customHeight="1" x14ac:dyDescent="0.35">
      <c r="A6620" s="2">
        <v>41683</v>
      </c>
      <c r="B6620">
        <v>19.649999999999999</v>
      </c>
      <c r="C6620">
        <v>28.32</v>
      </c>
      <c r="D6620">
        <v>11.68</v>
      </c>
      <c r="E6620">
        <v>41.76</v>
      </c>
      <c r="F6620" s="3">
        <f>MIN(INDEX(BSS_Parameters!$C$2:$C$13,MONTH(A6620)),MAX(0,INDEX(BSS_Parameters!$C$2:$C$13,MONTH(A6620))*(Solar_Radiation_Original!B6620/INDEX(BSS_Parameters!$B$2:$B$13,MONTH(A6620))-BSS_Parameters!$F$2)/BSS_Parameters!$F$3))</f>
        <v>9.7455555555555531</v>
      </c>
      <c r="G6620">
        <v>3.83</v>
      </c>
    </row>
    <row r="6621" spans="1:7" ht="14.25" customHeight="1" x14ac:dyDescent="0.35">
      <c r="A6621" s="2">
        <v>41684</v>
      </c>
      <c r="B6621">
        <v>19.149999999999999</v>
      </c>
      <c r="C6621">
        <v>27.56</v>
      </c>
      <c r="D6621">
        <v>12.01</v>
      </c>
      <c r="E6621">
        <v>35.53</v>
      </c>
      <c r="F6621" s="3">
        <f>MIN(INDEX(BSS_Parameters!$C$2:$C$13,MONTH(A6621)),MAX(0,INDEX(BSS_Parameters!$C$2:$C$13,MONTH(A6621))*(Solar_Radiation_Original!B6621/INDEX(BSS_Parameters!$B$2:$B$13,MONTH(A6621))-BSS_Parameters!$F$2)/BSS_Parameters!$F$3))</f>
        <v>7.9177777777777765</v>
      </c>
      <c r="G6621">
        <v>3.57</v>
      </c>
    </row>
    <row r="6622" spans="1:7" ht="14.25" customHeight="1" x14ac:dyDescent="0.35">
      <c r="A6622" s="2">
        <v>41685</v>
      </c>
      <c r="B6622">
        <v>19.37</v>
      </c>
      <c r="C6622">
        <v>27.35</v>
      </c>
      <c r="D6622">
        <v>13.1</v>
      </c>
      <c r="E6622">
        <v>33.869999999999997</v>
      </c>
      <c r="F6622" s="3">
        <f>MIN(INDEX(BSS_Parameters!$C$2:$C$13,MONTH(A6622)),MAX(0,INDEX(BSS_Parameters!$C$2:$C$13,MONTH(A6622))*(Solar_Radiation_Original!B6622/INDEX(BSS_Parameters!$B$2:$B$13,MONTH(A6622))-BSS_Parameters!$F$2)/BSS_Parameters!$F$3))</f>
        <v>7.031111111111108</v>
      </c>
      <c r="G6622">
        <v>2.41</v>
      </c>
    </row>
    <row r="6623" spans="1:7" ht="14.25" customHeight="1" x14ac:dyDescent="0.35">
      <c r="A6623" s="2">
        <v>41686</v>
      </c>
      <c r="B6623">
        <v>18.48</v>
      </c>
      <c r="C6623">
        <v>27.68</v>
      </c>
      <c r="D6623">
        <v>10.18</v>
      </c>
      <c r="E6623">
        <v>21.85</v>
      </c>
      <c r="F6623" s="3">
        <f>MIN(INDEX(BSS_Parameters!$C$2:$C$13,MONTH(A6623)),MAX(0,INDEX(BSS_Parameters!$C$2:$C$13,MONTH(A6623))*(Solar_Radiation_Original!B6623/INDEX(BSS_Parameters!$B$2:$B$13,MONTH(A6623))-BSS_Parameters!$F$2)/BSS_Parameters!$F$3))</f>
        <v>10.157777777777778</v>
      </c>
      <c r="G6623">
        <v>2.27</v>
      </c>
    </row>
    <row r="6624" spans="1:7" ht="14.25" customHeight="1" x14ac:dyDescent="0.35">
      <c r="A6624" s="2">
        <v>41687</v>
      </c>
      <c r="B6624">
        <v>20.27</v>
      </c>
      <c r="C6624">
        <v>29.47</v>
      </c>
      <c r="D6624">
        <v>11.22</v>
      </c>
      <c r="E6624">
        <v>27.52</v>
      </c>
      <c r="F6624" s="3">
        <f>MIN(INDEX(BSS_Parameters!$C$2:$C$13,MONTH(A6624)),MAX(0,INDEX(BSS_Parameters!$C$2:$C$13,MONTH(A6624))*(Solar_Radiation_Original!B6624/INDEX(BSS_Parameters!$B$2:$B$13,MONTH(A6624))-BSS_Parameters!$F$2)/BSS_Parameters!$F$3))</f>
        <v>11.2</v>
      </c>
      <c r="G6624">
        <v>3.15</v>
      </c>
    </row>
    <row r="6625" spans="1:7" ht="14.25" customHeight="1" x14ac:dyDescent="0.35">
      <c r="A6625" s="2">
        <v>41688</v>
      </c>
      <c r="B6625">
        <v>21.15</v>
      </c>
      <c r="C6625">
        <v>30.81</v>
      </c>
      <c r="D6625">
        <v>10.94</v>
      </c>
      <c r="E6625">
        <v>20.05</v>
      </c>
      <c r="F6625" s="3">
        <f>MIN(INDEX(BSS_Parameters!$C$2:$C$13,MONTH(A6625)),MAX(0,INDEX(BSS_Parameters!$C$2:$C$13,MONTH(A6625))*(Solar_Radiation_Original!B6625/INDEX(BSS_Parameters!$B$2:$B$13,MONTH(A6625))-BSS_Parameters!$F$2)/BSS_Parameters!$F$3))</f>
        <v>11.2</v>
      </c>
      <c r="G6625">
        <v>2.6</v>
      </c>
    </row>
    <row r="6626" spans="1:7" ht="14.25" customHeight="1" x14ac:dyDescent="0.35">
      <c r="A6626" s="2">
        <v>41689</v>
      </c>
      <c r="B6626">
        <v>22.08</v>
      </c>
      <c r="C6626">
        <v>31.47</v>
      </c>
      <c r="D6626">
        <v>12.3</v>
      </c>
      <c r="E6626">
        <v>17.75</v>
      </c>
      <c r="F6626" s="3">
        <f>MIN(INDEX(BSS_Parameters!$C$2:$C$13,MONTH(A6626)),MAX(0,INDEX(BSS_Parameters!$C$2:$C$13,MONTH(A6626))*(Solar_Radiation_Original!B6626/INDEX(BSS_Parameters!$B$2:$B$13,MONTH(A6626))-BSS_Parameters!$F$2)/BSS_Parameters!$F$3))</f>
        <v>11.2</v>
      </c>
      <c r="G6626">
        <v>2.29</v>
      </c>
    </row>
    <row r="6627" spans="1:7" ht="14.25" customHeight="1" x14ac:dyDescent="0.35">
      <c r="A6627" s="2">
        <v>41690</v>
      </c>
      <c r="B6627">
        <v>23.17</v>
      </c>
      <c r="C6627">
        <v>32</v>
      </c>
      <c r="D6627">
        <v>16.73</v>
      </c>
      <c r="E6627">
        <v>25.9</v>
      </c>
      <c r="F6627" s="3">
        <f>MIN(INDEX(BSS_Parameters!$C$2:$C$13,MONTH(A6627)),MAX(0,INDEX(BSS_Parameters!$C$2:$C$13,MONTH(A6627))*(Solar_Radiation_Original!B6627/INDEX(BSS_Parameters!$B$2:$B$13,MONTH(A6627))-BSS_Parameters!$F$2)/BSS_Parameters!$F$3))</f>
        <v>9.9244444444444433</v>
      </c>
      <c r="G6627">
        <v>2.57</v>
      </c>
    </row>
    <row r="6628" spans="1:7" ht="14.25" customHeight="1" x14ac:dyDescent="0.35">
      <c r="A6628" s="2">
        <v>41691</v>
      </c>
      <c r="B6628">
        <v>22.84</v>
      </c>
      <c r="C6628">
        <v>29.56</v>
      </c>
      <c r="D6628">
        <v>18.11</v>
      </c>
      <c r="E6628">
        <v>35.46</v>
      </c>
      <c r="F6628" s="3">
        <f>MIN(INDEX(BSS_Parameters!$C$2:$C$13,MONTH(A6628)),MAX(0,INDEX(BSS_Parameters!$C$2:$C$13,MONTH(A6628))*(Solar_Radiation_Original!B6628/INDEX(BSS_Parameters!$B$2:$B$13,MONTH(A6628))-BSS_Parameters!$F$2)/BSS_Parameters!$F$3))</f>
        <v>4.4955555555555557</v>
      </c>
      <c r="G6628">
        <v>2.64</v>
      </c>
    </row>
    <row r="6629" spans="1:7" ht="14.25" customHeight="1" x14ac:dyDescent="0.35">
      <c r="A6629" s="2">
        <v>41692</v>
      </c>
      <c r="B6629">
        <v>21.7</v>
      </c>
      <c r="C6629">
        <v>30.64</v>
      </c>
      <c r="D6629">
        <v>14</v>
      </c>
      <c r="E6629">
        <v>23.41</v>
      </c>
      <c r="F6629" s="3">
        <f>MIN(INDEX(BSS_Parameters!$C$2:$C$13,MONTH(A6629)),MAX(0,INDEX(BSS_Parameters!$C$2:$C$13,MONTH(A6629))*(Solar_Radiation_Original!B6629/INDEX(BSS_Parameters!$B$2:$B$13,MONTH(A6629))-BSS_Parameters!$F$2)/BSS_Parameters!$F$3))</f>
        <v>10.663333333333334</v>
      </c>
      <c r="G6629">
        <v>2.96</v>
      </c>
    </row>
    <row r="6630" spans="1:7" ht="14.25" customHeight="1" x14ac:dyDescent="0.35">
      <c r="A6630" s="2">
        <v>41693</v>
      </c>
      <c r="B6630">
        <v>21.01</v>
      </c>
      <c r="C6630">
        <v>30.03</v>
      </c>
      <c r="D6630">
        <v>12.98</v>
      </c>
      <c r="E6630">
        <v>28.23</v>
      </c>
      <c r="F6630" s="3">
        <f>MIN(INDEX(BSS_Parameters!$C$2:$C$13,MONTH(A6630)),MAX(0,INDEX(BSS_Parameters!$C$2:$C$13,MONTH(A6630))*(Solar_Radiation_Original!B6630/INDEX(BSS_Parameters!$B$2:$B$13,MONTH(A6630))-BSS_Parameters!$F$2)/BSS_Parameters!$F$3))</f>
        <v>9.8777777777777764</v>
      </c>
      <c r="G6630">
        <v>3.17</v>
      </c>
    </row>
    <row r="6631" spans="1:7" ht="14.25" customHeight="1" x14ac:dyDescent="0.35">
      <c r="A6631" s="2">
        <v>41694</v>
      </c>
      <c r="B6631">
        <v>22.94</v>
      </c>
      <c r="C6631">
        <v>31.11</v>
      </c>
      <c r="D6631">
        <v>15.46</v>
      </c>
      <c r="E6631">
        <v>42.22</v>
      </c>
      <c r="F6631" s="3">
        <f>MIN(INDEX(BSS_Parameters!$C$2:$C$13,MONTH(A6631)),MAX(0,INDEX(BSS_Parameters!$C$2:$C$13,MONTH(A6631))*(Solar_Radiation_Original!B6631/INDEX(BSS_Parameters!$B$2:$B$13,MONTH(A6631))-BSS_Parameters!$F$2)/BSS_Parameters!$F$3))</f>
        <v>5.9888888888888898</v>
      </c>
      <c r="G6631">
        <v>3.9</v>
      </c>
    </row>
    <row r="6632" spans="1:7" ht="14.25" customHeight="1" x14ac:dyDescent="0.35">
      <c r="A6632" s="2">
        <v>41695</v>
      </c>
      <c r="B6632">
        <v>25.66</v>
      </c>
      <c r="C6632">
        <v>33.909999999999997</v>
      </c>
      <c r="D6632">
        <v>18.260000000000002</v>
      </c>
      <c r="E6632">
        <v>41.31</v>
      </c>
      <c r="F6632" s="3">
        <f>MIN(INDEX(BSS_Parameters!$C$2:$C$13,MONTH(A6632)),MAX(0,INDEX(BSS_Parameters!$C$2:$C$13,MONTH(A6632))*(Solar_Radiation_Original!B6632/INDEX(BSS_Parameters!$B$2:$B$13,MONTH(A6632))-BSS_Parameters!$F$2)/BSS_Parameters!$F$3))</f>
        <v>8.2288888888888891</v>
      </c>
      <c r="G6632">
        <v>3.34</v>
      </c>
    </row>
    <row r="6633" spans="1:7" ht="14.25" customHeight="1" x14ac:dyDescent="0.35">
      <c r="A6633" s="2">
        <v>41696</v>
      </c>
      <c r="B6633">
        <v>24.94</v>
      </c>
      <c r="C6633">
        <v>33.68</v>
      </c>
      <c r="D6633">
        <v>18</v>
      </c>
      <c r="E6633">
        <v>25.86</v>
      </c>
      <c r="F6633" s="3">
        <f>MIN(INDEX(BSS_Parameters!$C$2:$C$13,MONTH(A6633)),MAX(0,INDEX(BSS_Parameters!$C$2:$C$13,MONTH(A6633))*(Solar_Radiation_Original!B6633/INDEX(BSS_Parameters!$B$2:$B$13,MONTH(A6633))-BSS_Parameters!$F$2)/BSS_Parameters!$F$3))</f>
        <v>8.7344444444444438</v>
      </c>
      <c r="G6633">
        <v>3.48</v>
      </c>
    </row>
    <row r="6634" spans="1:7" ht="14.25" customHeight="1" x14ac:dyDescent="0.35">
      <c r="A6634" s="2">
        <v>41697</v>
      </c>
      <c r="B6634">
        <v>23.32</v>
      </c>
      <c r="C6634">
        <v>32.46</v>
      </c>
      <c r="D6634">
        <v>16.78</v>
      </c>
      <c r="E6634">
        <v>23.52</v>
      </c>
      <c r="F6634" s="3">
        <f>MIN(INDEX(BSS_Parameters!$C$2:$C$13,MONTH(A6634)),MAX(0,INDEX(BSS_Parameters!$C$2:$C$13,MONTH(A6634))*(Solar_Radiation_Original!B6634/INDEX(BSS_Parameters!$B$2:$B$13,MONTH(A6634))-BSS_Parameters!$F$2)/BSS_Parameters!$F$3))</f>
        <v>9.706666666666667</v>
      </c>
      <c r="G6634">
        <v>2.54</v>
      </c>
    </row>
    <row r="6635" spans="1:7" ht="14.25" customHeight="1" x14ac:dyDescent="0.35">
      <c r="A6635" s="2">
        <v>41698</v>
      </c>
      <c r="B6635">
        <v>21.91</v>
      </c>
      <c r="C6635">
        <v>31.1</v>
      </c>
      <c r="D6635">
        <v>13.98</v>
      </c>
      <c r="E6635">
        <v>26.62</v>
      </c>
      <c r="F6635" s="3">
        <f>MIN(INDEX(BSS_Parameters!$C$2:$C$13,MONTH(A6635)),MAX(0,INDEX(BSS_Parameters!$C$2:$C$13,MONTH(A6635))*(Solar_Radiation_Original!B6635/INDEX(BSS_Parameters!$B$2:$B$13,MONTH(A6635))-BSS_Parameters!$F$2)/BSS_Parameters!$F$3))</f>
        <v>11.2</v>
      </c>
      <c r="G6635">
        <v>3.45</v>
      </c>
    </row>
    <row r="6636" spans="1:7" ht="14.25" customHeight="1" x14ac:dyDescent="0.35">
      <c r="A6636" s="2">
        <v>41699</v>
      </c>
      <c r="B6636">
        <v>20.89</v>
      </c>
      <c r="C6636">
        <v>29.67</v>
      </c>
      <c r="D6636">
        <v>13.25</v>
      </c>
      <c r="E6636">
        <v>24.5</v>
      </c>
      <c r="F6636" s="3">
        <f>MIN(INDEX(BSS_Parameters!$C$2:$C$13,MONTH(A6636)),MAX(0,INDEX(BSS_Parameters!$C$2:$C$13,MONTH(A6636))*(Solar_Radiation_Original!B6636/INDEX(BSS_Parameters!$B$2:$B$13,MONTH(A6636))-BSS_Parameters!$F$2)/BSS_Parameters!$F$3))</f>
        <v>10.789074626865672</v>
      </c>
      <c r="G6636">
        <v>2.95</v>
      </c>
    </row>
    <row r="6637" spans="1:7" ht="14.25" customHeight="1" x14ac:dyDescent="0.35">
      <c r="A6637" s="2">
        <v>41700</v>
      </c>
      <c r="B6637">
        <v>21.38</v>
      </c>
      <c r="C6637">
        <v>30.27</v>
      </c>
      <c r="D6637">
        <v>12.82</v>
      </c>
      <c r="E6637">
        <v>20.84</v>
      </c>
      <c r="F6637" s="3">
        <f>MIN(INDEX(BSS_Parameters!$C$2:$C$13,MONTH(A6637)),MAX(0,INDEX(BSS_Parameters!$C$2:$C$13,MONTH(A6637))*(Solar_Radiation_Original!B6637/INDEX(BSS_Parameters!$B$2:$B$13,MONTH(A6637))-BSS_Parameters!$F$2)/BSS_Parameters!$F$3))</f>
        <v>10.443880597014925</v>
      </c>
      <c r="G6637">
        <v>2.63</v>
      </c>
    </row>
    <row r="6638" spans="1:7" ht="14.25" customHeight="1" x14ac:dyDescent="0.35">
      <c r="A6638" s="2">
        <v>41701</v>
      </c>
      <c r="B6638">
        <v>21.9</v>
      </c>
      <c r="C6638">
        <v>31.11</v>
      </c>
      <c r="D6638">
        <v>13.17</v>
      </c>
      <c r="E6638">
        <v>22.7</v>
      </c>
      <c r="F6638" s="3">
        <f>MIN(INDEX(BSS_Parameters!$C$2:$C$13,MONTH(A6638)),MAX(0,INDEX(BSS_Parameters!$C$2:$C$13,MONTH(A6638))*(Solar_Radiation_Original!B6638/INDEX(BSS_Parameters!$B$2:$B$13,MONTH(A6638))-BSS_Parameters!$F$2)/BSS_Parameters!$F$3))</f>
        <v>8.9433432835820899</v>
      </c>
      <c r="G6638">
        <v>2.88</v>
      </c>
    </row>
    <row r="6639" spans="1:7" ht="14.25" customHeight="1" x14ac:dyDescent="0.35">
      <c r="A6639" s="2">
        <v>41702</v>
      </c>
      <c r="B6639">
        <v>23.15</v>
      </c>
      <c r="C6639">
        <v>32.29</v>
      </c>
      <c r="D6639">
        <v>14.79</v>
      </c>
      <c r="E6639">
        <v>24.44</v>
      </c>
      <c r="F6639" s="3">
        <f>MIN(INDEX(BSS_Parameters!$C$2:$C$13,MONTH(A6639)),MAX(0,INDEX(BSS_Parameters!$C$2:$C$13,MONTH(A6639))*(Solar_Radiation_Original!B6639/INDEX(BSS_Parameters!$B$2:$B$13,MONTH(A6639))-BSS_Parameters!$F$2)/BSS_Parameters!$F$3))</f>
        <v>9.9859701492537329</v>
      </c>
      <c r="G6639">
        <v>2.75</v>
      </c>
    </row>
    <row r="6640" spans="1:7" ht="14.25" customHeight="1" x14ac:dyDescent="0.35">
      <c r="A6640" s="2">
        <v>41703</v>
      </c>
      <c r="B6640">
        <v>24.49</v>
      </c>
      <c r="C6640">
        <v>33.71</v>
      </c>
      <c r="D6640">
        <v>15.83</v>
      </c>
      <c r="E6640">
        <v>24.73</v>
      </c>
      <c r="F6640" s="3">
        <f>MIN(INDEX(BSS_Parameters!$C$2:$C$13,MONTH(A6640)),MAX(0,INDEX(BSS_Parameters!$C$2:$C$13,MONTH(A6640))*(Solar_Radiation_Original!B6640/INDEX(BSS_Parameters!$B$2:$B$13,MONTH(A6640))-BSS_Parameters!$F$2)/BSS_Parameters!$F$3))</f>
        <v>10.204358208955224</v>
      </c>
      <c r="G6640">
        <v>2.69</v>
      </c>
    </row>
    <row r="6641" spans="1:7" ht="14.25" customHeight="1" x14ac:dyDescent="0.35">
      <c r="A6641" s="2">
        <v>41704</v>
      </c>
      <c r="B6641">
        <v>25.09</v>
      </c>
      <c r="C6641">
        <v>34.25</v>
      </c>
      <c r="D6641">
        <v>16.739999999999998</v>
      </c>
      <c r="E6641">
        <v>23.96</v>
      </c>
      <c r="F6641" s="3">
        <f>MIN(INDEX(BSS_Parameters!$C$2:$C$13,MONTH(A6641)),MAX(0,INDEX(BSS_Parameters!$C$2:$C$13,MONTH(A6641))*(Solar_Radiation_Original!B6641/INDEX(BSS_Parameters!$B$2:$B$13,MONTH(A6641))-BSS_Parameters!$F$2)/BSS_Parameters!$F$3))</f>
        <v>9.8028059701492545</v>
      </c>
      <c r="G6641">
        <v>3.38</v>
      </c>
    </row>
    <row r="6642" spans="1:7" ht="14.25" customHeight="1" x14ac:dyDescent="0.35">
      <c r="A6642" s="2">
        <v>41705</v>
      </c>
      <c r="B6642">
        <v>25.69</v>
      </c>
      <c r="C6642">
        <v>34.47</v>
      </c>
      <c r="D6642">
        <v>17.22</v>
      </c>
      <c r="E6642">
        <v>29.64</v>
      </c>
      <c r="F6642" s="3">
        <f>MIN(INDEX(BSS_Parameters!$C$2:$C$13,MONTH(A6642)),MAX(0,INDEX(BSS_Parameters!$C$2:$C$13,MONTH(A6642))*(Solar_Radiation_Original!B6642/INDEX(BSS_Parameters!$B$2:$B$13,MONTH(A6642))-BSS_Parameters!$F$2)/BSS_Parameters!$F$3))</f>
        <v>10.295940298507464</v>
      </c>
      <c r="G6642">
        <v>3.31</v>
      </c>
    </row>
    <row r="6643" spans="1:7" ht="14.25" customHeight="1" x14ac:dyDescent="0.35">
      <c r="A6643" s="2">
        <v>41706</v>
      </c>
      <c r="B6643">
        <v>26.89</v>
      </c>
      <c r="C6643">
        <v>35.35</v>
      </c>
      <c r="D6643">
        <v>19.829999999999998</v>
      </c>
      <c r="E6643">
        <v>26.81</v>
      </c>
      <c r="F6643" s="3">
        <f>MIN(INDEX(BSS_Parameters!$C$2:$C$13,MONTH(A6643)),MAX(0,INDEX(BSS_Parameters!$C$2:$C$13,MONTH(A6643))*(Solar_Radiation_Original!B6643/INDEX(BSS_Parameters!$B$2:$B$13,MONTH(A6643))-BSS_Parameters!$F$2)/BSS_Parameters!$F$3))</f>
        <v>10.352298507462688</v>
      </c>
      <c r="G6643">
        <v>4.5</v>
      </c>
    </row>
    <row r="6644" spans="1:7" ht="14.25" customHeight="1" x14ac:dyDescent="0.35">
      <c r="A6644" s="2">
        <v>41707</v>
      </c>
      <c r="B6644">
        <v>27.28</v>
      </c>
      <c r="C6644">
        <v>33.880000000000003</v>
      </c>
      <c r="D6644">
        <v>20.75</v>
      </c>
      <c r="E6644">
        <v>39.78</v>
      </c>
      <c r="F6644" s="3">
        <f>MIN(INDEX(BSS_Parameters!$C$2:$C$13,MONTH(A6644)),MAX(0,INDEX(BSS_Parameters!$C$2:$C$13,MONTH(A6644))*(Solar_Radiation_Original!B6644/INDEX(BSS_Parameters!$B$2:$B$13,MONTH(A6644))-BSS_Parameters!$F$2)/BSS_Parameters!$F$3))</f>
        <v>9.3378507462686571</v>
      </c>
      <c r="G6644">
        <v>2.38</v>
      </c>
    </row>
    <row r="6645" spans="1:7" ht="14.25" customHeight="1" x14ac:dyDescent="0.35">
      <c r="A6645" s="2">
        <v>41708</v>
      </c>
      <c r="B6645">
        <v>28.05</v>
      </c>
      <c r="C6645">
        <v>35.79</v>
      </c>
      <c r="D6645">
        <v>20.2</v>
      </c>
      <c r="E6645">
        <v>31.01</v>
      </c>
      <c r="F6645" s="3">
        <f>MIN(INDEX(BSS_Parameters!$C$2:$C$13,MONTH(A6645)),MAX(0,INDEX(BSS_Parameters!$C$2:$C$13,MONTH(A6645))*(Solar_Radiation_Original!B6645/INDEX(BSS_Parameters!$B$2:$B$13,MONTH(A6645))-BSS_Parameters!$F$2)/BSS_Parameters!$F$3))</f>
        <v>9.9084776119402989</v>
      </c>
      <c r="G6645">
        <v>2.25</v>
      </c>
    </row>
    <row r="6646" spans="1:7" ht="14.25" customHeight="1" x14ac:dyDescent="0.35">
      <c r="A6646" s="2">
        <v>41709</v>
      </c>
      <c r="B6646">
        <v>26.73</v>
      </c>
      <c r="C6646">
        <v>35.630000000000003</v>
      </c>
      <c r="D6646">
        <v>19.82</v>
      </c>
      <c r="E6646">
        <v>20.71</v>
      </c>
      <c r="F6646" s="3">
        <f>MIN(INDEX(BSS_Parameters!$C$2:$C$13,MONTH(A6646)),MAX(0,INDEX(BSS_Parameters!$C$2:$C$13,MONTH(A6646))*(Solar_Radiation_Original!B6646/INDEX(BSS_Parameters!$B$2:$B$13,MONTH(A6646))-BSS_Parameters!$F$2)/BSS_Parameters!$F$3))</f>
        <v>10.317074626865672</v>
      </c>
      <c r="G6646">
        <v>3.29</v>
      </c>
    </row>
    <row r="6647" spans="1:7" ht="14.25" customHeight="1" x14ac:dyDescent="0.35">
      <c r="A6647" s="2">
        <v>41710</v>
      </c>
      <c r="B6647">
        <v>25.13</v>
      </c>
      <c r="C6647">
        <v>34.75</v>
      </c>
      <c r="D6647">
        <v>16.97</v>
      </c>
      <c r="E6647">
        <v>9</v>
      </c>
      <c r="F6647" s="3">
        <f>MIN(INDEX(BSS_Parameters!$C$2:$C$13,MONTH(A6647)),MAX(0,INDEX(BSS_Parameters!$C$2:$C$13,MONTH(A6647))*(Solar_Radiation_Original!B6647/INDEX(BSS_Parameters!$B$2:$B$13,MONTH(A6647))-BSS_Parameters!$F$2)/BSS_Parameters!$F$3))</f>
        <v>9.4082985074626873</v>
      </c>
      <c r="G6647">
        <v>3.29</v>
      </c>
    </row>
    <row r="6648" spans="1:7" ht="14.25" customHeight="1" x14ac:dyDescent="0.35">
      <c r="A6648" s="2">
        <v>41711</v>
      </c>
      <c r="B6648">
        <v>26.3</v>
      </c>
      <c r="C6648">
        <v>36.700000000000003</v>
      </c>
      <c r="D6648">
        <v>18.05</v>
      </c>
      <c r="E6648">
        <v>12.71</v>
      </c>
      <c r="F6648" s="3">
        <f>MIN(INDEX(BSS_Parameters!$C$2:$C$13,MONTH(A6648)),MAX(0,INDEX(BSS_Parameters!$C$2:$C$13,MONTH(A6648))*(Solar_Radiation_Original!B6648/INDEX(BSS_Parameters!$B$2:$B$13,MONTH(A6648))-BSS_Parameters!$F$2)/BSS_Parameters!$F$3))</f>
        <v>10.908835820895522</v>
      </c>
      <c r="G6648">
        <v>3.35</v>
      </c>
    </row>
    <row r="6649" spans="1:7" ht="14.25" customHeight="1" x14ac:dyDescent="0.35">
      <c r="A6649" s="2">
        <v>41712</v>
      </c>
      <c r="B6649">
        <v>27.54</v>
      </c>
      <c r="C6649">
        <v>37.74</v>
      </c>
      <c r="D6649">
        <v>18.11</v>
      </c>
      <c r="E6649">
        <v>15.58</v>
      </c>
      <c r="F6649" s="3">
        <f>MIN(INDEX(BSS_Parameters!$C$2:$C$13,MONTH(A6649)),MAX(0,INDEX(BSS_Parameters!$C$2:$C$13,MONTH(A6649))*(Solar_Radiation_Original!B6649/INDEX(BSS_Parameters!$B$2:$B$13,MONTH(A6649))-BSS_Parameters!$F$2)/BSS_Parameters!$F$3))</f>
        <v>11.437194029850748</v>
      </c>
      <c r="G6649">
        <v>2.83</v>
      </c>
    </row>
    <row r="6650" spans="1:7" ht="14.25" customHeight="1" x14ac:dyDescent="0.35">
      <c r="A6650" s="2">
        <v>41713</v>
      </c>
      <c r="B6650">
        <v>28.95</v>
      </c>
      <c r="C6650">
        <v>39.020000000000003</v>
      </c>
      <c r="D6650">
        <v>19.829999999999998</v>
      </c>
      <c r="E6650">
        <v>17.52</v>
      </c>
      <c r="F6650" s="3">
        <f>MIN(INDEX(BSS_Parameters!$C$2:$C$13,MONTH(A6650)),MAX(0,INDEX(BSS_Parameters!$C$2:$C$13,MONTH(A6650))*(Solar_Radiation_Original!B6650/INDEX(BSS_Parameters!$B$2:$B$13,MONTH(A6650))-BSS_Parameters!$F$2)/BSS_Parameters!$F$3))</f>
        <v>11.35265671641791</v>
      </c>
      <c r="G6650">
        <v>3.01</v>
      </c>
    </row>
    <row r="6651" spans="1:7" ht="14.25" customHeight="1" x14ac:dyDescent="0.35">
      <c r="A6651" s="2">
        <v>41714</v>
      </c>
      <c r="B6651">
        <v>29.11</v>
      </c>
      <c r="C6651">
        <v>39.450000000000003</v>
      </c>
      <c r="D6651">
        <v>19.71</v>
      </c>
      <c r="E6651">
        <v>16.559999999999999</v>
      </c>
      <c r="F6651" s="3">
        <f>MIN(INDEX(BSS_Parameters!$C$2:$C$13,MONTH(A6651)),MAX(0,INDEX(BSS_Parameters!$C$2:$C$13,MONTH(A6651))*(Solar_Radiation_Original!B6651/INDEX(BSS_Parameters!$B$2:$B$13,MONTH(A6651))-BSS_Parameters!$F$2)/BSS_Parameters!$F$3))</f>
        <v>11.599223880597014</v>
      </c>
      <c r="G6651">
        <v>3.14</v>
      </c>
    </row>
    <row r="6652" spans="1:7" ht="14.25" customHeight="1" x14ac:dyDescent="0.35">
      <c r="A6652" s="2">
        <v>41715</v>
      </c>
      <c r="B6652">
        <v>28.03</v>
      </c>
      <c r="C6652">
        <v>37.590000000000003</v>
      </c>
      <c r="D6652">
        <v>18.45</v>
      </c>
      <c r="E6652">
        <v>28.93</v>
      </c>
      <c r="F6652" s="3">
        <f>MIN(INDEX(BSS_Parameters!$C$2:$C$13,MONTH(A6652)),MAX(0,INDEX(BSS_Parameters!$C$2:$C$13,MONTH(A6652))*(Solar_Radiation_Original!B6652/INDEX(BSS_Parameters!$B$2:$B$13,MONTH(A6652))-BSS_Parameters!$F$2)/BSS_Parameters!$F$3))</f>
        <v>11.782388059701494</v>
      </c>
      <c r="G6652">
        <v>4.0999999999999996</v>
      </c>
    </row>
    <row r="6653" spans="1:7" ht="14.25" customHeight="1" x14ac:dyDescent="0.35">
      <c r="A6653" s="2">
        <v>41716</v>
      </c>
      <c r="B6653">
        <v>26.98</v>
      </c>
      <c r="C6653">
        <v>36.619999999999997</v>
      </c>
      <c r="D6653">
        <v>18.760000000000002</v>
      </c>
      <c r="E6653">
        <v>28.01</v>
      </c>
      <c r="F6653" s="3">
        <f>MIN(INDEX(BSS_Parameters!$C$2:$C$13,MONTH(A6653)),MAX(0,INDEX(BSS_Parameters!$C$2:$C$13,MONTH(A6653))*(Solar_Radiation_Original!B6653/INDEX(BSS_Parameters!$B$2:$B$13,MONTH(A6653))-BSS_Parameters!$F$2)/BSS_Parameters!$F$3))</f>
        <v>11.8</v>
      </c>
      <c r="G6653">
        <v>3.12</v>
      </c>
    </row>
    <row r="6654" spans="1:7" ht="14.25" customHeight="1" x14ac:dyDescent="0.35">
      <c r="A6654" s="2">
        <v>41717</v>
      </c>
      <c r="B6654">
        <v>27.44</v>
      </c>
      <c r="C6654">
        <v>38.520000000000003</v>
      </c>
      <c r="D6654">
        <v>17.55</v>
      </c>
      <c r="E6654">
        <v>11.67</v>
      </c>
      <c r="F6654" s="3">
        <f>MIN(INDEX(BSS_Parameters!$C$2:$C$13,MONTH(A6654)),MAX(0,INDEX(BSS_Parameters!$C$2:$C$13,MONTH(A6654))*(Solar_Radiation_Original!B6654/INDEX(BSS_Parameters!$B$2:$B$13,MONTH(A6654))-BSS_Parameters!$F$2)/BSS_Parameters!$F$3))</f>
        <v>11.8</v>
      </c>
      <c r="G6654">
        <v>3.08</v>
      </c>
    </row>
    <row r="6655" spans="1:7" ht="14.25" customHeight="1" x14ac:dyDescent="0.35">
      <c r="A6655" s="2">
        <v>41718</v>
      </c>
      <c r="B6655">
        <v>27.98</v>
      </c>
      <c r="C6655">
        <v>38.880000000000003</v>
      </c>
      <c r="D6655">
        <v>18.45</v>
      </c>
      <c r="E6655">
        <v>9.73</v>
      </c>
      <c r="F6655" s="3">
        <f>MIN(INDEX(BSS_Parameters!$C$2:$C$13,MONTH(A6655)),MAX(0,INDEX(BSS_Parameters!$C$2:$C$13,MONTH(A6655))*(Solar_Radiation_Original!B6655/INDEX(BSS_Parameters!$B$2:$B$13,MONTH(A6655))-BSS_Parameters!$F$2)/BSS_Parameters!$F$3))</f>
        <v>11.8</v>
      </c>
      <c r="G6655">
        <v>3.47</v>
      </c>
    </row>
    <row r="6656" spans="1:7" ht="14.25" customHeight="1" x14ac:dyDescent="0.35">
      <c r="A6656" s="2">
        <v>41719</v>
      </c>
      <c r="B6656">
        <v>25.58</v>
      </c>
      <c r="C6656">
        <v>35.26</v>
      </c>
      <c r="D6656">
        <v>16.309999999999999</v>
      </c>
      <c r="E6656">
        <v>34.64</v>
      </c>
      <c r="F6656" s="3">
        <f>MIN(INDEX(BSS_Parameters!$C$2:$C$13,MONTH(A6656)),MAX(0,INDEX(BSS_Parameters!$C$2:$C$13,MONTH(A6656))*(Solar_Radiation_Original!B6656/INDEX(BSS_Parameters!$B$2:$B$13,MONTH(A6656))-BSS_Parameters!$F$2)/BSS_Parameters!$F$3))</f>
        <v>11.8</v>
      </c>
      <c r="G6656">
        <v>4.1399999999999997</v>
      </c>
    </row>
    <row r="6657" spans="1:7" ht="14.25" customHeight="1" x14ac:dyDescent="0.35">
      <c r="A6657" s="2">
        <v>41720</v>
      </c>
      <c r="B6657">
        <v>28.06</v>
      </c>
      <c r="C6657">
        <v>37.31</v>
      </c>
      <c r="D6657">
        <v>19.510000000000002</v>
      </c>
      <c r="E6657">
        <v>42.82</v>
      </c>
      <c r="F6657" s="3">
        <f>MIN(INDEX(BSS_Parameters!$C$2:$C$13,MONTH(A6657)),MAX(0,INDEX(BSS_Parameters!$C$2:$C$13,MONTH(A6657))*(Solar_Radiation_Original!B6657/INDEX(BSS_Parameters!$B$2:$B$13,MONTH(A6657))-BSS_Parameters!$F$2)/BSS_Parameters!$F$3))</f>
        <v>11.564</v>
      </c>
      <c r="G6657">
        <v>3.09</v>
      </c>
    </row>
    <row r="6658" spans="1:7" ht="14.25" customHeight="1" x14ac:dyDescent="0.35">
      <c r="A6658" s="2">
        <v>41721</v>
      </c>
      <c r="B6658">
        <v>29.31</v>
      </c>
      <c r="C6658">
        <v>38.96</v>
      </c>
      <c r="D6658">
        <v>20.14</v>
      </c>
      <c r="E6658">
        <v>35.5</v>
      </c>
      <c r="F6658" s="3">
        <f>MIN(INDEX(BSS_Parameters!$C$2:$C$13,MONTH(A6658)),MAX(0,INDEX(BSS_Parameters!$C$2:$C$13,MONTH(A6658))*(Solar_Radiation_Original!B6658/INDEX(BSS_Parameters!$B$2:$B$13,MONTH(A6658))-BSS_Parameters!$F$2)/BSS_Parameters!$F$3))</f>
        <v>11.500597014925372</v>
      </c>
      <c r="G6658">
        <v>2.71</v>
      </c>
    </row>
    <row r="6659" spans="1:7" ht="14.25" customHeight="1" x14ac:dyDescent="0.35">
      <c r="A6659" s="2">
        <v>41722</v>
      </c>
      <c r="B6659">
        <v>29.45</v>
      </c>
      <c r="C6659">
        <v>38.39</v>
      </c>
      <c r="D6659">
        <v>21.75</v>
      </c>
      <c r="E6659">
        <v>26.4</v>
      </c>
      <c r="F6659" s="3">
        <f>MIN(INDEX(BSS_Parameters!$C$2:$C$13,MONTH(A6659)),MAX(0,INDEX(BSS_Parameters!$C$2:$C$13,MONTH(A6659))*(Solar_Radiation_Original!B6659/INDEX(BSS_Parameters!$B$2:$B$13,MONTH(A6659))-BSS_Parameters!$F$2)/BSS_Parameters!$F$3))</f>
        <v>11.620358208955226</v>
      </c>
      <c r="G6659">
        <v>3.83</v>
      </c>
    </row>
    <row r="6660" spans="1:7" ht="14.25" customHeight="1" x14ac:dyDescent="0.35">
      <c r="A6660" s="2">
        <v>41723</v>
      </c>
      <c r="B6660">
        <v>28.72</v>
      </c>
      <c r="C6660">
        <v>37.229999999999997</v>
      </c>
      <c r="D6660">
        <v>20.350000000000001</v>
      </c>
      <c r="E6660">
        <v>29.61</v>
      </c>
      <c r="F6660" s="3">
        <f>MIN(INDEX(BSS_Parameters!$C$2:$C$13,MONTH(A6660)),MAX(0,INDEX(BSS_Parameters!$C$2:$C$13,MONTH(A6660))*(Solar_Radiation_Original!B6660/INDEX(BSS_Parameters!$B$2:$B$13,MONTH(A6660))-BSS_Parameters!$F$2)/BSS_Parameters!$F$3))</f>
        <v>11.8</v>
      </c>
      <c r="G6660">
        <v>3.26</v>
      </c>
    </row>
    <row r="6661" spans="1:7" ht="14.25" customHeight="1" x14ac:dyDescent="0.35">
      <c r="A6661" s="2">
        <v>41724</v>
      </c>
      <c r="B6661">
        <v>30.01</v>
      </c>
      <c r="C6661">
        <v>38.130000000000003</v>
      </c>
      <c r="D6661">
        <v>22.17</v>
      </c>
      <c r="E6661">
        <v>25.18</v>
      </c>
      <c r="F6661" s="3">
        <f>MIN(INDEX(BSS_Parameters!$C$2:$C$13,MONTH(A6661)),MAX(0,INDEX(BSS_Parameters!$C$2:$C$13,MONTH(A6661))*(Solar_Radiation_Original!B6661/INDEX(BSS_Parameters!$B$2:$B$13,MONTH(A6661))-BSS_Parameters!$F$2)/BSS_Parameters!$F$3))</f>
        <v>11.690805970149253</v>
      </c>
      <c r="G6661">
        <v>2.76</v>
      </c>
    </row>
    <row r="6662" spans="1:7" ht="14.25" customHeight="1" x14ac:dyDescent="0.35">
      <c r="A6662" s="2">
        <v>41725</v>
      </c>
      <c r="B6662">
        <v>31.4</v>
      </c>
      <c r="C6662">
        <v>40.78</v>
      </c>
      <c r="D6662">
        <v>23.21</v>
      </c>
      <c r="E6662">
        <v>19.75</v>
      </c>
      <c r="F6662" s="3">
        <f>MIN(INDEX(BSS_Parameters!$C$2:$C$13,MONTH(A6662)),MAX(0,INDEX(BSS_Parameters!$C$2:$C$13,MONTH(A6662))*(Solar_Radiation_Original!B6662/INDEX(BSS_Parameters!$B$2:$B$13,MONTH(A6662))-BSS_Parameters!$F$2)/BSS_Parameters!$F$3))</f>
        <v>10.401611940298508</v>
      </c>
      <c r="G6662">
        <v>2.73</v>
      </c>
    </row>
    <row r="6663" spans="1:7" ht="14.25" customHeight="1" x14ac:dyDescent="0.35">
      <c r="A6663" s="2">
        <v>41726</v>
      </c>
      <c r="B6663">
        <v>30.09</v>
      </c>
      <c r="C6663">
        <v>39.450000000000003</v>
      </c>
      <c r="D6663">
        <v>21.78</v>
      </c>
      <c r="E6663">
        <v>23.29</v>
      </c>
      <c r="F6663" s="3">
        <f>MIN(INDEX(BSS_Parameters!$C$2:$C$13,MONTH(A6663)),MAX(0,INDEX(BSS_Parameters!$C$2:$C$13,MONTH(A6663))*(Solar_Radiation_Original!B6663/INDEX(BSS_Parameters!$B$2:$B$13,MONTH(A6663))-BSS_Parameters!$F$2)/BSS_Parameters!$F$3))</f>
        <v>11.8</v>
      </c>
      <c r="G6663">
        <v>3.89</v>
      </c>
    </row>
    <row r="6664" spans="1:7" ht="14.25" customHeight="1" x14ac:dyDescent="0.35">
      <c r="A6664" s="2">
        <v>41727</v>
      </c>
      <c r="B6664">
        <v>29.69</v>
      </c>
      <c r="C6664">
        <v>38.31</v>
      </c>
      <c r="D6664">
        <v>21.35</v>
      </c>
      <c r="E6664">
        <v>26.57</v>
      </c>
      <c r="F6664" s="3">
        <f>MIN(INDEX(BSS_Parameters!$C$2:$C$13,MONTH(A6664)),MAX(0,INDEX(BSS_Parameters!$C$2:$C$13,MONTH(A6664))*(Solar_Radiation_Original!B6664/INDEX(BSS_Parameters!$B$2:$B$13,MONTH(A6664))-BSS_Parameters!$F$2)/BSS_Parameters!$F$3))</f>
        <v>11.8</v>
      </c>
      <c r="G6664">
        <v>3.84</v>
      </c>
    </row>
    <row r="6665" spans="1:7" ht="14.25" customHeight="1" x14ac:dyDescent="0.35">
      <c r="A6665" s="2">
        <v>41728</v>
      </c>
      <c r="B6665">
        <v>30.05</v>
      </c>
      <c r="C6665">
        <v>38.700000000000003</v>
      </c>
      <c r="D6665">
        <v>22.2</v>
      </c>
      <c r="E6665">
        <v>27.11</v>
      </c>
      <c r="F6665" s="3">
        <f>MIN(INDEX(BSS_Parameters!$C$2:$C$13,MONTH(A6665)),MAX(0,INDEX(BSS_Parameters!$C$2:$C$13,MONTH(A6665))*(Solar_Radiation_Original!B6665/INDEX(BSS_Parameters!$B$2:$B$13,MONTH(A6665))-BSS_Parameters!$F$2)/BSS_Parameters!$F$3))</f>
        <v>11.704895522388059</v>
      </c>
      <c r="G6665">
        <v>3.51</v>
      </c>
    </row>
    <row r="6666" spans="1:7" ht="14.25" customHeight="1" x14ac:dyDescent="0.35">
      <c r="A6666" s="2">
        <v>41729</v>
      </c>
      <c r="B6666">
        <v>30.31</v>
      </c>
      <c r="C6666">
        <v>39.1</v>
      </c>
      <c r="D6666">
        <v>22.06</v>
      </c>
      <c r="E6666">
        <v>24.81</v>
      </c>
      <c r="F6666" s="3">
        <f>MIN(INDEX(BSS_Parameters!$C$2:$C$13,MONTH(A6666)),MAX(0,INDEX(BSS_Parameters!$C$2:$C$13,MONTH(A6666))*(Solar_Radiation_Original!B6666/INDEX(BSS_Parameters!$B$2:$B$13,MONTH(A6666))-BSS_Parameters!$F$2)/BSS_Parameters!$F$3))</f>
        <v>11.627402985074626</v>
      </c>
      <c r="G6666">
        <v>3.4</v>
      </c>
    </row>
    <row r="6667" spans="1:7" ht="14.25" customHeight="1" x14ac:dyDescent="0.35">
      <c r="A6667" s="2">
        <v>41730</v>
      </c>
      <c r="B6667">
        <v>29.7</v>
      </c>
      <c r="C6667">
        <v>38.729999999999997</v>
      </c>
      <c r="D6667">
        <v>21.39</v>
      </c>
      <c r="E6667">
        <v>25.87</v>
      </c>
      <c r="F6667" s="3">
        <f>MIN(INDEX(BSS_Parameters!$C$2:$C$13,MONTH(A6667)),MAX(0,INDEX(BSS_Parameters!$C$2:$C$13,MONTH(A6667))*(Solar_Radiation_Original!B6667/INDEX(BSS_Parameters!$B$2:$B$13,MONTH(A6667))-BSS_Parameters!$F$2)/BSS_Parameters!$F$3))</f>
        <v>11.467340425531916</v>
      </c>
      <c r="G6667">
        <v>4.75</v>
      </c>
    </row>
    <row r="6668" spans="1:7" ht="14.25" customHeight="1" x14ac:dyDescent="0.35">
      <c r="A6668" s="2">
        <v>41731</v>
      </c>
      <c r="B6668">
        <v>29.68</v>
      </c>
      <c r="C6668">
        <v>38.43</v>
      </c>
      <c r="D6668">
        <v>21.06</v>
      </c>
      <c r="E6668">
        <v>34.42</v>
      </c>
      <c r="F6668" s="3">
        <f>MIN(INDEX(BSS_Parameters!$C$2:$C$13,MONTH(A6668)),MAX(0,INDEX(BSS_Parameters!$C$2:$C$13,MONTH(A6668))*(Solar_Radiation_Original!B6668/INDEX(BSS_Parameters!$B$2:$B$13,MONTH(A6668))-BSS_Parameters!$F$2)/BSS_Parameters!$F$3))</f>
        <v>11.112127659574469</v>
      </c>
      <c r="G6668">
        <v>4.49</v>
      </c>
    </row>
    <row r="6669" spans="1:7" ht="14.25" customHeight="1" x14ac:dyDescent="0.35">
      <c r="A6669" s="2">
        <v>41732</v>
      </c>
      <c r="B6669">
        <v>30.17</v>
      </c>
      <c r="C6669">
        <v>39.14</v>
      </c>
      <c r="D6669">
        <v>21.18</v>
      </c>
      <c r="E6669">
        <v>36.18</v>
      </c>
      <c r="F6669" s="3">
        <f>MIN(INDEX(BSS_Parameters!$C$2:$C$13,MONTH(A6669)),MAX(0,INDEX(BSS_Parameters!$C$2:$C$13,MONTH(A6669))*(Solar_Radiation_Original!B6669/INDEX(BSS_Parameters!$B$2:$B$13,MONTH(A6669))-BSS_Parameters!$F$2)/BSS_Parameters!$F$3))</f>
        <v>11.192553191489361</v>
      </c>
      <c r="G6669">
        <v>2.15</v>
      </c>
    </row>
    <row r="6670" spans="1:7" ht="14.25" customHeight="1" x14ac:dyDescent="0.35">
      <c r="A6670" s="2">
        <v>41733</v>
      </c>
      <c r="B6670">
        <v>31.65</v>
      </c>
      <c r="C6670">
        <v>40.93</v>
      </c>
      <c r="D6670">
        <v>22.79</v>
      </c>
      <c r="E6670">
        <v>17.37</v>
      </c>
      <c r="F6670" s="3">
        <f>MIN(INDEX(BSS_Parameters!$C$2:$C$13,MONTH(A6670)),MAX(0,INDEX(BSS_Parameters!$C$2:$C$13,MONTH(A6670))*(Solar_Radiation_Original!B6670/INDEX(BSS_Parameters!$B$2:$B$13,MONTH(A6670))-BSS_Parameters!$F$2)/BSS_Parameters!$F$3))</f>
        <v>11.688510638297872</v>
      </c>
      <c r="G6670">
        <v>2.15</v>
      </c>
    </row>
    <row r="6671" spans="1:7" ht="14.25" customHeight="1" x14ac:dyDescent="0.35">
      <c r="A6671" s="2">
        <v>41734</v>
      </c>
      <c r="B6671">
        <v>31.4</v>
      </c>
      <c r="C6671">
        <v>41.3</v>
      </c>
      <c r="D6671">
        <v>21.98</v>
      </c>
      <c r="E6671">
        <v>18.45</v>
      </c>
      <c r="F6671" s="3">
        <f>MIN(INDEX(BSS_Parameters!$C$2:$C$13,MONTH(A6671)),MAX(0,INDEX(BSS_Parameters!$C$2:$C$13,MONTH(A6671))*(Solar_Radiation_Original!B6671/INDEX(BSS_Parameters!$B$2:$B$13,MONTH(A6671))-BSS_Parameters!$F$2)/BSS_Parameters!$F$3))</f>
        <v>11.862765957446808</v>
      </c>
      <c r="G6671">
        <v>3.87</v>
      </c>
    </row>
    <row r="6672" spans="1:7" ht="14.25" customHeight="1" x14ac:dyDescent="0.35">
      <c r="A6672" s="2">
        <v>41735</v>
      </c>
      <c r="B6672">
        <v>30.91</v>
      </c>
      <c r="C6672">
        <v>40.54</v>
      </c>
      <c r="D6672">
        <v>21.45</v>
      </c>
      <c r="E6672">
        <v>27.84</v>
      </c>
      <c r="F6672" s="3">
        <f>MIN(INDEX(BSS_Parameters!$C$2:$C$13,MONTH(A6672)),MAX(0,INDEX(BSS_Parameters!$C$2:$C$13,MONTH(A6672))*(Solar_Radiation_Original!B6672/INDEX(BSS_Parameters!$B$2:$B$13,MONTH(A6672))-BSS_Parameters!$F$2)/BSS_Parameters!$F$3))</f>
        <v>11.53436170212766</v>
      </c>
      <c r="G6672">
        <v>4.17</v>
      </c>
    </row>
    <row r="6673" spans="1:7" ht="14.25" customHeight="1" x14ac:dyDescent="0.35">
      <c r="A6673" s="2">
        <v>41736</v>
      </c>
      <c r="B6673">
        <v>31.21</v>
      </c>
      <c r="C6673">
        <v>39.81</v>
      </c>
      <c r="D6673">
        <v>24.29</v>
      </c>
      <c r="E6673">
        <v>23.59</v>
      </c>
      <c r="F6673" s="3">
        <f>MIN(INDEX(BSS_Parameters!$C$2:$C$13,MONTH(A6673)),MAX(0,INDEX(BSS_Parameters!$C$2:$C$13,MONTH(A6673))*(Solar_Radiation_Original!B6673/INDEX(BSS_Parameters!$B$2:$B$13,MONTH(A6673))-BSS_Parameters!$F$2)/BSS_Parameters!$F$3))</f>
        <v>10.837340425531915</v>
      </c>
      <c r="G6673">
        <v>4.24</v>
      </c>
    </row>
    <row r="6674" spans="1:7" ht="14.25" customHeight="1" x14ac:dyDescent="0.35">
      <c r="A6674" s="2">
        <v>41737</v>
      </c>
      <c r="B6674">
        <v>29.82</v>
      </c>
      <c r="C6674">
        <v>39.229999999999997</v>
      </c>
      <c r="D6674">
        <v>21.03</v>
      </c>
      <c r="E6674">
        <v>15.65</v>
      </c>
      <c r="F6674" s="3">
        <f>MIN(INDEX(BSS_Parameters!$C$2:$C$13,MONTH(A6674)),MAX(0,INDEX(BSS_Parameters!$C$2:$C$13,MONTH(A6674))*(Solar_Radiation_Original!B6674/INDEX(BSS_Parameters!$B$2:$B$13,MONTH(A6674))-BSS_Parameters!$F$2)/BSS_Parameters!$F$3))</f>
        <v>11.95659574468085</v>
      </c>
      <c r="G6674">
        <v>3.17</v>
      </c>
    </row>
    <row r="6675" spans="1:7" ht="14.25" customHeight="1" x14ac:dyDescent="0.35">
      <c r="A6675" s="2">
        <v>41738</v>
      </c>
      <c r="B6675">
        <v>29.49</v>
      </c>
      <c r="C6675">
        <v>39.44</v>
      </c>
      <c r="D6675">
        <v>20.6</v>
      </c>
      <c r="E6675">
        <v>9.1999999999999993</v>
      </c>
      <c r="F6675" s="3">
        <f>MIN(INDEX(BSS_Parameters!$C$2:$C$13,MONTH(A6675)),MAX(0,INDEX(BSS_Parameters!$C$2:$C$13,MONTH(A6675))*(Solar_Radiation_Original!B6675/INDEX(BSS_Parameters!$B$2:$B$13,MONTH(A6675))-BSS_Parameters!$F$2)/BSS_Parameters!$F$3))</f>
        <v>12.6</v>
      </c>
      <c r="G6675">
        <v>3.34</v>
      </c>
    </row>
    <row r="6676" spans="1:7" ht="14.25" customHeight="1" x14ac:dyDescent="0.35">
      <c r="A6676" s="2">
        <v>41739</v>
      </c>
      <c r="B6676">
        <v>29.61</v>
      </c>
      <c r="C6676">
        <v>39.659999999999997</v>
      </c>
      <c r="D6676">
        <v>20.9</v>
      </c>
      <c r="E6676">
        <v>9.39</v>
      </c>
      <c r="F6676" s="3">
        <f>MIN(INDEX(BSS_Parameters!$C$2:$C$13,MONTH(A6676)),MAX(0,INDEX(BSS_Parameters!$C$2:$C$13,MONTH(A6676))*(Solar_Radiation_Original!B6676/INDEX(BSS_Parameters!$B$2:$B$13,MONTH(A6676))-BSS_Parameters!$F$2)/BSS_Parameters!$F$3))</f>
        <v>12.6</v>
      </c>
      <c r="G6676">
        <v>2.5099999999999998</v>
      </c>
    </row>
    <row r="6677" spans="1:7" ht="14.25" customHeight="1" x14ac:dyDescent="0.35">
      <c r="A6677" s="2">
        <v>41740</v>
      </c>
      <c r="B6677">
        <v>30.48</v>
      </c>
      <c r="C6677">
        <v>39.99</v>
      </c>
      <c r="D6677">
        <v>22.2</v>
      </c>
      <c r="E6677">
        <v>13.27</v>
      </c>
      <c r="F6677" s="3">
        <f>MIN(INDEX(BSS_Parameters!$C$2:$C$13,MONTH(A6677)),MAX(0,INDEX(BSS_Parameters!$C$2:$C$13,MONTH(A6677))*(Solar_Radiation_Original!B6677/INDEX(BSS_Parameters!$B$2:$B$13,MONTH(A6677))-BSS_Parameters!$F$2)/BSS_Parameters!$F$3))</f>
        <v>12.298404255319147</v>
      </c>
      <c r="G6677">
        <v>2.4900000000000002</v>
      </c>
    </row>
    <row r="6678" spans="1:7" ht="14.25" customHeight="1" x14ac:dyDescent="0.35">
      <c r="A6678" s="2">
        <v>41741</v>
      </c>
      <c r="B6678">
        <v>30.08</v>
      </c>
      <c r="C6678">
        <v>39.79</v>
      </c>
      <c r="D6678">
        <v>20.329999999999998</v>
      </c>
      <c r="E6678">
        <v>19.149999999999999</v>
      </c>
      <c r="F6678" s="3">
        <f>MIN(INDEX(BSS_Parameters!$C$2:$C$13,MONTH(A6678)),MAX(0,INDEX(BSS_Parameters!$C$2:$C$13,MONTH(A6678))*(Solar_Radiation_Original!B6678/INDEX(BSS_Parameters!$B$2:$B$13,MONTH(A6678))-BSS_Parameters!$F$2)/BSS_Parameters!$F$3))</f>
        <v>12.030319148936169</v>
      </c>
      <c r="G6678">
        <v>3.1</v>
      </c>
    </row>
    <row r="6679" spans="1:7" ht="14.25" customHeight="1" x14ac:dyDescent="0.35">
      <c r="A6679" s="2">
        <v>41742</v>
      </c>
      <c r="B6679">
        <v>30.54</v>
      </c>
      <c r="C6679">
        <v>40.270000000000003</v>
      </c>
      <c r="D6679">
        <v>20.75</v>
      </c>
      <c r="E6679">
        <v>22.16</v>
      </c>
      <c r="F6679" s="3">
        <f>MIN(INDEX(BSS_Parameters!$C$2:$C$13,MONTH(A6679)),MAX(0,INDEX(BSS_Parameters!$C$2:$C$13,MONTH(A6679))*(Solar_Radiation_Original!B6679/INDEX(BSS_Parameters!$B$2:$B$13,MONTH(A6679))-BSS_Parameters!$F$2)/BSS_Parameters!$F$3))</f>
        <v>11.963297872340426</v>
      </c>
      <c r="G6679">
        <v>3.2</v>
      </c>
    </row>
    <row r="6680" spans="1:7" ht="14.25" customHeight="1" x14ac:dyDescent="0.35">
      <c r="A6680" s="2">
        <v>41743</v>
      </c>
      <c r="B6680">
        <v>31.05</v>
      </c>
      <c r="C6680">
        <v>40.47</v>
      </c>
      <c r="D6680">
        <v>21.46</v>
      </c>
      <c r="E6680">
        <v>27.55</v>
      </c>
      <c r="F6680" s="3">
        <f>MIN(INDEX(BSS_Parameters!$C$2:$C$13,MONTH(A6680)),MAX(0,INDEX(BSS_Parameters!$C$2:$C$13,MONTH(A6680))*(Solar_Radiation_Original!B6680/INDEX(BSS_Parameters!$B$2:$B$13,MONTH(A6680))-BSS_Parameters!$F$2)/BSS_Parameters!$F$3))</f>
        <v>11.339999999999998</v>
      </c>
      <c r="G6680">
        <v>2.79</v>
      </c>
    </row>
    <row r="6681" spans="1:7" ht="14.25" customHeight="1" x14ac:dyDescent="0.35">
      <c r="A6681" s="2">
        <v>41744</v>
      </c>
      <c r="B6681">
        <v>32.36</v>
      </c>
      <c r="C6681">
        <v>41.72</v>
      </c>
      <c r="D6681">
        <v>22.79</v>
      </c>
      <c r="E6681">
        <v>26.2</v>
      </c>
      <c r="F6681" s="3">
        <f>MIN(INDEX(BSS_Parameters!$C$2:$C$13,MONTH(A6681)),MAX(0,INDEX(BSS_Parameters!$C$2:$C$13,MONTH(A6681))*(Solar_Radiation_Original!B6681/INDEX(BSS_Parameters!$B$2:$B$13,MONTH(A6681))-BSS_Parameters!$F$2)/BSS_Parameters!$F$3))</f>
        <v>11.165744680851063</v>
      </c>
      <c r="G6681">
        <v>2.63</v>
      </c>
    </row>
    <row r="6682" spans="1:7" ht="14.25" customHeight="1" x14ac:dyDescent="0.35">
      <c r="A6682" s="2">
        <v>41745</v>
      </c>
      <c r="B6682">
        <v>33.15</v>
      </c>
      <c r="C6682">
        <v>42.58</v>
      </c>
      <c r="D6682">
        <v>23.95</v>
      </c>
      <c r="E6682">
        <v>27.49</v>
      </c>
      <c r="F6682" s="3">
        <f>MIN(INDEX(BSS_Parameters!$C$2:$C$13,MONTH(A6682)),MAX(0,INDEX(BSS_Parameters!$C$2:$C$13,MONTH(A6682))*(Solar_Radiation_Original!B6682/INDEX(BSS_Parameters!$B$2:$B$13,MONTH(A6682))-BSS_Parameters!$F$2)/BSS_Parameters!$F$3))</f>
        <v>11.293085106382977</v>
      </c>
      <c r="G6682">
        <v>3.04</v>
      </c>
    </row>
    <row r="6683" spans="1:7" ht="14.25" customHeight="1" x14ac:dyDescent="0.35">
      <c r="A6683" s="2">
        <v>41746</v>
      </c>
      <c r="B6683">
        <v>33.32</v>
      </c>
      <c r="C6683">
        <v>41.91</v>
      </c>
      <c r="D6683">
        <v>24.8</v>
      </c>
      <c r="E6683">
        <v>31.23</v>
      </c>
      <c r="F6683" s="3">
        <f>MIN(INDEX(BSS_Parameters!$C$2:$C$13,MONTH(A6683)),MAX(0,INDEX(BSS_Parameters!$C$2:$C$13,MONTH(A6683))*(Solar_Radiation_Original!B6683/INDEX(BSS_Parameters!$B$2:$B$13,MONTH(A6683))-BSS_Parameters!$F$2)/BSS_Parameters!$F$3))</f>
        <v>10.74351063829787</v>
      </c>
      <c r="G6683">
        <v>3.69</v>
      </c>
    </row>
    <row r="6684" spans="1:7" ht="14.25" customHeight="1" x14ac:dyDescent="0.35">
      <c r="A6684" s="2">
        <v>41747</v>
      </c>
      <c r="B6684">
        <v>32.06</v>
      </c>
      <c r="C6684">
        <v>40.090000000000003</v>
      </c>
      <c r="D6684">
        <v>23.93</v>
      </c>
      <c r="E6684">
        <v>35.82</v>
      </c>
      <c r="F6684" s="3">
        <f>MIN(INDEX(BSS_Parameters!$C$2:$C$13,MONTH(A6684)),MAX(0,INDEX(BSS_Parameters!$C$2:$C$13,MONTH(A6684))*(Solar_Radiation_Original!B6684/INDEX(BSS_Parameters!$B$2:$B$13,MONTH(A6684))-BSS_Parameters!$F$2)/BSS_Parameters!$F$3))</f>
        <v>11.319893617021275</v>
      </c>
      <c r="G6684">
        <v>3.37</v>
      </c>
    </row>
    <row r="6685" spans="1:7" ht="14.25" customHeight="1" x14ac:dyDescent="0.35">
      <c r="A6685" s="2">
        <v>41748</v>
      </c>
      <c r="B6685">
        <v>31.62</v>
      </c>
      <c r="C6685">
        <v>37.979999999999997</v>
      </c>
      <c r="D6685">
        <v>25.13</v>
      </c>
      <c r="E6685">
        <v>34.979999999999997</v>
      </c>
      <c r="F6685" s="3">
        <f>MIN(INDEX(BSS_Parameters!$C$2:$C$13,MONTH(A6685)),MAX(0,INDEX(BSS_Parameters!$C$2:$C$13,MONTH(A6685))*(Solar_Radiation_Original!B6685/INDEX(BSS_Parameters!$B$2:$B$13,MONTH(A6685))-BSS_Parameters!$F$2)/BSS_Parameters!$F$3))</f>
        <v>10.133617021276594</v>
      </c>
      <c r="G6685">
        <v>2.68</v>
      </c>
    </row>
    <row r="6686" spans="1:7" ht="14.25" customHeight="1" x14ac:dyDescent="0.35">
      <c r="A6686" s="2">
        <v>41749</v>
      </c>
      <c r="B6686">
        <v>32.89</v>
      </c>
      <c r="C6686">
        <v>40.28</v>
      </c>
      <c r="D6686">
        <v>25.33</v>
      </c>
      <c r="E6686">
        <v>29.94</v>
      </c>
      <c r="F6686" s="3">
        <f>MIN(INDEX(BSS_Parameters!$C$2:$C$13,MONTH(A6686)),MAX(0,INDEX(BSS_Parameters!$C$2:$C$13,MONTH(A6686))*(Solar_Radiation_Original!B6686/INDEX(BSS_Parameters!$B$2:$B$13,MONTH(A6686))-BSS_Parameters!$F$2)/BSS_Parameters!$F$3))</f>
        <v>9.5371276595744661</v>
      </c>
      <c r="G6686">
        <v>1.94</v>
      </c>
    </row>
    <row r="6687" spans="1:7" ht="14.25" customHeight="1" x14ac:dyDescent="0.35">
      <c r="A6687" s="2">
        <v>41750</v>
      </c>
      <c r="B6687">
        <v>31.23</v>
      </c>
      <c r="C6687">
        <v>37.64</v>
      </c>
      <c r="D6687">
        <v>24.76</v>
      </c>
      <c r="E6687">
        <v>36.9</v>
      </c>
      <c r="F6687" s="3">
        <f>MIN(INDEX(BSS_Parameters!$C$2:$C$13,MONTH(A6687)),MAX(0,INDEX(BSS_Parameters!$C$2:$C$13,MONTH(A6687))*(Solar_Radiation_Original!B6687/INDEX(BSS_Parameters!$B$2:$B$13,MONTH(A6687))-BSS_Parameters!$F$2)/BSS_Parameters!$F$3))</f>
        <v>11.413723404255318</v>
      </c>
      <c r="G6687">
        <v>1.61</v>
      </c>
    </row>
    <row r="6688" spans="1:7" ht="14.25" customHeight="1" x14ac:dyDescent="0.35">
      <c r="A6688" s="2">
        <v>41751</v>
      </c>
      <c r="B6688">
        <v>32.68</v>
      </c>
      <c r="C6688">
        <v>40.83</v>
      </c>
      <c r="D6688">
        <v>24.61</v>
      </c>
      <c r="E6688">
        <v>29.49</v>
      </c>
      <c r="F6688" s="3">
        <f>MIN(INDEX(BSS_Parameters!$C$2:$C$13,MONTH(A6688)),MAX(0,INDEX(BSS_Parameters!$C$2:$C$13,MONTH(A6688))*(Solar_Radiation_Original!B6688/INDEX(BSS_Parameters!$B$2:$B$13,MONTH(A6688))-BSS_Parameters!$F$2)/BSS_Parameters!$F$3))</f>
        <v>11.936489361702128</v>
      </c>
      <c r="G6688">
        <v>2.81</v>
      </c>
    </row>
    <row r="6689" spans="1:7" ht="14.25" customHeight="1" x14ac:dyDescent="0.35">
      <c r="A6689" s="2">
        <v>41752</v>
      </c>
      <c r="B6689">
        <v>32.54</v>
      </c>
      <c r="C6689">
        <v>40.86</v>
      </c>
      <c r="D6689">
        <v>24.54</v>
      </c>
      <c r="E6689">
        <v>22.69</v>
      </c>
      <c r="F6689" s="3">
        <f>MIN(INDEX(BSS_Parameters!$C$2:$C$13,MONTH(A6689)),MAX(0,INDEX(BSS_Parameters!$C$2:$C$13,MONTH(A6689))*(Solar_Radiation_Original!B6689/INDEX(BSS_Parameters!$B$2:$B$13,MONTH(A6689))-BSS_Parameters!$F$2)/BSS_Parameters!$F$3))</f>
        <v>12.6</v>
      </c>
      <c r="G6689">
        <v>3.48</v>
      </c>
    </row>
    <row r="6690" spans="1:7" ht="14.25" customHeight="1" x14ac:dyDescent="0.35">
      <c r="A6690" s="2">
        <v>41753</v>
      </c>
      <c r="B6690">
        <v>33.06</v>
      </c>
      <c r="C6690">
        <v>41.77</v>
      </c>
      <c r="D6690">
        <v>24.04</v>
      </c>
      <c r="E6690">
        <v>21.75</v>
      </c>
      <c r="F6690" s="3">
        <f>MIN(INDEX(BSS_Parameters!$C$2:$C$13,MONTH(A6690)),MAX(0,INDEX(BSS_Parameters!$C$2:$C$13,MONTH(A6690))*(Solar_Radiation_Original!B6690/INDEX(BSS_Parameters!$B$2:$B$13,MONTH(A6690))-BSS_Parameters!$F$2)/BSS_Parameters!$F$3))</f>
        <v>12.6</v>
      </c>
      <c r="G6690">
        <v>3.07</v>
      </c>
    </row>
    <row r="6691" spans="1:7" ht="14.25" customHeight="1" x14ac:dyDescent="0.35">
      <c r="A6691" s="2">
        <v>41754</v>
      </c>
      <c r="B6691">
        <v>33.270000000000003</v>
      </c>
      <c r="C6691">
        <v>41.81</v>
      </c>
      <c r="D6691">
        <v>24.76</v>
      </c>
      <c r="E6691">
        <v>22.73</v>
      </c>
      <c r="F6691" s="3">
        <f>MIN(INDEX(BSS_Parameters!$C$2:$C$13,MONTH(A6691)),MAX(0,INDEX(BSS_Parameters!$C$2:$C$13,MONTH(A6691))*(Solar_Radiation_Original!B6691/INDEX(BSS_Parameters!$B$2:$B$13,MONTH(A6691))-BSS_Parameters!$F$2)/BSS_Parameters!$F$3))</f>
        <v>12.298404255319147</v>
      </c>
      <c r="G6691">
        <v>3.6</v>
      </c>
    </row>
    <row r="6692" spans="1:7" ht="14.25" customHeight="1" x14ac:dyDescent="0.35">
      <c r="A6692" s="2">
        <v>41755</v>
      </c>
      <c r="B6692">
        <v>33.5</v>
      </c>
      <c r="C6692">
        <v>42.4</v>
      </c>
      <c r="D6692">
        <v>25.41</v>
      </c>
      <c r="E6692">
        <v>28.24</v>
      </c>
      <c r="F6692" s="3">
        <f>MIN(INDEX(BSS_Parameters!$C$2:$C$13,MONTH(A6692)),MAX(0,INDEX(BSS_Parameters!$C$2:$C$13,MONTH(A6692))*(Solar_Radiation_Original!B6692/INDEX(BSS_Parameters!$B$2:$B$13,MONTH(A6692))-BSS_Parameters!$F$2)/BSS_Parameters!$F$3))</f>
        <v>11.896276595744679</v>
      </c>
      <c r="G6692">
        <v>3.59</v>
      </c>
    </row>
    <row r="6693" spans="1:7" ht="14.25" customHeight="1" x14ac:dyDescent="0.35">
      <c r="A6693" s="2">
        <v>41756</v>
      </c>
      <c r="B6693">
        <v>35.49</v>
      </c>
      <c r="C6693">
        <v>43.76</v>
      </c>
      <c r="D6693">
        <v>26.06</v>
      </c>
      <c r="E6693">
        <v>23.09</v>
      </c>
      <c r="F6693" s="3">
        <f>MIN(INDEX(BSS_Parameters!$C$2:$C$13,MONTH(A6693)),MAX(0,INDEX(BSS_Parameters!$C$2:$C$13,MONTH(A6693))*(Solar_Radiation_Original!B6693/INDEX(BSS_Parameters!$B$2:$B$13,MONTH(A6693))-BSS_Parameters!$F$2)/BSS_Parameters!$F$3))</f>
        <v>11.963297872340426</v>
      </c>
      <c r="G6693">
        <v>2.4500000000000002</v>
      </c>
    </row>
    <row r="6694" spans="1:7" ht="14.25" customHeight="1" x14ac:dyDescent="0.35">
      <c r="A6694" s="2">
        <v>41757</v>
      </c>
      <c r="B6694">
        <v>36.590000000000003</v>
      </c>
      <c r="C6694">
        <v>44.95</v>
      </c>
      <c r="D6694">
        <v>29.18</v>
      </c>
      <c r="E6694">
        <v>14.32</v>
      </c>
      <c r="F6694" s="3">
        <f>MIN(INDEX(BSS_Parameters!$C$2:$C$13,MONTH(A6694)),MAX(0,INDEX(BSS_Parameters!$C$2:$C$13,MONTH(A6694))*(Solar_Radiation_Original!B6694/INDEX(BSS_Parameters!$B$2:$B$13,MONTH(A6694))-BSS_Parameters!$F$2)/BSS_Parameters!$F$3))</f>
        <v>12.211276595744682</v>
      </c>
      <c r="G6694">
        <v>2.85</v>
      </c>
    </row>
    <row r="6695" spans="1:7" ht="14.25" customHeight="1" x14ac:dyDescent="0.35">
      <c r="A6695" s="2">
        <v>41758</v>
      </c>
      <c r="B6695">
        <v>36.08</v>
      </c>
      <c r="C6695">
        <v>44.92</v>
      </c>
      <c r="D6695">
        <v>27.18</v>
      </c>
      <c r="E6695">
        <v>16.809999999999999</v>
      </c>
      <c r="F6695" s="3">
        <f>MIN(INDEX(BSS_Parameters!$C$2:$C$13,MONTH(A6695)),MAX(0,INDEX(BSS_Parameters!$C$2:$C$13,MONTH(A6695))*(Solar_Radiation_Original!B6695/INDEX(BSS_Parameters!$B$2:$B$13,MONTH(A6695))-BSS_Parameters!$F$2)/BSS_Parameters!$F$3))</f>
        <v>11.856063829787233</v>
      </c>
      <c r="G6695">
        <v>3.21</v>
      </c>
    </row>
    <row r="6696" spans="1:7" ht="14.25" customHeight="1" x14ac:dyDescent="0.35">
      <c r="A6696" s="2">
        <v>41759</v>
      </c>
      <c r="B6696">
        <v>35.18</v>
      </c>
      <c r="C6696">
        <v>43.75</v>
      </c>
      <c r="D6696">
        <v>27.26</v>
      </c>
      <c r="E6696">
        <v>20.58</v>
      </c>
      <c r="F6696" s="3">
        <f>MIN(INDEX(BSS_Parameters!$C$2:$C$13,MONTH(A6696)),MAX(0,INDEX(BSS_Parameters!$C$2:$C$13,MONTH(A6696))*(Solar_Radiation_Original!B6696/INDEX(BSS_Parameters!$B$2:$B$13,MONTH(A6696))-BSS_Parameters!$F$2)/BSS_Parameters!$F$3))</f>
        <v>12.070531914893614</v>
      </c>
      <c r="G6696">
        <v>4.0199999999999996</v>
      </c>
    </row>
    <row r="6697" spans="1:7" ht="14.25" customHeight="1" x14ac:dyDescent="0.35">
      <c r="A6697" s="2">
        <v>41760</v>
      </c>
      <c r="B6697">
        <v>34.049999999999997</v>
      </c>
      <c r="C6697">
        <v>42.83</v>
      </c>
      <c r="D6697">
        <v>25.69</v>
      </c>
      <c r="E6697">
        <v>23.89</v>
      </c>
      <c r="F6697" s="3">
        <f>MIN(INDEX(BSS_Parameters!$C$2:$C$13,MONTH(A6697)),MAX(0,INDEX(BSS_Parameters!$C$2:$C$13,MONTH(A6697))*(Solar_Radiation_Original!B6697/INDEX(BSS_Parameters!$B$2:$B$13,MONTH(A6697))-BSS_Parameters!$F$2)/BSS_Parameters!$F$3))</f>
        <v>12.538337531486144</v>
      </c>
      <c r="G6697">
        <v>4.41</v>
      </c>
    </row>
    <row r="6698" spans="1:7" ht="14.25" customHeight="1" x14ac:dyDescent="0.35">
      <c r="A6698" s="2">
        <v>41761</v>
      </c>
      <c r="B6698">
        <v>33.61</v>
      </c>
      <c r="C6698">
        <v>42.86</v>
      </c>
      <c r="D6698">
        <v>24.64</v>
      </c>
      <c r="E6698">
        <v>31.01</v>
      </c>
      <c r="F6698" s="3">
        <f>MIN(INDEX(BSS_Parameters!$C$2:$C$13,MONTH(A6698)),MAX(0,INDEX(BSS_Parameters!$C$2:$C$13,MONTH(A6698))*(Solar_Radiation_Original!B6698/INDEX(BSS_Parameters!$B$2:$B$13,MONTH(A6698))-BSS_Parameters!$F$2)/BSS_Parameters!$F$3))</f>
        <v>12.112745591939547</v>
      </c>
      <c r="G6698">
        <v>3.93</v>
      </c>
    </row>
    <row r="6699" spans="1:7" ht="14.25" customHeight="1" x14ac:dyDescent="0.35">
      <c r="A6699" s="2">
        <v>41762</v>
      </c>
      <c r="B6699">
        <v>33.25</v>
      </c>
      <c r="C6699">
        <v>41.34</v>
      </c>
      <c r="D6699">
        <v>24.81</v>
      </c>
      <c r="E6699">
        <v>35.25</v>
      </c>
      <c r="F6699" s="3">
        <f>MIN(INDEX(BSS_Parameters!$C$2:$C$13,MONTH(A6699)),MAX(0,INDEX(BSS_Parameters!$C$2:$C$13,MONTH(A6699))*(Solar_Radiation_Original!B6699/INDEX(BSS_Parameters!$B$2:$B$13,MONTH(A6699))-BSS_Parameters!$F$2)/BSS_Parameters!$F$3))</f>
        <v>11.733702770780853</v>
      </c>
      <c r="G6699">
        <v>4.08</v>
      </c>
    </row>
    <row r="6700" spans="1:7" ht="14.25" customHeight="1" x14ac:dyDescent="0.35">
      <c r="A6700" s="2">
        <v>41763</v>
      </c>
      <c r="B6700">
        <v>32.840000000000003</v>
      </c>
      <c r="C6700">
        <v>40.450000000000003</v>
      </c>
      <c r="D6700">
        <v>24.31</v>
      </c>
      <c r="E6700">
        <v>40.42</v>
      </c>
      <c r="F6700" s="3">
        <f>MIN(INDEX(BSS_Parameters!$C$2:$C$13,MONTH(A6700)),MAX(0,INDEX(BSS_Parameters!$C$2:$C$13,MONTH(A6700))*(Solar_Radiation_Original!B6700/INDEX(BSS_Parameters!$B$2:$B$13,MONTH(A6700))-BSS_Parameters!$F$2)/BSS_Parameters!$F$3))</f>
        <v>10.423677581863979</v>
      </c>
      <c r="G6700">
        <v>3.81</v>
      </c>
    </row>
    <row r="6701" spans="1:7" ht="14.25" customHeight="1" x14ac:dyDescent="0.35">
      <c r="A6701" s="2">
        <v>41764</v>
      </c>
      <c r="B6701">
        <v>34.92</v>
      </c>
      <c r="C6701">
        <v>42.83</v>
      </c>
      <c r="D6701">
        <v>26.9</v>
      </c>
      <c r="E6701">
        <v>34.380000000000003</v>
      </c>
      <c r="F6701" s="3">
        <f>MIN(INDEX(BSS_Parameters!$C$2:$C$13,MONTH(A6701)),MAX(0,INDEX(BSS_Parameters!$C$2:$C$13,MONTH(A6701))*(Solar_Radiation_Original!B6701/INDEX(BSS_Parameters!$B$2:$B$13,MONTH(A6701))-BSS_Parameters!$F$2)/BSS_Parameters!$F$3))</f>
        <v>9.5924433249370278</v>
      </c>
      <c r="G6701">
        <v>2.92</v>
      </c>
    </row>
    <row r="6702" spans="1:7" ht="14.25" customHeight="1" x14ac:dyDescent="0.35">
      <c r="A6702" s="2">
        <v>41765</v>
      </c>
      <c r="B6702">
        <v>35.42</v>
      </c>
      <c r="C6702">
        <v>43.1</v>
      </c>
      <c r="D6702">
        <v>27.24</v>
      </c>
      <c r="E6702">
        <v>23.41</v>
      </c>
      <c r="F6702" s="3">
        <f>MIN(INDEX(BSS_Parameters!$C$2:$C$13,MONTH(A6702)),MAX(0,INDEX(BSS_Parameters!$C$2:$C$13,MONTH(A6702))*(Solar_Radiation_Original!B6702/INDEX(BSS_Parameters!$B$2:$B$13,MONTH(A6702))-BSS_Parameters!$F$2)/BSS_Parameters!$F$3))</f>
        <v>10.197581863979849</v>
      </c>
      <c r="G6702">
        <v>2.57</v>
      </c>
    </row>
    <row r="6703" spans="1:7" ht="14.25" customHeight="1" x14ac:dyDescent="0.35">
      <c r="A6703" s="2">
        <v>41766</v>
      </c>
      <c r="B6703">
        <v>35.979999999999997</v>
      </c>
      <c r="C6703">
        <v>43.94</v>
      </c>
      <c r="D6703">
        <v>28.16</v>
      </c>
      <c r="E6703">
        <v>20.010000000000002</v>
      </c>
      <c r="F6703" s="3">
        <f>MIN(INDEX(BSS_Parameters!$C$2:$C$13,MONTH(A6703)),MAX(0,INDEX(BSS_Parameters!$C$2:$C$13,MONTH(A6703))*(Solar_Radiation_Original!B6703/INDEX(BSS_Parameters!$B$2:$B$13,MONTH(A6703))-BSS_Parameters!$F$2)/BSS_Parameters!$F$3))</f>
        <v>11.913249370277077</v>
      </c>
      <c r="G6703">
        <v>3.64</v>
      </c>
    </row>
    <row r="6704" spans="1:7" ht="14.25" customHeight="1" x14ac:dyDescent="0.35">
      <c r="A6704" s="2">
        <v>41767</v>
      </c>
      <c r="B6704">
        <v>36.39</v>
      </c>
      <c r="C6704">
        <v>44.27</v>
      </c>
      <c r="D6704">
        <v>28.39</v>
      </c>
      <c r="E6704">
        <v>15.86</v>
      </c>
      <c r="F6704" s="3">
        <f>MIN(INDEX(BSS_Parameters!$C$2:$C$13,MONTH(A6704)),MAX(0,INDEX(BSS_Parameters!$C$2:$C$13,MONTH(A6704))*(Solar_Radiation_Original!B6704/INDEX(BSS_Parameters!$B$2:$B$13,MONTH(A6704))-BSS_Parameters!$F$2)/BSS_Parameters!$F$3))</f>
        <v>11.773602015113349</v>
      </c>
      <c r="G6704">
        <v>5.09</v>
      </c>
    </row>
    <row r="6705" spans="1:7" ht="14.25" customHeight="1" x14ac:dyDescent="0.35">
      <c r="A6705" s="2">
        <v>41768</v>
      </c>
      <c r="B6705">
        <v>35.24</v>
      </c>
      <c r="C6705">
        <v>43.09</v>
      </c>
      <c r="D6705">
        <v>27.35</v>
      </c>
      <c r="E6705">
        <v>20.83</v>
      </c>
      <c r="F6705" s="3">
        <f>MIN(INDEX(BSS_Parameters!$C$2:$C$13,MONTH(A6705)),MAX(0,INDEX(BSS_Parameters!$C$2:$C$13,MONTH(A6705))*(Solar_Radiation_Original!B6705/INDEX(BSS_Parameters!$B$2:$B$13,MONTH(A6705))-BSS_Parameters!$F$2)/BSS_Parameters!$F$3))</f>
        <v>12.365440806045337</v>
      </c>
      <c r="G6705">
        <v>5.66</v>
      </c>
    </row>
    <row r="6706" spans="1:7" ht="14.25" customHeight="1" x14ac:dyDescent="0.35">
      <c r="A6706" s="2">
        <v>41769</v>
      </c>
      <c r="B6706">
        <v>33.21</v>
      </c>
      <c r="C6706">
        <v>41.21</v>
      </c>
      <c r="D6706">
        <v>24.79</v>
      </c>
      <c r="E6706">
        <v>37.26</v>
      </c>
      <c r="F6706" s="3">
        <f>MIN(INDEX(BSS_Parameters!$C$2:$C$13,MONTH(A6706)),MAX(0,INDEX(BSS_Parameters!$C$2:$C$13,MONTH(A6706))*(Solar_Radiation_Original!B6706/INDEX(BSS_Parameters!$B$2:$B$13,MONTH(A6706))-BSS_Parameters!$F$2)/BSS_Parameters!$F$3))</f>
        <v>11.181763224181356</v>
      </c>
      <c r="G6706">
        <v>5.2</v>
      </c>
    </row>
    <row r="6707" spans="1:7" ht="14.25" customHeight="1" x14ac:dyDescent="0.35">
      <c r="A6707" s="2">
        <v>41770</v>
      </c>
      <c r="B6707">
        <v>33.090000000000003</v>
      </c>
      <c r="C6707">
        <v>41</v>
      </c>
      <c r="D6707">
        <v>25.66</v>
      </c>
      <c r="E6707">
        <v>42.25</v>
      </c>
      <c r="F6707" s="3">
        <f>MIN(INDEX(BSS_Parameters!$C$2:$C$13,MONTH(A6707)),MAX(0,INDEX(BSS_Parameters!$C$2:$C$13,MONTH(A6707))*(Solar_Radiation_Original!B6707/INDEX(BSS_Parameters!$B$2:$B$13,MONTH(A6707))-BSS_Parameters!$F$2)/BSS_Parameters!$F$3))</f>
        <v>11.055415617128462</v>
      </c>
      <c r="G6707">
        <v>4.97</v>
      </c>
    </row>
    <row r="6708" spans="1:7" ht="14.25" customHeight="1" x14ac:dyDescent="0.35">
      <c r="A6708" s="2">
        <v>41771</v>
      </c>
      <c r="B6708">
        <v>33.1</v>
      </c>
      <c r="C6708">
        <v>40.36</v>
      </c>
      <c r="D6708">
        <v>26.39</v>
      </c>
      <c r="E6708">
        <v>41.6</v>
      </c>
      <c r="F6708" s="3">
        <f>MIN(INDEX(BSS_Parameters!$C$2:$C$13,MONTH(A6708)),MAX(0,INDEX(BSS_Parameters!$C$2:$C$13,MONTH(A6708))*(Solar_Radiation_Original!B6708/INDEX(BSS_Parameters!$B$2:$B$13,MONTH(A6708))-BSS_Parameters!$F$2)/BSS_Parameters!$F$3))</f>
        <v>11.188413098236776</v>
      </c>
      <c r="G6708">
        <v>5.67</v>
      </c>
    </row>
    <row r="6709" spans="1:7" ht="14.25" customHeight="1" x14ac:dyDescent="0.35">
      <c r="A6709" s="2">
        <v>41772</v>
      </c>
      <c r="B6709">
        <v>32.22</v>
      </c>
      <c r="C6709">
        <v>39.39</v>
      </c>
      <c r="D6709">
        <v>25.63</v>
      </c>
      <c r="E6709">
        <v>44.98</v>
      </c>
      <c r="F6709" s="3">
        <f>MIN(INDEX(BSS_Parameters!$C$2:$C$13,MONTH(A6709)),MAX(0,INDEX(BSS_Parameters!$C$2:$C$13,MONTH(A6709))*(Solar_Radiation_Original!B6709/INDEX(BSS_Parameters!$B$2:$B$13,MONTH(A6709))-BSS_Parameters!$F$2)/BSS_Parameters!$F$3))</f>
        <v>10.629823677581863</v>
      </c>
      <c r="G6709">
        <v>4.9000000000000004</v>
      </c>
    </row>
    <row r="6710" spans="1:7" ht="14.25" customHeight="1" x14ac:dyDescent="0.35">
      <c r="A6710" s="2">
        <v>41773</v>
      </c>
      <c r="B6710">
        <v>32.380000000000003</v>
      </c>
      <c r="C6710">
        <v>39.83</v>
      </c>
      <c r="D6710">
        <v>24.79</v>
      </c>
      <c r="E6710">
        <v>45.93</v>
      </c>
      <c r="F6710" s="3">
        <f>MIN(INDEX(BSS_Parameters!$C$2:$C$13,MONTH(A6710)),MAX(0,INDEX(BSS_Parameters!$C$2:$C$13,MONTH(A6710))*(Solar_Radiation_Original!B6710/INDEX(BSS_Parameters!$B$2:$B$13,MONTH(A6710))-BSS_Parameters!$F$2)/BSS_Parameters!$F$3))</f>
        <v>11.0288161209068</v>
      </c>
      <c r="G6710">
        <v>4.16</v>
      </c>
    </row>
    <row r="6711" spans="1:7" ht="14.25" customHeight="1" x14ac:dyDescent="0.35">
      <c r="A6711" s="2">
        <v>41774</v>
      </c>
      <c r="B6711">
        <v>31.87</v>
      </c>
      <c r="C6711">
        <v>38.090000000000003</v>
      </c>
      <c r="D6711">
        <v>25.56</v>
      </c>
      <c r="E6711">
        <v>46.12</v>
      </c>
      <c r="F6711" s="3">
        <f>MIN(INDEX(BSS_Parameters!$C$2:$C$13,MONTH(A6711)),MAX(0,INDEX(BSS_Parameters!$C$2:$C$13,MONTH(A6711))*(Solar_Radiation_Original!B6711/INDEX(BSS_Parameters!$B$2:$B$13,MONTH(A6711))-BSS_Parameters!$F$2)/BSS_Parameters!$F$3))</f>
        <v>10.357178841309821</v>
      </c>
      <c r="G6711">
        <v>4.71</v>
      </c>
    </row>
    <row r="6712" spans="1:7" ht="14.25" customHeight="1" x14ac:dyDescent="0.35">
      <c r="A6712" s="2">
        <v>41775</v>
      </c>
      <c r="B6712">
        <v>32.340000000000003</v>
      </c>
      <c r="C6712">
        <v>38.56</v>
      </c>
      <c r="D6712">
        <v>26.21</v>
      </c>
      <c r="E6712">
        <v>47.17</v>
      </c>
      <c r="F6712" s="3">
        <f>MIN(INDEX(BSS_Parameters!$C$2:$C$13,MONTH(A6712)),MAX(0,INDEX(BSS_Parameters!$C$2:$C$13,MONTH(A6712))*(Solar_Radiation_Original!B6712/INDEX(BSS_Parameters!$B$2:$B$13,MONTH(A6712))-BSS_Parameters!$F$2)/BSS_Parameters!$F$3))</f>
        <v>10.024685138539041</v>
      </c>
      <c r="G6712">
        <v>4.6100000000000003</v>
      </c>
    </row>
    <row r="6713" spans="1:7" ht="14.25" customHeight="1" x14ac:dyDescent="0.35">
      <c r="A6713" s="2">
        <v>41776</v>
      </c>
      <c r="B6713">
        <v>33.1</v>
      </c>
      <c r="C6713">
        <v>39.770000000000003</v>
      </c>
      <c r="D6713">
        <v>26.5</v>
      </c>
      <c r="E6713">
        <v>42.89</v>
      </c>
      <c r="F6713" s="3">
        <f>MIN(INDEX(BSS_Parameters!$C$2:$C$13,MONTH(A6713)),MAX(0,INDEX(BSS_Parameters!$C$2:$C$13,MONTH(A6713))*(Solar_Radiation_Original!B6713/INDEX(BSS_Parameters!$B$2:$B$13,MONTH(A6713))-BSS_Parameters!$F$2)/BSS_Parameters!$F$3))</f>
        <v>10.217531486146095</v>
      </c>
      <c r="G6713">
        <v>3.68</v>
      </c>
    </row>
    <row r="6714" spans="1:7" ht="14.25" customHeight="1" x14ac:dyDescent="0.35">
      <c r="A6714" s="2">
        <v>41777</v>
      </c>
      <c r="B6714">
        <v>33.65</v>
      </c>
      <c r="C6714">
        <v>40.81</v>
      </c>
      <c r="D6714">
        <v>26.36</v>
      </c>
      <c r="E6714">
        <v>37.26</v>
      </c>
      <c r="F6714" s="3">
        <f>MIN(INDEX(BSS_Parameters!$C$2:$C$13,MONTH(A6714)),MAX(0,INDEX(BSS_Parameters!$C$2:$C$13,MONTH(A6714))*(Solar_Radiation_Original!B6714/INDEX(BSS_Parameters!$B$2:$B$13,MONTH(A6714))-BSS_Parameters!$F$2)/BSS_Parameters!$F$3))</f>
        <v>11.215012594458436</v>
      </c>
      <c r="G6714">
        <v>3.45</v>
      </c>
    </row>
    <row r="6715" spans="1:7" ht="14.25" customHeight="1" x14ac:dyDescent="0.35">
      <c r="A6715" s="2">
        <v>41778</v>
      </c>
      <c r="B6715">
        <v>34.520000000000003</v>
      </c>
      <c r="C6715">
        <v>41.83</v>
      </c>
      <c r="D6715">
        <v>27.05</v>
      </c>
      <c r="E6715">
        <v>27.3</v>
      </c>
      <c r="F6715" s="3">
        <f>MIN(INDEX(BSS_Parameters!$C$2:$C$13,MONTH(A6715)),MAX(0,INDEX(BSS_Parameters!$C$2:$C$13,MONTH(A6715))*(Solar_Radiation_Original!B6715/INDEX(BSS_Parameters!$B$2:$B$13,MONTH(A6715))-BSS_Parameters!$F$2)/BSS_Parameters!$F$3))</f>
        <v>10.742871536523928</v>
      </c>
      <c r="G6715">
        <v>4.08</v>
      </c>
    </row>
    <row r="6716" spans="1:7" ht="14.25" customHeight="1" x14ac:dyDescent="0.35">
      <c r="A6716" s="2">
        <v>41779</v>
      </c>
      <c r="B6716">
        <v>34.270000000000003</v>
      </c>
      <c r="C6716">
        <v>42.56</v>
      </c>
      <c r="D6716">
        <v>26.54</v>
      </c>
      <c r="E6716">
        <v>24.75</v>
      </c>
      <c r="F6716" s="3">
        <f>MIN(INDEX(BSS_Parameters!$C$2:$C$13,MONTH(A6716)),MAX(0,INDEX(BSS_Parameters!$C$2:$C$13,MONTH(A6716))*(Solar_Radiation_Original!B6716/INDEX(BSS_Parameters!$B$2:$B$13,MONTH(A6716))-BSS_Parameters!$F$2)/BSS_Parameters!$F$3))</f>
        <v>11.959798488664987</v>
      </c>
      <c r="G6716">
        <v>4.46</v>
      </c>
    </row>
    <row r="6717" spans="1:7" ht="14.25" customHeight="1" x14ac:dyDescent="0.35">
      <c r="A6717" s="2">
        <v>41780</v>
      </c>
      <c r="B6717">
        <v>34.81</v>
      </c>
      <c r="C6717">
        <v>43.29</v>
      </c>
      <c r="D6717">
        <v>26.28</v>
      </c>
      <c r="E6717">
        <v>24.04</v>
      </c>
      <c r="F6717" s="3">
        <f>MIN(INDEX(BSS_Parameters!$C$2:$C$13,MONTH(A6717)),MAX(0,INDEX(BSS_Parameters!$C$2:$C$13,MONTH(A6717))*(Solar_Radiation_Original!B6717/INDEX(BSS_Parameters!$B$2:$B$13,MONTH(A6717))-BSS_Parameters!$F$2)/BSS_Parameters!$F$3))</f>
        <v>12.59153652392947</v>
      </c>
      <c r="G6717">
        <v>4.13</v>
      </c>
    </row>
    <row r="6718" spans="1:7" ht="14.25" customHeight="1" x14ac:dyDescent="0.35">
      <c r="A6718" s="2">
        <v>41781</v>
      </c>
      <c r="B6718">
        <v>35.549999999999997</v>
      </c>
      <c r="C6718">
        <v>43.45</v>
      </c>
      <c r="D6718">
        <v>27.9</v>
      </c>
      <c r="E6718">
        <v>28.02</v>
      </c>
      <c r="F6718" s="3">
        <f>MIN(INDEX(BSS_Parameters!$C$2:$C$13,MONTH(A6718)),MAX(0,INDEX(BSS_Parameters!$C$2:$C$13,MONTH(A6718))*(Solar_Radiation_Original!B6718/INDEX(BSS_Parameters!$B$2:$B$13,MONTH(A6718))-BSS_Parameters!$F$2)/BSS_Parameters!$F$3))</f>
        <v>12.61813602015113</v>
      </c>
      <c r="G6718">
        <v>4.97</v>
      </c>
    </row>
    <row r="6719" spans="1:7" ht="14.25" customHeight="1" x14ac:dyDescent="0.35">
      <c r="A6719" s="2">
        <v>41782</v>
      </c>
      <c r="B6719">
        <v>35.39</v>
      </c>
      <c r="C6719">
        <v>44.16</v>
      </c>
      <c r="D6719">
        <v>26.49</v>
      </c>
      <c r="E6719">
        <v>30.69</v>
      </c>
      <c r="F6719" s="3">
        <f>MIN(INDEX(BSS_Parameters!$C$2:$C$13,MONTH(A6719)),MAX(0,INDEX(BSS_Parameters!$C$2:$C$13,MONTH(A6719))*(Solar_Radiation_Original!B6719/INDEX(BSS_Parameters!$B$2:$B$13,MONTH(A6719))-BSS_Parameters!$F$2)/BSS_Parameters!$F$3))</f>
        <v>12.458539042821156</v>
      </c>
      <c r="G6719">
        <v>5.0999999999999996</v>
      </c>
    </row>
    <row r="6720" spans="1:7" ht="14.25" customHeight="1" x14ac:dyDescent="0.35">
      <c r="A6720" s="2">
        <v>41783</v>
      </c>
      <c r="B6720">
        <v>35.1</v>
      </c>
      <c r="C6720">
        <v>44.12</v>
      </c>
      <c r="D6720">
        <v>25.92</v>
      </c>
      <c r="E6720">
        <v>37.130000000000003</v>
      </c>
      <c r="F6720" s="3">
        <f>MIN(INDEX(BSS_Parameters!$C$2:$C$13,MONTH(A6720)),MAX(0,INDEX(BSS_Parameters!$C$2:$C$13,MONTH(A6720))*(Solar_Radiation_Original!B6720/INDEX(BSS_Parameters!$B$2:$B$13,MONTH(A6720))-BSS_Parameters!$F$2)/BSS_Parameters!$F$3))</f>
        <v>12.179244332493699</v>
      </c>
      <c r="G6720">
        <v>3.98</v>
      </c>
    </row>
    <row r="6721" spans="1:7" ht="14.25" customHeight="1" x14ac:dyDescent="0.35">
      <c r="A6721" s="2">
        <v>41784</v>
      </c>
      <c r="B6721">
        <v>36.11</v>
      </c>
      <c r="C6721">
        <v>43.76</v>
      </c>
      <c r="D6721">
        <v>27.86</v>
      </c>
      <c r="E6721">
        <v>33.840000000000003</v>
      </c>
      <c r="F6721" s="3">
        <f>MIN(INDEX(BSS_Parameters!$C$2:$C$13,MONTH(A6721)),MAX(0,INDEX(BSS_Parameters!$C$2:$C$13,MONTH(A6721))*(Solar_Radiation_Original!B6721/INDEX(BSS_Parameters!$B$2:$B$13,MONTH(A6721))-BSS_Parameters!$F$2)/BSS_Parameters!$F$3))</f>
        <v>11.780251889168763</v>
      </c>
      <c r="G6721">
        <v>2.56</v>
      </c>
    </row>
    <row r="6722" spans="1:7" ht="14.25" customHeight="1" x14ac:dyDescent="0.35">
      <c r="A6722" s="2">
        <v>41785</v>
      </c>
      <c r="B6722">
        <v>36.92</v>
      </c>
      <c r="C6722">
        <v>44.95</v>
      </c>
      <c r="D6722">
        <v>27.92</v>
      </c>
      <c r="E6722">
        <v>29.62</v>
      </c>
      <c r="F6722" s="3">
        <f>MIN(INDEX(BSS_Parameters!$C$2:$C$13,MONTH(A6722)),MAX(0,INDEX(BSS_Parameters!$C$2:$C$13,MONTH(A6722))*(Solar_Radiation_Original!B6722/INDEX(BSS_Parameters!$B$2:$B$13,MONTH(A6722))-BSS_Parameters!$F$2)/BSS_Parameters!$F$3))</f>
        <v>10.902468513853902</v>
      </c>
      <c r="G6722">
        <v>3.19</v>
      </c>
    </row>
    <row r="6723" spans="1:7" ht="14.25" customHeight="1" x14ac:dyDescent="0.35">
      <c r="A6723" s="2">
        <v>41786</v>
      </c>
      <c r="B6723">
        <v>38.04</v>
      </c>
      <c r="C6723">
        <v>45.91</v>
      </c>
      <c r="D6723">
        <v>29.56</v>
      </c>
      <c r="E6723">
        <v>18.100000000000001</v>
      </c>
      <c r="F6723" s="3">
        <f>MIN(INDEX(BSS_Parameters!$C$2:$C$13,MONTH(A6723)),MAX(0,INDEX(BSS_Parameters!$C$2:$C$13,MONTH(A6723))*(Solar_Radiation_Original!B6723/INDEX(BSS_Parameters!$B$2:$B$13,MONTH(A6723))-BSS_Parameters!$F$2)/BSS_Parameters!$F$3))</f>
        <v>11.141863979848866</v>
      </c>
      <c r="G6723">
        <v>2.7</v>
      </c>
    </row>
    <row r="6724" spans="1:7" ht="14.25" customHeight="1" x14ac:dyDescent="0.35">
      <c r="A6724" s="2">
        <v>41787</v>
      </c>
      <c r="B6724">
        <v>38.130000000000003</v>
      </c>
      <c r="C6724">
        <v>46.17</v>
      </c>
      <c r="D6724">
        <v>30.2</v>
      </c>
      <c r="E6724">
        <v>23.37</v>
      </c>
      <c r="F6724" s="3">
        <f>MIN(INDEX(BSS_Parameters!$C$2:$C$13,MONTH(A6724)),MAX(0,INDEX(BSS_Parameters!$C$2:$C$13,MONTH(A6724))*(Solar_Radiation_Original!B6724/INDEX(BSS_Parameters!$B$2:$B$13,MONTH(A6724))-BSS_Parameters!$F$2)/BSS_Parameters!$F$3))</f>
        <v>11.075365239294708</v>
      </c>
      <c r="G6724">
        <v>4.22</v>
      </c>
    </row>
    <row r="6725" spans="1:7" ht="14.25" customHeight="1" x14ac:dyDescent="0.35">
      <c r="A6725" s="2">
        <v>41788</v>
      </c>
      <c r="B6725">
        <v>36.840000000000003</v>
      </c>
      <c r="C6725">
        <v>45.3</v>
      </c>
      <c r="D6725">
        <v>28.33</v>
      </c>
      <c r="E6725">
        <v>28.6</v>
      </c>
      <c r="F6725" s="3">
        <f>MIN(INDEX(BSS_Parameters!$C$2:$C$13,MONTH(A6725)),MAX(0,INDEX(BSS_Parameters!$C$2:$C$13,MONTH(A6725))*(Solar_Radiation_Original!B6725/INDEX(BSS_Parameters!$B$2:$B$13,MONTH(A6725))-BSS_Parameters!$F$2)/BSS_Parameters!$F$3))</f>
        <v>11.979748110831233</v>
      </c>
      <c r="G6725">
        <v>5.96</v>
      </c>
    </row>
    <row r="6726" spans="1:7" ht="14.25" customHeight="1" x14ac:dyDescent="0.35">
      <c r="A6726" s="2">
        <v>41789</v>
      </c>
      <c r="B6726">
        <v>35.46</v>
      </c>
      <c r="C6726">
        <v>44.37</v>
      </c>
      <c r="D6726">
        <v>26.53</v>
      </c>
      <c r="E6726">
        <v>38.46</v>
      </c>
      <c r="F6726" s="3">
        <f>MIN(INDEX(BSS_Parameters!$C$2:$C$13,MONTH(A6726)),MAX(0,INDEX(BSS_Parameters!$C$2:$C$13,MONTH(A6726))*(Solar_Radiation_Original!B6726/INDEX(BSS_Parameters!$B$2:$B$13,MONTH(A6726))-BSS_Parameters!$F$2)/BSS_Parameters!$F$3))</f>
        <v>12.179244332493699</v>
      </c>
      <c r="G6726">
        <v>5.99</v>
      </c>
    </row>
    <row r="6727" spans="1:7" ht="14.25" customHeight="1" x14ac:dyDescent="0.35">
      <c r="A6727" s="2">
        <v>41790</v>
      </c>
      <c r="B6727">
        <v>35.07</v>
      </c>
      <c r="C6727">
        <v>43.24</v>
      </c>
      <c r="D6727">
        <v>26.71</v>
      </c>
      <c r="E6727">
        <v>42.09</v>
      </c>
      <c r="F6727" s="3">
        <f>MIN(INDEX(BSS_Parameters!$C$2:$C$13,MONTH(A6727)),MAX(0,INDEX(BSS_Parameters!$C$2:$C$13,MONTH(A6727))*(Solar_Radiation_Original!B6727/INDEX(BSS_Parameters!$B$2:$B$13,MONTH(A6727))-BSS_Parameters!$F$2)/BSS_Parameters!$F$3))</f>
        <v>11.860050377833753</v>
      </c>
      <c r="G6727">
        <v>5.48</v>
      </c>
    </row>
    <row r="6728" spans="1:7" ht="14.25" customHeight="1" x14ac:dyDescent="0.35">
      <c r="A6728" s="2">
        <v>41791</v>
      </c>
      <c r="B6728">
        <v>35.54</v>
      </c>
      <c r="C6728">
        <v>43.29</v>
      </c>
      <c r="D6728">
        <v>27.8</v>
      </c>
      <c r="E6728">
        <v>40.520000000000003</v>
      </c>
      <c r="F6728" s="3">
        <f>MIN(INDEX(BSS_Parameters!$C$2:$C$13,MONTH(A6728)),MAX(0,INDEX(BSS_Parameters!$C$2:$C$13,MONTH(A6728))*(Solar_Radiation_Original!B6728/INDEX(BSS_Parameters!$B$2:$B$13,MONTH(A6728))-BSS_Parameters!$F$2)/BSS_Parameters!$F$3))</f>
        <v>10.997642679900745</v>
      </c>
      <c r="G6728">
        <v>3.41</v>
      </c>
    </row>
    <row r="6729" spans="1:7" ht="14.25" customHeight="1" x14ac:dyDescent="0.35">
      <c r="A6729" s="2">
        <v>41792</v>
      </c>
      <c r="B6729">
        <v>37.28</v>
      </c>
      <c r="C6729">
        <v>44.99</v>
      </c>
      <c r="D6729">
        <v>29.25</v>
      </c>
      <c r="E6729">
        <v>33.159999999999997</v>
      </c>
      <c r="F6729" s="3">
        <f>MIN(INDEX(BSS_Parameters!$C$2:$C$13,MONTH(A6729)),MAX(0,INDEX(BSS_Parameters!$C$2:$C$13,MONTH(A6729))*(Solar_Radiation_Original!B6729/INDEX(BSS_Parameters!$B$2:$B$13,MONTH(A6729))-BSS_Parameters!$F$2)/BSS_Parameters!$F$3))</f>
        <v>10.897146401985111</v>
      </c>
      <c r="G6729">
        <v>3.38</v>
      </c>
    </row>
    <row r="6730" spans="1:7" ht="14.25" customHeight="1" x14ac:dyDescent="0.35">
      <c r="A6730" s="2">
        <v>41793</v>
      </c>
      <c r="B6730">
        <v>38.200000000000003</v>
      </c>
      <c r="C6730">
        <v>45.61</v>
      </c>
      <c r="D6730">
        <v>30.67</v>
      </c>
      <c r="E6730">
        <v>25.35</v>
      </c>
      <c r="F6730" s="3">
        <f>MIN(INDEX(BSS_Parameters!$C$2:$C$13,MONTH(A6730)),MAX(0,INDEX(BSS_Parameters!$C$2:$C$13,MONTH(A6730))*(Solar_Radiation_Original!B6730/INDEX(BSS_Parameters!$B$2:$B$13,MONTH(A6730))-BSS_Parameters!$F$2)/BSS_Parameters!$F$3))</f>
        <v>10.957444168734492</v>
      </c>
      <c r="G6730">
        <v>3.82</v>
      </c>
    </row>
    <row r="6731" spans="1:7" ht="14.25" customHeight="1" x14ac:dyDescent="0.35">
      <c r="A6731" s="2">
        <v>41794</v>
      </c>
      <c r="B6731">
        <v>37.979999999999997</v>
      </c>
      <c r="C6731">
        <v>45.87</v>
      </c>
      <c r="D6731">
        <v>29.66</v>
      </c>
      <c r="E6731">
        <v>26.32</v>
      </c>
      <c r="F6731" s="3">
        <f>MIN(INDEX(BSS_Parameters!$C$2:$C$13,MONTH(A6731)),MAX(0,INDEX(BSS_Parameters!$C$2:$C$13,MONTH(A6731))*(Solar_Radiation_Original!B6731/INDEX(BSS_Parameters!$B$2:$B$13,MONTH(A6731))-BSS_Parameters!$F$2)/BSS_Parameters!$F$3))</f>
        <v>11.285732009925562</v>
      </c>
      <c r="G6731">
        <v>3.37</v>
      </c>
    </row>
    <row r="6732" spans="1:7" ht="14.25" customHeight="1" x14ac:dyDescent="0.35">
      <c r="A6732" s="2">
        <v>41795</v>
      </c>
      <c r="B6732">
        <v>38.090000000000003</v>
      </c>
      <c r="C6732">
        <v>45.78</v>
      </c>
      <c r="D6732">
        <v>30.02</v>
      </c>
      <c r="E6732">
        <v>26.97</v>
      </c>
      <c r="F6732" s="3">
        <f>MIN(INDEX(BSS_Parameters!$C$2:$C$13,MONTH(A6732)),MAX(0,INDEX(BSS_Parameters!$C$2:$C$13,MONTH(A6732))*(Solar_Radiation_Original!B6732/INDEX(BSS_Parameters!$B$2:$B$13,MONTH(A6732))-BSS_Parameters!$F$2)/BSS_Parameters!$F$3))</f>
        <v>11.205334987593053</v>
      </c>
      <c r="G6732">
        <v>4.37</v>
      </c>
    </row>
    <row r="6733" spans="1:7" ht="14.25" customHeight="1" x14ac:dyDescent="0.35">
      <c r="A6733" s="2">
        <v>41796</v>
      </c>
      <c r="B6733">
        <v>37.31</v>
      </c>
      <c r="C6733">
        <v>45.52</v>
      </c>
      <c r="D6733">
        <v>29.31</v>
      </c>
      <c r="E6733">
        <v>30.47</v>
      </c>
      <c r="F6733" s="3">
        <f>MIN(INDEX(BSS_Parameters!$C$2:$C$13,MONTH(A6733)),MAX(0,INDEX(BSS_Parameters!$C$2:$C$13,MONTH(A6733))*(Solar_Radiation_Original!B6733/INDEX(BSS_Parameters!$B$2:$B$13,MONTH(A6733))-BSS_Parameters!$F$2)/BSS_Parameters!$F$3))</f>
        <v>11.654218362282879</v>
      </c>
      <c r="G6733">
        <v>4.08</v>
      </c>
    </row>
    <row r="6734" spans="1:7" ht="14.25" customHeight="1" x14ac:dyDescent="0.35">
      <c r="A6734" s="2">
        <v>41797</v>
      </c>
      <c r="B6734">
        <v>36.99</v>
      </c>
      <c r="C6734">
        <v>45.26</v>
      </c>
      <c r="D6734">
        <v>28.63</v>
      </c>
      <c r="E6734">
        <v>30.75</v>
      </c>
      <c r="F6734" s="3">
        <f>MIN(INDEX(BSS_Parameters!$C$2:$C$13,MONTH(A6734)),MAX(0,INDEX(BSS_Parameters!$C$2:$C$13,MONTH(A6734))*(Solar_Radiation_Original!B6734/INDEX(BSS_Parameters!$B$2:$B$13,MONTH(A6734))-BSS_Parameters!$F$2)/BSS_Parameters!$F$3))</f>
        <v>12.250496277915634</v>
      </c>
      <c r="G6734">
        <v>4.8499999999999996</v>
      </c>
    </row>
    <row r="6735" spans="1:7" ht="14.25" customHeight="1" x14ac:dyDescent="0.35">
      <c r="A6735" s="2">
        <v>41798</v>
      </c>
      <c r="B6735">
        <v>36.340000000000003</v>
      </c>
      <c r="C6735">
        <v>45.31</v>
      </c>
      <c r="D6735">
        <v>27.19</v>
      </c>
      <c r="E6735">
        <v>35.47</v>
      </c>
      <c r="F6735" s="3">
        <f>MIN(INDEX(BSS_Parameters!$C$2:$C$13,MONTH(A6735)),MAX(0,INDEX(BSS_Parameters!$C$2:$C$13,MONTH(A6735))*(Solar_Radiation_Original!B6735/INDEX(BSS_Parameters!$B$2:$B$13,MONTH(A6735))-BSS_Parameters!$F$2)/BSS_Parameters!$F$3))</f>
        <v>12.243796526054592</v>
      </c>
      <c r="G6735">
        <v>4.8099999999999996</v>
      </c>
    </row>
    <row r="6736" spans="1:7" ht="14.25" customHeight="1" x14ac:dyDescent="0.35">
      <c r="A6736" s="2">
        <v>41799</v>
      </c>
      <c r="B6736">
        <v>35.92</v>
      </c>
      <c r="C6736">
        <v>44.62</v>
      </c>
      <c r="D6736">
        <v>27.62</v>
      </c>
      <c r="E6736">
        <v>35.99</v>
      </c>
      <c r="F6736" s="3">
        <f>MIN(INDEX(BSS_Parameters!$C$2:$C$13,MONTH(A6736)),MAX(0,INDEX(BSS_Parameters!$C$2:$C$13,MONTH(A6736))*(Solar_Radiation_Original!B6736/INDEX(BSS_Parameters!$B$2:$B$13,MONTH(A6736))-BSS_Parameters!$F$2)/BSS_Parameters!$F$3))</f>
        <v>12.150000000000002</v>
      </c>
      <c r="G6736">
        <v>4.6900000000000004</v>
      </c>
    </row>
    <row r="6737" spans="1:7" ht="14.25" customHeight="1" x14ac:dyDescent="0.35">
      <c r="A6737" s="2">
        <v>41800</v>
      </c>
      <c r="B6737">
        <v>36.54</v>
      </c>
      <c r="C6737">
        <v>43.83</v>
      </c>
      <c r="D6737">
        <v>29.2</v>
      </c>
      <c r="E6737">
        <v>36.659999999999997</v>
      </c>
      <c r="F6737" s="3">
        <f>MIN(INDEX(BSS_Parameters!$C$2:$C$13,MONTH(A6737)),MAX(0,INDEX(BSS_Parameters!$C$2:$C$13,MONTH(A6737))*(Solar_Radiation_Original!B6737/INDEX(BSS_Parameters!$B$2:$B$13,MONTH(A6737))-BSS_Parameters!$F$2)/BSS_Parameters!$F$3))</f>
        <v>11.654218362282879</v>
      </c>
      <c r="G6737">
        <v>4.99</v>
      </c>
    </row>
    <row r="6738" spans="1:7" ht="14.25" customHeight="1" x14ac:dyDescent="0.35">
      <c r="A6738" s="2">
        <v>41801</v>
      </c>
      <c r="B6738">
        <v>35.51</v>
      </c>
      <c r="C6738">
        <v>42.23</v>
      </c>
      <c r="D6738">
        <v>30.4</v>
      </c>
      <c r="E6738">
        <v>44.59</v>
      </c>
      <c r="F6738" s="3">
        <f>MIN(INDEX(BSS_Parameters!$C$2:$C$13,MONTH(A6738)),MAX(0,INDEX(BSS_Parameters!$C$2:$C$13,MONTH(A6738))*(Solar_Radiation_Original!B6738/INDEX(BSS_Parameters!$B$2:$B$13,MONTH(A6738))-BSS_Parameters!$F$2)/BSS_Parameters!$F$3))</f>
        <v>10.917245657568239</v>
      </c>
      <c r="G6738">
        <v>6.94</v>
      </c>
    </row>
    <row r="6739" spans="1:7" ht="14.25" customHeight="1" x14ac:dyDescent="0.35">
      <c r="A6739" s="2">
        <v>41802</v>
      </c>
      <c r="B6739">
        <v>34.31</v>
      </c>
      <c r="C6739">
        <v>41.08</v>
      </c>
      <c r="D6739">
        <v>28.61</v>
      </c>
      <c r="E6739">
        <v>47.78</v>
      </c>
      <c r="F6739" s="3">
        <f>MIN(INDEX(BSS_Parameters!$C$2:$C$13,MONTH(A6739)),MAX(0,INDEX(BSS_Parameters!$C$2:$C$13,MONTH(A6739))*(Solar_Radiation_Original!B6739/INDEX(BSS_Parameters!$B$2:$B$13,MONTH(A6739))-BSS_Parameters!$F$2)/BSS_Parameters!$F$3))</f>
        <v>9.2088089330024836</v>
      </c>
      <c r="G6739">
        <v>7.26</v>
      </c>
    </row>
    <row r="6740" spans="1:7" ht="14.25" customHeight="1" x14ac:dyDescent="0.35">
      <c r="A6740" s="2">
        <v>41803</v>
      </c>
      <c r="B6740">
        <v>34.79</v>
      </c>
      <c r="C6740">
        <v>42.07</v>
      </c>
      <c r="D6740">
        <v>28.43</v>
      </c>
      <c r="E6740">
        <v>45.13</v>
      </c>
      <c r="F6740" s="3">
        <f>MIN(INDEX(BSS_Parameters!$C$2:$C$13,MONTH(A6740)),MAX(0,INDEX(BSS_Parameters!$C$2:$C$13,MONTH(A6740))*(Solar_Radiation_Original!B6740/INDEX(BSS_Parameters!$B$2:$B$13,MONTH(A6740))-BSS_Parameters!$F$2)/BSS_Parameters!$F$3))</f>
        <v>11.044540942928041</v>
      </c>
      <c r="G6740">
        <v>6.7</v>
      </c>
    </row>
    <row r="6741" spans="1:7" ht="14.25" customHeight="1" x14ac:dyDescent="0.35">
      <c r="A6741" s="2">
        <v>41804</v>
      </c>
      <c r="B6741">
        <v>34.700000000000003</v>
      </c>
      <c r="C6741">
        <v>41.43</v>
      </c>
      <c r="D6741">
        <v>28.67</v>
      </c>
      <c r="E6741">
        <v>47.27</v>
      </c>
      <c r="F6741" s="3">
        <f>MIN(INDEX(BSS_Parameters!$C$2:$C$13,MONTH(A6741)),MAX(0,INDEX(BSS_Parameters!$C$2:$C$13,MONTH(A6741))*(Solar_Radiation_Original!B6741/INDEX(BSS_Parameters!$B$2:$B$13,MONTH(A6741))-BSS_Parameters!$F$2)/BSS_Parameters!$F$3))</f>
        <v>9.9122828784119115</v>
      </c>
      <c r="G6741">
        <v>6.84</v>
      </c>
    </row>
    <row r="6742" spans="1:7" ht="14.25" customHeight="1" x14ac:dyDescent="0.35">
      <c r="A6742" s="2">
        <v>41805</v>
      </c>
      <c r="B6742">
        <v>34.94</v>
      </c>
      <c r="C6742">
        <v>41.6</v>
      </c>
      <c r="D6742">
        <v>29.26</v>
      </c>
      <c r="E6742">
        <v>50.26</v>
      </c>
      <c r="F6742" s="3">
        <f>MIN(INDEX(BSS_Parameters!$C$2:$C$13,MONTH(A6742)),MAX(0,INDEX(BSS_Parameters!$C$2:$C$13,MONTH(A6742))*(Solar_Radiation_Original!B6742/INDEX(BSS_Parameters!$B$2:$B$13,MONTH(A6742))-BSS_Parameters!$F$2)/BSS_Parameters!$F$3))</f>
        <v>9.4700992555831274</v>
      </c>
      <c r="G6742">
        <v>7.02</v>
      </c>
    </row>
    <row r="6743" spans="1:7" ht="14.25" customHeight="1" x14ac:dyDescent="0.35">
      <c r="A6743" s="2">
        <v>41806</v>
      </c>
      <c r="B6743">
        <v>34.85</v>
      </c>
      <c r="C6743">
        <v>41.13</v>
      </c>
      <c r="D6743">
        <v>29.19</v>
      </c>
      <c r="E6743">
        <v>50.96</v>
      </c>
      <c r="F6743" s="3">
        <f>MIN(INDEX(BSS_Parameters!$C$2:$C$13,MONTH(A6743)),MAX(0,INDEX(BSS_Parameters!$C$2:$C$13,MONTH(A6743))*(Solar_Radiation_Original!B6743/INDEX(BSS_Parameters!$B$2:$B$13,MONTH(A6743))-BSS_Parameters!$F$2)/BSS_Parameters!$F$3))</f>
        <v>9.2356079404466502</v>
      </c>
      <c r="G6743">
        <v>5.88</v>
      </c>
    </row>
    <row r="6744" spans="1:7" ht="14.25" customHeight="1" x14ac:dyDescent="0.35">
      <c r="A6744" s="2">
        <v>41807</v>
      </c>
      <c r="B6744">
        <v>34.630000000000003</v>
      </c>
      <c r="C6744">
        <v>40.32</v>
      </c>
      <c r="D6744">
        <v>29.46</v>
      </c>
      <c r="E6744">
        <v>51.66</v>
      </c>
      <c r="F6744" s="3">
        <f>MIN(INDEX(BSS_Parameters!$C$2:$C$13,MONTH(A6744)),MAX(0,INDEX(BSS_Parameters!$C$2:$C$13,MONTH(A6744))*(Solar_Radiation_Original!B6744/INDEX(BSS_Parameters!$B$2:$B$13,MONTH(A6744))-BSS_Parameters!$F$2)/BSS_Parameters!$F$3))</f>
        <v>8.2306451612903224</v>
      </c>
      <c r="G6744">
        <v>6.38</v>
      </c>
    </row>
    <row r="6745" spans="1:7" ht="14.25" customHeight="1" x14ac:dyDescent="0.35">
      <c r="A6745" s="2">
        <v>41808</v>
      </c>
      <c r="B6745">
        <v>34.799999999999997</v>
      </c>
      <c r="C6745">
        <v>40.86</v>
      </c>
      <c r="D6745">
        <v>28.87</v>
      </c>
      <c r="E6745">
        <v>47.72</v>
      </c>
      <c r="F6745" s="3">
        <f>MIN(INDEX(BSS_Parameters!$C$2:$C$13,MONTH(A6745)),MAX(0,INDEX(BSS_Parameters!$C$2:$C$13,MONTH(A6745))*(Solar_Radiation_Original!B6745/INDEX(BSS_Parameters!$B$2:$B$13,MONTH(A6745))-BSS_Parameters!$F$2)/BSS_Parameters!$F$3))</f>
        <v>9.2155086848635221</v>
      </c>
      <c r="G6745">
        <v>6.7</v>
      </c>
    </row>
    <row r="6746" spans="1:7" ht="14.25" customHeight="1" x14ac:dyDescent="0.35">
      <c r="A6746" s="2">
        <v>41809</v>
      </c>
      <c r="B6746">
        <v>35.619999999999997</v>
      </c>
      <c r="C6746">
        <v>41.67</v>
      </c>
      <c r="D6746">
        <v>29.69</v>
      </c>
      <c r="E6746">
        <v>45.8</v>
      </c>
      <c r="F6746" s="3">
        <f>MIN(INDEX(BSS_Parameters!$C$2:$C$13,MONTH(A6746)),MAX(0,INDEX(BSS_Parameters!$C$2:$C$13,MONTH(A6746))*(Solar_Radiation_Original!B6746/INDEX(BSS_Parameters!$B$2:$B$13,MONTH(A6746))-BSS_Parameters!$F$2)/BSS_Parameters!$F$3))</f>
        <v>8.7532258064516135</v>
      </c>
      <c r="G6746">
        <v>5.89</v>
      </c>
    </row>
    <row r="6747" spans="1:7" ht="14.25" customHeight="1" x14ac:dyDescent="0.35">
      <c r="A6747" s="2">
        <v>41810</v>
      </c>
      <c r="B6747">
        <v>35.32</v>
      </c>
      <c r="C6747">
        <v>41.56</v>
      </c>
      <c r="D6747">
        <v>28.7</v>
      </c>
      <c r="E6747">
        <v>44.18</v>
      </c>
      <c r="F6747" s="3">
        <f>MIN(INDEX(BSS_Parameters!$C$2:$C$13,MONTH(A6747)),MAX(0,INDEX(BSS_Parameters!$C$2:$C$13,MONTH(A6747))*(Solar_Radiation_Original!B6747/INDEX(BSS_Parameters!$B$2:$B$13,MONTH(A6747))-BSS_Parameters!$F$2)/BSS_Parameters!$F$3))</f>
        <v>9.4633995037220853</v>
      </c>
      <c r="G6747">
        <v>6.86</v>
      </c>
    </row>
    <row r="6748" spans="1:7" ht="14.25" customHeight="1" x14ac:dyDescent="0.35">
      <c r="A6748" s="2">
        <v>41811</v>
      </c>
      <c r="B6748">
        <v>34.869999999999997</v>
      </c>
      <c r="C6748">
        <v>42.37</v>
      </c>
      <c r="D6748">
        <v>29.29</v>
      </c>
      <c r="E6748">
        <v>46.9</v>
      </c>
      <c r="F6748" s="3">
        <f>MIN(INDEX(BSS_Parameters!$C$2:$C$13,MONTH(A6748)),MAX(0,INDEX(BSS_Parameters!$C$2:$C$13,MONTH(A6748))*(Solar_Radiation_Original!B6748/INDEX(BSS_Parameters!$B$2:$B$13,MONTH(A6748))-BSS_Parameters!$F$2)/BSS_Parameters!$F$3))</f>
        <v>8.92741935483871</v>
      </c>
      <c r="G6748">
        <v>8.61</v>
      </c>
    </row>
    <row r="6749" spans="1:7" ht="14.25" customHeight="1" x14ac:dyDescent="0.35">
      <c r="A6749" s="2">
        <v>41812</v>
      </c>
      <c r="B6749">
        <v>34.17</v>
      </c>
      <c r="C6749">
        <v>41.71</v>
      </c>
      <c r="D6749">
        <v>28.54</v>
      </c>
      <c r="E6749">
        <v>49.74</v>
      </c>
      <c r="F6749" s="3">
        <f>MIN(INDEX(BSS_Parameters!$C$2:$C$13,MONTH(A6749)),MAX(0,INDEX(BSS_Parameters!$C$2:$C$13,MONTH(A6749))*(Solar_Radiation_Original!B6749/INDEX(BSS_Parameters!$B$2:$B$13,MONTH(A6749))-BSS_Parameters!$F$2)/BSS_Parameters!$F$3))</f>
        <v>7.0983870967741947</v>
      </c>
      <c r="G6749">
        <v>9.11</v>
      </c>
    </row>
    <row r="6750" spans="1:7" ht="14.25" customHeight="1" x14ac:dyDescent="0.35">
      <c r="A6750" s="2">
        <v>41813</v>
      </c>
      <c r="B6750">
        <v>33.89</v>
      </c>
      <c r="C6750">
        <v>41.43</v>
      </c>
      <c r="D6750">
        <v>28.45</v>
      </c>
      <c r="E6750">
        <v>50.05</v>
      </c>
      <c r="F6750" s="3">
        <f>MIN(INDEX(BSS_Parameters!$C$2:$C$13,MONTH(A6750)),MAX(0,INDEX(BSS_Parameters!$C$2:$C$13,MONTH(A6750))*(Solar_Radiation_Original!B6750/INDEX(BSS_Parameters!$B$2:$B$13,MONTH(A6750))-BSS_Parameters!$F$2)/BSS_Parameters!$F$3))</f>
        <v>7.6544665012406963</v>
      </c>
      <c r="G6750">
        <v>9.5399999999999991</v>
      </c>
    </row>
    <row r="6751" spans="1:7" ht="14.25" customHeight="1" x14ac:dyDescent="0.35">
      <c r="A6751" s="2">
        <v>41814</v>
      </c>
      <c r="B6751">
        <v>33.82</v>
      </c>
      <c r="C6751">
        <v>41.26</v>
      </c>
      <c r="D6751">
        <v>28.2</v>
      </c>
      <c r="E6751">
        <v>48.33</v>
      </c>
      <c r="F6751" s="3">
        <f>MIN(INDEX(BSS_Parameters!$C$2:$C$13,MONTH(A6751)),MAX(0,INDEX(BSS_Parameters!$C$2:$C$13,MONTH(A6751))*(Solar_Radiation_Original!B6751/INDEX(BSS_Parameters!$B$2:$B$13,MONTH(A6751))-BSS_Parameters!$F$2)/BSS_Parameters!$F$3))</f>
        <v>8.8604218362282889</v>
      </c>
      <c r="G6751">
        <v>8.9499999999999993</v>
      </c>
    </row>
    <row r="6752" spans="1:7" ht="14.25" customHeight="1" x14ac:dyDescent="0.35">
      <c r="A6752" s="2">
        <v>41815</v>
      </c>
      <c r="B6752">
        <v>34.090000000000003</v>
      </c>
      <c r="C6752">
        <v>41.21</v>
      </c>
      <c r="D6752">
        <v>28.1</v>
      </c>
      <c r="E6752">
        <v>48.77</v>
      </c>
      <c r="F6752" s="3">
        <f>MIN(INDEX(BSS_Parameters!$C$2:$C$13,MONTH(A6752)),MAX(0,INDEX(BSS_Parameters!$C$2:$C$13,MONTH(A6752))*(Solar_Radiation_Original!B6752/INDEX(BSS_Parameters!$B$2:$B$13,MONTH(A6752))-BSS_Parameters!$F$2)/BSS_Parameters!$F$3))</f>
        <v>8.4852357320099259</v>
      </c>
      <c r="G6752">
        <v>8.35</v>
      </c>
    </row>
    <row r="6753" spans="1:7" ht="14.25" customHeight="1" x14ac:dyDescent="0.35">
      <c r="A6753" s="2">
        <v>41816</v>
      </c>
      <c r="B6753">
        <v>34.42</v>
      </c>
      <c r="C6753">
        <v>40.94</v>
      </c>
      <c r="D6753">
        <v>28.35</v>
      </c>
      <c r="E6753">
        <v>45.06</v>
      </c>
      <c r="F6753" s="3">
        <f>MIN(INDEX(BSS_Parameters!$C$2:$C$13,MONTH(A6753)),MAX(0,INDEX(BSS_Parameters!$C$2:$C$13,MONTH(A6753))*(Solar_Radiation_Original!B6753/INDEX(BSS_Parameters!$B$2:$B$13,MONTH(A6753))-BSS_Parameters!$F$2)/BSS_Parameters!$F$3))</f>
        <v>8.9676178660049626</v>
      </c>
      <c r="G6753">
        <v>6.43</v>
      </c>
    </row>
    <row r="6754" spans="1:7" ht="14.25" customHeight="1" x14ac:dyDescent="0.35">
      <c r="A6754" s="2">
        <v>41817</v>
      </c>
      <c r="B6754">
        <v>34.380000000000003</v>
      </c>
      <c r="C6754">
        <v>40.86</v>
      </c>
      <c r="D6754">
        <v>28.22</v>
      </c>
      <c r="E6754">
        <v>44.04</v>
      </c>
      <c r="F6754" s="3">
        <f>MIN(INDEX(BSS_Parameters!$C$2:$C$13,MONTH(A6754)),MAX(0,INDEX(BSS_Parameters!$C$2:$C$13,MONTH(A6754))*(Solar_Radiation_Original!B6754/INDEX(BSS_Parameters!$B$2:$B$13,MONTH(A6754))-BSS_Parameters!$F$2)/BSS_Parameters!$F$3))</f>
        <v>10.52196029776675</v>
      </c>
      <c r="G6754">
        <v>6.02</v>
      </c>
    </row>
    <row r="6755" spans="1:7" ht="14.25" customHeight="1" x14ac:dyDescent="0.35">
      <c r="A6755" s="2">
        <v>41818</v>
      </c>
      <c r="B6755">
        <v>34.229999999999997</v>
      </c>
      <c r="C6755">
        <v>41.55</v>
      </c>
      <c r="D6755">
        <v>27.59</v>
      </c>
      <c r="E6755">
        <v>45.34</v>
      </c>
      <c r="F6755" s="3">
        <f>MIN(INDEX(BSS_Parameters!$C$2:$C$13,MONTH(A6755)),MAX(0,INDEX(BSS_Parameters!$C$2:$C$13,MONTH(A6755))*(Solar_Radiation_Original!B6755/INDEX(BSS_Parameters!$B$2:$B$13,MONTH(A6755))-BSS_Parameters!$F$2)/BSS_Parameters!$F$3))</f>
        <v>10.448263027295289</v>
      </c>
      <c r="G6755">
        <v>7.02</v>
      </c>
    </row>
    <row r="6756" spans="1:7" ht="14.25" customHeight="1" x14ac:dyDescent="0.35">
      <c r="A6756" s="2">
        <v>41819</v>
      </c>
      <c r="B6756">
        <v>33.51</v>
      </c>
      <c r="C6756">
        <v>41.09</v>
      </c>
      <c r="D6756">
        <v>27.5</v>
      </c>
      <c r="E6756">
        <v>47.39</v>
      </c>
      <c r="F6756" s="3">
        <f>MIN(INDEX(BSS_Parameters!$C$2:$C$13,MONTH(A6756)),MAX(0,INDEX(BSS_Parameters!$C$2:$C$13,MONTH(A6756))*(Solar_Radiation_Original!B6756/INDEX(BSS_Parameters!$B$2:$B$13,MONTH(A6756))-BSS_Parameters!$F$2)/BSS_Parameters!$F$3))</f>
        <v>9.7782878411910694</v>
      </c>
      <c r="G6756">
        <v>8.09</v>
      </c>
    </row>
    <row r="6757" spans="1:7" ht="14.25" customHeight="1" x14ac:dyDescent="0.35">
      <c r="A6757" s="2">
        <v>41820</v>
      </c>
      <c r="B6757">
        <v>33.76</v>
      </c>
      <c r="C6757">
        <v>41.37</v>
      </c>
      <c r="D6757">
        <v>27.98</v>
      </c>
      <c r="E6757">
        <v>46.59</v>
      </c>
      <c r="F6757" s="3">
        <f>MIN(INDEX(BSS_Parameters!$C$2:$C$13,MONTH(A6757)),MAX(0,INDEX(BSS_Parameters!$C$2:$C$13,MONTH(A6757))*(Solar_Radiation_Original!B6757/INDEX(BSS_Parameters!$B$2:$B$13,MONTH(A6757))-BSS_Parameters!$F$2)/BSS_Parameters!$F$3))</f>
        <v>9.68449131513648</v>
      </c>
      <c r="G6757">
        <v>8.5</v>
      </c>
    </row>
    <row r="6758" spans="1:7" ht="14.25" customHeight="1" x14ac:dyDescent="0.35">
      <c r="A6758" s="2">
        <v>41821</v>
      </c>
      <c r="B6758">
        <v>34</v>
      </c>
      <c r="C6758">
        <v>41.41</v>
      </c>
      <c r="D6758">
        <v>28.23</v>
      </c>
      <c r="E6758">
        <v>46.27</v>
      </c>
      <c r="F6758" s="3">
        <f>MIN(INDEX(BSS_Parameters!$C$2:$C$13,MONTH(A6758)),MAX(0,INDEX(BSS_Parameters!$C$2:$C$13,MONTH(A6758))*(Solar_Radiation_Original!B6758/INDEX(BSS_Parameters!$B$2:$B$13,MONTH(A6758))-BSS_Parameters!$F$2)/BSS_Parameters!$F$3))</f>
        <v>8.1233333333333348</v>
      </c>
      <c r="G6758">
        <v>8.35</v>
      </c>
    </row>
    <row r="6759" spans="1:7" ht="14.25" customHeight="1" x14ac:dyDescent="0.35">
      <c r="A6759" s="2">
        <v>41822</v>
      </c>
      <c r="B6759">
        <v>33.74</v>
      </c>
      <c r="C6759">
        <v>40.270000000000003</v>
      </c>
      <c r="D6759">
        <v>28.08</v>
      </c>
      <c r="E6759">
        <v>50.04</v>
      </c>
      <c r="F6759" s="3">
        <f>MIN(INDEX(BSS_Parameters!$C$2:$C$13,MONTH(A6759)),MAX(0,INDEX(BSS_Parameters!$C$2:$C$13,MONTH(A6759))*(Solar_Radiation_Original!B6759/INDEX(BSS_Parameters!$B$2:$B$13,MONTH(A6759))-BSS_Parameters!$F$2)/BSS_Parameters!$F$3))</f>
        <v>8.0433333333333348</v>
      </c>
      <c r="G6759">
        <v>7.66</v>
      </c>
    </row>
    <row r="6760" spans="1:7" ht="14.25" customHeight="1" x14ac:dyDescent="0.35">
      <c r="A6760" s="2">
        <v>41823</v>
      </c>
      <c r="B6760">
        <v>33.32</v>
      </c>
      <c r="C6760">
        <v>39.700000000000003</v>
      </c>
      <c r="D6760">
        <v>27.99</v>
      </c>
      <c r="E6760">
        <v>50.91</v>
      </c>
      <c r="F6760" s="3">
        <f>MIN(INDEX(BSS_Parameters!$C$2:$C$13,MONTH(A6760)),MAX(0,INDEX(BSS_Parameters!$C$2:$C$13,MONTH(A6760))*(Solar_Radiation_Original!B6760/INDEX(BSS_Parameters!$B$2:$B$13,MONTH(A6760))-BSS_Parameters!$F$2)/BSS_Parameters!$F$3))</f>
        <v>6.2566666666666677</v>
      </c>
      <c r="G6760">
        <v>8.02</v>
      </c>
    </row>
    <row r="6761" spans="1:7" ht="14.25" customHeight="1" x14ac:dyDescent="0.35">
      <c r="A6761" s="2">
        <v>41824</v>
      </c>
      <c r="B6761">
        <v>33.770000000000003</v>
      </c>
      <c r="C6761">
        <v>40.58</v>
      </c>
      <c r="D6761">
        <v>27.72</v>
      </c>
      <c r="E6761">
        <v>47.7</v>
      </c>
      <c r="F6761" s="3">
        <f>MIN(INDEX(BSS_Parameters!$C$2:$C$13,MONTH(A6761)),MAX(0,INDEX(BSS_Parameters!$C$2:$C$13,MONTH(A6761))*(Solar_Radiation_Original!B6761/INDEX(BSS_Parameters!$B$2:$B$13,MONTH(A6761))-BSS_Parameters!$F$2)/BSS_Parameters!$F$3))</f>
        <v>6.8566666666666691</v>
      </c>
      <c r="G6761">
        <v>6.81</v>
      </c>
    </row>
    <row r="6762" spans="1:7" ht="14.25" customHeight="1" x14ac:dyDescent="0.35">
      <c r="A6762" s="2">
        <v>41825</v>
      </c>
      <c r="B6762">
        <v>34.32</v>
      </c>
      <c r="C6762">
        <v>40.94</v>
      </c>
      <c r="D6762">
        <v>27.74</v>
      </c>
      <c r="E6762">
        <v>44.92</v>
      </c>
      <c r="F6762" s="3">
        <f>MIN(INDEX(BSS_Parameters!$C$2:$C$13,MONTH(A6762)),MAX(0,INDEX(BSS_Parameters!$C$2:$C$13,MONTH(A6762))*(Solar_Radiation_Original!B6762/INDEX(BSS_Parameters!$B$2:$B$13,MONTH(A6762))-BSS_Parameters!$F$2)/BSS_Parameters!$F$3))</f>
        <v>8.0633333333333326</v>
      </c>
      <c r="G6762">
        <v>4.93</v>
      </c>
    </row>
    <row r="6763" spans="1:7" ht="14.25" customHeight="1" x14ac:dyDescent="0.35">
      <c r="A6763" s="2">
        <v>41826</v>
      </c>
      <c r="B6763">
        <v>35.380000000000003</v>
      </c>
      <c r="C6763">
        <v>41.55</v>
      </c>
      <c r="D6763">
        <v>28.81</v>
      </c>
      <c r="E6763">
        <v>43.09</v>
      </c>
      <c r="F6763" s="3">
        <f>MIN(INDEX(BSS_Parameters!$C$2:$C$13,MONTH(A6763)),MAX(0,INDEX(BSS_Parameters!$C$2:$C$13,MONTH(A6763))*(Solar_Radiation_Original!B6763/INDEX(BSS_Parameters!$B$2:$B$13,MONTH(A6763))-BSS_Parameters!$F$2)/BSS_Parameters!$F$3))</f>
        <v>8.9833333333333343</v>
      </c>
      <c r="G6763">
        <v>4.53</v>
      </c>
    </row>
    <row r="6764" spans="1:7" ht="14.25" customHeight="1" x14ac:dyDescent="0.35">
      <c r="A6764" s="2">
        <v>41827</v>
      </c>
      <c r="B6764">
        <v>35.01</v>
      </c>
      <c r="C6764">
        <v>41.26</v>
      </c>
      <c r="D6764">
        <v>28.9</v>
      </c>
      <c r="E6764">
        <v>44.98</v>
      </c>
      <c r="F6764" s="3">
        <f>MIN(INDEX(BSS_Parameters!$C$2:$C$13,MONTH(A6764)),MAX(0,INDEX(BSS_Parameters!$C$2:$C$13,MONTH(A6764))*(Solar_Radiation_Original!B6764/INDEX(BSS_Parameters!$B$2:$B$13,MONTH(A6764))-BSS_Parameters!$F$2)/BSS_Parameters!$F$3))</f>
        <v>9.1300000000000026</v>
      </c>
      <c r="G6764">
        <v>6.17</v>
      </c>
    </row>
    <row r="6765" spans="1:7" ht="14.25" customHeight="1" x14ac:dyDescent="0.35">
      <c r="A6765" s="2">
        <v>41828</v>
      </c>
      <c r="B6765">
        <v>34.93</v>
      </c>
      <c r="C6765">
        <v>41.3</v>
      </c>
      <c r="D6765">
        <v>28.37</v>
      </c>
      <c r="E6765">
        <v>43.42</v>
      </c>
      <c r="F6765" s="3">
        <f>MIN(INDEX(BSS_Parameters!$C$2:$C$13,MONTH(A6765)),MAX(0,INDEX(BSS_Parameters!$C$2:$C$13,MONTH(A6765))*(Solar_Radiation_Original!B6765/INDEX(BSS_Parameters!$B$2:$B$13,MONTH(A6765))-BSS_Parameters!$F$2)/BSS_Parameters!$F$3))</f>
        <v>9.3966666666666701</v>
      </c>
      <c r="G6765">
        <v>6.03</v>
      </c>
    </row>
    <row r="6766" spans="1:7" ht="14.25" customHeight="1" x14ac:dyDescent="0.35">
      <c r="A6766" s="2">
        <v>41829</v>
      </c>
      <c r="B6766">
        <v>35.03</v>
      </c>
      <c r="C6766">
        <v>41.22</v>
      </c>
      <c r="D6766">
        <v>28.75</v>
      </c>
      <c r="E6766">
        <v>43.96</v>
      </c>
      <c r="F6766" s="3">
        <f>MIN(INDEX(BSS_Parameters!$C$2:$C$13,MONTH(A6766)),MAX(0,INDEX(BSS_Parameters!$C$2:$C$13,MONTH(A6766))*(Solar_Radiation_Original!B6766/INDEX(BSS_Parameters!$B$2:$B$13,MONTH(A6766))-BSS_Parameters!$F$2)/BSS_Parameters!$F$3))</f>
        <v>8.6833333333333336</v>
      </c>
      <c r="G6766">
        <v>5.86</v>
      </c>
    </row>
    <row r="6767" spans="1:7" ht="14.25" customHeight="1" x14ac:dyDescent="0.35">
      <c r="A6767" s="2">
        <v>41830</v>
      </c>
      <c r="B6767">
        <v>35.01</v>
      </c>
      <c r="C6767">
        <v>40.15</v>
      </c>
      <c r="D6767">
        <v>29.9</v>
      </c>
      <c r="E6767">
        <v>44.4</v>
      </c>
      <c r="F6767" s="3">
        <f>MIN(INDEX(BSS_Parameters!$C$2:$C$13,MONTH(A6767)),MAX(0,INDEX(BSS_Parameters!$C$2:$C$13,MONTH(A6767))*(Solar_Radiation_Original!B6767/INDEX(BSS_Parameters!$B$2:$B$13,MONTH(A6767))-BSS_Parameters!$F$2)/BSS_Parameters!$F$3))</f>
        <v>9.0300000000000011</v>
      </c>
      <c r="G6767">
        <v>5.26</v>
      </c>
    </row>
    <row r="6768" spans="1:7" ht="14.25" customHeight="1" x14ac:dyDescent="0.35">
      <c r="A6768" s="2">
        <v>41831</v>
      </c>
      <c r="B6768">
        <v>34.58</v>
      </c>
      <c r="C6768">
        <v>40.090000000000003</v>
      </c>
      <c r="D6768">
        <v>28.97</v>
      </c>
      <c r="E6768">
        <v>46.45</v>
      </c>
      <c r="F6768" s="3">
        <f>MIN(INDEX(BSS_Parameters!$C$2:$C$13,MONTH(A6768)),MAX(0,INDEX(BSS_Parameters!$C$2:$C$13,MONTH(A6768))*(Solar_Radiation_Original!B6768/INDEX(BSS_Parameters!$B$2:$B$13,MONTH(A6768))-BSS_Parameters!$F$2)/BSS_Parameters!$F$3))</f>
        <v>9.4966666666666679</v>
      </c>
      <c r="G6768">
        <v>4.42</v>
      </c>
    </row>
    <row r="6769" spans="1:7" ht="14.25" customHeight="1" x14ac:dyDescent="0.35">
      <c r="A6769" s="2">
        <v>41832</v>
      </c>
      <c r="B6769">
        <v>34.31</v>
      </c>
      <c r="C6769">
        <v>40.15</v>
      </c>
      <c r="D6769">
        <v>28.66</v>
      </c>
      <c r="E6769">
        <v>50.45</v>
      </c>
      <c r="F6769" s="3">
        <f>MIN(INDEX(BSS_Parameters!$C$2:$C$13,MONTH(A6769)),MAX(0,INDEX(BSS_Parameters!$C$2:$C$13,MONTH(A6769))*(Solar_Radiation_Original!B6769/INDEX(BSS_Parameters!$B$2:$B$13,MONTH(A6769))-BSS_Parameters!$F$2)/BSS_Parameters!$F$3))</f>
        <v>6.9700000000000006</v>
      </c>
      <c r="G6769">
        <v>4.8899999999999997</v>
      </c>
    </row>
    <row r="6770" spans="1:7" ht="14.25" customHeight="1" x14ac:dyDescent="0.35">
      <c r="A6770" s="2">
        <v>41833</v>
      </c>
      <c r="B6770">
        <v>33.61</v>
      </c>
      <c r="C6770">
        <v>38.630000000000003</v>
      </c>
      <c r="D6770">
        <v>29.04</v>
      </c>
      <c r="E6770">
        <v>52.43</v>
      </c>
      <c r="F6770" s="3">
        <f>MIN(INDEX(BSS_Parameters!$C$2:$C$13,MONTH(A6770)),MAX(0,INDEX(BSS_Parameters!$C$2:$C$13,MONTH(A6770))*(Solar_Radiation_Original!B6770/INDEX(BSS_Parameters!$B$2:$B$13,MONTH(A6770))-BSS_Parameters!$F$2)/BSS_Parameters!$F$3))</f>
        <v>6.45</v>
      </c>
      <c r="G6770">
        <v>3.98</v>
      </c>
    </row>
    <row r="6771" spans="1:7" ht="14.25" customHeight="1" x14ac:dyDescent="0.35">
      <c r="A6771" s="2">
        <v>41834</v>
      </c>
      <c r="B6771">
        <v>32.86</v>
      </c>
      <c r="C6771">
        <v>37.01</v>
      </c>
      <c r="D6771">
        <v>29.04</v>
      </c>
      <c r="E6771">
        <v>52.84</v>
      </c>
      <c r="F6771" s="3">
        <f>MIN(INDEX(BSS_Parameters!$C$2:$C$13,MONTH(A6771)),MAX(0,INDEX(BSS_Parameters!$C$2:$C$13,MONTH(A6771))*(Solar_Radiation_Original!B6771/INDEX(BSS_Parameters!$B$2:$B$13,MONTH(A6771))-BSS_Parameters!$F$2)/BSS_Parameters!$F$3))</f>
        <v>4.5566666666666666</v>
      </c>
      <c r="G6771">
        <v>3.63</v>
      </c>
    </row>
    <row r="6772" spans="1:7" ht="14.25" customHeight="1" x14ac:dyDescent="0.35">
      <c r="A6772" s="2">
        <v>41835</v>
      </c>
      <c r="B6772">
        <v>31.82</v>
      </c>
      <c r="C6772">
        <v>34.909999999999997</v>
      </c>
      <c r="D6772">
        <v>28.74</v>
      </c>
      <c r="E6772">
        <v>59.7</v>
      </c>
      <c r="F6772" s="3">
        <f>MIN(INDEX(BSS_Parameters!$C$2:$C$13,MONTH(A6772)),MAX(0,INDEX(BSS_Parameters!$C$2:$C$13,MONTH(A6772))*(Solar_Radiation_Original!B6772/INDEX(BSS_Parameters!$B$2:$B$13,MONTH(A6772))-BSS_Parameters!$F$2)/BSS_Parameters!$F$3))</f>
        <v>3.9766666666666666</v>
      </c>
      <c r="G6772">
        <v>3.19</v>
      </c>
    </row>
    <row r="6773" spans="1:7" ht="14.25" customHeight="1" x14ac:dyDescent="0.35">
      <c r="A6773" s="2">
        <v>41836</v>
      </c>
      <c r="B6773">
        <v>31.88</v>
      </c>
      <c r="C6773">
        <v>36.97</v>
      </c>
      <c r="D6773">
        <v>28.23</v>
      </c>
      <c r="E6773">
        <v>61.63</v>
      </c>
      <c r="F6773" s="3">
        <f>MIN(INDEX(BSS_Parameters!$C$2:$C$13,MONTH(A6773)),MAX(0,INDEX(BSS_Parameters!$C$2:$C$13,MONTH(A6773))*(Solar_Radiation_Original!B6773/INDEX(BSS_Parameters!$B$2:$B$13,MONTH(A6773))-BSS_Parameters!$F$2)/BSS_Parameters!$F$3))</f>
        <v>0.55000000000000115</v>
      </c>
      <c r="G6773">
        <v>1.95</v>
      </c>
    </row>
    <row r="6774" spans="1:7" ht="14.25" customHeight="1" x14ac:dyDescent="0.35">
      <c r="A6774" s="2">
        <v>41837</v>
      </c>
      <c r="B6774">
        <v>29.67</v>
      </c>
      <c r="C6774">
        <v>32.65</v>
      </c>
      <c r="D6774">
        <v>27.75</v>
      </c>
      <c r="E6774">
        <v>76.930000000000007</v>
      </c>
      <c r="F6774" s="3">
        <f>MIN(INDEX(BSS_Parameters!$C$2:$C$13,MONTH(A6774)),MAX(0,INDEX(BSS_Parameters!$C$2:$C$13,MONTH(A6774))*(Solar_Radiation_Original!B6774/INDEX(BSS_Parameters!$B$2:$B$13,MONTH(A6774))-BSS_Parameters!$F$2)/BSS_Parameters!$F$3))</f>
        <v>1.5833333333333337</v>
      </c>
      <c r="G6774">
        <v>2.92</v>
      </c>
    </row>
    <row r="6775" spans="1:7" ht="14.25" customHeight="1" x14ac:dyDescent="0.35">
      <c r="A6775" s="2">
        <v>41838</v>
      </c>
      <c r="B6775">
        <v>28.81</v>
      </c>
      <c r="C6775">
        <v>31.86</v>
      </c>
      <c r="D6775">
        <v>26.64</v>
      </c>
      <c r="E6775">
        <v>82.24</v>
      </c>
      <c r="F6775" s="3">
        <f>MIN(INDEX(BSS_Parameters!$C$2:$C$13,MONTH(A6775)),MAX(0,INDEX(BSS_Parameters!$C$2:$C$13,MONTH(A6775))*(Solar_Radiation_Original!B6775/INDEX(BSS_Parameters!$B$2:$B$13,MONTH(A6775))-BSS_Parameters!$F$2)/BSS_Parameters!$F$3))</f>
        <v>0</v>
      </c>
      <c r="G6775">
        <v>3.09</v>
      </c>
    </row>
    <row r="6776" spans="1:7" ht="14.25" customHeight="1" x14ac:dyDescent="0.35">
      <c r="A6776" s="2">
        <v>41839</v>
      </c>
      <c r="B6776">
        <v>29.78</v>
      </c>
      <c r="C6776">
        <v>33.75</v>
      </c>
      <c r="D6776">
        <v>26.13</v>
      </c>
      <c r="E6776">
        <v>72.73</v>
      </c>
      <c r="F6776" s="3">
        <f>MIN(INDEX(BSS_Parameters!$C$2:$C$13,MONTH(A6776)),MAX(0,INDEX(BSS_Parameters!$C$2:$C$13,MONTH(A6776))*(Solar_Radiation_Original!B6776/INDEX(BSS_Parameters!$B$2:$B$13,MONTH(A6776))-BSS_Parameters!$F$2)/BSS_Parameters!$F$3))</f>
        <v>2.6833333333333345</v>
      </c>
      <c r="G6776">
        <v>5.61</v>
      </c>
    </row>
    <row r="6777" spans="1:7" ht="14.25" customHeight="1" x14ac:dyDescent="0.35">
      <c r="A6777" s="2">
        <v>41840</v>
      </c>
      <c r="B6777">
        <v>31.22</v>
      </c>
      <c r="C6777">
        <v>37.409999999999997</v>
      </c>
      <c r="D6777">
        <v>25.62</v>
      </c>
      <c r="E6777">
        <v>62.53</v>
      </c>
      <c r="F6777" s="3">
        <f>MIN(INDEX(BSS_Parameters!$C$2:$C$13,MONTH(A6777)),MAX(0,INDEX(BSS_Parameters!$C$2:$C$13,MONTH(A6777))*(Solar_Radiation_Original!B6777/INDEX(BSS_Parameters!$B$2:$B$13,MONTH(A6777))-BSS_Parameters!$F$2)/BSS_Parameters!$F$3))</f>
        <v>6.2366666666666664</v>
      </c>
      <c r="G6777">
        <v>6.08</v>
      </c>
    </row>
    <row r="6778" spans="1:7" ht="14.25" customHeight="1" x14ac:dyDescent="0.35">
      <c r="A6778" s="2">
        <v>41841</v>
      </c>
      <c r="B6778">
        <v>31.23</v>
      </c>
      <c r="C6778">
        <v>37.35</v>
      </c>
      <c r="D6778">
        <v>25.64</v>
      </c>
      <c r="E6778">
        <v>60.8</v>
      </c>
      <c r="F6778" s="3">
        <f>MIN(INDEX(BSS_Parameters!$C$2:$C$13,MONTH(A6778)),MAX(0,INDEX(BSS_Parameters!$C$2:$C$13,MONTH(A6778))*(Solar_Radiation_Original!B6778/INDEX(BSS_Parameters!$B$2:$B$13,MONTH(A6778))-BSS_Parameters!$F$2)/BSS_Parameters!$F$3))</f>
        <v>7.2700000000000005</v>
      </c>
      <c r="G6778">
        <v>6.11</v>
      </c>
    </row>
    <row r="6779" spans="1:7" ht="14.25" customHeight="1" x14ac:dyDescent="0.35">
      <c r="A6779" s="2">
        <v>41842</v>
      </c>
      <c r="B6779">
        <v>31.18</v>
      </c>
      <c r="C6779">
        <v>36.22</v>
      </c>
      <c r="D6779">
        <v>26.05</v>
      </c>
      <c r="E6779">
        <v>61.99</v>
      </c>
      <c r="F6779" s="3">
        <f>MIN(INDEX(BSS_Parameters!$C$2:$C$13,MONTH(A6779)),MAX(0,INDEX(BSS_Parameters!$C$2:$C$13,MONTH(A6779))*(Solar_Radiation_Original!B6779/INDEX(BSS_Parameters!$B$2:$B$13,MONTH(A6779))-BSS_Parameters!$F$2)/BSS_Parameters!$F$3))</f>
        <v>7.09</v>
      </c>
      <c r="G6779">
        <v>5.52</v>
      </c>
    </row>
    <row r="6780" spans="1:7" ht="14.25" customHeight="1" x14ac:dyDescent="0.35">
      <c r="A6780" s="2">
        <v>41843</v>
      </c>
      <c r="B6780">
        <v>28.74</v>
      </c>
      <c r="C6780">
        <v>32.31</v>
      </c>
      <c r="D6780">
        <v>25.77</v>
      </c>
      <c r="E6780">
        <v>75.040000000000006</v>
      </c>
      <c r="F6780" s="3">
        <f>MIN(INDEX(BSS_Parameters!$C$2:$C$13,MONTH(A6780)),MAX(0,INDEX(BSS_Parameters!$C$2:$C$13,MONTH(A6780))*(Solar_Radiation_Original!B6780/INDEX(BSS_Parameters!$B$2:$B$13,MONTH(A6780))-BSS_Parameters!$F$2)/BSS_Parameters!$F$3))</f>
        <v>0.99000000000000077</v>
      </c>
      <c r="G6780">
        <v>6.08</v>
      </c>
    </row>
    <row r="6781" spans="1:7" ht="14.25" customHeight="1" x14ac:dyDescent="0.35">
      <c r="A6781" s="2">
        <v>41844</v>
      </c>
      <c r="B6781">
        <v>27.19</v>
      </c>
      <c r="C6781">
        <v>29.92</v>
      </c>
      <c r="D6781">
        <v>25.21</v>
      </c>
      <c r="E6781">
        <v>85.53</v>
      </c>
      <c r="F6781" s="3">
        <f>MIN(INDEX(BSS_Parameters!$C$2:$C$13,MONTH(A6781)),MAX(0,INDEX(BSS_Parameters!$C$2:$C$13,MONTH(A6781))*(Solar_Radiation_Original!B6781/INDEX(BSS_Parameters!$B$2:$B$13,MONTH(A6781))-BSS_Parameters!$F$2)/BSS_Parameters!$F$3))</f>
        <v>0</v>
      </c>
      <c r="G6781">
        <v>8.01</v>
      </c>
    </row>
    <row r="6782" spans="1:7" ht="14.25" customHeight="1" x14ac:dyDescent="0.35">
      <c r="A6782" s="2">
        <v>41845</v>
      </c>
      <c r="B6782">
        <v>27.65</v>
      </c>
      <c r="C6782">
        <v>31.37</v>
      </c>
      <c r="D6782">
        <v>24.81</v>
      </c>
      <c r="E6782">
        <v>82.39</v>
      </c>
      <c r="F6782" s="3">
        <f>MIN(INDEX(BSS_Parameters!$C$2:$C$13,MONTH(A6782)),MAX(0,INDEX(BSS_Parameters!$C$2:$C$13,MONTH(A6782))*(Solar_Radiation_Original!B6782/INDEX(BSS_Parameters!$B$2:$B$13,MONTH(A6782))-BSS_Parameters!$F$2)/BSS_Parameters!$F$3))</f>
        <v>0</v>
      </c>
      <c r="G6782">
        <v>5.86</v>
      </c>
    </row>
    <row r="6783" spans="1:7" ht="14.25" customHeight="1" x14ac:dyDescent="0.35">
      <c r="A6783" s="2">
        <v>41846</v>
      </c>
      <c r="B6783">
        <v>27.97</v>
      </c>
      <c r="C6783">
        <v>31.57</v>
      </c>
      <c r="D6783">
        <v>24.64</v>
      </c>
      <c r="E6783">
        <v>84.78</v>
      </c>
      <c r="F6783" s="3">
        <f>MIN(INDEX(BSS_Parameters!$C$2:$C$13,MONTH(A6783)),MAX(0,INDEX(BSS_Parameters!$C$2:$C$13,MONTH(A6783))*(Solar_Radiation_Original!B6783/INDEX(BSS_Parameters!$B$2:$B$13,MONTH(A6783))-BSS_Parameters!$F$2)/BSS_Parameters!$F$3))</f>
        <v>3.4033333333333338</v>
      </c>
      <c r="G6783">
        <v>4.0599999999999996</v>
      </c>
    </row>
    <row r="6784" spans="1:7" ht="14.25" customHeight="1" x14ac:dyDescent="0.35">
      <c r="A6784" s="2">
        <v>41847</v>
      </c>
      <c r="B6784">
        <v>28.26</v>
      </c>
      <c r="C6784">
        <v>31.6</v>
      </c>
      <c r="D6784">
        <v>25.44</v>
      </c>
      <c r="E6784">
        <v>84.66</v>
      </c>
      <c r="F6784" s="3">
        <f>MIN(INDEX(BSS_Parameters!$C$2:$C$13,MONTH(A6784)),MAX(0,INDEX(BSS_Parameters!$C$2:$C$13,MONTH(A6784))*(Solar_Radiation_Original!B6784/INDEX(BSS_Parameters!$B$2:$B$13,MONTH(A6784))-BSS_Parameters!$F$2)/BSS_Parameters!$F$3))</f>
        <v>5.703333333333334</v>
      </c>
      <c r="G6784">
        <v>4.03</v>
      </c>
    </row>
    <row r="6785" spans="1:7" ht="14.25" customHeight="1" x14ac:dyDescent="0.35">
      <c r="A6785" s="2">
        <v>41848</v>
      </c>
      <c r="B6785">
        <v>28.15</v>
      </c>
      <c r="C6785">
        <v>31.39</v>
      </c>
      <c r="D6785">
        <v>25.61</v>
      </c>
      <c r="E6785">
        <v>85.33</v>
      </c>
      <c r="F6785" s="3">
        <f>MIN(INDEX(BSS_Parameters!$C$2:$C$13,MONTH(A6785)),MAX(0,INDEX(BSS_Parameters!$C$2:$C$13,MONTH(A6785))*(Solar_Radiation_Original!B6785/INDEX(BSS_Parameters!$B$2:$B$13,MONTH(A6785))-BSS_Parameters!$F$2)/BSS_Parameters!$F$3))</f>
        <v>4.7699999999999996</v>
      </c>
      <c r="G6785">
        <v>4.57</v>
      </c>
    </row>
    <row r="6786" spans="1:7" ht="14.25" customHeight="1" x14ac:dyDescent="0.35">
      <c r="A6786" s="2">
        <v>41849</v>
      </c>
      <c r="B6786">
        <v>27.41</v>
      </c>
      <c r="C6786">
        <v>29.67</v>
      </c>
      <c r="D6786">
        <v>25.65</v>
      </c>
      <c r="E6786">
        <v>91.47</v>
      </c>
      <c r="F6786" s="3">
        <f>MIN(INDEX(BSS_Parameters!$C$2:$C$13,MONTH(A6786)),MAX(0,INDEX(BSS_Parameters!$C$2:$C$13,MONTH(A6786))*(Solar_Radiation_Original!B6786/INDEX(BSS_Parameters!$B$2:$B$13,MONTH(A6786))-BSS_Parameters!$F$2)/BSS_Parameters!$F$3))</f>
        <v>0.68333333333333302</v>
      </c>
      <c r="G6786">
        <v>3.68</v>
      </c>
    </row>
    <row r="6787" spans="1:7" ht="14.25" customHeight="1" x14ac:dyDescent="0.35">
      <c r="A6787" s="2">
        <v>41850</v>
      </c>
      <c r="B6787">
        <v>28.08</v>
      </c>
      <c r="C6787">
        <v>31.21</v>
      </c>
      <c r="D6787">
        <v>25.43</v>
      </c>
      <c r="E6787">
        <v>87.61</v>
      </c>
      <c r="F6787" s="3">
        <f>MIN(INDEX(BSS_Parameters!$C$2:$C$13,MONTH(A6787)),MAX(0,INDEX(BSS_Parameters!$C$2:$C$13,MONTH(A6787))*(Solar_Radiation_Original!B6787/INDEX(BSS_Parameters!$B$2:$B$13,MONTH(A6787))-BSS_Parameters!$F$2)/BSS_Parameters!$F$3))</f>
        <v>2.91</v>
      </c>
      <c r="G6787">
        <v>3.08</v>
      </c>
    </row>
    <row r="6788" spans="1:7" ht="14.25" customHeight="1" x14ac:dyDescent="0.35">
      <c r="A6788" s="2">
        <v>41851</v>
      </c>
      <c r="B6788">
        <v>28.05</v>
      </c>
      <c r="C6788">
        <v>30.33</v>
      </c>
      <c r="D6788">
        <v>26.05</v>
      </c>
      <c r="E6788">
        <v>89.39</v>
      </c>
      <c r="F6788" s="3">
        <f>MIN(INDEX(BSS_Parameters!$C$2:$C$13,MONTH(A6788)),MAX(0,INDEX(BSS_Parameters!$C$2:$C$13,MONTH(A6788))*(Solar_Radiation_Original!B6788/INDEX(BSS_Parameters!$B$2:$B$13,MONTH(A6788))-BSS_Parameters!$F$2)/BSS_Parameters!$F$3))</f>
        <v>7.7900000000000027</v>
      </c>
      <c r="G6788">
        <v>1.52</v>
      </c>
    </row>
    <row r="6789" spans="1:7" ht="14.25" customHeight="1" x14ac:dyDescent="0.35">
      <c r="A6789" s="2">
        <v>41852</v>
      </c>
      <c r="B6789">
        <v>28.47</v>
      </c>
      <c r="C6789">
        <v>31.99</v>
      </c>
      <c r="D6789">
        <v>25.88</v>
      </c>
      <c r="E6789">
        <v>87.92</v>
      </c>
      <c r="F6789" s="3">
        <f>MIN(INDEX(BSS_Parameters!$C$2:$C$13,MONTH(A6789)),MAX(0,INDEX(BSS_Parameters!$C$2:$C$13,MONTH(A6789))*(Solar_Radiation_Original!B6789/INDEX(BSS_Parameters!$B$2:$B$13,MONTH(A6789))-BSS_Parameters!$F$2)/BSS_Parameters!$F$3))</f>
        <v>8.2180678851174953</v>
      </c>
      <c r="G6789">
        <v>3.24</v>
      </c>
    </row>
    <row r="6790" spans="1:7" ht="14.25" customHeight="1" x14ac:dyDescent="0.35">
      <c r="A6790" s="2">
        <v>41853</v>
      </c>
      <c r="B6790">
        <v>28.13</v>
      </c>
      <c r="C6790">
        <v>32.29</v>
      </c>
      <c r="D6790">
        <v>25.33</v>
      </c>
      <c r="E6790">
        <v>87.96</v>
      </c>
      <c r="F6790" s="3">
        <f>MIN(INDEX(BSS_Parameters!$C$2:$C$13,MONTH(A6790)),MAX(0,INDEX(BSS_Parameters!$C$2:$C$13,MONTH(A6790))*(Solar_Radiation_Original!B6790/INDEX(BSS_Parameters!$B$2:$B$13,MONTH(A6790))-BSS_Parameters!$F$2)/BSS_Parameters!$F$3))</f>
        <v>3.9068407310704973</v>
      </c>
      <c r="G6790">
        <v>5.57</v>
      </c>
    </row>
    <row r="6791" spans="1:7" ht="14.25" customHeight="1" x14ac:dyDescent="0.35">
      <c r="A6791" s="2">
        <v>41854</v>
      </c>
      <c r="B6791">
        <v>27.95</v>
      </c>
      <c r="C6791">
        <v>31.62</v>
      </c>
      <c r="D6791">
        <v>25.4</v>
      </c>
      <c r="E6791">
        <v>88.27</v>
      </c>
      <c r="F6791" s="3">
        <f>MIN(INDEX(BSS_Parameters!$C$2:$C$13,MONTH(A6791)),MAX(0,INDEX(BSS_Parameters!$C$2:$C$13,MONTH(A6791))*(Solar_Radiation_Original!B6791/INDEX(BSS_Parameters!$B$2:$B$13,MONTH(A6791))-BSS_Parameters!$F$2)/BSS_Parameters!$F$3))</f>
        <v>3.3052741514360324</v>
      </c>
      <c r="G6791">
        <v>5.78</v>
      </c>
    </row>
    <row r="6792" spans="1:7" ht="14.25" customHeight="1" x14ac:dyDescent="0.35">
      <c r="A6792" s="2">
        <v>41855</v>
      </c>
      <c r="B6792">
        <v>27.1</v>
      </c>
      <c r="C6792">
        <v>30.28</v>
      </c>
      <c r="D6792">
        <v>24.79</v>
      </c>
      <c r="E6792">
        <v>88.77</v>
      </c>
      <c r="F6792" s="3">
        <f>MIN(INDEX(BSS_Parameters!$C$2:$C$13,MONTH(A6792)),MAX(0,INDEX(BSS_Parameters!$C$2:$C$13,MONTH(A6792))*(Solar_Radiation_Original!B6792/INDEX(BSS_Parameters!$B$2:$B$13,MONTH(A6792))-BSS_Parameters!$F$2)/BSS_Parameters!$F$3))</f>
        <v>3.4456396866840748</v>
      </c>
      <c r="G6792">
        <v>4.43</v>
      </c>
    </row>
    <row r="6793" spans="1:7" ht="14.25" customHeight="1" x14ac:dyDescent="0.35">
      <c r="A6793" s="2">
        <v>41856</v>
      </c>
      <c r="B6793">
        <v>27.31</v>
      </c>
      <c r="C6793">
        <v>30.76</v>
      </c>
      <c r="D6793">
        <v>24.7</v>
      </c>
      <c r="E6793">
        <v>88.08</v>
      </c>
      <c r="F6793" s="3">
        <f>MIN(INDEX(BSS_Parameters!$C$2:$C$13,MONTH(A6793)),MAX(0,INDEX(BSS_Parameters!$C$2:$C$13,MONTH(A6793))*(Solar_Radiation_Original!B6793/INDEX(BSS_Parameters!$B$2:$B$13,MONTH(A6793))-BSS_Parameters!$F$2)/BSS_Parameters!$F$3))</f>
        <v>1.2866840731070497</v>
      </c>
      <c r="G6793">
        <v>3.05</v>
      </c>
    </row>
    <row r="6794" spans="1:7" ht="14.25" customHeight="1" x14ac:dyDescent="0.35">
      <c r="A6794" s="2">
        <v>41857</v>
      </c>
      <c r="B6794">
        <v>26.8</v>
      </c>
      <c r="C6794">
        <v>29.04</v>
      </c>
      <c r="D6794">
        <v>24.86</v>
      </c>
      <c r="E6794">
        <v>89.5</v>
      </c>
      <c r="F6794" s="3">
        <f>MIN(INDEX(BSS_Parameters!$C$2:$C$13,MONTH(A6794)),MAX(0,INDEX(BSS_Parameters!$C$2:$C$13,MONTH(A6794))*(Solar_Radiation_Original!B6794/INDEX(BSS_Parameters!$B$2:$B$13,MONTH(A6794))-BSS_Parameters!$F$2)/BSS_Parameters!$F$3))</f>
        <v>0</v>
      </c>
      <c r="G6794">
        <v>3.56</v>
      </c>
    </row>
    <row r="6795" spans="1:7" ht="14.25" customHeight="1" x14ac:dyDescent="0.35">
      <c r="A6795" s="2">
        <v>41858</v>
      </c>
      <c r="B6795">
        <v>27.4</v>
      </c>
      <c r="C6795">
        <v>30.93</v>
      </c>
      <c r="D6795">
        <v>24.78</v>
      </c>
      <c r="E6795">
        <v>87.47</v>
      </c>
      <c r="F6795" s="3">
        <f>MIN(INDEX(BSS_Parameters!$C$2:$C$13,MONTH(A6795)),MAX(0,INDEX(BSS_Parameters!$C$2:$C$13,MONTH(A6795))*(Solar_Radiation_Original!B6795/INDEX(BSS_Parameters!$B$2:$B$13,MONTH(A6795))-BSS_Parameters!$F$2)/BSS_Parameters!$F$3))</f>
        <v>3.4456396866840748</v>
      </c>
      <c r="G6795">
        <v>4.57</v>
      </c>
    </row>
    <row r="6796" spans="1:7" ht="14.25" customHeight="1" x14ac:dyDescent="0.35">
      <c r="A6796" s="2">
        <v>41859</v>
      </c>
      <c r="B6796">
        <v>27.36</v>
      </c>
      <c r="C6796">
        <v>31.21</v>
      </c>
      <c r="D6796">
        <v>24.43</v>
      </c>
      <c r="E6796">
        <v>86.54</v>
      </c>
      <c r="F6796" s="3">
        <f>MIN(INDEX(BSS_Parameters!$C$2:$C$13,MONTH(A6796)),MAX(0,INDEX(BSS_Parameters!$C$2:$C$13,MONTH(A6796))*(Solar_Radiation_Original!B6796/INDEX(BSS_Parameters!$B$2:$B$13,MONTH(A6796))-BSS_Parameters!$F$2)/BSS_Parameters!$F$3))</f>
        <v>6.8745691906005222</v>
      </c>
      <c r="G6796">
        <v>4.47</v>
      </c>
    </row>
    <row r="6797" spans="1:7" ht="14.25" customHeight="1" x14ac:dyDescent="0.35">
      <c r="A6797" s="2">
        <v>41860</v>
      </c>
      <c r="B6797">
        <v>27.44</v>
      </c>
      <c r="C6797">
        <v>31.07</v>
      </c>
      <c r="D6797">
        <v>24.09</v>
      </c>
      <c r="E6797">
        <v>85.28</v>
      </c>
      <c r="F6797" s="3">
        <f>MIN(INDEX(BSS_Parameters!$C$2:$C$13,MONTH(A6797)),MAX(0,INDEX(BSS_Parameters!$C$2:$C$13,MONTH(A6797))*(Solar_Radiation_Original!B6797/INDEX(BSS_Parameters!$B$2:$B$13,MONTH(A6797))-BSS_Parameters!$F$2)/BSS_Parameters!$F$3))</f>
        <v>6.4601566579634468</v>
      </c>
      <c r="G6797">
        <v>3.96</v>
      </c>
    </row>
    <row r="6798" spans="1:7" ht="14.25" customHeight="1" x14ac:dyDescent="0.35">
      <c r="A6798" s="2">
        <v>41861</v>
      </c>
      <c r="B6798">
        <v>27.83</v>
      </c>
      <c r="C6798">
        <v>31.32</v>
      </c>
      <c r="D6798">
        <v>24.62</v>
      </c>
      <c r="E6798">
        <v>84.37</v>
      </c>
      <c r="F6798" s="3">
        <f>MIN(INDEX(BSS_Parameters!$C$2:$C$13,MONTH(A6798)),MAX(0,INDEX(BSS_Parameters!$C$2:$C$13,MONTH(A6798))*(Solar_Radiation_Original!B6798/INDEX(BSS_Parameters!$B$2:$B$13,MONTH(A6798))-BSS_Parameters!$F$2)/BSS_Parameters!$F$3))</f>
        <v>7.4895039164490873</v>
      </c>
      <c r="G6798">
        <v>3.43</v>
      </c>
    </row>
    <row r="6799" spans="1:7" ht="14.25" customHeight="1" x14ac:dyDescent="0.35">
      <c r="A6799" s="2">
        <v>41862</v>
      </c>
      <c r="B6799">
        <v>27.02</v>
      </c>
      <c r="C6799">
        <v>29.84</v>
      </c>
      <c r="D6799">
        <v>24.99</v>
      </c>
      <c r="E6799">
        <v>86.96</v>
      </c>
      <c r="F6799" s="3">
        <f>MIN(INDEX(BSS_Parameters!$C$2:$C$13,MONTH(A6799)),MAX(0,INDEX(BSS_Parameters!$C$2:$C$13,MONTH(A6799))*(Solar_Radiation_Original!B6799/INDEX(BSS_Parameters!$B$2:$B$13,MONTH(A6799))-BSS_Parameters!$F$2)/BSS_Parameters!$F$3))</f>
        <v>6.6940992167101827</v>
      </c>
      <c r="G6799">
        <v>3.73</v>
      </c>
    </row>
    <row r="6800" spans="1:7" ht="14.25" customHeight="1" x14ac:dyDescent="0.35">
      <c r="A6800" s="2">
        <v>41863</v>
      </c>
      <c r="B6800">
        <v>27.54</v>
      </c>
      <c r="C6800">
        <v>31.45</v>
      </c>
      <c r="D6800">
        <v>24.35</v>
      </c>
      <c r="E6800">
        <v>85.28</v>
      </c>
      <c r="F6800" s="3">
        <f>MIN(INDEX(BSS_Parameters!$C$2:$C$13,MONTH(A6800)),MAX(0,INDEX(BSS_Parameters!$C$2:$C$13,MONTH(A6800))*(Solar_Radiation_Original!B6800/INDEX(BSS_Parameters!$B$2:$B$13,MONTH(A6800))-BSS_Parameters!$F$2)/BSS_Parameters!$F$3))</f>
        <v>6.1660574412532654</v>
      </c>
      <c r="G6800">
        <v>4.29</v>
      </c>
    </row>
    <row r="6801" spans="1:7" ht="14.25" customHeight="1" x14ac:dyDescent="0.35">
      <c r="A6801" s="2">
        <v>41864</v>
      </c>
      <c r="B6801">
        <v>26.99</v>
      </c>
      <c r="C6801">
        <v>30.99</v>
      </c>
      <c r="D6801">
        <v>23.96</v>
      </c>
      <c r="E6801">
        <v>86.22</v>
      </c>
      <c r="F6801" s="3">
        <f>MIN(INDEX(BSS_Parameters!$C$2:$C$13,MONTH(A6801)),MAX(0,INDEX(BSS_Parameters!$C$2:$C$13,MONTH(A6801))*(Solar_Radiation_Original!B6801/INDEX(BSS_Parameters!$B$2:$B$13,MONTH(A6801))-BSS_Parameters!$F$2)/BSS_Parameters!$F$3))</f>
        <v>6.0390600522193214</v>
      </c>
      <c r="G6801">
        <v>4.99</v>
      </c>
    </row>
    <row r="6802" spans="1:7" ht="14.25" customHeight="1" x14ac:dyDescent="0.35">
      <c r="A6802" s="2">
        <v>41865</v>
      </c>
      <c r="B6802">
        <v>27.09</v>
      </c>
      <c r="C6802">
        <v>31.47</v>
      </c>
      <c r="D6802">
        <v>23.8</v>
      </c>
      <c r="E6802">
        <v>85.36</v>
      </c>
      <c r="F6802" s="3">
        <f>MIN(INDEX(BSS_Parameters!$C$2:$C$13,MONTH(A6802)),MAX(0,INDEX(BSS_Parameters!$C$2:$C$13,MONTH(A6802))*(Solar_Radiation_Original!B6802/INDEX(BSS_Parameters!$B$2:$B$13,MONTH(A6802))-BSS_Parameters!$F$2)/BSS_Parameters!$F$3))</f>
        <v>4.3012010443864241</v>
      </c>
      <c r="G6802">
        <v>5.99</v>
      </c>
    </row>
    <row r="6803" spans="1:7" ht="14.25" customHeight="1" x14ac:dyDescent="0.35">
      <c r="A6803" s="2">
        <v>41866</v>
      </c>
      <c r="B6803">
        <v>26.94</v>
      </c>
      <c r="C6803">
        <v>31.27</v>
      </c>
      <c r="D6803">
        <v>23.87</v>
      </c>
      <c r="E6803">
        <v>85.91</v>
      </c>
      <c r="F6803" s="3">
        <f>MIN(INDEX(BSS_Parameters!$C$2:$C$13,MONTH(A6803)),MAX(0,INDEX(BSS_Parameters!$C$2:$C$13,MONTH(A6803))*(Solar_Radiation_Original!B6803/INDEX(BSS_Parameters!$B$2:$B$13,MONTH(A6803))-BSS_Parameters!$F$2)/BSS_Parameters!$F$3))</f>
        <v>4.3413054830287221</v>
      </c>
      <c r="G6803">
        <v>6.19</v>
      </c>
    </row>
    <row r="6804" spans="1:7" ht="14.25" customHeight="1" x14ac:dyDescent="0.35">
      <c r="A6804" s="2">
        <v>41867</v>
      </c>
      <c r="B6804">
        <v>26.95</v>
      </c>
      <c r="C6804">
        <v>31.45</v>
      </c>
      <c r="D6804">
        <v>24.06</v>
      </c>
      <c r="E6804">
        <v>84.81</v>
      </c>
      <c r="F6804" s="3">
        <f>MIN(INDEX(BSS_Parameters!$C$2:$C$13,MONTH(A6804)),MAX(0,INDEX(BSS_Parameters!$C$2:$C$13,MONTH(A6804))*(Solar_Radiation_Original!B6804/INDEX(BSS_Parameters!$B$2:$B$13,MONTH(A6804))-BSS_Parameters!$F$2)/BSS_Parameters!$F$3))</f>
        <v>3.6461618798955615</v>
      </c>
      <c r="G6804">
        <v>5.5</v>
      </c>
    </row>
    <row r="6805" spans="1:7" ht="14.25" customHeight="1" x14ac:dyDescent="0.35">
      <c r="A6805" s="2">
        <v>41868</v>
      </c>
      <c r="B6805">
        <v>26.9</v>
      </c>
      <c r="C6805">
        <v>30.95</v>
      </c>
      <c r="D6805">
        <v>23.37</v>
      </c>
      <c r="E6805">
        <v>84.83</v>
      </c>
      <c r="F6805" s="3">
        <f>MIN(INDEX(BSS_Parameters!$C$2:$C$13,MONTH(A6805)),MAX(0,INDEX(BSS_Parameters!$C$2:$C$13,MONTH(A6805))*(Solar_Radiation_Original!B6805/INDEX(BSS_Parameters!$B$2:$B$13,MONTH(A6805))-BSS_Parameters!$F$2)/BSS_Parameters!$F$3))</f>
        <v>5.5979112271540474</v>
      </c>
      <c r="G6805">
        <v>3.07</v>
      </c>
    </row>
    <row r="6806" spans="1:7" ht="14.25" customHeight="1" x14ac:dyDescent="0.35">
      <c r="A6806" s="2">
        <v>41869</v>
      </c>
      <c r="B6806">
        <v>27.33</v>
      </c>
      <c r="C6806">
        <v>31.1</v>
      </c>
      <c r="D6806">
        <v>24.24</v>
      </c>
      <c r="E6806">
        <v>84.59</v>
      </c>
      <c r="F6806" s="3">
        <f>MIN(INDEX(BSS_Parameters!$C$2:$C$13,MONTH(A6806)),MAX(0,INDEX(BSS_Parameters!$C$2:$C$13,MONTH(A6806))*(Solar_Radiation_Original!B6806/INDEX(BSS_Parameters!$B$2:$B$13,MONTH(A6806))-BSS_Parameters!$F$2)/BSS_Parameters!$F$3))</f>
        <v>5.4241253263707598</v>
      </c>
      <c r="G6806">
        <v>2.06</v>
      </c>
    </row>
    <row r="6807" spans="1:7" ht="14.25" customHeight="1" x14ac:dyDescent="0.35">
      <c r="A6807" s="2">
        <v>41870</v>
      </c>
      <c r="B6807">
        <v>28.21</v>
      </c>
      <c r="C6807">
        <v>32.380000000000003</v>
      </c>
      <c r="D6807">
        <v>23.98</v>
      </c>
      <c r="E6807">
        <v>79.849999999999994</v>
      </c>
      <c r="F6807" s="3">
        <f>MIN(INDEX(BSS_Parameters!$C$2:$C$13,MONTH(A6807)),MAX(0,INDEX(BSS_Parameters!$C$2:$C$13,MONTH(A6807))*(Solar_Radiation_Original!B6807/INDEX(BSS_Parameters!$B$2:$B$13,MONTH(A6807))-BSS_Parameters!$F$2)/BSS_Parameters!$F$3))</f>
        <v>7.6098172323759803</v>
      </c>
      <c r="G6807">
        <v>1.86</v>
      </c>
    </row>
    <row r="6808" spans="1:7" ht="14.25" customHeight="1" x14ac:dyDescent="0.35">
      <c r="A6808" s="2">
        <v>41871</v>
      </c>
      <c r="B6808">
        <v>28.25</v>
      </c>
      <c r="C6808">
        <v>32.67</v>
      </c>
      <c r="D6808">
        <v>23.33</v>
      </c>
      <c r="E6808">
        <v>79.33</v>
      </c>
      <c r="F6808" s="3">
        <f>MIN(INDEX(BSS_Parameters!$C$2:$C$13,MONTH(A6808)),MAX(0,INDEX(BSS_Parameters!$C$2:$C$13,MONTH(A6808))*(Solar_Radiation_Original!B6808/INDEX(BSS_Parameters!$B$2:$B$13,MONTH(A6808))-BSS_Parameters!$F$2)/BSS_Parameters!$F$3))</f>
        <v>9.4947258485639718</v>
      </c>
      <c r="G6808">
        <v>2.31</v>
      </c>
    </row>
    <row r="6809" spans="1:7" ht="14.25" customHeight="1" x14ac:dyDescent="0.35">
      <c r="A6809" s="2">
        <v>41872</v>
      </c>
      <c r="B6809">
        <v>27.94</v>
      </c>
      <c r="C6809">
        <v>32.11</v>
      </c>
      <c r="D6809">
        <v>23.91</v>
      </c>
      <c r="E6809">
        <v>80.78</v>
      </c>
      <c r="F6809" s="3">
        <f>MIN(INDEX(BSS_Parameters!$C$2:$C$13,MONTH(A6809)),MAX(0,INDEX(BSS_Parameters!$C$2:$C$13,MONTH(A6809))*(Solar_Radiation_Original!B6809/INDEX(BSS_Parameters!$B$2:$B$13,MONTH(A6809))-BSS_Parameters!$F$2)/BSS_Parameters!$F$3))</f>
        <v>9.0936814621409923</v>
      </c>
      <c r="G6809">
        <v>2.72</v>
      </c>
    </row>
    <row r="6810" spans="1:7" ht="14.25" customHeight="1" x14ac:dyDescent="0.35">
      <c r="A6810" s="2">
        <v>41873</v>
      </c>
      <c r="B6810">
        <v>28.39</v>
      </c>
      <c r="C6810">
        <v>32.590000000000003</v>
      </c>
      <c r="D6810">
        <v>23.8</v>
      </c>
      <c r="E6810">
        <v>80.36</v>
      </c>
      <c r="F6810" s="3">
        <f>MIN(INDEX(BSS_Parameters!$C$2:$C$13,MONTH(A6810)),MAX(0,INDEX(BSS_Parameters!$C$2:$C$13,MONTH(A6810))*(Solar_Radiation_Original!B6810/INDEX(BSS_Parameters!$B$2:$B$13,MONTH(A6810))-BSS_Parameters!$F$2)/BSS_Parameters!$F$3))</f>
        <v>8.8530548302872063</v>
      </c>
      <c r="G6810">
        <v>1.93</v>
      </c>
    </row>
    <row r="6811" spans="1:7" ht="14.25" customHeight="1" x14ac:dyDescent="0.35">
      <c r="A6811" s="2">
        <v>41874</v>
      </c>
      <c r="B6811">
        <v>27.91</v>
      </c>
      <c r="C6811">
        <v>31.21</v>
      </c>
      <c r="D6811">
        <v>24.97</v>
      </c>
      <c r="E6811">
        <v>83.35</v>
      </c>
      <c r="F6811" s="3">
        <f>MIN(INDEX(BSS_Parameters!$C$2:$C$13,MONTH(A6811)),MAX(0,INDEX(BSS_Parameters!$C$2:$C$13,MONTH(A6811))*(Solar_Radiation_Original!B6811/INDEX(BSS_Parameters!$B$2:$B$13,MONTH(A6811))-BSS_Parameters!$F$2)/BSS_Parameters!$F$3))</f>
        <v>3.3854830287206283</v>
      </c>
      <c r="G6811">
        <v>2.1</v>
      </c>
    </row>
    <row r="6812" spans="1:7" ht="14.25" customHeight="1" x14ac:dyDescent="0.35">
      <c r="A6812" s="2">
        <v>41875</v>
      </c>
      <c r="B6812">
        <v>27.38</v>
      </c>
      <c r="C6812">
        <v>30.26</v>
      </c>
      <c r="D6812">
        <v>25.33</v>
      </c>
      <c r="E6812">
        <v>85.69</v>
      </c>
      <c r="F6812" s="3">
        <f>MIN(INDEX(BSS_Parameters!$C$2:$C$13,MONTH(A6812)),MAX(0,INDEX(BSS_Parameters!$C$2:$C$13,MONTH(A6812))*(Solar_Radiation_Original!B6812/INDEX(BSS_Parameters!$B$2:$B$13,MONTH(A6812))-BSS_Parameters!$F$2)/BSS_Parameters!$F$3))</f>
        <v>5.7716971279373386</v>
      </c>
      <c r="G6812">
        <v>2.5099999999999998</v>
      </c>
    </row>
    <row r="6813" spans="1:7" ht="14.25" customHeight="1" x14ac:dyDescent="0.35">
      <c r="A6813" s="2">
        <v>41876</v>
      </c>
      <c r="B6813">
        <v>27.25</v>
      </c>
      <c r="C6813">
        <v>30.36</v>
      </c>
      <c r="D6813">
        <v>24.49</v>
      </c>
      <c r="E6813">
        <v>85.3</v>
      </c>
      <c r="F6813" s="3">
        <f>MIN(INDEX(BSS_Parameters!$C$2:$C$13,MONTH(A6813)),MAX(0,INDEX(BSS_Parameters!$C$2:$C$13,MONTH(A6813))*(Solar_Radiation_Original!B6813/INDEX(BSS_Parameters!$B$2:$B$13,MONTH(A6813))-BSS_Parameters!$F$2)/BSS_Parameters!$F$3))</f>
        <v>7.6165013054830304</v>
      </c>
      <c r="G6813">
        <v>3.07</v>
      </c>
    </row>
    <row r="6814" spans="1:7" ht="14.25" customHeight="1" x14ac:dyDescent="0.35">
      <c r="A6814" s="2">
        <v>41877</v>
      </c>
      <c r="B6814">
        <v>27.32</v>
      </c>
      <c r="C6814">
        <v>31.08</v>
      </c>
      <c r="D6814">
        <v>24.16</v>
      </c>
      <c r="E6814">
        <v>82.35</v>
      </c>
      <c r="F6814" s="3">
        <f>MIN(INDEX(BSS_Parameters!$C$2:$C$13,MONTH(A6814)),MAX(0,INDEX(BSS_Parameters!$C$2:$C$13,MONTH(A6814))*(Solar_Radiation_Original!B6814/INDEX(BSS_Parameters!$B$2:$B$13,MONTH(A6814))-BSS_Parameters!$F$2)/BSS_Parameters!$F$3))</f>
        <v>8.7594778067885137</v>
      </c>
      <c r="G6814">
        <v>3.5</v>
      </c>
    </row>
    <row r="6815" spans="1:7" ht="14.25" customHeight="1" x14ac:dyDescent="0.35">
      <c r="A6815" s="2">
        <v>41878</v>
      </c>
      <c r="B6815">
        <v>27.06</v>
      </c>
      <c r="C6815">
        <v>31.11</v>
      </c>
      <c r="D6815">
        <v>23</v>
      </c>
      <c r="E6815">
        <v>83.04</v>
      </c>
      <c r="F6815" s="3">
        <f>MIN(INDEX(BSS_Parameters!$C$2:$C$13,MONTH(A6815)),MAX(0,INDEX(BSS_Parameters!$C$2:$C$13,MONTH(A6815))*(Solar_Radiation_Original!B6815/INDEX(BSS_Parameters!$B$2:$B$13,MONTH(A6815))-BSS_Parameters!$F$2)/BSS_Parameters!$F$3))</f>
        <v>8.7862140992167106</v>
      </c>
      <c r="G6815">
        <v>3.05</v>
      </c>
    </row>
    <row r="6816" spans="1:7" ht="14.25" customHeight="1" x14ac:dyDescent="0.35">
      <c r="A6816" s="2">
        <v>41879</v>
      </c>
      <c r="B6816">
        <v>28.04</v>
      </c>
      <c r="C6816">
        <v>32.24</v>
      </c>
      <c r="D6816">
        <v>24.05</v>
      </c>
      <c r="E6816">
        <v>80.3</v>
      </c>
      <c r="F6816" s="3">
        <f>MIN(INDEX(BSS_Parameters!$C$2:$C$13,MONTH(A6816)),MAX(0,INDEX(BSS_Parameters!$C$2:$C$13,MONTH(A6816))*(Solar_Radiation_Original!B6816/INDEX(BSS_Parameters!$B$2:$B$13,MONTH(A6816))-BSS_Parameters!$F$2)/BSS_Parameters!$F$3))</f>
        <v>9.100365535248045</v>
      </c>
      <c r="G6816">
        <v>2.16</v>
      </c>
    </row>
    <row r="6817" spans="1:7" ht="14.25" customHeight="1" x14ac:dyDescent="0.35">
      <c r="A6817" s="2">
        <v>41880</v>
      </c>
      <c r="B6817">
        <v>28.83</v>
      </c>
      <c r="C6817">
        <v>33.119999999999997</v>
      </c>
      <c r="D6817">
        <v>24.29</v>
      </c>
      <c r="E6817">
        <v>78.47</v>
      </c>
      <c r="F6817" s="3">
        <f>MIN(INDEX(BSS_Parameters!$C$2:$C$13,MONTH(A6817)),MAX(0,INDEX(BSS_Parameters!$C$2:$C$13,MONTH(A6817))*(Solar_Radiation_Original!B6817/INDEX(BSS_Parameters!$B$2:$B$13,MONTH(A6817))-BSS_Parameters!$F$2)/BSS_Parameters!$F$3))</f>
        <v>7.8704960835509157</v>
      </c>
      <c r="G6817">
        <v>1.87</v>
      </c>
    </row>
    <row r="6818" spans="1:7" ht="14.25" customHeight="1" x14ac:dyDescent="0.35">
      <c r="A6818" s="2">
        <v>41881</v>
      </c>
      <c r="B6818">
        <v>29.08</v>
      </c>
      <c r="C6818">
        <v>33.08</v>
      </c>
      <c r="D6818">
        <v>24.63</v>
      </c>
      <c r="E6818">
        <v>79.87</v>
      </c>
      <c r="F6818" s="3">
        <f>MIN(INDEX(BSS_Parameters!$C$2:$C$13,MONTH(A6818)),MAX(0,INDEX(BSS_Parameters!$C$2:$C$13,MONTH(A6818))*(Solar_Radiation_Original!B6818/INDEX(BSS_Parameters!$B$2:$B$13,MONTH(A6818))-BSS_Parameters!$F$2)/BSS_Parameters!$F$3))</f>
        <v>3.8400000000000007</v>
      </c>
      <c r="G6818">
        <v>1.9</v>
      </c>
    </row>
    <row r="6819" spans="1:7" ht="14.25" customHeight="1" x14ac:dyDescent="0.35">
      <c r="A6819" s="2">
        <v>41882</v>
      </c>
      <c r="B6819">
        <v>28.36</v>
      </c>
      <c r="C6819">
        <v>31.69</v>
      </c>
      <c r="D6819">
        <v>25.48</v>
      </c>
      <c r="E6819">
        <v>83.79</v>
      </c>
      <c r="F6819" s="3">
        <f>MIN(INDEX(BSS_Parameters!$C$2:$C$13,MONTH(A6819)),MAX(0,INDEX(BSS_Parameters!$C$2:$C$13,MONTH(A6819))*(Solar_Radiation_Original!B6819/INDEX(BSS_Parameters!$B$2:$B$13,MONTH(A6819))-BSS_Parameters!$F$2)/BSS_Parameters!$F$3))</f>
        <v>7.8905483028720624</v>
      </c>
      <c r="G6819">
        <v>2.54</v>
      </c>
    </row>
    <row r="6820" spans="1:7" ht="14.25" customHeight="1" x14ac:dyDescent="0.35">
      <c r="A6820" s="2">
        <v>41883</v>
      </c>
      <c r="B6820">
        <v>28.21</v>
      </c>
      <c r="C6820">
        <v>31.2</v>
      </c>
      <c r="D6820">
        <v>25.48</v>
      </c>
      <c r="E6820">
        <v>85.89</v>
      </c>
      <c r="F6820" s="3">
        <f>MIN(INDEX(BSS_Parameters!$C$2:$C$13,MONTH(A6820)),MAX(0,INDEX(BSS_Parameters!$C$2:$C$13,MONTH(A6820))*(Solar_Radiation_Original!B6820/INDEX(BSS_Parameters!$B$2:$B$13,MONTH(A6820))-BSS_Parameters!$F$2)/BSS_Parameters!$F$3))</f>
        <v>4.4690257879656157</v>
      </c>
      <c r="G6820">
        <v>2.2400000000000002</v>
      </c>
    </row>
    <row r="6821" spans="1:7" ht="14.25" customHeight="1" x14ac:dyDescent="0.35">
      <c r="A6821" s="2">
        <v>41884</v>
      </c>
      <c r="B6821">
        <v>28.86</v>
      </c>
      <c r="C6821">
        <v>32.26</v>
      </c>
      <c r="D6821">
        <v>25.19</v>
      </c>
      <c r="E6821">
        <v>80.73</v>
      </c>
      <c r="F6821" s="3">
        <f>MIN(INDEX(BSS_Parameters!$C$2:$C$13,MONTH(A6821)),MAX(0,INDEX(BSS_Parameters!$C$2:$C$13,MONTH(A6821))*(Solar_Radiation_Original!B6821/INDEX(BSS_Parameters!$B$2:$B$13,MONTH(A6821))-BSS_Parameters!$F$2)/BSS_Parameters!$F$3))</f>
        <v>3.8657593123209173</v>
      </c>
      <c r="G6821">
        <v>1.91</v>
      </c>
    </row>
    <row r="6822" spans="1:7" ht="14.25" customHeight="1" x14ac:dyDescent="0.35">
      <c r="A6822" s="2">
        <v>41885</v>
      </c>
      <c r="B6822">
        <v>27.45</v>
      </c>
      <c r="C6822">
        <v>30.17</v>
      </c>
      <c r="D6822">
        <v>25.75</v>
      </c>
      <c r="E6822">
        <v>91.37</v>
      </c>
      <c r="F6822" s="3">
        <f>MIN(INDEX(BSS_Parameters!$C$2:$C$13,MONTH(A6822)),MAX(0,INDEX(BSS_Parameters!$C$2:$C$13,MONTH(A6822))*(Solar_Radiation_Original!B6822/INDEX(BSS_Parameters!$B$2:$B$13,MONTH(A6822))-BSS_Parameters!$F$2)/BSS_Parameters!$F$3))</f>
        <v>0</v>
      </c>
      <c r="G6822">
        <v>3.7</v>
      </c>
    </row>
    <row r="6823" spans="1:7" ht="14.25" customHeight="1" x14ac:dyDescent="0.35">
      <c r="A6823" s="2">
        <v>41886</v>
      </c>
      <c r="B6823">
        <v>26.56</v>
      </c>
      <c r="C6823">
        <v>29.14</v>
      </c>
      <c r="D6823">
        <v>24.85</v>
      </c>
      <c r="E6823">
        <v>92.34</v>
      </c>
      <c r="F6823" s="3">
        <f>MIN(INDEX(BSS_Parameters!$C$2:$C$13,MONTH(A6823)),MAX(0,INDEX(BSS_Parameters!$C$2:$C$13,MONTH(A6823))*(Solar_Radiation_Original!B6823/INDEX(BSS_Parameters!$B$2:$B$13,MONTH(A6823))-BSS_Parameters!$F$2)/BSS_Parameters!$F$3))</f>
        <v>0</v>
      </c>
      <c r="G6823">
        <v>5.54</v>
      </c>
    </row>
    <row r="6824" spans="1:7" ht="14.25" customHeight="1" x14ac:dyDescent="0.35">
      <c r="A6824" s="2">
        <v>41887</v>
      </c>
      <c r="B6824">
        <v>27.07</v>
      </c>
      <c r="C6824">
        <v>31.77</v>
      </c>
      <c r="D6824">
        <v>23.66</v>
      </c>
      <c r="E6824">
        <v>84.9</v>
      </c>
      <c r="F6824" s="3">
        <f>MIN(INDEX(BSS_Parameters!$C$2:$C$13,MONTH(A6824)),MAX(0,INDEX(BSS_Parameters!$C$2:$C$13,MONTH(A6824))*(Solar_Radiation_Original!B6824/INDEX(BSS_Parameters!$B$2:$B$13,MONTH(A6824))-BSS_Parameters!$F$2)/BSS_Parameters!$F$3))</f>
        <v>6.8682234957020043</v>
      </c>
      <c r="G6824">
        <v>5.38</v>
      </c>
    </row>
    <row r="6825" spans="1:7" ht="14.25" customHeight="1" x14ac:dyDescent="0.35">
      <c r="A6825" s="2">
        <v>41888</v>
      </c>
      <c r="B6825">
        <v>26.73</v>
      </c>
      <c r="C6825">
        <v>30.96</v>
      </c>
      <c r="D6825">
        <v>23.15</v>
      </c>
      <c r="E6825">
        <v>83.89</v>
      </c>
      <c r="F6825" s="3">
        <f>MIN(INDEX(BSS_Parameters!$C$2:$C$13,MONTH(A6825)),MAX(0,INDEX(BSS_Parameters!$C$2:$C$13,MONTH(A6825))*(Solar_Radiation_Original!B6825/INDEX(BSS_Parameters!$B$2:$B$13,MONTH(A6825))-BSS_Parameters!$F$2)/BSS_Parameters!$F$3))</f>
        <v>7.1802578796561587</v>
      </c>
      <c r="G6825">
        <v>3.47</v>
      </c>
    </row>
    <row r="6826" spans="1:7" ht="14.25" customHeight="1" x14ac:dyDescent="0.35">
      <c r="A6826" s="2">
        <v>41889</v>
      </c>
      <c r="B6826">
        <v>26.79</v>
      </c>
      <c r="C6826">
        <v>30.55</v>
      </c>
      <c r="D6826">
        <v>23.01</v>
      </c>
      <c r="E6826">
        <v>81.42</v>
      </c>
      <c r="F6826" s="3">
        <f>MIN(INDEX(BSS_Parameters!$C$2:$C$13,MONTH(A6826)),MAX(0,INDEX(BSS_Parameters!$C$2:$C$13,MONTH(A6826))*(Solar_Radiation_Original!B6826/INDEX(BSS_Parameters!$B$2:$B$13,MONTH(A6826))-BSS_Parameters!$F$2)/BSS_Parameters!$F$3))</f>
        <v>7.8667335243553023</v>
      </c>
      <c r="G6826">
        <v>2.06</v>
      </c>
    </row>
    <row r="6827" spans="1:7" ht="14.25" customHeight="1" x14ac:dyDescent="0.35">
      <c r="A6827" s="2">
        <v>41890</v>
      </c>
      <c r="B6827">
        <v>27.17</v>
      </c>
      <c r="C6827">
        <v>30.81</v>
      </c>
      <c r="D6827">
        <v>24.05</v>
      </c>
      <c r="E6827">
        <v>87.3</v>
      </c>
      <c r="F6827" s="3">
        <f>MIN(INDEX(BSS_Parameters!$C$2:$C$13,MONTH(A6827)),MAX(0,INDEX(BSS_Parameters!$C$2:$C$13,MONTH(A6827))*(Solar_Radiation_Original!B6827/INDEX(BSS_Parameters!$B$2:$B$13,MONTH(A6827))-BSS_Parameters!$F$2)/BSS_Parameters!$F$3))</f>
        <v>0</v>
      </c>
      <c r="G6827">
        <v>3.27</v>
      </c>
    </row>
    <row r="6828" spans="1:7" ht="14.25" customHeight="1" x14ac:dyDescent="0.35">
      <c r="A6828" s="2">
        <v>41891</v>
      </c>
      <c r="B6828">
        <v>26.82</v>
      </c>
      <c r="C6828">
        <v>30.42</v>
      </c>
      <c r="D6828">
        <v>24.14</v>
      </c>
      <c r="E6828">
        <v>87.05</v>
      </c>
      <c r="F6828" s="3">
        <f>MIN(INDEX(BSS_Parameters!$C$2:$C$13,MONTH(A6828)),MAX(0,INDEX(BSS_Parameters!$C$2:$C$13,MONTH(A6828))*(Solar_Radiation_Original!B6828/INDEX(BSS_Parameters!$B$2:$B$13,MONTH(A6828))-BSS_Parameters!$F$2)/BSS_Parameters!$F$3))</f>
        <v>0</v>
      </c>
      <c r="G6828">
        <v>5.1100000000000003</v>
      </c>
    </row>
    <row r="6829" spans="1:7" ht="14.25" customHeight="1" x14ac:dyDescent="0.35">
      <c r="A6829" s="2">
        <v>41892</v>
      </c>
      <c r="B6829">
        <v>26.28</v>
      </c>
      <c r="C6829">
        <v>29.37</v>
      </c>
      <c r="D6829">
        <v>23.56</v>
      </c>
      <c r="E6829">
        <v>88.2</v>
      </c>
      <c r="F6829" s="3">
        <f>MIN(INDEX(BSS_Parameters!$C$2:$C$13,MONTH(A6829)),MAX(0,INDEX(BSS_Parameters!$C$2:$C$13,MONTH(A6829))*(Solar_Radiation_Original!B6829/INDEX(BSS_Parameters!$B$2:$B$13,MONTH(A6829))-BSS_Parameters!$F$2)/BSS_Parameters!$F$3))</f>
        <v>0</v>
      </c>
      <c r="G6829">
        <v>3.29</v>
      </c>
    </row>
    <row r="6830" spans="1:7" ht="14.25" customHeight="1" x14ac:dyDescent="0.35">
      <c r="A6830" s="2">
        <v>41893</v>
      </c>
      <c r="B6830">
        <v>27.02</v>
      </c>
      <c r="C6830">
        <v>30.66</v>
      </c>
      <c r="D6830">
        <v>23.67</v>
      </c>
      <c r="E6830">
        <v>85.78</v>
      </c>
      <c r="F6830" s="3">
        <f>MIN(INDEX(BSS_Parameters!$C$2:$C$13,MONTH(A6830)),MAX(0,INDEX(BSS_Parameters!$C$2:$C$13,MONTH(A6830))*(Solar_Radiation_Original!B6830/INDEX(BSS_Parameters!$B$2:$B$13,MONTH(A6830))-BSS_Parameters!$F$2)/BSS_Parameters!$F$3))</f>
        <v>0</v>
      </c>
      <c r="G6830">
        <v>2.94</v>
      </c>
    </row>
    <row r="6831" spans="1:7" ht="14.25" customHeight="1" x14ac:dyDescent="0.35">
      <c r="A6831" s="2">
        <v>41894</v>
      </c>
      <c r="B6831">
        <v>27.16</v>
      </c>
      <c r="C6831">
        <v>30.84</v>
      </c>
      <c r="D6831">
        <v>23.83</v>
      </c>
      <c r="E6831">
        <v>85</v>
      </c>
      <c r="F6831" s="3">
        <f>MIN(INDEX(BSS_Parameters!$C$2:$C$13,MONTH(A6831)),MAX(0,INDEX(BSS_Parameters!$C$2:$C$13,MONTH(A6831))*(Solar_Radiation_Original!B6831/INDEX(BSS_Parameters!$B$2:$B$13,MONTH(A6831))-BSS_Parameters!$F$2)/BSS_Parameters!$F$3))</f>
        <v>3.5814613180515771</v>
      </c>
      <c r="G6831">
        <v>3.04</v>
      </c>
    </row>
    <row r="6832" spans="1:7" ht="14.25" customHeight="1" x14ac:dyDescent="0.35">
      <c r="A6832" s="2">
        <v>41895</v>
      </c>
      <c r="B6832">
        <v>26.97</v>
      </c>
      <c r="C6832">
        <v>30.69</v>
      </c>
      <c r="D6832">
        <v>23.33</v>
      </c>
      <c r="E6832">
        <v>84.93</v>
      </c>
      <c r="F6832" s="3">
        <f>MIN(INDEX(BSS_Parameters!$C$2:$C$13,MONTH(A6832)),MAX(0,INDEX(BSS_Parameters!$C$2:$C$13,MONTH(A6832))*(Solar_Radiation_Original!B6832/INDEX(BSS_Parameters!$B$2:$B$13,MONTH(A6832))-BSS_Parameters!$F$2)/BSS_Parameters!$F$3))</f>
        <v>4.7671919770773634</v>
      </c>
      <c r="G6832">
        <v>2.69</v>
      </c>
    </row>
    <row r="6833" spans="1:7" ht="14.25" customHeight="1" x14ac:dyDescent="0.35">
      <c r="A6833" s="2">
        <v>41896</v>
      </c>
      <c r="B6833">
        <v>26.86</v>
      </c>
      <c r="C6833">
        <v>30.56</v>
      </c>
      <c r="D6833">
        <v>23.09</v>
      </c>
      <c r="E6833">
        <v>82.42</v>
      </c>
      <c r="F6833" s="3">
        <f>MIN(INDEX(BSS_Parameters!$C$2:$C$13,MONTH(A6833)),MAX(0,INDEX(BSS_Parameters!$C$2:$C$13,MONTH(A6833))*(Solar_Radiation_Original!B6833/INDEX(BSS_Parameters!$B$2:$B$13,MONTH(A6833))-BSS_Parameters!$F$2)/BSS_Parameters!$F$3))</f>
        <v>4.739455587392551</v>
      </c>
      <c r="G6833">
        <v>2.5</v>
      </c>
    </row>
    <row r="6834" spans="1:7" ht="14.25" customHeight="1" x14ac:dyDescent="0.35">
      <c r="A6834" s="2">
        <v>41897</v>
      </c>
      <c r="B6834">
        <v>27.08</v>
      </c>
      <c r="C6834">
        <v>31.12</v>
      </c>
      <c r="D6834">
        <v>23.39</v>
      </c>
      <c r="E6834">
        <v>82.5</v>
      </c>
      <c r="F6834" s="3">
        <f>MIN(INDEX(BSS_Parameters!$C$2:$C$13,MONTH(A6834)),MAX(0,INDEX(BSS_Parameters!$C$2:$C$13,MONTH(A6834))*(Solar_Radiation_Original!B6834/INDEX(BSS_Parameters!$B$2:$B$13,MONTH(A6834))-BSS_Parameters!$F$2)/BSS_Parameters!$F$3))</f>
        <v>6.7988825214899729</v>
      </c>
      <c r="G6834">
        <v>1.94</v>
      </c>
    </row>
    <row r="6835" spans="1:7" ht="14.25" customHeight="1" x14ac:dyDescent="0.35">
      <c r="A6835" s="2">
        <v>41898</v>
      </c>
      <c r="B6835">
        <v>26.71</v>
      </c>
      <c r="C6835">
        <v>30.58</v>
      </c>
      <c r="D6835">
        <v>22.64</v>
      </c>
      <c r="E6835">
        <v>83.12</v>
      </c>
      <c r="F6835" s="3">
        <f>MIN(INDEX(BSS_Parameters!$C$2:$C$13,MONTH(A6835)),MAX(0,INDEX(BSS_Parameters!$C$2:$C$13,MONTH(A6835))*(Solar_Radiation_Original!B6835/INDEX(BSS_Parameters!$B$2:$B$13,MONTH(A6835))-BSS_Parameters!$F$2)/BSS_Parameters!$F$3))</f>
        <v>7.8528653295128956</v>
      </c>
      <c r="G6835">
        <v>2.21</v>
      </c>
    </row>
    <row r="6836" spans="1:7" ht="14.25" customHeight="1" x14ac:dyDescent="0.35">
      <c r="A6836" s="2">
        <v>41899</v>
      </c>
      <c r="B6836">
        <v>26.65</v>
      </c>
      <c r="C6836">
        <v>30.72</v>
      </c>
      <c r="D6836">
        <v>22.41</v>
      </c>
      <c r="E6836">
        <v>82.52</v>
      </c>
      <c r="F6836" s="3">
        <f>MIN(INDEX(BSS_Parameters!$C$2:$C$13,MONTH(A6836)),MAX(0,INDEX(BSS_Parameters!$C$2:$C$13,MONTH(A6836))*(Solar_Radiation_Original!B6836/INDEX(BSS_Parameters!$B$2:$B$13,MONTH(A6836))-BSS_Parameters!$F$2)/BSS_Parameters!$F$3))</f>
        <v>8.5254727793696272</v>
      </c>
      <c r="G6836">
        <v>2.29</v>
      </c>
    </row>
    <row r="6837" spans="1:7" ht="14.25" customHeight="1" x14ac:dyDescent="0.35">
      <c r="A6837" s="2">
        <v>41900</v>
      </c>
      <c r="B6837">
        <v>26.78</v>
      </c>
      <c r="C6837">
        <v>31.36</v>
      </c>
      <c r="D6837">
        <v>21.73</v>
      </c>
      <c r="E6837">
        <v>81.17</v>
      </c>
      <c r="F6837" s="3">
        <f>MIN(INDEX(BSS_Parameters!$C$2:$C$13,MONTH(A6837)),MAX(0,INDEX(BSS_Parameters!$C$2:$C$13,MONTH(A6837))*(Solar_Radiation_Original!B6837/INDEX(BSS_Parameters!$B$2:$B$13,MONTH(A6837))-BSS_Parameters!$F$2)/BSS_Parameters!$F$3))</f>
        <v>9.9955014326647582</v>
      </c>
      <c r="G6837">
        <v>2.04</v>
      </c>
    </row>
    <row r="6838" spans="1:7" ht="14.25" customHeight="1" x14ac:dyDescent="0.35">
      <c r="A6838" s="2">
        <v>41901</v>
      </c>
      <c r="B6838">
        <v>26.77</v>
      </c>
      <c r="C6838">
        <v>31.52</v>
      </c>
      <c r="D6838">
        <v>22.29</v>
      </c>
      <c r="E6838">
        <v>80.52</v>
      </c>
      <c r="F6838" s="3">
        <f>MIN(INDEX(BSS_Parameters!$C$2:$C$13,MONTH(A6838)),MAX(0,INDEX(BSS_Parameters!$C$2:$C$13,MONTH(A6838))*(Solar_Radiation_Original!B6838/INDEX(BSS_Parameters!$B$2:$B$13,MONTH(A6838))-BSS_Parameters!$F$2)/BSS_Parameters!$F$3))</f>
        <v>10.383810888252148</v>
      </c>
      <c r="G6838">
        <v>2.75</v>
      </c>
    </row>
    <row r="6839" spans="1:7" ht="14.25" customHeight="1" x14ac:dyDescent="0.35">
      <c r="A6839" s="2">
        <v>41902</v>
      </c>
      <c r="B6839">
        <v>26.44</v>
      </c>
      <c r="C6839">
        <v>30.97</v>
      </c>
      <c r="D6839">
        <v>21.7</v>
      </c>
      <c r="E6839">
        <v>80.599999999999994</v>
      </c>
      <c r="F6839" s="3">
        <f>MIN(INDEX(BSS_Parameters!$C$2:$C$13,MONTH(A6839)),MAX(0,INDEX(BSS_Parameters!$C$2:$C$13,MONTH(A6839))*(Solar_Radiation_Original!B6839/INDEX(BSS_Parameters!$B$2:$B$13,MONTH(A6839))-BSS_Parameters!$F$2)/BSS_Parameters!$F$3))</f>
        <v>10.647306590257879</v>
      </c>
      <c r="G6839">
        <v>2.73</v>
      </c>
    </row>
    <row r="6840" spans="1:7" ht="14.25" customHeight="1" x14ac:dyDescent="0.35">
      <c r="A6840" s="2">
        <v>41903</v>
      </c>
      <c r="B6840">
        <v>26.3</v>
      </c>
      <c r="C6840">
        <v>31.12</v>
      </c>
      <c r="D6840">
        <v>21.5</v>
      </c>
      <c r="E6840">
        <v>83.28</v>
      </c>
      <c r="F6840" s="3">
        <f>MIN(INDEX(BSS_Parameters!$C$2:$C$13,MONTH(A6840)),MAX(0,INDEX(BSS_Parameters!$C$2:$C$13,MONTH(A6840))*(Solar_Radiation_Original!B6840/INDEX(BSS_Parameters!$B$2:$B$13,MONTH(A6840))-BSS_Parameters!$F$2)/BSS_Parameters!$F$3))</f>
        <v>9.7874785100286523</v>
      </c>
      <c r="G6840">
        <v>2.34</v>
      </c>
    </row>
    <row r="6841" spans="1:7" ht="14.25" customHeight="1" x14ac:dyDescent="0.35">
      <c r="A6841" s="2">
        <v>41904</v>
      </c>
      <c r="B6841">
        <v>26.7</v>
      </c>
      <c r="C6841">
        <v>31.41</v>
      </c>
      <c r="D6841">
        <v>22.38</v>
      </c>
      <c r="E6841">
        <v>82.97</v>
      </c>
      <c r="F6841" s="3">
        <f>MIN(INDEX(BSS_Parameters!$C$2:$C$13,MONTH(A6841)),MAX(0,INDEX(BSS_Parameters!$C$2:$C$13,MONTH(A6841))*(Solar_Radiation_Original!B6841/INDEX(BSS_Parameters!$B$2:$B$13,MONTH(A6841))-BSS_Parameters!$F$2)/BSS_Parameters!$F$3))</f>
        <v>9.5725214899713471</v>
      </c>
      <c r="G6841">
        <v>2.54</v>
      </c>
    </row>
    <row r="6842" spans="1:7" ht="14.25" customHeight="1" x14ac:dyDescent="0.35">
      <c r="A6842" s="2">
        <v>41905</v>
      </c>
      <c r="B6842">
        <v>26.19</v>
      </c>
      <c r="C6842">
        <v>31.02</v>
      </c>
      <c r="D6842">
        <v>21.83</v>
      </c>
      <c r="E6842">
        <v>82.5</v>
      </c>
      <c r="F6842" s="3">
        <f>MIN(INDEX(BSS_Parameters!$C$2:$C$13,MONTH(A6842)),MAX(0,INDEX(BSS_Parameters!$C$2:$C$13,MONTH(A6842))*(Solar_Radiation_Original!B6842/INDEX(BSS_Parameters!$B$2:$B$13,MONTH(A6842))-BSS_Parameters!$F$2)/BSS_Parameters!$F$3))</f>
        <v>9.2812893982808014</v>
      </c>
      <c r="G6842">
        <v>2.93</v>
      </c>
    </row>
    <row r="6843" spans="1:7" ht="14.25" customHeight="1" x14ac:dyDescent="0.35">
      <c r="A6843" s="2">
        <v>41906</v>
      </c>
      <c r="B6843">
        <v>25.76</v>
      </c>
      <c r="C6843">
        <v>30.66</v>
      </c>
      <c r="D6843">
        <v>21.15</v>
      </c>
      <c r="E6843">
        <v>82.37</v>
      </c>
      <c r="F6843" s="3">
        <f>MIN(INDEX(BSS_Parameters!$C$2:$C$13,MONTH(A6843)),MAX(0,INDEX(BSS_Parameters!$C$2:$C$13,MONTH(A6843))*(Solar_Radiation_Original!B6843/INDEX(BSS_Parameters!$B$2:$B$13,MONTH(A6843))-BSS_Parameters!$F$2)/BSS_Parameters!$F$3))</f>
        <v>9.2119484240687708</v>
      </c>
      <c r="G6843">
        <v>2.52</v>
      </c>
    </row>
    <row r="6844" spans="1:7" ht="14.25" customHeight="1" x14ac:dyDescent="0.35">
      <c r="A6844" s="2">
        <v>41907</v>
      </c>
      <c r="B6844">
        <v>26.89</v>
      </c>
      <c r="C6844">
        <v>31.49</v>
      </c>
      <c r="D6844">
        <v>22.41</v>
      </c>
      <c r="E6844">
        <v>80.78</v>
      </c>
      <c r="F6844" s="3">
        <f>MIN(INDEX(BSS_Parameters!$C$2:$C$13,MONTH(A6844)),MAX(0,INDEX(BSS_Parameters!$C$2:$C$13,MONTH(A6844))*(Solar_Radiation_Original!B6844/INDEX(BSS_Parameters!$B$2:$B$13,MONTH(A6844))-BSS_Parameters!$F$2)/BSS_Parameters!$F$3))</f>
        <v>7.8043266475644693</v>
      </c>
      <c r="G6844">
        <v>1.65</v>
      </c>
    </row>
    <row r="6845" spans="1:7" ht="14.25" customHeight="1" x14ac:dyDescent="0.35">
      <c r="A6845" s="2">
        <v>41908</v>
      </c>
      <c r="B6845">
        <v>27.22</v>
      </c>
      <c r="C6845">
        <v>31.49</v>
      </c>
      <c r="D6845">
        <v>23.1</v>
      </c>
      <c r="E6845">
        <v>76.8</v>
      </c>
      <c r="F6845" s="3">
        <f>MIN(INDEX(BSS_Parameters!$C$2:$C$13,MONTH(A6845)),MAX(0,INDEX(BSS_Parameters!$C$2:$C$13,MONTH(A6845))*(Solar_Radiation_Original!B6845/INDEX(BSS_Parameters!$B$2:$B$13,MONTH(A6845))-BSS_Parameters!$F$2)/BSS_Parameters!$F$3))</f>
        <v>8.8999140401146128</v>
      </c>
      <c r="G6845">
        <v>1.45</v>
      </c>
    </row>
    <row r="6846" spans="1:7" ht="14.25" customHeight="1" x14ac:dyDescent="0.35">
      <c r="A6846" s="2">
        <v>41909</v>
      </c>
      <c r="B6846">
        <v>26.73</v>
      </c>
      <c r="C6846">
        <v>31.87</v>
      </c>
      <c r="D6846">
        <v>21.51</v>
      </c>
      <c r="E6846">
        <v>78.53</v>
      </c>
      <c r="F6846" s="3">
        <f>MIN(INDEX(BSS_Parameters!$C$2:$C$13,MONTH(A6846)),MAX(0,INDEX(BSS_Parameters!$C$2:$C$13,MONTH(A6846))*(Solar_Radiation_Original!B6846/INDEX(BSS_Parameters!$B$2:$B$13,MONTH(A6846))-BSS_Parameters!$F$2)/BSS_Parameters!$F$3))</f>
        <v>9.010859598853866</v>
      </c>
      <c r="G6846">
        <v>1.77</v>
      </c>
    </row>
    <row r="6847" spans="1:7" ht="14.25" customHeight="1" x14ac:dyDescent="0.35">
      <c r="A6847" s="2">
        <v>41910</v>
      </c>
      <c r="B6847">
        <v>27.63</v>
      </c>
      <c r="C6847">
        <v>32.54</v>
      </c>
      <c r="D6847">
        <v>22.98</v>
      </c>
      <c r="E6847">
        <v>76.77</v>
      </c>
      <c r="F6847" s="3">
        <f>MIN(INDEX(BSS_Parameters!$C$2:$C$13,MONTH(A6847)),MAX(0,INDEX(BSS_Parameters!$C$2:$C$13,MONTH(A6847))*(Solar_Radiation_Original!B6847/INDEX(BSS_Parameters!$B$2:$B$13,MONTH(A6847))-BSS_Parameters!$F$2)/BSS_Parameters!$F$3))</f>
        <v>9.0385959885386828</v>
      </c>
      <c r="G6847">
        <v>1.32</v>
      </c>
    </row>
    <row r="6848" spans="1:7" ht="14.25" customHeight="1" x14ac:dyDescent="0.35">
      <c r="A6848" s="2">
        <v>41911</v>
      </c>
      <c r="B6848">
        <v>28.59</v>
      </c>
      <c r="C6848">
        <v>32.78</v>
      </c>
      <c r="D6848">
        <v>24.2</v>
      </c>
      <c r="E6848">
        <v>71.36</v>
      </c>
      <c r="F6848" s="3">
        <f>MIN(INDEX(BSS_Parameters!$C$2:$C$13,MONTH(A6848)),MAX(0,INDEX(BSS_Parameters!$C$2:$C$13,MONTH(A6848))*(Solar_Radiation_Original!B6848/INDEX(BSS_Parameters!$B$2:$B$13,MONTH(A6848))-BSS_Parameters!$F$2)/BSS_Parameters!$F$3))</f>
        <v>9.2674212034383956</v>
      </c>
      <c r="G6848">
        <v>1.21</v>
      </c>
    </row>
    <row r="6849" spans="1:7" ht="14.25" customHeight="1" x14ac:dyDescent="0.35">
      <c r="A6849" s="2">
        <v>41912</v>
      </c>
      <c r="B6849">
        <v>28.23</v>
      </c>
      <c r="C6849">
        <v>32.840000000000003</v>
      </c>
      <c r="D6849">
        <v>24.28</v>
      </c>
      <c r="E6849">
        <v>73.569999999999993</v>
      </c>
      <c r="F6849" s="3">
        <f>MIN(INDEX(BSS_Parameters!$C$2:$C$13,MONTH(A6849)),MAX(0,INDEX(BSS_Parameters!$C$2:$C$13,MONTH(A6849))*(Solar_Radiation_Original!B6849/INDEX(BSS_Parameters!$B$2:$B$13,MONTH(A6849))-BSS_Parameters!$F$2)/BSS_Parameters!$F$3))</f>
        <v>9.2743553008596002</v>
      </c>
      <c r="G6849">
        <v>1.35</v>
      </c>
    </row>
    <row r="6850" spans="1:7" ht="14.25" customHeight="1" x14ac:dyDescent="0.35">
      <c r="A6850" s="2">
        <v>41913</v>
      </c>
      <c r="B6850">
        <v>28.22</v>
      </c>
      <c r="C6850">
        <v>32.81</v>
      </c>
      <c r="D6850">
        <v>24.04</v>
      </c>
      <c r="E6850">
        <v>72.64</v>
      </c>
      <c r="F6850" s="3">
        <f>MIN(INDEX(BSS_Parameters!$C$2:$C$13,MONTH(A6850)),MAX(0,INDEX(BSS_Parameters!$C$2:$C$13,MONTH(A6850))*(Solar_Radiation_Original!B6850/INDEX(BSS_Parameters!$B$2:$B$13,MONTH(A6850))-BSS_Parameters!$F$2)/BSS_Parameters!$F$3))</f>
        <v>10.667682119205297</v>
      </c>
      <c r="G6850">
        <v>1.05</v>
      </c>
    </row>
    <row r="6851" spans="1:7" ht="14.25" customHeight="1" x14ac:dyDescent="0.35">
      <c r="A6851" s="2">
        <v>41914</v>
      </c>
      <c r="B6851">
        <v>28.33</v>
      </c>
      <c r="C6851">
        <v>33.520000000000003</v>
      </c>
      <c r="D6851">
        <v>23.58</v>
      </c>
      <c r="E6851">
        <v>70.72</v>
      </c>
      <c r="F6851" s="3">
        <f>MIN(INDEX(BSS_Parameters!$C$2:$C$13,MONTH(A6851)),MAX(0,INDEX(BSS_Parameters!$C$2:$C$13,MONTH(A6851))*(Solar_Radiation_Original!B6851/INDEX(BSS_Parameters!$B$2:$B$13,MONTH(A6851))-BSS_Parameters!$F$2)/BSS_Parameters!$F$3))</f>
        <v>10.924370860927151</v>
      </c>
      <c r="G6851">
        <v>1.24</v>
      </c>
    </row>
    <row r="6852" spans="1:7" ht="14.25" customHeight="1" x14ac:dyDescent="0.35">
      <c r="A6852" s="2">
        <v>41915</v>
      </c>
      <c r="B6852">
        <v>28.34</v>
      </c>
      <c r="C6852">
        <v>33.94</v>
      </c>
      <c r="D6852">
        <v>23.25</v>
      </c>
      <c r="E6852">
        <v>68.760000000000005</v>
      </c>
      <c r="F6852" s="3">
        <f>MIN(INDEX(BSS_Parameters!$C$2:$C$13,MONTH(A6852)),MAX(0,INDEX(BSS_Parameters!$C$2:$C$13,MONTH(A6852))*(Solar_Radiation_Original!B6852/INDEX(BSS_Parameters!$B$2:$B$13,MONTH(A6852))-BSS_Parameters!$F$2)/BSS_Parameters!$F$3))</f>
        <v>11.022516556291389</v>
      </c>
      <c r="G6852">
        <v>1.4</v>
      </c>
    </row>
    <row r="6853" spans="1:7" ht="14.25" customHeight="1" x14ac:dyDescent="0.35">
      <c r="A6853" s="2">
        <v>41916</v>
      </c>
      <c r="B6853">
        <v>27.88</v>
      </c>
      <c r="C6853">
        <v>33.83</v>
      </c>
      <c r="D6853">
        <v>22.48</v>
      </c>
      <c r="E6853">
        <v>70.59</v>
      </c>
      <c r="F6853" s="3">
        <f>MIN(INDEX(BSS_Parameters!$C$2:$C$13,MONTH(A6853)),MAX(0,INDEX(BSS_Parameters!$C$2:$C$13,MONTH(A6853))*(Solar_Radiation_Original!B6853/INDEX(BSS_Parameters!$B$2:$B$13,MONTH(A6853))-BSS_Parameters!$F$2)/BSS_Parameters!$F$3))</f>
        <v>11.007417218543047</v>
      </c>
      <c r="G6853">
        <v>1.62</v>
      </c>
    </row>
    <row r="6854" spans="1:7" ht="14.25" customHeight="1" x14ac:dyDescent="0.35">
      <c r="A6854" s="2">
        <v>41917</v>
      </c>
      <c r="B6854">
        <v>27.81</v>
      </c>
      <c r="C6854">
        <v>33.549999999999997</v>
      </c>
      <c r="D6854">
        <v>21.75</v>
      </c>
      <c r="E6854">
        <v>68.92</v>
      </c>
      <c r="F6854" s="3">
        <f>MIN(INDEX(BSS_Parameters!$C$2:$C$13,MONTH(A6854)),MAX(0,INDEX(BSS_Parameters!$C$2:$C$13,MONTH(A6854))*(Solar_Radiation_Original!B6854/INDEX(BSS_Parameters!$B$2:$B$13,MONTH(A6854))-BSS_Parameters!$F$2)/BSS_Parameters!$F$3))</f>
        <v>10.894172185430465</v>
      </c>
      <c r="G6854">
        <v>1.52</v>
      </c>
    </row>
    <row r="6855" spans="1:7" ht="14.25" customHeight="1" x14ac:dyDescent="0.35">
      <c r="A6855" s="2">
        <v>41918</v>
      </c>
      <c r="B6855">
        <v>28.27</v>
      </c>
      <c r="C6855">
        <v>33</v>
      </c>
      <c r="D6855">
        <v>22.43</v>
      </c>
      <c r="E6855">
        <v>63.41</v>
      </c>
      <c r="F6855" s="3">
        <f>MIN(INDEX(BSS_Parameters!$C$2:$C$13,MONTH(A6855)),MAX(0,INDEX(BSS_Parameters!$C$2:$C$13,MONTH(A6855))*(Solar_Radiation_Original!B6855/INDEX(BSS_Parameters!$B$2:$B$13,MONTH(A6855))-BSS_Parameters!$F$2)/BSS_Parameters!$F$3))</f>
        <v>9.323841059602648</v>
      </c>
      <c r="G6855">
        <v>1.35</v>
      </c>
    </row>
    <row r="6856" spans="1:7" ht="14.25" customHeight="1" x14ac:dyDescent="0.35">
      <c r="A6856" s="2">
        <v>41919</v>
      </c>
      <c r="B6856">
        <v>28.57</v>
      </c>
      <c r="C6856">
        <v>34.17</v>
      </c>
      <c r="D6856">
        <v>22.24</v>
      </c>
      <c r="E6856">
        <v>61.31</v>
      </c>
      <c r="F6856" s="3">
        <f>MIN(INDEX(BSS_Parameters!$C$2:$C$13,MONTH(A6856)),MAX(0,INDEX(BSS_Parameters!$C$2:$C$13,MONTH(A6856))*(Solar_Radiation_Original!B6856/INDEX(BSS_Parameters!$B$2:$B$13,MONTH(A6856))-BSS_Parameters!$F$2)/BSS_Parameters!$F$3))</f>
        <v>10.916821192052982</v>
      </c>
      <c r="G6856">
        <v>1.71</v>
      </c>
    </row>
    <row r="6857" spans="1:7" ht="14.25" customHeight="1" x14ac:dyDescent="0.35">
      <c r="A6857" s="2">
        <v>41920</v>
      </c>
      <c r="B6857">
        <v>28.62</v>
      </c>
      <c r="C6857">
        <v>34.5</v>
      </c>
      <c r="D6857">
        <v>23.13</v>
      </c>
      <c r="E6857">
        <v>61.59</v>
      </c>
      <c r="F6857" s="3">
        <f>MIN(INDEX(BSS_Parameters!$C$2:$C$13,MONTH(A6857)),MAX(0,INDEX(BSS_Parameters!$C$2:$C$13,MONTH(A6857))*(Solar_Radiation_Original!B6857/INDEX(BSS_Parameters!$B$2:$B$13,MONTH(A6857))-BSS_Parameters!$F$2)/BSS_Parameters!$F$3))</f>
        <v>10.184503311258277</v>
      </c>
      <c r="G6857">
        <v>1.59</v>
      </c>
    </row>
    <row r="6858" spans="1:7" ht="14.25" customHeight="1" x14ac:dyDescent="0.35">
      <c r="A6858" s="2">
        <v>41921</v>
      </c>
      <c r="B6858">
        <v>27.59</v>
      </c>
      <c r="C6858">
        <v>33.65</v>
      </c>
      <c r="D6858">
        <v>22.32</v>
      </c>
      <c r="E6858">
        <v>72.31</v>
      </c>
      <c r="F6858" s="3">
        <f>MIN(INDEX(BSS_Parameters!$C$2:$C$13,MONTH(A6858)),MAX(0,INDEX(BSS_Parameters!$C$2:$C$13,MONTH(A6858))*(Solar_Radiation_Original!B6858/INDEX(BSS_Parameters!$B$2:$B$13,MONTH(A6858))-BSS_Parameters!$F$2)/BSS_Parameters!$F$3))</f>
        <v>9.9731125827814573</v>
      </c>
      <c r="G6858">
        <v>2.2200000000000002</v>
      </c>
    </row>
    <row r="6859" spans="1:7" ht="14.25" customHeight="1" x14ac:dyDescent="0.35">
      <c r="A6859" s="2">
        <v>41922</v>
      </c>
      <c r="B6859">
        <v>27.64</v>
      </c>
      <c r="C6859">
        <v>34.159999999999997</v>
      </c>
      <c r="D6859">
        <v>21.94</v>
      </c>
      <c r="E6859">
        <v>71.540000000000006</v>
      </c>
      <c r="F6859" s="3">
        <f>MIN(INDEX(BSS_Parameters!$C$2:$C$13,MONTH(A6859)),MAX(0,INDEX(BSS_Parameters!$C$2:$C$13,MONTH(A6859))*(Solar_Radiation_Original!B6859/INDEX(BSS_Parameters!$B$2:$B$13,MONTH(A6859))-BSS_Parameters!$F$2)/BSS_Parameters!$F$3))</f>
        <v>10.554437086092715</v>
      </c>
      <c r="G6859">
        <v>1.86</v>
      </c>
    </row>
    <row r="6860" spans="1:7" ht="14.25" customHeight="1" x14ac:dyDescent="0.35">
      <c r="A6860" s="2">
        <v>41923</v>
      </c>
      <c r="B6860">
        <v>28.4</v>
      </c>
      <c r="C6860">
        <v>35.17</v>
      </c>
      <c r="D6860">
        <v>21.56</v>
      </c>
      <c r="E6860">
        <v>61.09</v>
      </c>
      <c r="F6860" s="3">
        <f>MIN(INDEX(BSS_Parameters!$C$2:$C$13,MONTH(A6860)),MAX(0,INDEX(BSS_Parameters!$C$2:$C$13,MONTH(A6860))*(Solar_Radiation_Original!B6860/INDEX(BSS_Parameters!$B$2:$B$13,MONTH(A6860))-BSS_Parameters!$F$2)/BSS_Parameters!$F$3))</f>
        <v>10.486490066225166</v>
      </c>
      <c r="G6860">
        <v>1.4</v>
      </c>
    </row>
    <row r="6861" spans="1:7" ht="14.25" customHeight="1" x14ac:dyDescent="0.35">
      <c r="A6861" s="2">
        <v>41924</v>
      </c>
      <c r="B6861">
        <v>28.34</v>
      </c>
      <c r="C6861">
        <v>35.43</v>
      </c>
      <c r="D6861">
        <v>21.68</v>
      </c>
      <c r="E6861">
        <v>52.87</v>
      </c>
      <c r="F6861" s="3">
        <f>MIN(INDEX(BSS_Parameters!$C$2:$C$13,MONTH(A6861)),MAX(0,INDEX(BSS_Parameters!$C$2:$C$13,MONTH(A6861))*(Solar_Radiation_Original!B6861/INDEX(BSS_Parameters!$B$2:$B$13,MONTH(A6861))-BSS_Parameters!$F$2)/BSS_Parameters!$F$3))</f>
        <v>10.848874172185432</v>
      </c>
      <c r="G6861">
        <v>1.25</v>
      </c>
    </row>
    <row r="6862" spans="1:7" ht="14.25" customHeight="1" x14ac:dyDescent="0.35">
      <c r="A6862" s="2">
        <v>41925</v>
      </c>
      <c r="B6862">
        <v>25.85</v>
      </c>
      <c r="C6862">
        <v>34.549999999999997</v>
      </c>
      <c r="D6862">
        <v>18.11</v>
      </c>
      <c r="E6862">
        <v>56.42</v>
      </c>
      <c r="F6862" s="3">
        <f>MIN(INDEX(BSS_Parameters!$C$2:$C$13,MONTH(A6862)),MAX(0,INDEX(BSS_Parameters!$C$2:$C$13,MONTH(A6862))*(Solar_Radiation_Original!B6862/INDEX(BSS_Parameters!$B$2:$B$13,MONTH(A6862))-BSS_Parameters!$F$2)/BSS_Parameters!$F$3))</f>
        <v>11.150860927152319</v>
      </c>
      <c r="G6862">
        <v>2.78</v>
      </c>
    </row>
    <row r="6863" spans="1:7" ht="14.25" customHeight="1" x14ac:dyDescent="0.35">
      <c r="A6863" s="2">
        <v>41926</v>
      </c>
      <c r="B6863">
        <v>25.21</v>
      </c>
      <c r="C6863">
        <v>33.21</v>
      </c>
      <c r="D6863">
        <v>17.53</v>
      </c>
      <c r="E6863">
        <v>61.16</v>
      </c>
      <c r="F6863" s="3">
        <f>MIN(INDEX(BSS_Parameters!$C$2:$C$13,MONTH(A6863)),MAX(0,INDEX(BSS_Parameters!$C$2:$C$13,MONTH(A6863))*(Solar_Radiation_Original!B6863/INDEX(BSS_Parameters!$B$2:$B$13,MONTH(A6863))-BSS_Parameters!$F$2)/BSS_Parameters!$F$3))</f>
        <v>10.312847682119207</v>
      </c>
      <c r="G6863">
        <v>2.4700000000000002</v>
      </c>
    </row>
    <row r="6864" spans="1:7" ht="14.25" customHeight="1" x14ac:dyDescent="0.35">
      <c r="A6864" s="2">
        <v>41927</v>
      </c>
      <c r="B6864">
        <v>27.35</v>
      </c>
      <c r="C6864">
        <v>33.82</v>
      </c>
      <c r="D6864">
        <v>20.04</v>
      </c>
      <c r="E6864">
        <v>57.96</v>
      </c>
      <c r="F6864" s="3">
        <f>MIN(INDEX(BSS_Parameters!$C$2:$C$13,MONTH(A6864)),MAX(0,INDEX(BSS_Parameters!$C$2:$C$13,MONTH(A6864))*(Solar_Radiation_Original!B6864/INDEX(BSS_Parameters!$B$2:$B$13,MONTH(A6864))-BSS_Parameters!$F$2)/BSS_Parameters!$F$3))</f>
        <v>10.056158940397353</v>
      </c>
      <c r="G6864">
        <v>1.33</v>
      </c>
    </row>
    <row r="6865" spans="1:7" ht="14.25" customHeight="1" x14ac:dyDescent="0.35">
      <c r="A6865" s="2">
        <v>41928</v>
      </c>
      <c r="B6865">
        <v>26.37</v>
      </c>
      <c r="C6865">
        <v>33.86</v>
      </c>
      <c r="D6865">
        <v>20.03</v>
      </c>
      <c r="E6865">
        <v>58.96</v>
      </c>
      <c r="F6865" s="3">
        <f>MIN(INDEX(BSS_Parameters!$C$2:$C$13,MONTH(A6865)),MAX(0,INDEX(BSS_Parameters!$C$2:$C$13,MONTH(A6865))*(Solar_Radiation_Original!B6865/INDEX(BSS_Parameters!$B$2:$B$13,MONTH(A6865))-BSS_Parameters!$F$2)/BSS_Parameters!$F$3))</f>
        <v>9.6031788079470193</v>
      </c>
      <c r="G6865">
        <v>2.21</v>
      </c>
    </row>
    <row r="6866" spans="1:7" ht="14.25" customHeight="1" x14ac:dyDescent="0.35">
      <c r="A6866" s="2">
        <v>41929</v>
      </c>
      <c r="B6866">
        <v>26.75</v>
      </c>
      <c r="C6866">
        <v>33.94</v>
      </c>
      <c r="D6866">
        <v>19.440000000000001</v>
      </c>
      <c r="E6866">
        <v>54.34</v>
      </c>
      <c r="F6866" s="3">
        <f>MIN(INDEX(BSS_Parameters!$C$2:$C$13,MONTH(A6866)),MAX(0,INDEX(BSS_Parameters!$C$2:$C$13,MONTH(A6866))*(Solar_Radiation_Original!B6866/INDEX(BSS_Parameters!$B$2:$B$13,MONTH(A6866))-BSS_Parameters!$F$2)/BSS_Parameters!$F$3))</f>
        <v>10.41854304635762</v>
      </c>
      <c r="G6866">
        <v>1.81</v>
      </c>
    </row>
    <row r="6867" spans="1:7" ht="14.25" customHeight="1" x14ac:dyDescent="0.35">
      <c r="A6867" s="2">
        <v>41930</v>
      </c>
      <c r="B6867">
        <v>26.64</v>
      </c>
      <c r="C6867">
        <v>34.15</v>
      </c>
      <c r="D6867">
        <v>19.440000000000001</v>
      </c>
      <c r="E6867">
        <v>51.59</v>
      </c>
      <c r="F6867" s="3">
        <f>MIN(INDEX(BSS_Parameters!$C$2:$C$13,MONTH(A6867)),MAX(0,INDEX(BSS_Parameters!$C$2:$C$13,MONTH(A6867))*(Solar_Radiation_Original!B6867/INDEX(BSS_Parameters!$B$2:$B$13,MONTH(A6867))-BSS_Parameters!$F$2)/BSS_Parameters!$F$3))</f>
        <v>10.063708609271522</v>
      </c>
      <c r="G6867">
        <v>1.76</v>
      </c>
    </row>
    <row r="6868" spans="1:7" ht="14.25" customHeight="1" x14ac:dyDescent="0.35">
      <c r="A6868" s="2">
        <v>41931</v>
      </c>
      <c r="B6868">
        <v>26.83</v>
      </c>
      <c r="C6868">
        <v>33.78</v>
      </c>
      <c r="D6868">
        <v>19.57</v>
      </c>
      <c r="E6868">
        <v>56.92</v>
      </c>
      <c r="F6868" s="3">
        <f>MIN(INDEX(BSS_Parameters!$C$2:$C$13,MONTH(A6868)),MAX(0,INDEX(BSS_Parameters!$C$2:$C$13,MONTH(A6868))*(Solar_Radiation_Original!B6868/INDEX(BSS_Parameters!$B$2:$B$13,MONTH(A6868))-BSS_Parameters!$F$2)/BSS_Parameters!$F$3))</f>
        <v>9.0822516556291379</v>
      </c>
      <c r="G6868">
        <v>1.7</v>
      </c>
    </row>
    <row r="6869" spans="1:7" ht="14.25" customHeight="1" x14ac:dyDescent="0.35">
      <c r="A6869" s="2">
        <v>41932</v>
      </c>
      <c r="B6869">
        <v>27.21</v>
      </c>
      <c r="C6869">
        <v>33.93</v>
      </c>
      <c r="D6869">
        <v>20.22</v>
      </c>
      <c r="E6869">
        <v>58.68</v>
      </c>
      <c r="F6869" s="3">
        <f>MIN(INDEX(BSS_Parameters!$C$2:$C$13,MONTH(A6869)),MAX(0,INDEX(BSS_Parameters!$C$2:$C$13,MONTH(A6869))*(Solar_Radiation_Original!B6869/INDEX(BSS_Parameters!$B$2:$B$13,MONTH(A6869))-BSS_Parameters!$F$2)/BSS_Parameters!$F$3))</f>
        <v>8.8784105960264892</v>
      </c>
      <c r="G6869">
        <v>2.13</v>
      </c>
    </row>
    <row r="6870" spans="1:7" ht="14.25" customHeight="1" x14ac:dyDescent="0.35">
      <c r="A6870" s="2">
        <v>41933</v>
      </c>
      <c r="B6870">
        <v>26.95</v>
      </c>
      <c r="C6870">
        <v>34.880000000000003</v>
      </c>
      <c r="D6870">
        <v>20.6</v>
      </c>
      <c r="E6870">
        <v>55.03</v>
      </c>
      <c r="F6870" s="3">
        <f>MIN(INDEX(BSS_Parameters!$C$2:$C$13,MONTH(A6870)),MAX(0,INDEX(BSS_Parameters!$C$2:$C$13,MONTH(A6870))*(Solar_Radiation_Original!B6870/INDEX(BSS_Parameters!$B$2:$B$13,MONTH(A6870))-BSS_Parameters!$F$2)/BSS_Parameters!$F$3))</f>
        <v>9.7843708609271527</v>
      </c>
      <c r="G6870">
        <v>2.93</v>
      </c>
    </row>
    <row r="6871" spans="1:7" ht="14.25" customHeight="1" x14ac:dyDescent="0.35">
      <c r="A6871" s="2">
        <v>41934</v>
      </c>
      <c r="B6871">
        <v>27</v>
      </c>
      <c r="C6871">
        <v>34.97</v>
      </c>
      <c r="D6871">
        <v>20.84</v>
      </c>
      <c r="E6871">
        <v>54.06</v>
      </c>
      <c r="F6871" s="3">
        <f>MIN(INDEX(BSS_Parameters!$C$2:$C$13,MONTH(A6871)),MAX(0,INDEX(BSS_Parameters!$C$2:$C$13,MONTH(A6871))*(Solar_Radiation_Original!B6871/INDEX(BSS_Parameters!$B$2:$B$13,MONTH(A6871))-BSS_Parameters!$F$2)/BSS_Parameters!$F$3))</f>
        <v>9.5276821192052985</v>
      </c>
      <c r="G6871">
        <v>3.2</v>
      </c>
    </row>
    <row r="6872" spans="1:7" ht="14.25" customHeight="1" x14ac:dyDescent="0.35">
      <c r="A6872" s="2">
        <v>41935</v>
      </c>
      <c r="B6872">
        <v>27.63</v>
      </c>
      <c r="C6872">
        <v>35.51</v>
      </c>
      <c r="D6872">
        <v>20.079999999999998</v>
      </c>
      <c r="E6872">
        <v>47</v>
      </c>
      <c r="F6872" s="3">
        <f>MIN(INDEX(BSS_Parameters!$C$2:$C$13,MONTH(A6872)),MAX(0,INDEX(BSS_Parameters!$C$2:$C$13,MONTH(A6872))*(Solar_Radiation_Original!B6872/INDEX(BSS_Parameters!$B$2:$B$13,MONTH(A6872))-BSS_Parameters!$F$2)/BSS_Parameters!$F$3))</f>
        <v>9.0822516556291379</v>
      </c>
      <c r="G6872">
        <v>1.82</v>
      </c>
    </row>
    <row r="6873" spans="1:7" ht="14.25" customHeight="1" x14ac:dyDescent="0.35">
      <c r="A6873" s="2">
        <v>41936</v>
      </c>
      <c r="B6873">
        <v>28.06</v>
      </c>
      <c r="C6873">
        <v>35.36</v>
      </c>
      <c r="D6873">
        <v>22.1</v>
      </c>
      <c r="E6873">
        <v>45.96</v>
      </c>
      <c r="F6873" s="3">
        <f>MIN(INDEX(BSS_Parameters!$C$2:$C$13,MONTH(A6873)),MAX(0,INDEX(BSS_Parameters!$C$2:$C$13,MONTH(A6873))*(Solar_Radiation_Original!B6873/INDEX(BSS_Parameters!$B$2:$B$13,MONTH(A6873))-BSS_Parameters!$F$2)/BSS_Parameters!$F$3))</f>
        <v>7.3231788079470199</v>
      </c>
      <c r="G6873">
        <v>1.57</v>
      </c>
    </row>
    <row r="6874" spans="1:7" ht="14.25" customHeight="1" x14ac:dyDescent="0.35">
      <c r="A6874" s="2">
        <v>41937</v>
      </c>
      <c r="B6874">
        <v>26.55</v>
      </c>
      <c r="C6874">
        <v>34.299999999999997</v>
      </c>
      <c r="D6874">
        <v>20.86</v>
      </c>
      <c r="E6874">
        <v>61.7</v>
      </c>
      <c r="F6874" s="3">
        <f>MIN(INDEX(BSS_Parameters!$C$2:$C$13,MONTH(A6874)),MAX(0,INDEX(BSS_Parameters!$C$2:$C$13,MONTH(A6874))*(Solar_Radiation_Original!B6874/INDEX(BSS_Parameters!$B$2:$B$13,MONTH(A6874))-BSS_Parameters!$F$2)/BSS_Parameters!$F$3))</f>
        <v>8.4858278145695358</v>
      </c>
      <c r="G6874">
        <v>1.89</v>
      </c>
    </row>
    <row r="6875" spans="1:7" ht="14.25" customHeight="1" x14ac:dyDescent="0.35">
      <c r="A6875" s="2">
        <v>41938</v>
      </c>
      <c r="B6875">
        <v>25.75</v>
      </c>
      <c r="C6875">
        <v>32.22</v>
      </c>
      <c r="D6875">
        <v>20.27</v>
      </c>
      <c r="E6875">
        <v>66.28</v>
      </c>
      <c r="F6875" s="3">
        <f>MIN(INDEX(BSS_Parameters!$C$2:$C$13,MONTH(A6875)),MAX(0,INDEX(BSS_Parameters!$C$2:$C$13,MONTH(A6875))*(Solar_Radiation_Original!B6875/INDEX(BSS_Parameters!$B$2:$B$13,MONTH(A6875))-BSS_Parameters!$F$2)/BSS_Parameters!$F$3))</f>
        <v>8.0252980132450347</v>
      </c>
      <c r="G6875">
        <v>2.4700000000000002</v>
      </c>
    </row>
    <row r="6876" spans="1:7" ht="14.25" customHeight="1" x14ac:dyDescent="0.35">
      <c r="A6876" s="2">
        <v>41939</v>
      </c>
      <c r="B6876">
        <v>25.79</v>
      </c>
      <c r="C6876">
        <v>32.44</v>
      </c>
      <c r="D6876">
        <v>20.09</v>
      </c>
      <c r="E6876">
        <v>58.86</v>
      </c>
      <c r="F6876" s="3">
        <f>MIN(INDEX(BSS_Parameters!$C$2:$C$13,MONTH(A6876)),MAX(0,INDEX(BSS_Parameters!$C$2:$C$13,MONTH(A6876))*(Solar_Radiation_Original!B6876/INDEX(BSS_Parameters!$B$2:$B$13,MONTH(A6876))-BSS_Parameters!$F$2)/BSS_Parameters!$F$3))</f>
        <v>8.0932450331125825</v>
      </c>
      <c r="G6876">
        <v>2.4700000000000002</v>
      </c>
    </row>
    <row r="6877" spans="1:7" ht="14.25" customHeight="1" x14ac:dyDescent="0.35">
      <c r="A6877" s="2">
        <v>41940</v>
      </c>
      <c r="B6877">
        <v>26.4</v>
      </c>
      <c r="C6877">
        <v>34.049999999999997</v>
      </c>
      <c r="D6877">
        <v>19.38</v>
      </c>
      <c r="E6877">
        <v>53.77</v>
      </c>
      <c r="F6877" s="3">
        <f>MIN(INDEX(BSS_Parameters!$C$2:$C$13,MONTH(A6877)),MAX(0,INDEX(BSS_Parameters!$C$2:$C$13,MONTH(A6877))*(Solar_Radiation_Original!B6877/INDEX(BSS_Parameters!$B$2:$B$13,MONTH(A6877))-BSS_Parameters!$F$2)/BSS_Parameters!$F$3))</f>
        <v>7.7686092715231805</v>
      </c>
      <c r="G6877">
        <v>1.49</v>
      </c>
    </row>
    <row r="6878" spans="1:7" ht="14.25" customHeight="1" x14ac:dyDescent="0.35">
      <c r="A6878" s="2">
        <v>41941</v>
      </c>
      <c r="B6878">
        <v>27.48</v>
      </c>
      <c r="C6878">
        <v>34.090000000000003</v>
      </c>
      <c r="D6878">
        <v>22.17</v>
      </c>
      <c r="E6878">
        <v>52.94</v>
      </c>
      <c r="F6878" s="3">
        <f>MIN(INDEX(BSS_Parameters!$C$2:$C$13,MONTH(A6878)),MAX(0,INDEX(BSS_Parameters!$C$2:$C$13,MONTH(A6878))*(Solar_Radiation_Original!B6878/INDEX(BSS_Parameters!$B$2:$B$13,MONTH(A6878))-BSS_Parameters!$F$2)/BSS_Parameters!$F$3))</f>
        <v>6.3190728476821203</v>
      </c>
      <c r="G6878">
        <v>1.41</v>
      </c>
    </row>
    <row r="6879" spans="1:7" ht="14.25" customHeight="1" x14ac:dyDescent="0.35">
      <c r="A6879" s="2">
        <v>41942</v>
      </c>
      <c r="B6879">
        <v>27.29</v>
      </c>
      <c r="C6879">
        <v>33.97</v>
      </c>
      <c r="D6879">
        <v>23.24</v>
      </c>
      <c r="E6879">
        <v>52.34</v>
      </c>
      <c r="F6879" s="3">
        <f>MIN(INDEX(BSS_Parameters!$C$2:$C$13,MONTH(A6879)),MAX(0,INDEX(BSS_Parameters!$C$2:$C$13,MONTH(A6879))*(Solar_Radiation_Original!B6879/INDEX(BSS_Parameters!$B$2:$B$13,MONTH(A6879))-BSS_Parameters!$F$2)/BSS_Parameters!$F$3))</f>
        <v>2.1592052980132448</v>
      </c>
      <c r="G6879">
        <v>2.2799999999999998</v>
      </c>
    </row>
    <row r="6880" spans="1:7" ht="14.25" customHeight="1" x14ac:dyDescent="0.35">
      <c r="A6880" s="2">
        <v>41943</v>
      </c>
      <c r="B6880">
        <v>24.86</v>
      </c>
      <c r="C6880">
        <v>29.82</v>
      </c>
      <c r="D6880">
        <v>21.11</v>
      </c>
      <c r="E6880">
        <v>60.11</v>
      </c>
      <c r="F6880" s="3">
        <f>MIN(INDEX(BSS_Parameters!$C$2:$C$13,MONTH(A6880)),MAX(0,INDEX(BSS_Parameters!$C$2:$C$13,MONTH(A6880))*(Solar_Radiation_Original!B6880/INDEX(BSS_Parameters!$B$2:$B$13,MONTH(A6880))-BSS_Parameters!$F$2)/BSS_Parameters!$F$3))</f>
        <v>2.0761589403973515</v>
      </c>
      <c r="G6880">
        <v>3.33</v>
      </c>
    </row>
    <row r="6881" spans="1:7" ht="14.25" customHeight="1" x14ac:dyDescent="0.35">
      <c r="A6881" s="2">
        <v>41944</v>
      </c>
      <c r="B6881">
        <v>26.78</v>
      </c>
      <c r="C6881">
        <v>34.28</v>
      </c>
      <c r="D6881">
        <v>21.51</v>
      </c>
      <c r="E6881">
        <v>57.24</v>
      </c>
      <c r="F6881" s="3">
        <f>MIN(INDEX(BSS_Parameters!$C$2:$C$13,MONTH(A6881)),MAX(0,INDEX(BSS_Parameters!$C$2:$C$13,MONTH(A6881))*(Solar_Radiation_Original!B6881/INDEX(BSS_Parameters!$B$2:$B$13,MONTH(A6881))-BSS_Parameters!$F$2)/BSS_Parameters!$F$3))</f>
        <v>6.3656470588235292</v>
      </c>
      <c r="G6881">
        <v>3.03</v>
      </c>
    </row>
    <row r="6882" spans="1:7" ht="14.25" customHeight="1" x14ac:dyDescent="0.35">
      <c r="A6882" s="2">
        <v>41945</v>
      </c>
      <c r="B6882">
        <v>26.68</v>
      </c>
      <c r="C6882">
        <v>34.19</v>
      </c>
      <c r="D6882">
        <v>20</v>
      </c>
      <c r="E6882">
        <v>51.6</v>
      </c>
      <c r="F6882" s="3">
        <f>MIN(INDEX(BSS_Parameters!$C$2:$C$13,MONTH(A6882)),MAX(0,INDEX(BSS_Parameters!$C$2:$C$13,MONTH(A6882))*(Solar_Radiation_Original!B6882/INDEX(BSS_Parameters!$B$2:$B$13,MONTH(A6882))-BSS_Parameters!$F$2)/BSS_Parameters!$F$3))</f>
        <v>8.5764705882352956</v>
      </c>
      <c r="G6882">
        <v>2.4300000000000002</v>
      </c>
    </row>
    <row r="6883" spans="1:7" ht="14.25" customHeight="1" x14ac:dyDescent="0.35">
      <c r="A6883" s="2">
        <v>41946</v>
      </c>
      <c r="B6883">
        <v>26.72</v>
      </c>
      <c r="C6883">
        <v>34.380000000000003</v>
      </c>
      <c r="D6883">
        <v>19.73</v>
      </c>
      <c r="E6883">
        <v>47.31</v>
      </c>
      <c r="F6883" s="3">
        <f>MIN(INDEX(BSS_Parameters!$C$2:$C$13,MONTH(A6883)),MAX(0,INDEX(BSS_Parameters!$C$2:$C$13,MONTH(A6883))*(Solar_Radiation_Original!B6883/INDEX(BSS_Parameters!$B$2:$B$13,MONTH(A6883))-BSS_Parameters!$F$2)/BSS_Parameters!$F$3))</f>
        <v>8.1868235294117646</v>
      </c>
      <c r="G6883">
        <v>2.0099999999999998</v>
      </c>
    </row>
    <row r="6884" spans="1:7" ht="14.25" customHeight="1" x14ac:dyDescent="0.35">
      <c r="A6884" s="2">
        <v>41947</v>
      </c>
      <c r="B6884">
        <v>26.6</v>
      </c>
      <c r="C6884">
        <v>33.89</v>
      </c>
      <c r="D6884">
        <v>20.37</v>
      </c>
      <c r="E6884">
        <v>45.39</v>
      </c>
      <c r="F6884" s="3">
        <f>MIN(INDEX(BSS_Parameters!$C$2:$C$13,MONTH(A6884)),MAX(0,INDEX(BSS_Parameters!$C$2:$C$13,MONTH(A6884))*(Solar_Radiation_Original!B6884/INDEX(BSS_Parameters!$B$2:$B$13,MONTH(A6884))-BSS_Parameters!$F$2)/BSS_Parameters!$F$3))</f>
        <v>9.4912941176470582</v>
      </c>
      <c r="G6884">
        <v>2.0699999999999998</v>
      </c>
    </row>
    <row r="6885" spans="1:7" ht="14.25" customHeight="1" x14ac:dyDescent="0.35">
      <c r="A6885" s="2">
        <v>41948</v>
      </c>
      <c r="B6885">
        <v>25.93</v>
      </c>
      <c r="C6885">
        <v>33.520000000000003</v>
      </c>
      <c r="D6885">
        <v>18.12</v>
      </c>
      <c r="E6885">
        <v>51.59</v>
      </c>
      <c r="F6885" s="3">
        <f>MIN(INDEX(BSS_Parameters!$C$2:$C$13,MONTH(A6885)),MAX(0,INDEX(BSS_Parameters!$C$2:$C$13,MONTH(A6885))*(Solar_Radiation_Original!B6885/INDEX(BSS_Parameters!$B$2:$B$13,MONTH(A6885))-BSS_Parameters!$F$2)/BSS_Parameters!$F$3))</f>
        <v>10.8</v>
      </c>
      <c r="G6885">
        <v>2.5099999999999998</v>
      </c>
    </row>
    <row r="6886" spans="1:7" ht="14.25" customHeight="1" x14ac:dyDescent="0.35">
      <c r="A6886" s="2">
        <v>41949</v>
      </c>
      <c r="B6886">
        <v>26.32</v>
      </c>
      <c r="C6886">
        <v>33.64</v>
      </c>
      <c r="D6886">
        <v>18.940000000000001</v>
      </c>
      <c r="E6886">
        <v>46.44</v>
      </c>
      <c r="F6886" s="3">
        <f>MIN(INDEX(BSS_Parameters!$C$2:$C$13,MONTH(A6886)),MAX(0,INDEX(BSS_Parameters!$C$2:$C$13,MONTH(A6886))*(Solar_Radiation_Original!B6886/INDEX(BSS_Parameters!$B$2:$B$13,MONTH(A6886))-BSS_Parameters!$F$2)/BSS_Parameters!$F$3))</f>
        <v>10.8</v>
      </c>
      <c r="G6886">
        <v>1.65</v>
      </c>
    </row>
    <row r="6887" spans="1:7" ht="14.25" customHeight="1" x14ac:dyDescent="0.35">
      <c r="A6887" s="2">
        <v>41950</v>
      </c>
      <c r="B6887">
        <v>25.74</v>
      </c>
      <c r="C6887">
        <v>33.619999999999997</v>
      </c>
      <c r="D6887">
        <v>18.149999999999999</v>
      </c>
      <c r="E6887">
        <v>45.75</v>
      </c>
      <c r="F6887" s="3">
        <f>MIN(INDEX(BSS_Parameters!$C$2:$C$13,MONTH(A6887)),MAX(0,INDEX(BSS_Parameters!$C$2:$C$13,MONTH(A6887))*(Solar_Radiation_Original!B6887/INDEX(BSS_Parameters!$B$2:$B$13,MONTH(A6887))-BSS_Parameters!$F$2)/BSS_Parameters!$F$3))</f>
        <v>10.8</v>
      </c>
      <c r="G6887">
        <v>1.47</v>
      </c>
    </row>
    <row r="6888" spans="1:7" ht="14.25" customHeight="1" x14ac:dyDescent="0.35">
      <c r="A6888" s="2">
        <v>41951</v>
      </c>
      <c r="B6888">
        <v>26.13</v>
      </c>
      <c r="C6888">
        <v>33.79</v>
      </c>
      <c r="D6888">
        <v>17.89</v>
      </c>
      <c r="E6888">
        <v>39.090000000000003</v>
      </c>
      <c r="F6888" s="3">
        <f>MIN(INDEX(BSS_Parameters!$C$2:$C$13,MONTH(A6888)),MAX(0,INDEX(BSS_Parameters!$C$2:$C$13,MONTH(A6888))*(Solar_Radiation_Original!B6888/INDEX(BSS_Parameters!$B$2:$B$13,MONTH(A6888))-BSS_Parameters!$F$2)/BSS_Parameters!$F$3))</f>
        <v>8.7882352941176478</v>
      </c>
      <c r="G6888">
        <v>1.73</v>
      </c>
    </row>
    <row r="6889" spans="1:7" ht="14.25" customHeight="1" x14ac:dyDescent="0.35">
      <c r="A6889" s="2">
        <v>41952</v>
      </c>
      <c r="B6889">
        <v>25.97</v>
      </c>
      <c r="C6889">
        <v>33.85</v>
      </c>
      <c r="D6889">
        <v>19.16</v>
      </c>
      <c r="E6889">
        <v>41.83</v>
      </c>
      <c r="F6889" s="3">
        <f>MIN(INDEX(BSS_Parameters!$C$2:$C$13,MONTH(A6889)),MAX(0,INDEX(BSS_Parameters!$C$2:$C$13,MONTH(A6889))*(Solar_Radiation_Original!B6889/INDEX(BSS_Parameters!$B$2:$B$13,MONTH(A6889))-BSS_Parameters!$F$2)/BSS_Parameters!$F$3))</f>
        <v>8.6357647058823535</v>
      </c>
      <c r="G6889">
        <v>2.68</v>
      </c>
    </row>
    <row r="6890" spans="1:7" ht="14.25" customHeight="1" x14ac:dyDescent="0.35">
      <c r="A6890" s="2">
        <v>41953</v>
      </c>
      <c r="B6890">
        <v>25.3</v>
      </c>
      <c r="C6890">
        <v>33.65</v>
      </c>
      <c r="D6890">
        <v>18.899999999999999</v>
      </c>
      <c r="E6890">
        <v>42.88</v>
      </c>
      <c r="F6890" s="3">
        <f>MIN(INDEX(BSS_Parameters!$C$2:$C$13,MONTH(A6890)),MAX(0,INDEX(BSS_Parameters!$C$2:$C$13,MONTH(A6890))*(Solar_Radiation_Original!B6890/INDEX(BSS_Parameters!$B$2:$B$13,MONTH(A6890))-BSS_Parameters!$F$2)/BSS_Parameters!$F$3))</f>
        <v>7.8564705882352959</v>
      </c>
      <c r="G6890">
        <v>2.85</v>
      </c>
    </row>
    <row r="6891" spans="1:7" ht="14.25" customHeight="1" x14ac:dyDescent="0.35">
      <c r="A6891" s="2">
        <v>41954</v>
      </c>
      <c r="B6891">
        <v>25.09</v>
      </c>
      <c r="C6891">
        <v>34.03</v>
      </c>
      <c r="D6891">
        <v>19.13</v>
      </c>
      <c r="E6891">
        <v>44.27</v>
      </c>
      <c r="F6891" s="3">
        <f>MIN(INDEX(BSS_Parameters!$C$2:$C$13,MONTH(A6891)),MAX(0,INDEX(BSS_Parameters!$C$2:$C$13,MONTH(A6891))*(Solar_Radiation_Original!B6891/INDEX(BSS_Parameters!$B$2:$B$13,MONTH(A6891))-BSS_Parameters!$F$2)/BSS_Parameters!$F$3))</f>
        <v>7.8480000000000016</v>
      </c>
      <c r="G6891">
        <v>3.83</v>
      </c>
    </row>
    <row r="6892" spans="1:7" ht="14.25" customHeight="1" x14ac:dyDescent="0.35">
      <c r="A6892" s="2">
        <v>41955</v>
      </c>
      <c r="B6892">
        <v>25.88</v>
      </c>
      <c r="C6892">
        <v>34.39</v>
      </c>
      <c r="D6892">
        <v>18.920000000000002</v>
      </c>
      <c r="E6892">
        <v>47.31</v>
      </c>
      <c r="F6892" s="3">
        <f>MIN(INDEX(BSS_Parameters!$C$2:$C$13,MONTH(A6892)),MAX(0,INDEX(BSS_Parameters!$C$2:$C$13,MONTH(A6892))*(Solar_Radiation_Original!B6892/INDEX(BSS_Parameters!$B$2:$B$13,MONTH(A6892))-BSS_Parameters!$F$2)/BSS_Parameters!$F$3))</f>
        <v>7.653176470588237</v>
      </c>
      <c r="G6892">
        <v>3.72</v>
      </c>
    </row>
    <row r="6893" spans="1:7" ht="14.25" customHeight="1" x14ac:dyDescent="0.35">
      <c r="A6893" s="2">
        <v>41956</v>
      </c>
      <c r="B6893">
        <v>26.41</v>
      </c>
      <c r="C6893">
        <v>32.6</v>
      </c>
      <c r="D6893">
        <v>21.81</v>
      </c>
      <c r="E6893">
        <v>58.14</v>
      </c>
      <c r="F6893" s="3">
        <f>MIN(INDEX(BSS_Parameters!$C$2:$C$13,MONTH(A6893)),MAX(0,INDEX(BSS_Parameters!$C$2:$C$13,MONTH(A6893))*(Solar_Radiation_Original!B6893/INDEX(BSS_Parameters!$B$2:$B$13,MONTH(A6893))-BSS_Parameters!$F$2)/BSS_Parameters!$F$3))</f>
        <v>6.924705882352943</v>
      </c>
      <c r="G6893">
        <v>3.15</v>
      </c>
    </row>
    <row r="6894" spans="1:7" ht="14.25" customHeight="1" x14ac:dyDescent="0.35">
      <c r="A6894" s="2">
        <v>41957</v>
      </c>
      <c r="B6894">
        <v>27.31</v>
      </c>
      <c r="C6894">
        <v>32.58</v>
      </c>
      <c r="D6894">
        <v>22.82</v>
      </c>
      <c r="E6894">
        <v>63.4</v>
      </c>
      <c r="F6894" s="3">
        <f>MIN(INDEX(BSS_Parameters!$C$2:$C$13,MONTH(A6894)),MAX(0,INDEX(BSS_Parameters!$C$2:$C$13,MONTH(A6894))*(Solar_Radiation_Original!B6894/INDEX(BSS_Parameters!$B$2:$B$13,MONTH(A6894))-BSS_Parameters!$F$2)/BSS_Parameters!$F$3))</f>
        <v>5.2221176470588224</v>
      </c>
      <c r="G6894">
        <v>2.62</v>
      </c>
    </row>
    <row r="6895" spans="1:7" ht="14.25" customHeight="1" x14ac:dyDescent="0.35">
      <c r="A6895" s="2">
        <v>41958</v>
      </c>
      <c r="B6895">
        <v>26.94</v>
      </c>
      <c r="C6895">
        <v>31.62</v>
      </c>
      <c r="D6895">
        <v>23.57</v>
      </c>
      <c r="E6895">
        <v>62.83</v>
      </c>
      <c r="F6895" s="3">
        <f>MIN(INDEX(BSS_Parameters!$C$2:$C$13,MONTH(A6895)),MAX(0,INDEX(BSS_Parameters!$C$2:$C$13,MONTH(A6895))*(Solar_Radiation_Original!B6895/INDEX(BSS_Parameters!$B$2:$B$13,MONTH(A6895))-BSS_Parameters!$F$2)/BSS_Parameters!$F$3))</f>
        <v>4.7477647058823544</v>
      </c>
      <c r="G6895">
        <v>1.67</v>
      </c>
    </row>
    <row r="6896" spans="1:7" ht="14.25" customHeight="1" x14ac:dyDescent="0.35">
      <c r="A6896" s="2">
        <v>41959</v>
      </c>
      <c r="B6896">
        <v>26.32</v>
      </c>
      <c r="C6896">
        <v>31.51</v>
      </c>
      <c r="D6896">
        <v>22.47</v>
      </c>
      <c r="E6896">
        <v>69.459999999999994</v>
      </c>
      <c r="F6896" s="3">
        <f>MIN(INDEX(BSS_Parameters!$C$2:$C$13,MONTH(A6896)),MAX(0,INDEX(BSS_Parameters!$C$2:$C$13,MONTH(A6896))*(Solar_Radiation_Original!B6896/INDEX(BSS_Parameters!$B$2:$B$13,MONTH(A6896))-BSS_Parameters!$F$2)/BSS_Parameters!$F$3))</f>
        <v>5.4847058823529409</v>
      </c>
      <c r="G6896">
        <v>2.21</v>
      </c>
    </row>
    <row r="6897" spans="1:7" ht="14.25" customHeight="1" x14ac:dyDescent="0.35">
      <c r="A6897" s="2">
        <v>41960</v>
      </c>
      <c r="B6897">
        <v>26.79</v>
      </c>
      <c r="C6897">
        <v>32.78</v>
      </c>
      <c r="D6897">
        <v>21.22</v>
      </c>
      <c r="E6897">
        <v>61.07</v>
      </c>
      <c r="F6897" s="3">
        <f>MIN(INDEX(BSS_Parameters!$C$2:$C$13,MONTH(A6897)),MAX(0,INDEX(BSS_Parameters!$C$2:$C$13,MONTH(A6897))*(Solar_Radiation_Original!B6897/INDEX(BSS_Parameters!$B$2:$B$13,MONTH(A6897))-BSS_Parameters!$F$2)/BSS_Parameters!$F$3))</f>
        <v>7.1957647058823531</v>
      </c>
      <c r="G6897">
        <v>2</v>
      </c>
    </row>
    <row r="6898" spans="1:7" ht="14.25" customHeight="1" x14ac:dyDescent="0.35">
      <c r="A6898" s="2">
        <v>41961</v>
      </c>
      <c r="B6898">
        <v>25.94</v>
      </c>
      <c r="C6898">
        <v>33.11</v>
      </c>
      <c r="D6898">
        <v>19.66</v>
      </c>
      <c r="E6898">
        <v>52.21</v>
      </c>
      <c r="F6898" s="3">
        <f>MIN(INDEX(BSS_Parameters!$C$2:$C$13,MONTH(A6898)),MAX(0,INDEX(BSS_Parameters!$C$2:$C$13,MONTH(A6898))*(Solar_Radiation_Original!B6898/INDEX(BSS_Parameters!$B$2:$B$13,MONTH(A6898))-BSS_Parameters!$F$2)/BSS_Parameters!$F$3))</f>
        <v>8.2630588235294109</v>
      </c>
      <c r="G6898">
        <v>2.5499999999999998</v>
      </c>
    </row>
    <row r="6899" spans="1:7" ht="14.25" customHeight="1" x14ac:dyDescent="0.35">
      <c r="A6899" s="2">
        <v>41962</v>
      </c>
      <c r="B6899">
        <v>25.41</v>
      </c>
      <c r="C6899">
        <v>33.049999999999997</v>
      </c>
      <c r="D6899">
        <v>18.239999999999998</v>
      </c>
      <c r="E6899">
        <v>41.35</v>
      </c>
      <c r="F6899" s="3">
        <f>MIN(INDEX(BSS_Parameters!$C$2:$C$13,MONTH(A6899)),MAX(0,INDEX(BSS_Parameters!$C$2:$C$13,MONTH(A6899))*(Solar_Radiation_Original!B6899/INDEX(BSS_Parameters!$B$2:$B$13,MONTH(A6899))-BSS_Parameters!$F$2)/BSS_Parameters!$F$3))</f>
        <v>8.8051764705882345</v>
      </c>
      <c r="G6899">
        <v>2.61</v>
      </c>
    </row>
    <row r="6900" spans="1:7" ht="14.25" customHeight="1" x14ac:dyDescent="0.35">
      <c r="A6900" s="2">
        <v>41963</v>
      </c>
      <c r="B6900">
        <v>25.13</v>
      </c>
      <c r="C6900">
        <v>33.79</v>
      </c>
      <c r="D6900">
        <v>17.760000000000002</v>
      </c>
      <c r="E6900">
        <v>40.229999999999997</v>
      </c>
      <c r="F6900" s="3">
        <f>MIN(INDEX(BSS_Parameters!$C$2:$C$13,MONTH(A6900)),MAX(0,INDEX(BSS_Parameters!$C$2:$C$13,MONTH(A6900))*(Solar_Radiation_Original!B6900/INDEX(BSS_Parameters!$B$2:$B$13,MONTH(A6900))-BSS_Parameters!$F$2)/BSS_Parameters!$F$3))</f>
        <v>9.0423529411764729</v>
      </c>
      <c r="G6900">
        <v>2.36</v>
      </c>
    </row>
    <row r="6901" spans="1:7" ht="14.25" customHeight="1" x14ac:dyDescent="0.35">
      <c r="A6901" s="2">
        <v>41964</v>
      </c>
      <c r="B6901">
        <v>24.91</v>
      </c>
      <c r="C6901">
        <v>33.29</v>
      </c>
      <c r="D6901">
        <v>17.149999999999999</v>
      </c>
      <c r="E6901">
        <v>36.32</v>
      </c>
      <c r="F6901" s="3">
        <f>MIN(INDEX(BSS_Parameters!$C$2:$C$13,MONTH(A6901)),MAX(0,INDEX(BSS_Parameters!$C$2:$C$13,MONTH(A6901))*(Solar_Radiation_Original!B6901/INDEX(BSS_Parameters!$B$2:$B$13,MONTH(A6901))-BSS_Parameters!$F$2)/BSS_Parameters!$F$3))</f>
        <v>9.2202352941176482</v>
      </c>
      <c r="G6901">
        <v>2.2999999999999998</v>
      </c>
    </row>
    <row r="6902" spans="1:7" ht="14.25" customHeight="1" x14ac:dyDescent="0.35">
      <c r="A6902" s="2">
        <v>41965</v>
      </c>
      <c r="B6902">
        <v>24.98</v>
      </c>
      <c r="C6902">
        <v>32.590000000000003</v>
      </c>
      <c r="D6902">
        <v>17.05</v>
      </c>
      <c r="E6902">
        <v>37.03</v>
      </c>
      <c r="F6902" s="3">
        <f>MIN(INDEX(BSS_Parameters!$C$2:$C$13,MONTH(A6902)),MAX(0,INDEX(BSS_Parameters!$C$2:$C$13,MONTH(A6902))*(Solar_Radiation_Original!B6902/INDEX(BSS_Parameters!$B$2:$B$13,MONTH(A6902))-BSS_Parameters!$F$2)/BSS_Parameters!$F$3))</f>
        <v>9.1270588235294117</v>
      </c>
      <c r="G6902">
        <v>1.82</v>
      </c>
    </row>
    <row r="6903" spans="1:7" ht="14.25" customHeight="1" x14ac:dyDescent="0.35">
      <c r="A6903" s="2">
        <v>41966</v>
      </c>
      <c r="B6903">
        <v>24.65</v>
      </c>
      <c r="C6903">
        <v>33.01</v>
      </c>
      <c r="D6903">
        <v>17.95</v>
      </c>
      <c r="E6903">
        <v>36.909999999999997</v>
      </c>
      <c r="F6903" s="3">
        <f>MIN(INDEX(BSS_Parameters!$C$2:$C$13,MONTH(A6903)),MAX(0,INDEX(BSS_Parameters!$C$2:$C$13,MONTH(A6903))*(Solar_Radiation_Original!B6903/INDEX(BSS_Parameters!$B$2:$B$13,MONTH(A6903))-BSS_Parameters!$F$2)/BSS_Parameters!$F$3))</f>
        <v>9.0508235294117636</v>
      </c>
      <c r="G6903">
        <v>1.74</v>
      </c>
    </row>
    <row r="6904" spans="1:7" ht="14.25" customHeight="1" x14ac:dyDescent="0.35">
      <c r="A6904" s="2">
        <v>41967</v>
      </c>
      <c r="B6904">
        <v>23.95</v>
      </c>
      <c r="C6904">
        <v>33.049999999999997</v>
      </c>
      <c r="D6904">
        <v>16.09</v>
      </c>
      <c r="E6904">
        <v>36.97</v>
      </c>
      <c r="F6904" s="3">
        <f>MIN(INDEX(BSS_Parameters!$C$2:$C$13,MONTH(A6904)),MAX(0,INDEX(BSS_Parameters!$C$2:$C$13,MONTH(A6904))*(Solar_Radiation_Original!B6904/INDEX(BSS_Parameters!$B$2:$B$13,MONTH(A6904))-BSS_Parameters!$F$2)/BSS_Parameters!$F$3))</f>
        <v>8.6865882352941171</v>
      </c>
      <c r="G6904">
        <v>2.46</v>
      </c>
    </row>
    <row r="6905" spans="1:7" ht="14.25" customHeight="1" x14ac:dyDescent="0.35">
      <c r="A6905" s="2">
        <v>41968</v>
      </c>
      <c r="B6905">
        <v>24.12</v>
      </c>
      <c r="C6905">
        <v>33.4</v>
      </c>
      <c r="D6905">
        <v>16.23</v>
      </c>
      <c r="E6905">
        <v>34.89</v>
      </c>
      <c r="F6905" s="3">
        <f>MIN(INDEX(BSS_Parameters!$C$2:$C$13,MONTH(A6905)),MAX(0,INDEX(BSS_Parameters!$C$2:$C$13,MONTH(A6905))*(Solar_Radiation_Original!B6905/INDEX(BSS_Parameters!$B$2:$B$13,MONTH(A6905))-BSS_Parameters!$F$2)/BSS_Parameters!$F$3))</f>
        <v>9</v>
      </c>
      <c r="G6905">
        <v>2.4300000000000002</v>
      </c>
    </row>
    <row r="6906" spans="1:7" ht="14.25" customHeight="1" x14ac:dyDescent="0.35">
      <c r="A6906" s="2">
        <v>41969</v>
      </c>
      <c r="B6906">
        <v>23.64</v>
      </c>
      <c r="C6906">
        <v>33.25</v>
      </c>
      <c r="D6906">
        <v>15.29</v>
      </c>
      <c r="E6906">
        <v>33.9</v>
      </c>
      <c r="F6906" s="3">
        <f>MIN(INDEX(BSS_Parameters!$C$2:$C$13,MONTH(A6906)),MAX(0,INDEX(BSS_Parameters!$C$2:$C$13,MONTH(A6906))*(Solar_Radiation_Original!B6906/INDEX(BSS_Parameters!$B$2:$B$13,MONTH(A6906))-BSS_Parameters!$F$2)/BSS_Parameters!$F$3))</f>
        <v>9.2541176470588251</v>
      </c>
      <c r="G6906">
        <v>2.58</v>
      </c>
    </row>
    <row r="6907" spans="1:7" ht="14.25" customHeight="1" x14ac:dyDescent="0.35">
      <c r="A6907" s="2">
        <v>41970</v>
      </c>
      <c r="B6907">
        <v>24.03</v>
      </c>
      <c r="C6907">
        <v>32.57</v>
      </c>
      <c r="D6907">
        <v>14.75</v>
      </c>
      <c r="E6907">
        <v>32.35</v>
      </c>
      <c r="F6907" s="3">
        <f>MIN(INDEX(BSS_Parameters!$C$2:$C$13,MONTH(A6907)),MAX(0,INDEX(BSS_Parameters!$C$2:$C$13,MONTH(A6907))*(Solar_Radiation_Original!B6907/INDEX(BSS_Parameters!$B$2:$B$13,MONTH(A6907))-BSS_Parameters!$F$2)/BSS_Parameters!$F$3))</f>
        <v>9.0508235294117636</v>
      </c>
      <c r="G6907">
        <v>1.68</v>
      </c>
    </row>
    <row r="6908" spans="1:7" ht="14.25" customHeight="1" x14ac:dyDescent="0.35">
      <c r="A6908" s="2">
        <v>41971</v>
      </c>
      <c r="B6908">
        <v>24.61</v>
      </c>
      <c r="C6908">
        <v>33.35</v>
      </c>
      <c r="D6908">
        <v>15.39</v>
      </c>
      <c r="E6908">
        <v>34.840000000000003</v>
      </c>
      <c r="F6908" s="3">
        <f>MIN(INDEX(BSS_Parameters!$C$2:$C$13,MONTH(A6908)),MAX(0,INDEX(BSS_Parameters!$C$2:$C$13,MONTH(A6908))*(Solar_Radiation_Original!B6908/INDEX(BSS_Parameters!$B$2:$B$13,MONTH(A6908))-BSS_Parameters!$F$2)/BSS_Parameters!$F$3))</f>
        <v>8.9237647058823519</v>
      </c>
      <c r="G6908">
        <v>1.96</v>
      </c>
    </row>
    <row r="6909" spans="1:7" ht="14.25" customHeight="1" x14ac:dyDescent="0.35">
      <c r="A6909" s="2">
        <v>41972</v>
      </c>
      <c r="B6909">
        <v>25.44</v>
      </c>
      <c r="C6909">
        <v>32.6</v>
      </c>
      <c r="D6909">
        <v>18.95</v>
      </c>
      <c r="E6909">
        <v>36.58</v>
      </c>
      <c r="F6909" s="3">
        <f>MIN(INDEX(BSS_Parameters!$C$2:$C$13,MONTH(A6909)),MAX(0,INDEX(BSS_Parameters!$C$2:$C$13,MONTH(A6909))*(Solar_Radiation_Original!B6909/INDEX(BSS_Parameters!$B$2:$B$13,MONTH(A6909))-BSS_Parameters!$F$2)/BSS_Parameters!$F$3))</f>
        <v>8.5087058823529436</v>
      </c>
      <c r="G6909">
        <v>1.07</v>
      </c>
    </row>
    <row r="6910" spans="1:7" ht="14.25" customHeight="1" x14ac:dyDescent="0.35">
      <c r="A6910" s="2">
        <v>41973</v>
      </c>
      <c r="B6910">
        <v>25.63</v>
      </c>
      <c r="C6910">
        <v>33</v>
      </c>
      <c r="D6910">
        <v>18.11</v>
      </c>
      <c r="E6910">
        <v>40.24</v>
      </c>
      <c r="F6910" s="3">
        <f>MIN(INDEX(BSS_Parameters!$C$2:$C$13,MONTH(A6910)),MAX(0,INDEX(BSS_Parameters!$C$2:$C$13,MONTH(A6910))*(Solar_Radiation_Original!B6910/INDEX(BSS_Parameters!$B$2:$B$13,MONTH(A6910))-BSS_Parameters!$F$2)/BSS_Parameters!$F$3))</f>
        <v>8.2799999999999994</v>
      </c>
      <c r="G6910">
        <v>1.43</v>
      </c>
    </row>
    <row r="6911" spans="1:7" ht="14.25" customHeight="1" x14ac:dyDescent="0.35">
      <c r="A6911" s="2">
        <v>41974</v>
      </c>
      <c r="B6911">
        <v>24.55</v>
      </c>
      <c r="C6911">
        <v>32.72</v>
      </c>
      <c r="D6911">
        <v>17.96</v>
      </c>
      <c r="E6911">
        <v>35.909999999999997</v>
      </c>
      <c r="F6911" s="3">
        <f>MIN(INDEX(BSS_Parameters!$C$2:$C$13,MONTH(A6911)),MAX(0,INDEX(BSS_Parameters!$C$2:$C$13,MONTH(A6911))*(Solar_Radiation_Original!B6911/INDEX(BSS_Parameters!$B$2:$B$13,MONTH(A6911))-BSS_Parameters!$F$2)/BSS_Parameters!$F$3))</f>
        <v>9.7293991416309016</v>
      </c>
      <c r="G6911">
        <v>2.06</v>
      </c>
    </row>
    <row r="6912" spans="1:7" ht="14.25" customHeight="1" x14ac:dyDescent="0.35">
      <c r="A6912" s="2">
        <v>41975</v>
      </c>
      <c r="B6912">
        <v>23.91</v>
      </c>
      <c r="C6912">
        <v>32.380000000000003</v>
      </c>
      <c r="D6912">
        <v>15.54</v>
      </c>
      <c r="E6912">
        <v>33.04</v>
      </c>
      <c r="F6912" s="3">
        <f>MIN(INDEX(BSS_Parameters!$C$2:$C$13,MONTH(A6912)),MAX(0,INDEX(BSS_Parameters!$C$2:$C$13,MONTH(A6912))*(Solar_Radiation_Original!B6912/INDEX(BSS_Parameters!$B$2:$B$13,MONTH(A6912))-BSS_Parameters!$F$2)/BSS_Parameters!$F$3))</f>
        <v>9.7564377682403407</v>
      </c>
      <c r="G6912">
        <v>1.9</v>
      </c>
    </row>
    <row r="6913" spans="1:7" ht="14.25" customHeight="1" x14ac:dyDescent="0.35">
      <c r="A6913" s="2">
        <v>41976</v>
      </c>
      <c r="B6913">
        <v>23.73</v>
      </c>
      <c r="C6913">
        <v>32.630000000000003</v>
      </c>
      <c r="D6913">
        <v>16</v>
      </c>
      <c r="E6913">
        <v>31.73</v>
      </c>
      <c r="F6913" s="3">
        <f>MIN(INDEX(BSS_Parameters!$C$2:$C$13,MONTH(A6913)),MAX(0,INDEX(BSS_Parameters!$C$2:$C$13,MONTH(A6913))*(Solar_Radiation_Original!B6913/INDEX(BSS_Parameters!$B$2:$B$13,MONTH(A6913))-BSS_Parameters!$F$2)/BSS_Parameters!$F$3))</f>
        <v>9.9727467811158785</v>
      </c>
      <c r="G6913">
        <v>2.41</v>
      </c>
    </row>
    <row r="6914" spans="1:7" ht="14.25" customHeight="1" x14ac:dyDescent="0.35">
      <c r="A6914" s="2">
        <v>41977</v>
      </c>
      <c r="B6914">
        <v>23.29</v>
      </c>
      <c r="C6914">
        <v>32.44</v>
      </c>
      <c r="D6914">
        <v>15.34</v>
      </c>
      <c r="E6914">
        <v>31.28</v>
      </c>
      <c r="F6914" s="3">
        <f>MIN(INDEX(BSS_Parameters!$C$2:$C$13,MONTH(A6914)),MAX(0,INDEX(BSS_Parameters!$C$2:$C$13,MONTH(A6914))*(Solar_Radiation_Original!B6914/INDEX(BSS_Parameters!$B$2:$B$13,MONTH(A6914))-BSS_Parameters!$F$2)/BSS_Parameters!$F$3))</f>
        <v>9.8285407725321896</v>
      </c>
      <c r="G6914">
        <v>2.62</v>
      </c>
    </row>
    <row r="6915" spans="1:7" ht="14.25" customHeight="1" x14ac:dyDescent="0.35">
      <c r="A6915" s="2">
        <v>41978</v>
      </c>
      <c r="B6915">
        <v>23.15</v>
      </c>
      <c r="C6915">
        <v>32.14</v>
      </c>
      <c r="D6915">
        <v>15.41</v>
      </c>
      <c r="E6915">
        <v>32.19</v>
      </c>
      <c r="F6915" s="3">
        <f>MIN(INDEX(BSS_Parameters!$C$2:$C$13,MONTH(A6915)),MAX(0,INDEX(BSS_Parameters!$C$2:$C$13,MONTH(A6915))*(Solar_Radiation_Original!B6915/INDEX(BSS_Parameters!$B$2:$B$13,MONTH(A6915))-BSS_Parameters!$F$2)/BSS_Parameters!$F$3))</f>
        <v>10.198068669527895</v>
      </c>
      <c r="G6915">
        <v>2.96</v>
      </c>
    </row>
    <row r="6916" spans="1:7" ht="14.25" customHeight="1" x14ac:dyDescent="0.35">
      <c r="A6916" s="2">
        <v>41979</v>
      </c>
      <c r="B6916">
        <v>22.31</v>
      </c>
      <c r="C6916">
        <v>30.79</v>
      </c>
      <c r="D6916">
        <v>16</v>
      </c>
      <c r="E6916">
        <v>35.369999999999997</v>
      </c>
      <c r="F6916" s="3">
        <f>MIN(INDEX(BSS_Parameters!$C$2:$C$13,MONTH(A6916)),MAX(0,INDEX(BSS_Parameters!$C$2:$C$13,MONTH(A6916))*(Solar_Radiation_Original!B6916/INDEX(BSS_Parameters!$B$2:$B$13,MONTH(A6916))-BSS_Parameters!$F$2)/BSS_Parameters!$F$3))</f>
        <v>9.6753218884120162</v>
      </c>
      <c r="G6916">
        <v>3.43</v>
      </c>
    </row>
    <row r="6917" spans="1:7" ht="14.25" customHeight="1" x14ac:dyDescent="0.35">
      <c r="A6917" s="2">
        <v>41980</v>
      </c>
      <c r="B6917">
        <v>22.3</v>
      </c>
      <c r="C6917">
        <v>32.04</v>
      </c>
      <c r="D6917">
        <v>15.11</v>
      </c>
      <c r="E6917">
        <v>32.65</v>
      </c>
      <c r="F6917" s="3">
        <f>MIN(INDEX(BSS_Parameters!$C$2:$C$13,MONTH(A6917)),MAX(0,INDEX(BSS_Parameters!$C$2:$C$13,MONTH(A6917))*(Solar_Radiation_Original!B6917/INDEX(BSS_Parameters!$B$2:$B$13,MONTH(A6917))-BSS_Parameters!$F$2)/BSS_Parameters!$F$3))</f>
        <v>9.6753218884120162</v>
      </c>
      <c r="G6917">
        <v>3.19</v>
      </c>
    </row>
    <row r="6918" spans="1:7" ht="14.25" customHeight="1" x14ac:dyDescent="0.35">
      <c r="A6918" s="2">
        <v>41981</v>
      </c>
      <c r="B6918">
        <v>22.36</v>
      </c>
      <c r="C6918">
        <v>31.75</v>
      </c>
      <c r="D6918">
        <v>15.28</v>
      </c>
      <c r="E6918">
        <v>28.5</v>
      </c>
      <c r="F6918" s="3">
        <f>MIN(INDEX(BSS_Parameters!$C$2:$C$13,MONTH(A6918)),MAX(0,INDEX(BSS_Parameters!$C$2:$C$13,MONTH(A6918))*(Solar_Radiation_Original!B6918/INDEX(BSS_Parameters!$B$2:$B$13,MONTH(A6918))-BSS_Parameters!$F$2)/BSS_Parameters!$F$3))</f>
        <v>8.5306866952789679</v>
      </c>
      <c r="G6918">
        <v>2.67</v>
      </c>
    </row>
    <row r="6919" spans="1:7" ht="14.25" customHeight="1" x14ac:dyDescent="0.35">
      <c r="A6919" s="2">
        <v>41982</v>
      </c>
      <c r="B6919">
        <v>21.21</v>
      </c>
      <c r="C6919">
        <v>31.39</v>
      </c>
      <c r="D6919">
        <v>13.7</v>
      </c>
      <c r="E6919">
        <v>27.23</v>
      </c>
      <c r="F6919" s="3">
        <f>MIN(INDEX(BSS_Parameters!$C$2:$C$13,MONTH(A6919)),MAX(0,INDEX(BSS_Parameters!$C$2:$C$13,MONTH(A6919))*(Solar_Radiation_Original!B6919/INDEX(BSS_Parameters!$B$2:$B$13,MONTH(A6919))-BSS_Parameters!$F$2)/BSS_Parameters!$F$3))</f>
        <v>10.116952789699571</v>
      </c>
      <c r="G6919">
        <v>3.02</v>
      </c>
    </row>
    <row r="6920" spans="1:7" ht="14.25" customHeight="1" x14ac:dyDescent="0.35">
      <c r="A6920" s="2">
        <v>41983</v>
      </c>
      <c r="B6920">
        <v>20.55</v>
      </c>
      <c r="C6920">
        <v>30.86</v>
      </c>
      <c r="D6920">
        <v>12.41</v>
      </c>
      <c r="E6920">
        <v>28.19</v>
      </c>
      <c r="F6920" s="3">
        <f>MIN(INDEX(BSS_Parameters!$C$2:$C$13,MONTH(A6920)),MAX(0,INDEX(BSS_Parameters!$C$2:$C$13,MONTH(A6920))*(Solar_Radiation_Original!B6920/INDEX(BSS_Parameters!$B$2:$B$13,MONTH(A6920))-BSS_Parameters!$F$2)/BSS_Parameters!$F$3))</f>
        <v>8.5396995708154524</v>
      </c>
      <c r="G6920">
        <v>3.24</v>
      </c>
    </row>
    <row r="6921" spans="1:7" ht="14.25" customHeight="1" x14ac:dyDescent="0.35">
      <c r="A6921" s="2">
        <v>41984</v>
      </c>
      <c r="B6921">
        <v>21.02</v>
      </c>
      <c r="C6921">
        <v>30.7</v>
      </c>
      <c r="D6921">
        <v>13.89</v>
      </c>
      <c r="E6921">
        <v>33.22</v>
      </c>
      <c r="F6921" s="3">
        <f>MIN(INDEX(BSS_Parameters!$C$2:$C$13,MONTH(A6921)),MAX(0,INDEX(BSS_Parameters!$C$2:$C$13,MONTH(A6921))*(Solar_Radiation_Original!B6921/INDEX(BSS_Parameters!$B$2:$B$13,MONTH(A6921))-BSS_Parameters!$F$2)/BSS_Parameters!$F$3))</f>
        <v>7.5392703862660939</v>
      </c>
      <c r="G6921">
        <v>3.63</v>
      </c>
    </row>
    <row r="6922" spans="1:7" ht="14.25" customHeight="1" x14ac:dyDescent="0.35">
      <c r="A6922" s="2">
        <v>41985</v>
      </c>
      <c r="B6922">
        <v>21.14</v>
      </c>
      <c r="C6922">
        <v>31.32</v>
      </c>
      <c r="D6922">
        <v>14.17</v>
      </c>
      <c r="E6922">
        <v>45.01</v>
      </c>
      <c r="F6922" s="3">
        <f>MIN(INDEX(BSS_Parameters!$C$2:$C$13,MONTH(A6922)),MAX(0,INDEX(BSS_Parameters!$C$2:$C$13,MONTH(A6922))*(Solar_Radiation_Original!B6922/INDEX(BSS_Parameters!$B$2:$B$13,MONTH(A6922))-BSS_Parameters!$F$2)/BSS_Parameters!$F$3))</f>
        <v>5.6555793991416294</v>
      </c>
      <c r="G6922">
        <v>2.93</v>
      </c>
    </row>
    <row r="6923" spans="1:7" ht="14.25" customHeight="1" x14ac:dyDescent="0.35">
      <c r="A6923" s="2">
        <v>41986</v>
      </c>
      <c r="B6923">
        <v>19.46</v>
      </c>
      <c r="C6923">
        <v>28.06</v>
      </c>
      <c r="D6923">
        <v>14.09</v>
      </c>
      <c r="E6923">
        <v>37.47</v>
      </c>
      <c r="F6923" s="3">
        <f>MIN(INDEX(BSS_Parameters!$C$2:$C$13,MONTH(A6923)),MAX(0,INDEX(BSS_Parameters!$C$2:$C$13,MONTH(A6923))*(Solar_Radiation_Original!B6923/INDEX(BSS_Parameters!$B$2:$B$13,MONTH(A6923))-BSS_Parameters!$F$2)/BSS_Parameters!$F$3))</f>
        <v>7.8276824034334753</v>
      </c>
      <c r="G6923">
        <v>2.88</v>
      </c>
    </row>
    <row r="6924" spans="1:7" ht="14.25" customHeight="1" x14ac:dyDescent="0.35">
      <c r="A6924" s="2">
        <v>41987</v>
      </c>
      <c r="B6924">
        <v>17.600000000000001</v>
      </c>
      <c r="C6924">
        <v>26.51</v>
      </c>
      <c r="D6924">
        <v>11.81</v>
      </c>
      <c r="E6924">
        <v>39.630000000000003</v>
      </c>
      <c r="F6924" s="3">
        <f>MIN(INDEX(BSS_Parameters!$C$2:$C$13,MONTH(A6924)),MAX(0,INDEX(BSS_Parameters!$C$2:$C$13,MONTH(A6924))*(Solar_Radiation_Original!B6924/INDEX(BSS_Parameters!$B$2:$B$13,MONTH(A6924))-BSS_Parameters!$F$2)/BSS_Parameters!$F$3))</f>
        <v>9.0444206008583699</v>
      </c>
      <c r="G6924">
        <v>3.25</v>
      </c>
    </row>
    <row r="6925" spans="1:7" ht="14.25" customHeight="1" x14ac:dyDescent="0.35">
      <c r="A6925" s="2">
        <v>41988</v>
      </c>
      <c r="B6925">
        <v>16.13</v>
      </c>
      <c r="C6925">
        <v>26.42</v>
      </c>
      <c r="D6925">
        <v>8.2100000000000009</v>
      </c>
      <c r="E6925">
        <v>31.44</v>
      </c>
      <c r="F6925" s="3">
        <f>MIN(INDEX(BSS_Parameters!$C$2:$C$13,MONTH(A6925)),MAX(0,INDEX(BSS_Parameters!$C$2:$C$13,MONTH(A6925))*(Solar_Radiation_Original!B6925/INDEX(BSS_Parameters!$B$2:$B$13,MONTH(A6925))-BSS_Parameters!$F$2)/BSS_Parameters!$F$3))</f>
        <v>7.7105150214592273</v>
      </c>
      <c r="G6925">
        <v>3.41</v>
      </c>
    </row>
    <row r="6926" spans="1:7" ht="14.25" customHeight="1" x14ac:dyDescent="0.35">
      <c r="A6926" s="2">
        <v>41989</v>
      </c>
      <c r="B6926">
        <v>16.43</v>
      </c>
      <c r="C6926">
        <v>26.29</v>
      </c>
      <c r="D6926">
        <v>9.66</v>
      </c>
      <c r="E6926">
        <v>37.5</v>
      </c>
      <c r="F6926" s="3">
        <f>MIN(INDEX(BSS_Parameters!$C$2:$C$13,MONTH(A6926)),MAX(0,INDEX(BSS_Parameters!$C$2:$C$13,MONTH(A6926))*(Solar_Radiation_Original!B6926/INDEX(BSS_Parameters!$B$2:$B$13,MONTH(A6926))-BSS_Parameters!$F$2)/BSS_Parameters!$F$3))</f>
        <v>7.980901287553646</v>
      </c>
      <c r="G6926">
        <v>4.4400000000000004</v>
      </c>
    </row>
    <row r="6927" spans="1:7" ht="14.25" customHeight="1" x14ac:dyDescent="0.35">
      <c r="A6927" s="2">
        <v>41990</v>
      </c>
      <c r="B6927">
        <v>16.37</v>
      </c>
      <c r="C6927">
        <v>26.53</v>
      </c>
      <c r="D6927">
        <v>9.06</v>
      </c>
      <c r="E6927">
        <v>34.29</v>
      </c>
      <c r="F6927" s="3">
        <f>MIN(INDEX(BSS_Parameters!$C$2:$C$13,MONTH(A6927)),MAX(0,INDEX(BSS_Parameters!$C$2:$C$13,MONTH(A6927))*(Solar_Radiation_Original!B6927/INDEX(BSS_Parameters!$B$2:$B$13,MONTH(A6927))-BSS_Parameters!$F$2)/BSS_Parameters!$F$3))</f>
        <v>8.728969957081544</v>
      </c>
      <c r="G6927">
        <v>4.4800000000000004</v>
      </c>
    </row>
    <row r="6928" spans="1:7" ht="14.25" customHeight="1" x14ac:dyDescent="0.35">
      <c r="A6928" s="2">
        <v>41991</v>
      </c>
      <c r="B6928">
        <v>16.68</v>
      </c>
      <c r="C6928">
        <v>25.51</v>
      </c>
      <c r="D6928">
        <v>10.15</v>
      </c>
      <c r="E6928">
        <v>35.380000000000003</v>
      </c>
      <c r="F6928" s="3">
        <f>MIN(INDEX(BSS_Parameters!$C$2:$C$13,MONTH(A6928)),MAX(0,INDEX(BSS_Parameters!$C$2:$C$13,MONTH(A6928))*(Solar_Radiation_Original!B6928/INDEX(BSS_Parameters!$B$2:$B$13,MONTH(A6928))-BSS_Parameters!$F$2)/BSS_Parameters!$F$3))</f>
        <v>7.3229613733905579</v>
      </c>
      <c r="G6928">
        <v>3.79</v>
      </c>
    </row>
    <row r="6929" spans="1:7" ht="14.25" customHeight="1" x14ac:dyDescent="0.35">
      <c r="A6929" s="2">
        <v>41992</v>
      </c>
      <c r="B6929">
        <v>16.53</v>
      </c>
      <c r="C6929">
        <v>25.77</v>
      </c>
      <c r="D6929">
        <v>10.75</v>
      </c>
      <c r="E6929">
        <v>32.9</v>
      </c>
      <c r="F6929" s="3">
        <f>MIN(INDEX(BSS_Parameters!$C$2:$C$13,MONTH(A6929)),MAX(0,INDEX(BSS_Parameters!$C$2:$C$13,MONTH(A6929))*(Solar_Radiation_Original!B6929/INDEX(BSS_Parameters!$B$2:$B$13,MONTH(A6929))-BSS_Parameters!$F$2)/BSS_Parameters!$F$3))</f>
        <v>8.5126609442060079</v>
      </c>
      <c r="G6929">
        <v>3.64</v>
      </c>
    </row>
    <row r="6930" spans="1:7" ht="14.25" customHeight="1" x14ac:dyDescent="0.35">
      <c r="A6930" s="2">
        <v>41993</v>
      </c>
      <c r="B6930">
        <v>18.21</v>
      </c>
      <c r="C6930">
        <v>28.02</v>
      </c>
      <c r="D6930">
        <v>11.65</v>
      </c>
      <c r="E6930">
        <v>29.75</v>
      </c>
      <c r="F6930" s="3">
        <f>MIN(INDEX(BSS_Parameters!$C$2:$C$13,MONTH(A6930)),MAX(0,INDEX(BSS_Parameters!$C$2:$C$13,MONTH(A6930))*(Solar_Radiation_Original!B6930/INDEX(BSS_Parameters!$B$2:$B$13,MONTH(A6930))-BSS_Parameters!$F$2)/BSS_Parameters!$F$3))</f>
        <v>4.7813304721030043</v>
      </c>
      <c r="G6930">
        <v>3.28</v>
      </c>
    </row>
    <row r="6931" spans="1:7" ht="14.25" customHeight="1" x14ac:dyDescent="0.35">
      <c r="A6931" s="2">
        <v>41994</v>
      </c>
      <c r="B6931">
        <v>18.059999999999999</v>
      </c>
      <c r="C6931">
        <v>28.47</v>
      </c>
      <c r="D6931">
        <v>9.0299999999999994</v>
      </c>
      <c r="E6931">
        <v>28.09</v>
      </c>
      <c r="F6931" s="3">
        <f>MIN(INDEX(BSS_Parameters!$C$2:$C$13,MONTH(A6931)),MAX(0,INDEX(BSS_Parameters!$C$2:$C$13,MONTH(A6931))*(Solar_Radiation_Original!B6931/INDEX(BSS_Parameters!$B$2:$B$13,MONTH(A6931))-BSS_Parameters!$F$2)/BSS_Parameters!$F$3))</f>
        <v>9.0624463519313299</v>
      </c>
      <c r="G6931">
        <v>2.48</v>
      </c>
    </row>
    <row r="6932" spans="1:7" ht="14.25" customHeight="1" x14ac:dyDescent="0.35">
      <c r="A6932" s="2">
        <v>41995</v>
      </c>
      <c r="B6932">
        <v>17.43</v>
      </c>
      <c r="C6932">
        <v>28.77</v>
      </c>
      <c r="D6932">
        <v>9.15</v>
      </c>
      <c r="E6932">
        <v>30.8</v>
      </c>
      <c r="F6932" s="3">
        <f>MIN(INDEX(BSS_Parameters!$C$2:$C$13,MONTH(A6932)),MAX(0,INDEX(BSS_Parameters!$C$2:$C$13,MONTH(A6932))*(Solar_Radiation_Original!B6932/INDEX(BSS_Parameters!$B$2:$B$13,MONTH(A6932))-BSS_Parameters!$F$2)/BSS_Parameters!$F$3))</f>
        <v>9.2066523605150188</v>
      </c>
      <c r="G6932">
        <v>3.37</v>
      </c>
    </row>
    <row r="6933" spans="1:7" ht="14.25" customHeight="1" x14ac:dyDescent="0.35">
      <c r="A6933" s="2">
        <v>41996</v>
      </c>
      <c r="B6933">
        <v>17.920000000000002</v>
      </c>
      <c r="C6933">
        <v>28.15</v>
      </c>
      <c r="D6933">
        <v>10.36</v>
      </c>
      <c r="E6933">
        <v>29.86</v>
      </c>
      <c r="F6933" s="3">
        <f>MIN(INDEX(BSS_Parameters!$C$2:$C$13,MONTH(A6933)),MAX(0,INDEX(BSS_Parameters!$C$2:$C$13,MONTH(A6933))*(Solar_Radiation_Original!B6933/INDEX(BSS_Parameters!$B$2:$B$13,MONTH(A6933))-BSS_Parameters!$F$2)/BSS_Parameters!$F$3))</f>
        <v>9.053433476394849</v>
      </c>
      <c r="G6933">
        <v>3.45</v>
      </c>
    </row>
    <row r="6934" spans="1:7" ht="14.25" customHeight="1" x14ac:dyDescent="0.35">
      <c r="A6934" s="2">
        <v>41997</v>
      </c>
      <c r="B6934">
        <v>18.29</v>
      </c>
      <c r="C6934">
        <v>28.08</v>
      </c>
      <c r="D6934">
        <v>10.31</v>
      </c>
      <c r="E6934">
        <v>28.19</v>
      </c>
      <c r="F6934" s="3">
        <f>MIN(INDEX(BSS_Parameters!$C$2:$C$13,MONTH(A6934)),MAX(0,INDEX(BSS_Parameters!$C$2:$C$13,MONTH(A6934))*(Solar_Radiation_Original!B6934/INDEX(BSS_Parameters!$B$2:$B$13,MONTH(A6934))-BSS_Parameters!$F$2)/BSS_Parameters!$F$3))</f>
        <v>8.503648068669527</v>
      </c>
      <c r="G6934">
        <v>2.92</v>
      </c>
    </row>
    <row r="6935" spans="1:7" ht="14.25" customHeight="1" x14ac:dyDescent="0.35">
      <c r="A6935" s="2">
        <v>41998</v>
      </c>
      <c r="B6935">
        <v>18.05</v>
      </c>
      <c r="C6935">
        <v>28.07</v>
      </c>
      <c r="D6935">
        <v>10.62</v>
      </c>
      <c r="E6935">
        <v>32.200000000000003</v>
      </c>
      <c r="F6935" s="3">
        <f>MIN(INDEX(BSS_Parameters!$C$2:$C$13,MONTH(A6935)),MAX(0,INDEX(BSS_Parameters!$C$2:$C$13,MONTH(A6935))*(Solar_Radiation_Original!B6935/INDEX(BSS_Parameters!$B$2:$B$13,MONTH(A6935))-BSS_Parameters!$F$2)/BSS_Parameters!$F$3))</f>
        <v>8.3504291845493555</v>
      </c>
      <c r="G6935">
        <v>3.74</v>
      </c>
    </row>
    <row r="6936" spans="1:7" ht="14.25" customHeight="1" x14ac:dyDescent="0.35">
      <c r="A6936" s="2">
        <v>41999</v>
      </c>
      <c r="B6936">
        <v>18.420000000000002</v>
      </c>
      <c r="C6936">
        <v>29.11</v>
      </c>
      <c r="D6936">
        <v>10.57</v>
      </c>
      <c r="E6936">
        <v>26.14</v>
      </c>
      <c r="F6936" s="3">
        <f>MIN(INDEX(BSS_Parameters!$C$2:$C$13,MONTH(A6936)),MAX(0,INDEX(BSS_Parameters!$C$2:$C$13,MONTH(A6936))*(Solar_Radiation_Original!B6936/INDEX(BSS_Parameters!$B$2:$B$13,MONTH(A6936))-BSS_Parameters!$F$2)/BSS_Parameters!$F$3))</f>
        <v>9.1435622317596561</v>
      </c>
      <c r="G6936">
        <v>4.01</v>
      </c>
    </row>
    <row r="6937" spans="1:7" ht="14.25" customHeight="1" x14ac:dyDescent="0.35">
      <c r="A6937" s="2">
        <v>42000</v>
      </c>
      <c r="B6937">
        <v>17.149999999999999</v>
      </c>
      <c r="C6937">
        <v>27.05</v>
      </c>
      <c r="D6937">
        <v>9.36</v>
      </c>
      <c r="E6937">
        <v>26</v>
      </c>
      <c r="F6937" s="3">
        <f>MIN(INDEX(BSS_Parameters!$C$2:$C$13,MONTH(A6937)),MAX(0,INDEX(BSS_Parameters!$C$2:$C$13,MONTH(A6937))*(Solar_Radiation_Original!B6937/INDEX(BSS_Parameters!$B$2:$B$13,MONTH(A6937))-BSS_Parameters!$F$2)/BSS_Parameters!$F$3))</f>
        <v>10.279184549356223</v>
      </c>
      <c r="G6937">
        <v>3.33</v>
      </c>
    </row>
    <row r="6938" spans="1:7" ht="14.25" customHeight="1" x14ac:dyDescent="0.35">
      <c r="A6938" s="2">
        <v>42001</v>
      </c>
      <c r="B6938">
        <v>16.97</v>
      </c>
      <c r="C6938">
        <v>26.87</v>
      </c>
      <c r="D6938">
        <v>9.4499999999999993</v>
      </c>
      <c r="E6938">
        <v>24.58</v>
      </c>
      <c r="F6938" s="3">
        <f>MIN(INDEX(BSS_Parameters!$C$2:$C$13,MONTH(A6938)),MAX(0,INDEX(BSS_Parameters!$C$2:$C$13,MONTH(A6938))*(Solar_Radiation_Original!B6938/INDEX(BSS_Parameters!$B$2:$B$13,MONTH(A6938))-BSS_Parameters!$F$2)/BSS_Parameters!$F$3))</f>
        <v>9.9907725321888421</v>
      </c>
      <c r="G6938">
        <v>3.79</v>
      </c>
    </row>
    <row r="6939" spans="1:7" ht="14.25" customHeight="1" x14ac:dyDescent="0.35">
      <c r="A6939" s="2">
        <v>42002</v>
      </c>
      <c r="B6939">
        <v>17.61</v>
      </c>
      <c r="C6939">
        <v>27.29</v>
      </c>
      <c r="D6939">
        <v>9.8800000000000008</v>
      </c>
      <c r="E6939">
        <v>24.2</v>
      </c>
      <c r="F6939" s="3">
        <f>MIN(INDEX(BSS_Parameters!$C$2:$C$13,MONTH(A6939)),MAX(0,INDEX(BSS_Parameters!$C$2:$C$13,MONTH(A6939))*(Solar_Radiation_Original!B6939/INDEX(BSS_Parameters!$B$2:$B$13,MONTH(A6939))-BSS_Parameters!$F$2)/BSS_Parameters!$F$3))</f>
        <v>9.9547210300429185</v>
      </c>
      <c r="G6939">
        <v>3.51</v>
      </c>
    </row>
    <row r="6940" spans="1:7" ht="14.25" customHeight="1" x14ac:dyDescent="0.35">
      <c r="A6940" s="2">
        <v>42003</v>
      </c>
      <c r="B6940">
        <v>17.62</v>
      </c>
      <c r="C6940">
        <v>27.67</v>
      </c>
      <c r="D6940">
        <v>9.85</v>
      </c>
      <c r="E6940">
        <v>26.08</v>
      </c>
      <c r="F6940" s="3">
        <f>MIN(INDEX(BSS_Parameters!$C$2:$C$13,MONTH(A6940)),MAX(0,INDEX(BSS_Parameters!$C$2:$C$13,MONTH(A6940))*(Solar_Radiation_Original!B6940/INDEX(BSS_Parameters!$B$2:$B$13,MONTH(A6940))-BSS_Parameters!$F$2)/BSS_Parameters!$F$3))</f>
        <v>9.0263948497854063</v>
      </c>
      <c r="G6940">
        <v>3.21</v>
      </c>
    </row>
    <row r="6941" spans="1:7" ht="14.25" customHeight="1" x14ac:dyDescent="0.35">
      <c r="A6941" s="2">
        <v>42004</v>
      </c>
      <c r="B6941">
        <v>18.32</v>
      </c>
      <c r="C6941">
        <v>27.76</v>
      </c>
      <c r="D6941">
        <v>10.34</v>
      </c>
      <c r="E6941">
        <v>32.75</v>
      </c>
      <c r="F6941" s="3">
        <f>MIN(INDEX(BSS_Parameters!$C$2:$C$13,MONTH(A6941)),MAX(0,INDEX(BSS_Parameters!$C$2:$C$13,MONTH(A6941))*(Solar_Radiation_Original!B6941/INDEX(BSS_Parameters!$B$2:$B$13,MONTH(A6941))-BSS_Parameters!$F$2)/BSS_Parameters!$F$3))</f>
        <v>6.2774678111587976</v>
      </c>
      <c r="G6941">
        <v>3.37</v>
      </c>
    </row>
    <row r="6942" spans="1:7" ht="14.25" customHeight="1" x14ac:dyDescent="0.35">
      <c r="A6942" s="2">
        <v>42005</v>
      </c>
      <c r="B6942">
        <v>19.8</v>
      </c>
      <c r="C6942">
        <v>27.44</v>
      </c>
      <c r="D6942">
        <v>14.93</v>
      </c>
      <c r="E6942">
        <v>62.09</v>
      </c>
      <c r="F6942" s="3">
        <f>MIN(INDEX(BSS_Parameters!$C$2:$C$13,MONTH(A6942)),MAX(0,INDEX(BSS_Parameters!$C$2:$C$13,MONTH(A6942))*(Solar_Radiation_Original!B6942/INDEX(BSS_Parameters!$B$2:$B$13,MONTH(A6942))-BSS_Parameters!$F$2)/BSS_Parameters!$F$3))</f>
        <v>2.6184552845528444</v>
      </c>
      <c r="G6942">
        <v>5.45</v>
      </c>
    </row>
    <row r="6943" spans="1:7" ht="14.25" customHeight="1" x14ac:dyDescent="0.35">
      <c r="A6943" s="2">
        <v>42006</v>
      </c>
      <c r="B6943">
        <v>18.71</v>
      </c>
      <c r="C6943">
        <v>26.22</v>
      </c>
      <c r="D6943">
        <v>12.13</v>
      </c>
      <c r="E6943">
        <v>61.27</v>
      </c>
      <c r="F6943" s="3">
        <f>MIN(INDEX(BSS_Parameters!$C$2:$C$13,MONTH(A6943)),MAX(0,INDEX(BSS_Parameters!$C$2:$C$13,MONTH(A6943))*(Solar_Radiation_Original!B6943/INDEX(BSS_Parameters!$B$2:$B$13,MONTH(A6943))-BSS_Parameters!$F$2)/BSS_Parameters!$F$3))</f>
        <v>5.4891869918699179</v>
      </c>
      <c r="G6943">
        <v>2.72</v>
      </c>
    </row>
    <row r="6944" spans="1:7" ht="14.25" customHeight="1" x14ac:dyDescent="0.35">
      <c r="A6944" s="2">
        <v>42007</v>
      </c>
      <c r="B6944">
        <v>19.48</v>
      </c>
      <c r="C6944">
        <v>27.63</v>
      </c>
      <c r="D6944">
        <v>12.42</v>
      </c>
      <c r="E6944">
        <v>58.93</v>
      </c>
      <c r="F6944" s="3">
        <f>MIN(INDEX(BSS_Parameters!$C$2:$C$13,MONTH(A6944)),MAX(0,INDEX(BSS_Parameters!$C$2:$C$13,MONTH(A6944))*(Solar_Radiation_Original!B6944/INDEX(BSS_Parameters!$B$2:$B$13,MONTH(A6944))-BSS_Parameters!$F$2)/BSS_Parameters!$F$3))</f>
        <v>6.3678048780487808</v>
      </c>
      <c r="G6944">
        <v>2.27</v>
      </c>
    </row>
    <row r="6945" spans="1:7" ht="14.25" customHeight="1" x14ac:dyDescent="0.35">
      <c r="A6945" s="2">
        <v>42008</v>
      </c>
      <c r="B6945">
        <v>19.399999999999999</v>
      </c>
      <c r="C6945">
        <v>28.05</v>
      </c>
      <c r="D6945">
        <v>12.64</v>
      </c>
      <c r="E6945">
        <v>45.32</v>
      </c>
      <c r="F6945" s="3">
        <f>MIN(INDEX(BSS_Parameters!$C$2:$C$13,MONTH(A6945)),MAX(0,INDEX(BSS_Parameters!$C$2:$C$13,MONTH(A6945))*(Solar_Radiation_Original!B6945/INDEX(BSS_Parameters!$B$2:$B$13,MONTH(A6945))-BSS_Parameters!$F$2)/BSS_Parameters!$F$3))</f>
        <v>8.9340650406504061</v>
      </c>
      <c r="G6945">
        <v>2.99</v>
      </c>
    </row>
    <row r="6946" spans="1:7" ht="14.25" customHeight="1" x14ac:dyDescent="0.35">
      <c r="A6946" s="2">
        <v>42009</v>
      </c>
      <c r="B6946">
        <v>19.5</v>
      </c>
      <c r="C6946">
        <v>28.38</v>
      </c>
      <c r="D6946">
        <v>11.19</v>
      </c>
      <c r="E6946">
        <v>36.83</v>
      </c>
      <c r="F6946" s="3">
        <f>MIN(INDEX(BSS_Parameters!$C$2:$C$13,MONTH(A6946)),MAX(0,INDEX(BSS_Parameters!$C$2:$C$13,MONTH(A6946))*(Solar_Radiation_Original!B6946/INDEX(BSS_Parameters!$B$2:$B$13,MONTH(A6946))-BSS_Parameters!$F$2)/BSS_Parameters!$F$3))</f>
        <v>9.2994308943089408</v>
      </c>
      <c r="G6946">
        <v>2.79</v>
      </c>
    </row>
    <row r="6947" spans="1:7" ht="14.25" customHeight="1" x14ac:dyDescent="0.35">
      <c r="A6947" s="2">
        <v>42010</v>
      </c>
      <c r="B6947">
        <v>19.37</v>
      </c>
      <c r="C6947">
        <v>29.77</v>
      </c>
      <c r="D6947">
        <v>10.4</v>
      </c>
      <c r="E6947">
        <v>26.8</v>
      </c>
      <c r="F6947" s="3">
        <f>MIN(INDEX(BSS_Parameters!$C$2:$C$13,MONTH(A6947)),MAX(0,INDEX(BSS_Parameters!$C$2:$C$13,MONTH(A6947))*(Solar_Radiation_Original!B6947/INDEX(BSS_Parameters!$B$2:$B$13,MONTH(A6947))-BSS_Parameters!$F$2)/BSS_Parameters!$F$3))</f>
        <v>9.5691056910569081</v>
      </c>
      <c r="G6947">
        <v>2.56</v>
      </c>
    </row>
    <row r="6948" spans="1:7" ht="14.25" customHeight="1" x14ac:dyDescent="0.35">
      <c r="A6948" s="2">
        <v>42011</v>
      </c>
      <c r="B6948">
        <v>20.329999999999998</v>
      </c>
      <c r="C6948">
        <v>29.17</v>
      </c>
      <c r="D6948">
        <v>12.99</v>
      </c>
      <c r="E6948">
        <v>31.3</v>
      </c>
      <c r="F6948" s="3">
        <f>MIN(INDEX(BSS_Parameters!$C$2:$C$13,MONTH(A6948)),MAX(0,INDEX(BSS_Parameters!$C$2:$C$13,MONTH(A6948))*(Solar_Radiation_Original!B6948/INDEX(BSS_Parameters!$B$2:$B$13,MONTH(A6948))-BSS_Parameters!$F$2)/BSS_Parameters!$F$3))</f>
        <v>9.3429268292682917</v>
      </c>
      <c r="G6948">
        <v>1.82</v>
      </c>
    </row>
    <row r="6949" spans="1:7" ht="14.25" customHeight="1" x14ac:dyDescent="0.35">
      <c r="A6949" s="2">
        <v>42012</v>
      </c>
      <c r="B6949">
        <v>20.04</v>
      </c>
      <c r="C6949">
        <v>29.32</v>
      </c>
      <c r="D6949">
        <v>11.63</v>
      </c>
      <c r="E6949">
        <v>25.23</v>
      </c>
      <c r="F6949" s="3">
        <f>MIN(INDEX(BSS_Parameters!$C$2:$C$13,MONTH(A6949)),MAX(0,INDEX(BSS_Parameters!$C$2:$C$13,MONTH(A6949))*(Solar_Radiation_Original!B6949/INDEX(BSS_Parameters!$B$2:$B$13,MONTH(A6949))-BSS_Parameters!$F$2)/BSS_Parameters!$F$3))</f>
        <v>9.5430081300813008</v>
      </c>
      <c r="G6949">
        <v>2.71</v>
      </c>
    </row>
    <row r="6950" spans="1:7" ht="14.25" customHeight="1" x14ac:dyDescent="0.35">
      <c r="A6950" s="2">
        <v>42013</v>
      </c>
      <c r="B6950">
        <v>19.86</v>
      </c>
      <c r="C6950">
        <v>29.5</v>
      </c>
      <c r="D6950">
        <v>10.6</v>
      </c>
      <c r="E6950">
        <v>29.4</v>
      </c>
      <c r="F6950" s="3">
        <f>MIN(INDEX(BSS_Parameters!$C$2:$C$13,MONTH(A6950)),MAX(0,INDEX(BSS_Parameters!$C$2:$C$13,MONTH(A6950))*(Solar_Radiation_Original!B6950/INDEX(BSS_Parameters!$B$2:$B$13,MONTH(A6950))-BSS_Parameters!$F$2)/BSS_Parameters!$F$3))</f>
        <v>9.7778861788617881</v>
      </c>
      <c r="G6950">
        <v>2.36</v>
      </c>
    </row>
    <row r="6951" spans="1:7" ht="14.25" customHeight="1" x14ac:dyDescent="0.35">
      <c r="A6951" s="2">
        <v>42014</v>
      </c>
      <c r="B6951">
        <v>19.71</v>
      </c>
      <c r="C6951">
        <v>30.01</v>
      </c>
      <c r="D6951">
        <v>10.8</v>
      </c>
      <c r="E6951">
        <v>26.85</v>
      </c>
      <c r="F6951" s="3">
        <f>MIN(INDEX(BSS_Parameters!$C$2:$C$13,MONTH(A6951)),MAX(0,INDEX(BSS_Parameters!$C$2:$C$13,MONTH(A6951))*(Solar_Radiation_Original!B6951/INDEX(BSS_Parameters!$B$2:$B$13,MONTH(A6951))-BSS_Parameters!$F$2)/BSS_Parameters!$F$3))</f>
        <v>10.012764227642275</v>
      </c>
      <c r="G6951">
        <v>2.46</v>
      </c>
    </row>
    <row r="6952" spans="1:7" ht="14.25" customHeight="1" x14ac:dyDescent="0.35">
      <c r="A6952" s="2">
        <v>42015</v>
      </c>
      <c r="B6952">
        <v>20.309999999999999</v>
      </c>
      <c r="C6952">
        <v>31.21</v>
      </c>
      <c r="D6952">
        <v>11.94</v>
      </c>
      <c r="E6952">
        <v>28.56</v>
      </c>
      <c r="F6952" s="3">
        <f>MIN(INDEX(BSS_Parameters!$C$2:$C$13,MONTH(A6952)),MAX(0,INDEX(BSS_Parameters!$C$2:$C$13,MONTH(A6952))*(Solar_Radiation_Original!B6952/INDEX(BSS_Parameters!$B$2:$B$13,MONTH(A6952))-BSS_Parameters!$F$2)/BSS_Parameters!$F$3))</f>
        <v>9.9866666666666646</v>
      </c>
      <c r="G6952">
        <v>2.74</v>
      </c>
    </row>
    <row r="6953" spans="1:7" ht="14.25" customHeight="1" x14ac:dyDescent="0.35">
      <c r="A6953" s="2">
        <v>42016</v>
      </c>
      <c r="B6953">
        <v>20.96</v>
      </c>
      <c r="C6953">
        <v>31.84</v>
      </c>
      <c r="D6953">
        <v>11.72</v>
      </c>
      <c r="E6953">
        <v>26.2</v>
      </c>
      <c r="F6953" s="3">
        <f>MIN(INDEX(BSS_Parameters!$C$2:$C$13,MONTH(A6953)),MAX(0,INDEX(BSS_Parameters!$C$2:$C$13,MONTH(A6953))*(Solar_Radiation_Original!B6953/INDEX(BSS_Parameters!$B$2:$B$13,MONTH(A6953))-BSS_Parameters!$F$2)/BSS_Parameters!$F$3))</f>
        <v>10.099756097560974</v>
      </c>
      <c r="G6953">
        <v>2.31</v>
      </c>
    </row>
    <row r="6954" spans="1:7" ht="14.25" customHeight="1" x14ac:dyDescent="0.35">
      <c r="A6954" s="2">
        <v>42017</v>
      </c>
      <c r="B6954">
        <v>21.08</v>
      </c>
      <c r="C6954">
        <v>30.02</v>
      </c>
      <c r="D6954">
        <v>13.03</v>
      </c>
      <c r="E6954">
        <v>27.9</v>
      </c>
      <c r="F6954" s="3">
        <f>MIN(INDEX(BSS_Parameters!$C$2:$C$13,MONTH(A6954)),MAX(0,INDEX(BSS_Parameters!$C$2:$C$13,MONTH(A6954))*(Solar_Radiation_Original!B6954/INDEX(BSS_Parameters!$B$2:$B$13,MONTH(A6954))-BSS_Parameters!$F$2)/BSS_Parameters!$F$3))</f>
        <v>8.6643902439024369</v>
      </c>
      <c r="G6954">
        <v>2.31</v>
      </c>
    </row>
    <row r="6955" spans="1:7" ht="14.25" customHeight="1" x14ac:dyDescent="0.35">
      <c r="A6955" s="2">
        <v>42018</v>
      </c>
      <c r="B6955">
        <v>21.15</v>
      </c>
      <c r="C6955">
        <v>29.76</v>
      </c>
      <c r="D6955">
        <v>15.16</v>
      </c>
      <c r="E6955">
        <v>41.36</v>
      </c>
      <c r="F6955" s="3">
        <f>MIN(INDEX(BSS_Parameters!$C$2:$C$13,MONTH(A6955)),MAX(0,INDEX(BSS_Parameters!$C$2:$C$13,MONTH(A6955))*(Solar_Radiation_Original!B6955/INDEX(BSS_Parameters!$B$2:$B$13,MONTH(A6955))-BSS_Parameters!$F$2)/BSS_Parameters!$F$3))</f>
        <v>7.6726829268292676</v>
      </c>
      <c r="G6955">
        <v>2.96</v>
      </c>
    </row>
    <row r="6956" spans="1:7" ht="14.25" customHeight="1" x14ac:dyDescent="0.35">
      <c r="A6956" s="2">
        <v>42019</v>
      </c>
      <c r="B6956">
        <v>18.489999999999998</v>
      </c>
      <c r="C6956">
        <v>27.53</v>
      </c>
      <c r="D6956">
        <v>11.79</v>
      </c>
      <c r="E6956">
        <v>25.77</v>
      </c>
      <c r="F6956" s="3">
        <f>MIN(INDEX(BSS_Parameters!$C$2:$C$13,MONTH(A6956)),MAX(0,INDEX(BSS_Parameters!$C$2:$C$13,MONTH(A6956))*(Solar_Radiation_Original!B6956/INDEX(BSS_Parameters!$B$2:$B$13,MONTH(A6956))-BSS_Parameters!$F$2)/BSS_Parameters!$F$3))</f>
        <v>8.8905691056910552</v>
      </c>
      <c r="G6956">
        <v>3.85</v>
      </c>
    </row>
    <row r="6957" spans="1:7" ht="14.25" customHeight="1" x14ac:dyDescent="0.35">
      <c r="A6957" s="2">
        <v>42020</v>
      </c>
      <c r="B6957">
        <v>17.96</v>
      </c>
      <c r="C6957">
        <v>28.05</v>
      </c>
      <c r="D6957">
        <v>10.44</v>
      </c>
      <c r="E6957">
        <v>24.11</v>
      </c>
      <c r="F6957" s="3">
        <f>MIN(INDEX(BSS_Parameters!$C$2:$C$13,MONTH(A6957)),MAX(0,INDEX(BSS_Parameters!$C$2:$C$13,MONTH(A6957))*(Solar_Radiation_Original!B6957/INDEX(BSS_Parameters!$B$2:$B$13,MONTH(A6957))-BSS_Parameters!$F$2)/BSS_Parameters!$F$3))</f>
        <v>8.6469918699186987</v>
      </c>
      <c r="G6957">
        <v>3.45</v>
      </c>
    </row>
    <row r="6958" spans="1:7" ht="14.25" customHeight="1" x14ac:dyDescent="0.35">
      <c r="A6958" s="2">
        <v>42021</v>
      </c>
      <c r="B6958">
        <v>17.739999999999998</v>
      </c>
      <c r="C6958">
        <v>28</v>
      </c>
      <c r="D6958">
        <v>9.51</v>
      </c>
      <c r="E6958">
        <v>22.22</v>
      </c>
      <c r="F6958" s="3">
        <f>MIN(INDEX(BSS_Parameters!$C$2:$C$13,MONTH(A6958)),MAX(0,INDEX(BSS_Parameters!$C$2:$C$13,MONTH(A6958))*(Solar_Radiation_Original!B6958/INDEX(BSS_Parameters!$B$2:$B$13,MONTH(A6958))-BSS_Parameters!$F$2)/BSS_Parameters!$F$3))</f>
        <v>9.3081300813008117</v>
      </c>
      <c r="G6958">
        <v>3.2</v>
      </c>
    </row>
    <row r="6959" spans="1:7" ht="14.25" customHeight="1" x14ac:dyDescent="0.35">
      <c r="A6959" s="2">
        <v>42022</v>
      </c>
      <c r="B6959">
        <v>17.48</v>
      </c>
      <c r="C6959">
        <v>28.03</v>
      </c>
      <c r="D6959">
        <v>8.84</v>
      </c>
      <c r="E6959">
        <v>20.92</v>
      </c>
      <c r="F6959" s="3">
        <f>MIN(INDEX(BSS_Parameters!$C$2:$C$13,MONTH(A6959)),MAX(0,INDEX(BSS_Parameters!$C$2:$C$13,MONTH(A6959))*(Solar_Radiation_Original!B6959/INDEX(BSS_Parameters!$B$2:$B$13,MONTH(A6959))-BSS_Parameters!$F$2)/BSS_Parameters!$F$3))</f>
        <v>9.4908130081300772</v>
      </c>
      <c r="G6959">
        <v>2.77</v>
      </c>
    </row>
    <row r="6960" spans="1:7" ht="14.25" customHeight="1" x14ac:dyDescent="0.35">
      <c r="A6960" s="2">
        <v>42023</v>
      </c>
      <c r="B6960">
        <v>19</v>
      </c>
      <c r="C6960">
        <v>29.1</v>
      </c>
      <c r="D6960">
        <v>9.6300000000000008</v>
      </c>
      <c r="E6960">
        <v>27.02</v>
      </c>
      <c r="F6960" s="3">
        <f>MIN(INDEX(BSS_Parameters!$C$2:$C$13,MONTH(A6960)),MAX(0,INDEX(BSS_Parameters!$C$2:$C$13,MONTH(A6960))*(Solar_Radiation_Original!B6960/INDEX(BSS_Parameters!$B$2:$B$13,MONTH(A6960))-BSS_Parameters!$F$2)/BSS_Parameters!$F$3))</f>
        <v>9.1863414634146352</v>
      </c>
      <c r="G6960">
        <v>3.09</v>
      </c>
    </row>
    <row r="6961" spans="1:7" ht="14.25" customHeight="1" x14ac:dyDescent="0.35">
      <c r="A6961" s="2">
        <v>42024</v>
      </c>
      <c r="B6961">
        <v>19.86</v>
      </c>
      <c r="C6961">
        <v>28.74</v>
      </c>
      <c r="D6961">
        <v>12.93</v>
      </c>
      <c r="E6961">
        <v>34.22</v>
      </c>
      <c r="F6961" s="3">
        <f>MIN(INDEX(BSS_Parameters!$C$2:$C$13,MONTH(A6961)),MAX(0,INDEX(BSS_Parameters!$C$2:$C$13,MONTH(A6961))*(Solar_Radiation_Original!B6961/INDEX(BSS_Parameters!$B$2:$B$13,MONTH(A6961))-BSS_Parameters!$F$2)/BSS_Parameters!$F$3))</f>
        <v>7.8640650406504049</v>
      </c>
      <c r="G6961">
        <v>3.42</v>
      </c>
    </row>
    <row r="6962" spans="1:7" ht="14.25" customHeight="1" x14ac:dyDescent="0.35">
      <c r="A6962" s="2">
        <v>42025</v>
      </c>
      <c r="B6962">
        <v>18.82</v>
      </c>
      <c r="C6962">
        <v>24.06</v>
      </c>
      <c r="D6962">
        <v>14.45</v>
      </c>
      <c r="E6962">
        <v>67.61</v>
      </c>
      <c r="F6962" s="3">
        <f>MIN(INDEX(BSS_Parameters!$C$2:$C$13,MONTH(A6962)),MAX(0,INDEX(BSS_Parameters!$C$2:$C$13,MONTH(A6962))*(Solar_Radiation_Original!B6962/INDEX(BSS_Parameters!$B$2:$B$13,MONTH(A6962))-BSS_Parameters!$F$2)/BSS_Parameters!$F$3))</f>
        <v>3.7493495934959351</v>
      </c>
      <c r="G6962">
        <v>2.2999999999999998</v>
      </c>
    </row>
    <row r="6963" spans="1:7" ht="14.25" customHeight="1" x14ac:dyDescent="0.35">
      <c r="A6963" s="2">
        <v>42026</v>
      </c>
      <c r="B6963">
        <v>19.39</v>
      </c>
      <c r="C6963">
        <v>25.89</v>
      </c>
      <c r="D6963">
        <v>15.37</v>
      </c>
      <c r="E6963">
        <v>65.63</v>
      </c>
      <c r="F6963" s="3">
        <f>MIN(INDEX(BSS_Parameters!$C$2:$C$13,MONTH(A6963)),MAX(0,INDEX(BSS_Parameters!$C$2:$C$13,MONTH(A6963))*(Solar_Radiation_Original!B6963/INDEX(BSS_Parameters!$B$2:$B$13,MONTH(A6963))-BSS_Parameters!$F$2)/BSS_Parameters!$F$3))</f>
        <v>7.4899999999999993</v>
      </c>
      <c r="G6963">
        <v>2.48</v>
      </c>
    </row>
    <row r="6964" spans="1:7" ht="14.25" customHeight="1" x14ac:dyDescent="0.35">
      <c r="A6964" s="2">
        <v>42027</v>
      </c>
      <c r="B6964">
        <v>18.41</v>
      </c>
      <c r="C6964">
        <v>25.98</v>
      </c>
      <c r="D6964">
        <v>12.63</v>
      </c>
      <c r="E6964">
        <v>47.47</v>
      </c>
      <c r="F6964" s="3">
        <f>MIN(INDEX(BSS_Parameters!$C$2:$C$13,MONTH(A6964)),MAX(0,INDEX(BSS_Parameters!$C$2:$C$13,MONTH(A6964))*(Solar_Radiation_Original!B6964/INDEX(BSS_Parameters!$B$2:$B$13,MONTH(A6964))-BSS_Parameters!$F$2)/BSS_Parameters!$F$3))</f>
        <v>7.9162601626016249</v>
      </c>
      <c r="G6964">
        <v>2.77</v>
      </c>
    </row>
    <row r="6965" spans="1:7" ht="14.25" customHeight="1" x14ac:dyDescent="0.35">
      <c r="A6965" s="2">
        <v>42028</v>
      </c>
      <c r="B6965">
        <v>18</v>
      </c>
      <c r="C6965">
        <v>26.68</v>
      </c>
      <c r="D6965">
        <v>10.79</v>
      </c>
      <c r="E6965">
        <v>46.8</v>
      </c>
      <c r="F6965" s="3">
        <f>MIN(INDEX(BSS_Parameters!$C$2:$C$13,MONTH(A6965)),MAX(0,INDEX(BSS_Parameters!$C$2:$C$13,MONTH(A6965))*(Solar_Radiation_Original!B6965/INDEX(BSS_Parameters!$B$2:$B$13,MONTH(A6965))-BSS_Parameters!$F$2)/BSS_Parameters!$F$3))</f>
        <v>8.038048780487804</v>
      </c>
      <c r="G6965">
        <v>2.96</v>
      </c>
    </row>
    <row r="6966" spans="1:7" ht="14.25" customHeight="1" x14ac:dyDescent="0.35">
      <c r="A6966" s="2">
        <v>42029</v>
      </c>
      <c r="B6966">
        <v>19.45</v>
      </c>
      <c r="C6966">
        <v>26.06</v>
      </c>
      <c r="D6966">
        <v>14.2</v>
      </c>
      <c r="E6966">
        <v>51.92</v>
      </c>
      <c r="F6966" s="3">
        <f>MIN(INDEX(BSS_Parameters!$C$2:$C$13,MONTH(A6966)),MAX(0,INDEX(BSS_Parameters!$C$2:$C$13,MONTH(A6966))*(Solar_Radiation_Original!B6966/INDEX(BSS_Parameters!$B$2:$B$13,MONTH(A6966))-BSS_Parameters!$F$2)/BSS_Parameters!$F$3))</f>
        <v>2.7663414634146339</v>
      </c>
      <c r="G6966">
        <v>2.06</v>
      </c>
    </row>
    <row r="6967" spans="1:7" ht="14.25" customHeight="1" x14ac:dyDescent="0.35">
      <c r="A6967" s="2">
        <v>42030</v>
      </c>
      <c r="B6967">
        <v>17.329999999999998</v>
      </c>
      <c r="C6967">
        <v>26.08</v>
      </c>
      <c r="D6967">
        <v>10.67</v>
      </c>
      <c r="E6967">
        <v>34.93</v>
      </c>
      <c r="F6967" s="3">
        <f>MIN(INDEX(BSS_Parameters!$C$2:$C$13,MONTH(A6967)),MAX(0,INDEX(BSS_Parameters!$C$2:$C$13,MONTH(A6967))*(Solar_Radiation_Original!B6967/INDEX(BSS_Parameters!$B$2:$B$13,MONTH(A6967))-BSS_Parameters!$F$2)/BSS_Parameters!$F$3))</f>
        <v>8.1163414634146331</v>
      </c>
      <c r="G6967">
        <v>3.07</v>
      </c>
    </row>
    <row r="6968" spans="1:7" ht="14.25" customHeight="1" x14ac:dyDescent="0.35">
      <c r="A6968" s="2">
        <v>42031</v>
      </c>
      <c r="B6968">
        <v>16.46</v>
      </c>
      <c r="C6968">
        <v>25.49</v>
      </c>
      <c r="D6968">
        <v>9.11</v>
      </c>
      <c r="E6968">
        <v>46.24</v>
      </c>
      <c r="F6968" s="3">
        <f>MIN(INDEX(BSS_Parameters!$C$2:$C$13,MONTH(A6968)),MAX(0,INDEX(BSS_Parameters!$C$2:$C$13,MONTH(A6968))*(Solar_Radiation_Original!B6968/INDEX(BSS_Parameters!$B$2:$B$13,MONTH(A6968))-BSS_Parameters!$F$2)/BSS_Parameters!$F$3))</f>
        <v>9.821382113821139</v>
      </c>
      <c r="G6968">
        <v>3.08</v>
      </c>
    </row>
    <row r="6969" spans="1:7" ht="14.25" customHeight="1" x14ac:dyDescent="0.35">
      <c r="A6969" s="2">
        <v>42032</v>
      </c>
      <c r="B6969">
        <v>16.72</v>
      </c>
      <c r="C6969">
        <v>26.41</v>
      </c>
      <c r="D6969">
        <v>9.1999999999999993</v>
      </c>
      <c r="E6969">
        <v>36.53</v>
      </c>
      <c r="F6969" s="3">
        <f>MIN(INDEX(BSS_Parameters!$C$2:$C$13,MONTH(A6969)),MAX(0,INDEX(BSS_Parameters!$C$2:$C$13,MONTH(A6969))*(Solar_Radiation_Original!B6969/INDEX(BSS_Parameters!$B$2:$B$13,MONTH(A6969))-BSS_Parameters!$F$2)/BSS_Parameters!$F$3))</f>
        <v>10.038861788617886</v>
      </c>
      <c r="G6969">
        <v>3.7</v>
      </c>
    </row>
    <row r="6970" spans="1:7" ht="14.25" customHeight="1" x14ac:dyDescent="0.35">
      <c r="A6970" s="2">
        <v>42033</v>
      </c>
      <c r="B6970">
        <v>17.34</v>
      </c>
      <c r="C6970">
        <v>28.19</v>
      </c>
      <c r="D6970">
        <v>8.06</v>
      </c>
      <c r="E6970">
        <v>29.38</v>
      </c>
      <c r="F6970" s="3">
        <f>MIN(INDEX(BSS_Parameters!$C$2:$C$13,MONTH(A6970)),MAX(0,INDEX(BSS_Parameters!$C$2:$C$13,MONTH(A6970))*(Solar_Radiation_Original!B6970/INDEX(BSS_Parameters!$B$2:$B$13,MONTH(A6970))-BSS_Parameters!$F$2)/BSS_Parameters!$F$3))</f>
        <v>10.7</v>
      </c>
      <c r="G6970">
        <v>3.24</v>
      </c>
    </row>
    <row r="6971" spans="1:7" ht="14.25" customHeight="1" x14ac:dyDescent="0.35">
      <c r="A6971" s="2">
        <v>42034</v>
      </c>
      <c r="B6971">
        <v>18.54</v>
      </c>
      <c r="C6971">
        <v>29.08</v>
      </c>
      <c r="D6971">
        <v>9.6</v>
      </c>
      <c r="E6971">
        <v>25.84</v>
      </c>
      <c r="F6971" s="3">
        <f>MIN(INDEX(BSS_Parameters!$C$2:$C$13,MONTH(A6971)),MAX(0,INDEX(BSS_Parameters!$C$2:$C$13,MONTH(A6971))*(Solar_Radiation_Original!B6971/INDEX(BSS_Parameters!$B$2:$B$13,MONTH(A6971))-BSS_Parameters!$F$2)/BSS_Parameters!$F$3))</f>
        <v>10.7</v>
      </c>
      <c r="G6971">
        <v>3.72</v>
      </c>
    </row>
    <row r="6972" spans="1:7" ht="14.25" customHeight="1" x14ac:dyDescent="0.35">
      <c r="A6972" s="2">
        <v>42035</v>
      </c>
      <c r="B6972">
        <v>19.93</v>
      </c>
      <c r="C6972">
        <v>30.78</v>
      </c>
      <c r="D6972">
        <v>9.84</v>
      </c>
      <c r="E6972">
        <v>24.18</v>
      </c>
      <c r="F6972" s="3">
        <f>MIN(INDEX(BSS_Parameters!$C$2:$C$13,MONTH(A6972)),MAX(0,INDEX(BSS_Parameters!$C$2:$C$13,MONTH(A6972))*(Solar_Radiation_Original!B6972/INDEX(BSS_Parameters!$B$2:$B$13,MONTH(A6972))-BSS_Parameters!$F$2)/BSS_Parameters!$F$3))</f>
        <v>10.7</v>
      </c>
      <c r="G6972">
        <v>2.84</v>
      </c>
    </row>
    <row r="6973" spans="1:7" ht="14.25" customHeight="1" x14ac:dyDescent="0.35">
      <c r="A6973" s="2">
        <v>42036</v>
      </c>
      <c r="B6973">
        <v>19.86</v>
      </c>
      <c r="C6973">
        <v>30.69</v>
      </c>
      <c r="D6973">
        <v>11.02</v>
      </c>
      <c r="E6973">
        <v>25.33</v>
      </c>
      <c r="F6973" s="3">
        <f>MIN(INDEX(BSS_Parameters!$C$2:$C$13,MONTH(A6973)),MAX(0,INDEX(BSS_Parameters!$C$2:$C$13,MONTH(A6973))*(Solar_Radiation_Original!B6973/INDEX(BSS_Parameters!$B$2:$B$13,MONTH(A6973))-BSS_Parameters!$F$2)/BSS_Parameters!$F$3))</f>
        <v>9.4033333333333324</v>
      </c>
      <c r="G6973">
        <v>3.34</v>
      </c>
    </row>
    <row r="6974" spans="1:7" ht="14.25" customHeight="1" x14ac:dyDescent="0.35">
      <c r="A6974" s="2">
        <v>42037</v>
      </c>
      <c r="B6974">
        <v>22.25</v>
      </c>
      <c r="C6974">
        <v>30.99</v>
      </c>
      <c r="D6974">
        <v>14.92</v>
      </c>
      <c r="E6974">
        <v>36.78</v>
      </c>
      <c r="F6974" s="3">
        <f>MIN(INDEX(BSS_Parameters!$C$2:$C$13,MONTH(A6974)),MAX(0,INDEX(BSS_Parameters!$C$2:$C$13,MONTH(A6974))*(Solar_Radiation_Original!B6974/INDEX(BSS_Parameters!$B$2:$B$13,MONTH(A6974))-BSS_Parameters!$F$2)/BSS_Parameters!$F$3))</f>
        <v>8.4699999999999971</v>
      </c>
      <c r="G6974">
        <v>2.4700000000000002</v>
      </c>
    </row>
    <row r="6975" spans="1:7" ht="14.25" customHeight="1" x14ac:dyDescent="0.35">
      <c r="A6975" s="2">
        <v>42038</v>
      </c>
      <c r="B6975">
        <v>22.6</v>
      </c>
      <c r="C6975">
        <v>31.46</v>
      </c>
      <c r="D6975">
        <v>16.04</v>
      </c>
      <c r="E6975">
        <v>31.66</v>
      </c>
      <c r="F6975" s="3">
        <f>MIN(INDEX(BSS_Parameters!$C$2:$C$13,MONTH(A6975)),MAX(0,INDEX(BSS_Parameters!$C$2:$C$13,MONTH(A6975))*(Solar_Radiation_Original!B6975/INDEX(BSS_Parameters!$B$2:$B$13,MONTH(A6975))-BSS_Parameters!$F$2)/BSS_Parameters!$F$3))</f>
        <v>8.3922222222222214</v>
      </c>
      <c r="G6975">
        <v>3.05</v>
      </c>
    </row>
    <row r="6976" spans="1:7" ht="14.25" customHeight="1" x14ac:dyDescent="0.35">
      <c r="A6976" s="2">
        <v>42039</v>
      </c>
      <c r="B6976">
        <v>21.23</v>
      </c>
      <c r="C6976">
        <v>31.17</v>
      </c>
      <c r="D6976">
        <v>13.28</v>
      </c>
      <c r="E6976">
        <v>27.06</v>
      </c>
      <c r="F6976" s="3">
        <f>MIN(INDEX(BSS_Parameters!$C$2:$C$13,MONTH(A6976)),MAX(0,INDEX(BSS_Parameters!$C$2:$C$13,MONTH(A6976))*(Solar_Radiation_Original!B6976/INDEX(BSS_Parameters!$B$2:$B$13,MONTH(A6976))-BSS_Parameters!$F$2)/BSS_Parameters!$F$3))</f>
        <v>8.6955555555555542</v>
      </c>
      <c r="G6976">
        <v>3.69</v>
      </c>
    </row>
    <row r="6977" spans="1:7" ht="14.25" customHeight="1" x14ac:dyDescent="0.35">
      <c r="A6977" s="2">
        <v>42040</v>
      </c>
      <c r="B6977">
        <v>20.9</v>
      </c>
      <c r="C6977">
        <v>30.84</v>
      </c>
      <c r="D6977">
        <v>12.46</v>
      </c>
      <c r="E6977">
        <v>22.53</v>
      </c>
      <c r="F6977" s="3">
        <f>MIN(INDEX(BSS_Parameters!$C$2:$C$13,MONTH(A6977)),MAX(0,INDEX(BSS_Parameters!$C$2:$C$13,MONTH(A6977))*(Solar_Radiation_Original!B6977/INDEX(BSS_Parameters!$B$2:$B$13,MONTH(A6977))-BSS_Parameters!$F$2)/BSS_Parameters!$F$3))</f>
        <v>8.3144444444444439</v>
      </c>
      <c r="G6977">
        <v>2.87</v>
      </c>
    </row>
    <row r="6978" spans="1:7" ht="14.25" customHeight="1" x14ac:dyDescent="0.35">
      <c r="A6978" s="2">
        <v>42041</v>
      </c>
      <c r="B6978">
        <v>21.44</v>
      </c>
      <c r="C6978">
        <v>31.42</v>
      </c>
      <c r="D6978">
        <v>13.38</v>
      </c>
      <c r="E6978">
        <v>19.11</v>
      </c>
      <c r="F6978" s="3">
        <f>MIN(INDEX(BSS_Parameters!$C$2:$C$13,MONTH(A6978)),MAX(0,INDEX(BSS_Parameters!$C$2:$C$13,MONTH(A6978))*(Solar_Radiation_Original!B6978/INDEX(BSS_Parameters!$B$2:$B$13,MONTH(A6978))-BSS_Parameters!$F$2)/BSS_Parameters!$F$3))</f>
        <v>7.6533333333333333</v>
      </c>
      <c r="G6978">
        <v>3.18</v>
      </c>
    </row>
    <row r="6979" spans="1:7" ht="14.25" customHeight="1" x14ac:dyDescent="0.35">
      <c r="A6979" s="2">
        <v>42042</v>
      </c>
      <c r="B6979">
        <v>21.64</v>
      </c>
      <c r="C6979">
        <v>31.49</v>
      </c>
      <c r="D6979">
        <v>13.42</v>
      </c>
      <c r="E6979">
        <v>21.37</v>
      </c>
      <c r="F6979" s="3">
        <f>MIN(INDEX(BSS_Parameters!$C$2:$C$13,MONTH(A6979)),MAX(0,INDEX(BSS_Parameters!$C$2:$C$13,MONTH(A6979))*(Solar_Radiation_Original!B6979/INDEX(BSS_Parameters!$B$2:$B$13,MONTH(A6979))-BSS_Parameters!$F$2)/BSS_Parameters!$F$3))</f>
        <v>8.3533333333333335</v>
      </c>
      <c r="G6979">
        <v>3.11</v>
      </c>
    </row>
    <row r="6980" spans="1:7" ht="14.25" customHeight="1" x14ac:dyDescent="0.35">
      <c r="A6980" s="2">
        <v>42043</v>
      </c>
      <c r="B6980">
        <v>21.53</v>
      </c>
      <c r="C6980">
        <v>31.03</v>
      </c>
      <c r="D6980">
        <v>13.63</v>
      </c>
      <c r="E6980">
        <v>23.74</v>
      </c>
      <c r="F6980" s="3">
        <f>MIN(INDEX(BSS_Parameters!$C$2:$C$13,MONTH(A6980)),MAX(0,INDEX(BSS_Parameters!$C$2:$C$13,MONTH(A6980))*(Solar_Radiation_Original!B6980/INDEX(BSS_Parameters!$B$2:$B$13,MONTH(A6980))-BSS_Parameters!$F$2)/BSS_Parameters!$F$3))</f>
        <v>9.9166666666666643</v>
      </c>
      <c r="G6980">
        <v>3.11</v>
      </c>
    </row>
    <row r="6981" spans="1:7" ht="14.25" customHeight="1" x14ac:dyDescent="0.35">
      <c r="A6981" s="2">
        <v>42044</v>
      </c>
      <c r="B6981">
        <v>21.31</v>
      </c>
      <c r="C6981">
        <v>30.85</v>
      </c>
      <c r="D6981">
        <v>13.34</v>
      </c>
      <c r="E6981">
        <v>37.409999999999997</v>
      </c>
      <c r="F6981" s="3">
        <f>MIN(INDEX(BSS_Parameters!$C$2:$C$13,MONTH(A6981)),MAX(0,INDEX(BSS_Parameters!$C$2:$C$13,MONTH(A6981))*(Solar_Radiation_Original!B6981/INDEX(BSS_Parameters!$B$2:$B$13,MONTH(A6981))-BSS_Parameters!$F$2)/BSS_Parameters!$F$3))</f>
        <v>9.9322222222222205</v>
      </c>
      <c r="G6981">
        <v>3.6</v>
      </c>
    </row>
    <row r="6982" spans="1:7" ht="14.25" customHeight="1" x14ac:dyDescent="0.35">
      <c r="A6982" s="2">
        <v>42045</v>
      </c>
      <c r="B6982">
        <v>22.71</v>
      </c>
      <c r="C6982">
        <v>31.59</v>
      </c>
      <c r="D6982">
        <v>15.09</v>
      </c>
      <c r="E6982">
        <v>37.44</v>
      </c>
      <c r="F6982" s="3">
        <f>MIN(INDEX(BSS_Parameters!$C$2:$C$13,MONTH(A6982)),MAX(0,INDEX(BSS_Parameters!$C$2:$C$13,MONTH(A6982))*(Solar_Radiation_Original!B6982/INDEX(BSS_Parameters!$B$2:$B$13,MONTH(A6982))-BSS_Parameters!$F$2)/BSS_Parameters!$F$3))</f>
        <v>7.9488888888888898</v>
      </c>
      <c r="G6982">
        <v>4.21</v>
      </c>
    </row>
    <row r="6983" spans="1:7" ht="14.25" customHeight="1" x14ac:dyDescent="0.35">
      <c r="A6983" s="2">
        <v>42046</v>
      </c>
      <c r="B6983">
        <v>22.84</v>
      </c>
      <c r="C6983">
        <v>32.19</v>
      </c>
      <c r="D6983">
        <v>15.29</v>
      </c>
      <c r="E6983">
        <v>29.97</v>
      </c>
      <c r="F6983" s="3">
        <f>MIN(INDEX(BSS_Parameters!$C$2:$C$13,MONTH(A6983)),MAX(0,INDEX(BSS_Parameters!$C$2:$C$13,MONTH(A6983))*(Solar_Radiation_Original!B6983/INDEX(BSS_Parameters!$B$2:$B$13,MONTH(A6983))-BSS_Parameters!$F$2)/BSS_Parameters!$F$3))</f>
        <v>8.3533333333333335</v>
      </c>
      <c r="G6983">
        <v>3.43</v>
      </c>
    </row>
    <row r="6984" spans="1:7" ht="14.25" customHeight="1" x14ac:dyDescent="0.35">
      <c r="A6984" s="2">
        <v>42047</v>
      </c>
      <c r="B6984">
        <v>22.41</v>
      </c>
      <c r="C6984">
        <v>33.270000000000003</v>
      </c>
      <c r="D6984">
        <v>13.26</v>
      </c>
      <c r="E6984">
        <v>20.5</v>
      </c>
      <c r="F6984" s="3">
        <f>MIN(INDEX(BSS_Parameters!$C$2:$C$13,MONTH(A6984)),MAX(0,INDEX(BSS_Parameters!$C$2:$C$13,MONTH(A6984))*(Solar_Radiation_Original!B6984/INDEX(BSS_Parameters!$B$2:$B$13,MONTH(A6984))-BSS_Parameters!$F$2)/BSS_Parameters!$F$3))</f>
        <v>10.601111111111109</v>
      </c>
      <c r="G6984">
        <v>3.16</v>
      </c>
    </row>
    <row r="6985" spans="1:7" ht="14.25" customHeight="1" x14ac:dyDescent="0.35">
      <c r="A6985" s="2">
        <v>42048</v>
      </c>
      <c r="B6985">
        <v>23.58</v>
      </c>
      <c r="C6985">
        <v>34.08</v>
      </c>
      <c r="D6985">
        <v>13.66</v>
      </c>
      <c r="E6985">
        <v>16.62</v>
      </c>
      <c r="F6985" s="3">
        <f>MIN(INDEX(BSS_Parameters!$C$2:$C$13,MONTH(A6985)),MAX(0,INDEX(BSS_Parameters!$C$2:$C$13,MONTH(A6985))*(Solar_Radiation_Original!B6985/INDEX(BSS_Parameters!$B$2:$B$13,MONTH(A6985))-BSS_Parameters!$F$2)/BSS_Parameters!$F$3))</f>
        <v>10.896666666666667</v>
      </c>
      <c r="G6985">
        <v>2.46</v>
      </c>
    </row>
    <row r="6986" spans="1:7" ht="14.25" customHeight="1" x14ac:dyDescent="0.35">
      <c r="A6986" s="2">
        <v>42049</v>
      </c>
      <c r="B6986">
        <v>24.47</v>
      </c>
      <c r="C6986">
        <v>34.229999999999997</v>
      </c>
      <c r="D6986">
        <v>16.190000000000001</v>
      </c>
      <c r="E6986">
        <v>25.06</v>
      </c>
      <c r="F6986" s="3">
        <f>MIN(INDEX(BSS_Parameters!$C$2:$C$13,MONTH(A6986)),MAX(0,INDEX(BSS_Parameters!$C$2:$C$13,MONTH(A6986))*(Solar_Radiation_Original!B6986/INDEX(BSS_Parameters!$B$2:$B$13,MONTH(A6986))-BSS_Parameters!$F$2)/BSS_Parameters!$F$3))</f>
        <v>10.686666666666667</v>
      </c>
      <c r="G6986">
        <v>2.35</v>
      </c>
    </row>
    <row r="6987" spans="1:7" ht="14.25" customHeight="1" x14ac:dyDescent="0.35">
      <c r="A6987" s="2">
        <v>42050</v>
      </c>
      <c r="B6987">
        <v>25.92</v>
      </c>
      <c r="C6987">
        <v>35.71</v>
      </c>
      <c r="D6987">
        <v>18.010000000000002</v>
      </c>
      <c r="E6987">
        <v>30.05</v>
      </c>
      <c r="F6987" s="3">
        <f>MIN(INDEX(BSS_Parameters!$C$2:$C$13,MONTH(A6987)),MAX(0,INDEX(BSS_Parameters!$C$2:$C$13,MONTH(A6987))*(Solar_Radiation_Original!B6987/INDEX(BSS_Parameters!$B$2:$B$13,MONTH(A6987))-BSS_Parameters!$F$2)/BSS_Parameters!$F$3))</f>
        <v>10.523333333333333</v>
      </c>
      <c r="G6987">
        <v>1.65</v>
      </c>
    </row>
    <row r="6988" spans="1:7" ht="14.25" customHeight="1" x14ac:dyDescent="0.35">
      <c r="A6988" s="2">
        <v>42051</v>
      </c>
      <c r="B6988">
        <v>24.82</v>
      </c>
      <c r="C6988">
        <v>35.770000000000003</v>
      </c>
      <c r="D6988">
        <v>15.96</v>
      </c>
      <c r="E6988">
        <v>38.78</v>
      </c>
      <c r="F6988" s="3">
        <f>MIN(INDEX(BSS_Parameters!$C$2:$C$13,MONTH(A6988)),MAX(0,INDEX(BSS_Parameters!$C$2:$C$13,MONTH(A6988))*(Solar_Radiation_Original!B6988/INDEX(BSS_Parameters!$B$2:$B$13,MONTH(A6988))-BSS_Parameters!$F$2)/BSS_Parameters!$F$3))</f>
        <v>10.989999999999998</v>
      </c>
      <c r="G6988">
        <v>3.14</v>
      </c>
    </row>
    <row r="6989" spans="1:7" ht="14.25" customHeight="1" x14ac:dyDescent="0.35">
      <c r="A6989" s="2">
        <v>42052</v>
      </c>
      <c r="B6989">
        <v>24.56</v>
      </c>
      <c r="C6989">
        <v>34.35</v>
      </c>
      <c r="D6989">
        <v>15.6</v>
      </c>
      <c r="E6989">
        <v>39.81</v>
      </c>
      <c r="F6989" s="3">
        <f>MIN(INDEX(BSS_Parameters!$C$2:$C$13,MONTH(A6989)),MAX(0,INDEX(BSS_Parameters!$C$2:$C$13,MONTH(A6989))*(Solar_Radiation_Original!B6989/INDEX(BSS_Parameters!$B$2:$B$13,MONTH(A6989))-BSS_Parameters!$F$2)/BSS_Parameters!$F$3))</f>
        <v>10.857777777777775</v>
      </c>
      <c r="G6989">
        <v>3.29</v>
      </c>
    </row>
    <row r="6990" spans="1:7" ht="14.25" customHeight="1" x14ac:dyDescent="0.35">
      <c r="A6990" s="2">
        <v>42053</v>
      </c>
      <c r="B6990">
        <v>25.58</v>
      </c>
      <c r="C6990">
        <v>34.72</v>
      </c>
      <c r="D6990">
        <v>16.600000000000001</v>
      </c>
      <c r="E6990">
        <v>25.43</v>
      </c>
      <c r="F6990" s="3">
        <f>MIN(INDEX(BSS_Parameters!$C$2:$C$13,MONTH(A6990)),MAX(0,INDEX(BSS_Parameters!$C$2:$C$13,MONTH(A6990))*(Solar_Radiation_Original!B6990/INDEX(BSS_Parameters!$B$2:$B$13,MONTH(A6990))-BSS_Parameters!$F$2)/BSS_Parameters!$F$3))</f>
        <v>10.328888888888889</v>
      </c>
      <c r="G6990">
        <v>2.12</v>
      </c>
    </row>
    <row r="6991" spans="1:7" ht="14.25" customHeight="1" x14ac:dyDescent="0.35">
      <c r="A6991" s="2">
        <v>42054</v>
      </c>
      <c r="B6991">
        <v>25.66</v>
      </c>
      <c r="C6991">
        <v>34.94</v>
      </c>
      <c r="D6991">
        <v>18.36</v>
      </c>
      <c r="E6991">
        <v>30.2</v>
      </c>
      <c r="F6991" s="3">
        <f>MIN(INDEX(BSS_Parameters!$C$2:$C$13,MONTH(A6991)),MAX(0,INDEX(BSS_Parameters!$C$2:$C$13,MONTH(A6991))*(Solar_Radiation_Original!B6991/INDEX(BSS_Parameters!$B$2:$B$13,MONTH(A6991))-BSS_Parameters!$F$2)/BSS_Parameters!$F$3))</f>
        <v>10.32111111111111</v>
      </c>
      <c r="G6991">
        <v>2.81</v>
      </c>
    </row>
    <row r="6992" spans="1:7" ht="14.25" customHeight="1" x14ac:dyDescent="0.35">
      <c r="A6992" s="2">
        <v>42055</v>
      </c>
      <c r="B6992">
        <v>25.79</v>
      </c>
      <c r="C6992">
        <v>34.86</v>
      </c>
      <c r="D6992">
        <v>16.16</v>
      </c>
      <c r="E6992">
        <v>41.39</v>
      </c>
      <c r="F6992" s="3">
        <f>MIN(INDEX(BSS_Parameters!$C$2:$C$13,MONTH(A6992)),MAX(0,INDEX(BSS_Parameters!$C$2:$C$13,MONTH(A6992))*(Solar_Radiation_Original!B6992/INDEX(BSS_Parameters!$B$2:$B$13,MONTH(A6992))-BSS_Parameters!$F$2)/BSS_Parameters!$F$3))</f>
        <v>10.733333333333333</v>
      </c>
      <c r="G6992">
        <v>1.58</v>
      </c>
    </row>
    <row r="6993" spans="1:7" ht="14.25" customHeight="1" x14ac:dyDescent="0.35">
      <c r="A6993" s="2">
        <v>42056</v>
      </c>
      <c r="B6993">
        <v>27.06</v>
      </c>
      <c r="C6993">
        <v>36.68</v>
      </c>
      <c r="D6993">
        <v>18.399999999999999</v>
      </c>
      <c r="E6993">
        <v>23.65</v>
      </c>
      <c r="F6993" s="3">
        <f>MIN(INDEX(BSS_Parameters!$C$2:$C$13,MONTH(A6993)),MAX(0,INDEX(BSS_Parameters!$C$2:$C$13,MONTH(A6993))*(Solar_Radiation_Original!B6993/INDEX(BSS_Parameters!$B$2:$B$13,MONTH(A6993))-BSS_Parameters!$F$2)/BSS_Parameters!$F$3))</f>
        <v>10.608888888888888</v>
      </c>
      <c r="G6993">
        <v>2.6</v>
      </c>
    </row>
    <row r="6994" spans="1:7" ht="14.25" customHeight="1" x14ac:dyDescent="0.35">
      <c r="A6994" s="2">
        <v>42057</v>
      </c>
      <c r="B6994">
        <v>28.9</v>
      </c>
      <c r="C6994">
        <v>38.270000000000003</v>
      </c>
      <c r="D6994">
        <v>19.440000000000001</v>
      </c>
      <c r="E6994">
        <v>19.54</v>
      </c>
      <c r="F6994" s="3">
        <f>MIN(INDEX(BSS_Parameters!$C$2:$C$13,MONTH(A6994)),MAX(0,INDEX(BSS_Parameters!$C$2:$C$13,MONTH(A6994))*(Solar_Radiation_Original!B6994/INDEX(BSS_Parameters!$B$2:$B$13,MONTH(A6994))-BSS_Parameters!$F$2)/BSS_Parameters!$F$3))</f>
        <v>11.098888888888887</v>
      </c>
      <c r="G6994">
        <v>2.06</v>
      </c>
    </row>
    <row r="6995" spans="1:7" ht="14.25" customHeight="1" x14ac:dyDescent="0.35">
      <c r="A6995" s="2">
        <v>42058</v>
      </c>
      <c r="B6995">
        <v>27.96</v>
      </c>
      <c r="C6995">
        <v>37.380000000000003</v>
      </c>
      <c r="D6995">
        <v>18.7</v>
      </c>
      <c r="E6995">
        <v>20.23</v>
      </c>
      <c r="F6995" s="3">
        <f>MIN(INDEX(BSS_Parameters!$C$2:$C$13,MONTH(A6995)),MAX(0,INDEX(BSS_Parameters!$C$2:$C$13,MONTH(A6995))*(Solar_Radiation_Original!B6995/INDEX(BSS_Parameters!$B$2:$B$13,MONTH(A6995))-BSS_Parameters!$F$2)/BSS_Parameters!$F$3))</f>
        <v>11.184444444444441</v>
      </c>
      <c r="G6995">
        <v>3</v>
      </c>
    </row>
    <row r="6996" spans="1:7" ht="14.25" customHeight="1" x14ac:dyDescent="0.35">
      <c r="A6996" s="2">
        <v>42059</v>
      </c>
      <c r="B6996">
        <v>26.84</v>
      </c>
      <c r="C6996">
        <v>34.89</v>
      </c>
      <c r="D6996">
        <v>19.510000000000002</v>
      </c>
      <c r="E6996">
        <v>30.44</v>
      </c>
      <c r="F6996" s="3">
        <f>MIN(INDEX(BSS_Parameters!$C$2:$C$13,MONTH(A6996)),MAX(0,INDEX(BSS_Parameters!$C$2:$C$13,MONTH(A6996))*(Solar_Radiation_Original!B6996/INDEX(BSS_Parameters!$B$2:$B$13,MONTH(A6996))-BSS_Parameters!$F$2)/BSS_Parameters!$F$3))</f>
        <v>8.1977777777777749</v>
      </c>
      <c r="G6996">
        <v>3.23</v>
      </c>
    </row>
    <row r="6997" spans="1:7" ht="14.25" customHeight="1" x14ac:dyDescent="0.35">
      <c r="A6997" s="2">
        <v>42060</v>
      </c>
      <c r="B6997">
        <v>23.51</v>
      </c>
      <c r="C6997">
        <v>32.03</v>
      </c>
      <c r="D6997">
        <v>16.91</v>
      </c>
      <c r="E6997">
        <v>32.270000000000003</v>
      </c>
      <c r="F6997" s="3">
        <f>MIN(INDEX(BSS_Parameters!$C$2:$C$13,MONTH(A6997)),MAX(0,INDEX(BSS_Parameters!$C$2:$C$13,MONTH(A6997))*(Solar_Radiation_Original!B6997/INDEX(BSS_Parameters!$B$2:$B$13,MONTH(A6997))-BSS_Parameters!$F$2)/BSS_Parameters!$F$3))</f>
        <v>11.2</v>
      </c>
      <c r="G6997">
        <v>4.6399999999999997</v>
      </c>
    </row>
    <row r="6998" spans="1:7" ht="14.25" customHeight="1" x14ac:dyDescent="0.35">
      <c r="A6998" s="2">
        <v>42061</v>
      </c>
      <c r="B6998">
        <v>21.25</v>
      </c>
      <c r="C6998">
        <v>30.88</v>
      </c>
      <c r="D6998">
        <v>13.43</v>
      </c>
      <c r="E6998">
        <v>13.61</v>
      </c>
      <c r="F6998" s="3">
        <f>MIN(INDEX(BSS_Parameters!$C$2:$C$13,MONTH(A6998)),MAX(0,INDEX(BSS_Parameters!$C$2:$C$13,MONTH(A6998))*(Solar_Radiation_Original!B6998/INDEX(BSS_Parameters!$B$2:$B$13,MONTH(A6998))-BSS_Parameters!$F$2)/BSS_Parameters!$F$3))</f>
        <v>11.2</v>
      </c>
      <c r="G6998">
        <v>3.32</v>
      </c>
    </row>
    <row r="6999" spans="1:7" ht="14.25" customHeight="1" x14ac:dyDescent="0.35">
      <c r="A6999" s="2">
        <v>42062</v>
      </c>
      <c r="B6999">
        <v>21.67</v>
      </c>
      <c r="C6999">
        <v>31.75</v>
      </c>
      <c r="D6999">
        <v>12.46</v>
      </c>
      <c r="E6999">
        <v>13.09</v>
      </c>
      <c r="F6999" s="3">
        <f>MIN(INDEX(BSS_Parameters!$C$2:$C$13,MONTH(A6999)),MAX(0,INDEX(BSS_Parameters!$C$2:$C$13,MONTH(A6999))*(Solar_Radiation_Original!B6999/INDEX(BSS_Parameters!$B$2:$B$13,MONTH(A6999))-BSS_Parameters!$F$2)/BSS_Parameters!$F$3))</f>
        <v>11.2</v>
      </c>
      <c r="G6999">
        <v>2.54</v>
      </c>
    </row>
    <row r="7000" spans="1:7" ht="14.25" customHeight="1" x14ac:dyDescent="0.35">
      <c r="A7000" s="2">
        <v>42063</v>
      </c>
      <c r="B7000">
        <v>23.2</v>
      </c>
      <c r="C7000">
        <v>32.76</v>
      </c>
      <c r="D7000">
        <v>15.08</v>
      </c>
      <c r="E7000">
        <v>20.260000000000002</v>
      </c>
      <c r="F7000" s="3">
        <f>MIN(INDEX(BSS_Parameters!$C$2:$C$13,MONTH(A7000)),MAX(0,INDEX(BSS_Parameters!$C$2:$C$13,MONTH(A7000))*(Solar_Radiation_Original!B7000/INDEX(BSS_Parameters!$B$2:$B$13,MONTH(A7000))-BSS_Parameters!$F$2)/BSS_Parameters!$F$3))</f>
        <v>8.2911111111111104</v>
      </c>
      <c r="G7000">
        <v>3.93</v>
      </c>
    </row>
    <row r="7001" spans="1:7" ht="14.25" customHeight="1" x14ac:dyDescent="0.35">
      <c r="A7001" s="2">
        <v>42064</v>
      </c>
      <c r="B7001">
        <v>20.41</v>
      </c>
      <c r="C7001">
        <v>26.81</v>
      </c>
      <c r="D7001">
        <v>13.86</v>
      </c>
      <c r="E7001">
        <v>55.66</v>
      </c>
      <c r="F7001" s="3">
        <f>MIN(INDEX(BSS_Parameters!$C$2:$C$13,MONTH(A7001)),MAX(0,INDEX(BSS_Parameters!$C$2:$C$13,MONTH(A7001))*(Solar_Radiation_Original!B7001/INDEX(BSS_Parameters!$B$2:$B$13,MONTH(A7001))-BSS_Parameters!$F$2)/BSS_Parameters!$F$3))</f>
        <v>4.3219701492537324</v>
      </c>
      <c r="G7001">
        <v>3.17</v>
      </c>
    </row>
    <row r="7002" spans="1:7" ht="14.25" customHeight="1" x14ac:dyDescent="0.35">
      <c r="A7002" s="2">
        <v>42065</v>
      </c>
      <c r="B7002">
        <v>20.079999999999998</v>
      </c>
      <c r="C7002">
        <v>27.77</v>
      </c>
      <c r="D7002">
        <v>13.99</v>
      </c>
      <c r="E7002">
        <v>51.71</v>
      </c>
      <c r="F7002" s="3">
        <f>MIN(INDEX(BSS_Parameters!$C$2:$C$13,MONTH(A7002)),MAX(0,INDEX(BSS_Parameters!$C$2:$C$13,MONTH(A7002))*(Solar_Radiation_Original!B7002/INDEX(BSS_Parameters!$B$2:$B$13,MONTH(A7002))-BSS_Parameters!$F$2)/BSS_Parameters!$F$3))</f>
        <v>7.6471044776119408</v>
      </c>
      <c r="G7002">
        <v>3.35</v>
      </c>
    </row>
    <row r="7003" spans="1:7" ht="14.25" customHeight="1" x14ac:dyDescent="0.35">
      <c r="A7003" s="2">
        <v>42066</v>
      </c>
      <c r="B7003">
        <v>20.03</v>
      </c>
      <c r="C7003">
        <v>26.79</v>
      </c>
      <c r="D7003">
        <v>12.4</v>
      </c>
      <c r="E7003">
        <v>50.44</v>
      </c>
      <c r="F7003" s="3">
        <f>MIN(INDEX(BSS_Parameters!$C$2:$C$13,MONTH(A7003)),MAX(0,INDEX(BSS_Parameters!$C$2:$C$13,MONTH(A7003))*(Solar_Radiation_Original!B7003/INDEX(BSS_Parameters!$B$2:$B$13,MONTH(A7003))-BSS_Parameters!$F$2)/BSS_Parameters!$F$3))</f>
        <v>7.5837014925373136</v>
      </c>
      <c r="G7003">
        <v>2.31</v>
      </c>
    </row>
    <row r="7004" spans="1:7" ht="14.25" customHeight="1" x14ac:dyDescent="0.35">
      <c r="A7004" s="2">
        <v>42067</v>
      </c>
      <c r="B7004">
        <v>21.55</v>
      </c>
      <c r="C7004">
        <v>29.5</v>
      </c>
      <c r="D7004">
        <v>13.12</v>
      </c>
      <c r="E7004">
        <v>43.83</v>
      </c>
      <c r="F7004" s="3">
        <f>MIN(INDEX(BSS_Parameters!$C$2:$C$13,MONTH(A7004)),MAX(0,INDEX(BSS_Parameters!$C$2:$C$13,MONTH(A7004))*(Solar_Radiation_Original!B7004/INDEX(BSS_Parameters!$B$2:$B$13,MONTH(A7004))-BSS_Parameters!$F$2)/BSS_Parameters!$F$3))</f>
        <v>10.274805970149254</v>
      </c>
      <c r="G7004">
        <v>2.2799999999999998</v>
      </c>
    </row>
    <row r="7005" spans="1:7" ht="14.25" customHeight="1" x14ac:dyDescent="0.35">
      <c r="A7005" s="2">
        <v>42068</v>
      </c>
      <c r="B7005">
        <v>23.58</v>
      </c>
      <c r="C7005">
        <v>31.69</v>
      </c>
      <c r="D7005">
        <v>16.850000000000001</v>
      </c>
      <c r="E7005">
        <v>37.520000000000003</v>
      </c>
      <c r="F7005" s="3">
        <f>MIN(INDEX(BSS_Parameters!$C$2:$C$13,MONTH(A7005)),MAX(0,INDEX(BSS_Parameters!$C$2:$C$13,MONTH(A7005))*(Solar_Radiation_Original!B7005/INDEX(BSS_Parameters!$B$2:$B$13,MONTH(A7005))-BSS_Parameters!$F$2)/BSS_Parameters!$F$3))</f>
        <v>10.373432835820896</v>
      </c>
      <c r="G7005">
        <v>1.93</v>
      </c>
    </row>
    <row r="7006" spans="1:7" ht="14.25" customHeight="1" x14ac:dyDescent="0.35">
      <c r="A7006" s="2">
        <v>42069</v>
      </c>
      <c r="B7006">
        <v>24.32</v>
      </c>
      <c r="C7006">
        <v>33.119999999999997</v>
      </c>
      <c r="D7006">
        <v>17.03</v>
      </c>
      <c r="E7006">
        <v>37.58</v>
      </c>
      <c r="F7006" s="3">
        <f>MIN(INDEX(BSS_Parameters!$C$2:$C$13,MONTH(A7006)),MAX(0,INDEX(BSS_Parameters!$C$2:$C$13,MONTH(A7006))*(Solar_Radiation_Original!B7006/INDEX(BSS_Parameters!$B$2:$B$13,MONTH(A7006))-BSS_Parameters!$F$2)/BSS_Parameters!$F$3))</f>
        <v>10.21844776119403</v>
      </c>
      <c r="G7006">
        <v>2.33</v>
      </c>
    </row>
    <row r="7007" spans="1:7" ht="14.25" customHeight="1" x14ac:dyDescent="0.35">
      <c r="A7007" s="2">
        <v>42070</v>
      </c>
      <c r="B7007">
        <v>25.17</v>
      </c>
      <c r="C7007">
        <v>33.950000000000003</v>
      </c>
      <c r="D7007">
        <v>17.43</v>
      </c>
      <c r="E7007">
        <v>38.25</v>
      </c>
      <c r="F7007" s="3">
        <f>MIN(INDEX(BSS_Parameters!$C$2:$C$13,MONTH(A7007)),MAX(0,INDEX(BSS_Parameters!$C$2:$C$13,MONTH(A7007))*(Solar_Radiation_Original!B7007/INDEX(BSS_Parameters!$B$2:$B$13,MONTH(A7007))-BSS_Parameters!$F$2)/BSS_Parameters!$F$3))</f>
        <v>9.274447761194029</v>
      </c>
      <c r="G7007">
        <v>3.7</v>
      </c>
    </row>
    <row r="7008" spans="1:7" ht="14.25" customHeight="1" x14ac:dyDescent="0.35">
      <c r="A7008" s="2">
        <v>42071</v>
      </c>
      <c r="B7008">
        <v>24.68</v>
      </c>
      <c r="C7008">
        <v>33.06</v>
      </c>
      <c r="D7008">
        <v>18</v>
      </c>
      <c r="E7008">
        <v>40.46</v>
      </c>
      <c r="F7008" s="3">
        <f>MIN(INDEX(BSS_Parameters!$C$2:$C$13,MONTH(A7008)),MAX(0,INDEX(BSS_Parameters!$C$2:$C$13,MONTH(A7008))*(Solar_Radiation_Original!B7008/INDEX(BSS_Parameters!$B$2:$B$13,MONTH(A7008))-BSS_Parameters!$F$2)/BSS_Parameters!$F$3))</f>
        <v>10.887701492537314</v>
      </c>
      <c r="G7008">
        <v>2.82</v>
      </c>
    </row>
    <row r="7009" spans="1:7" ht="14.25" customHeight="1" x14ac:dyDescent="0.35">
      <c r="A7009" s="2">
        <v>42072</v>
      </c>
      <c r="B7009">
        <v>22.71</v>
      </c>
      <c r="C7009">
        <v>32.979999999999997</v>
      </c>
      <c r="D7009">
        <v>14.66</v>
      </c>
      <c r="E7009">
        <v>16.07</v>
      </c>
      <c r="F7009" s="3">
        <f>MIN(INDEX(BSS_Parameters!$C$2:$C$13,MONTH(A7009)),MAX(0,INDEX(BSS_Parameters!$C$2:$C$13,MONTH(A7009))*(Solar_Radiation_Original!B7009/INDEX(BSS_Parameters!$B$2:$B$13,MONTH(A7009))-BSS_Parameters!$F$2)/BSS_Parameters!$F$3))</f>
        <v>11.324477611940297</v>
      </c>
      <c r="G7009">
        <v>4.7</v>
      </c>
    </row>
    <row r="7010" spans="1:7" ht="14.25" customHeight="1" x14ac:dyDescent="0.35">
      <c r="A7010" s="2">
        <v>42073</v>
      </c>
      <c r="B7010">
        <v>22.88</v>
      </c>
      <c r="C7010">
        <v>33.74</v>
      </c>
      <c r="D7010">
        <v>13.62</v>
      </c>
      <c r="E7010">
        <v>17.739999999999998</v>
      </c>
      <c r="F7010" s="3">
        <f>MIN(INDEX(BSS_Parameters!$C$2:$C$13,MONTH(A7010)),MAX(0,INDEX(BSS_Parameters!$C$2:$C$13,MONTH(A7010))*(Solar_Radiation_Original!B7010/INDEX(BSS_Parameters!$B$2:$B$13,MONTH(A7010))-BSS_Parameters!$F$2)/BSS_Parameters!$F$3))</f>
        <v>10.887701492537314</v>
      </c>
      <c r="G7010">
        <v>4.3</v>
      </c>
    </row>
    <row r="7011" spans="1:7" ht="14.25" customHeight="1" x14ac:dyDescent="0.35">
      <c r="A7011" s="2">
        <v>42074</v>
      </c>
      <c r="B7011">
        <v>25.68</v>
      </c>
      <c r="C7011">
        <v>36.54</v>
      </c>
      <c r="D7011">
        <v>16.190000000000001</v>
      </c>
      <c r="E7011">
        <v>23.74</v>
      </c>
      <c r="F7011" s="3">
        <f>MIN(INDEX(BSS_Parameters!$C$2:$C$13,MONTH(A7011)),MAX(0,INDEX(BSS_Parameters!$C$2:$C$13,MONTH(A7011))*(Solar_Radiation_Original!B7011/INDEX(BSS_Parameters!$B$2:$B$13,MONTH(A7011))-BSS_Parameters!$F$2)/BSS_Parameters!$F$3))</f>
        <v>9.4435223880597032</v>
      </c>
      <c r="G7011">
        <v>3.31</v>
      </c>
    </row>
    <row r="7012" spans="1:7" ht="14.25" customHeight="1" x14ac:dyDescent="0.35">
      <c r="A7012" s="2">
        <v>42075</v>
      </c>
      <c r="B7012">
        <v>27.72</v>
      </c>
      <c r="C7012">
        <v>37.450000000000003</v>
      </c>
      <c r="D7012">
        <v>18.8</v>
      </c>
      <c r="E7012">
        <v>22.11</v>
      </c>
      <c r="F7012" s="3">
        <f>MIN(INDEX(BSS_Parameters!$C$2:$C$13,MONTH(A7012)),MAX(0,INDEX(BSS_Parameters!$C$2:$C$13,MONTH(A7012))*(Solar_Radiation_Original!B7012/INDEX(BSS_Parameters!$B$2:$B$13,MONTH(A7012))-BSS_Parameters!$F$2)/BSS_Parameters!$F$3))</f>
        <v>7.4568955223880602</v>
      </c>
      <c r="G7012">
        <v>3.5</v>
      </c>
    </row>
    <row r="7013" spans="1:7" ht="14.25" customHeight="1" x14ac:dyDescent="0.35">
      <c r="A7013" s="2">
        <v>42076</v>
      </c>
      <c r="B7013">
        <v>27.6</v>
      </c>
      <c r="C7013">
        <v>35.619999999999997</v>
      </c>
      <c r="D7013">
        <v>19.87</v>
      </c>
      <c r="E7013">
        <v>29.15</v>
      </c>
      <c r="F7013" s="3">
        <f>MIN(INDEX(BSS_Parameters!$C$2:$C$13,MONTH(A7013)),MAX(0,INDEX(BSS_Parameters!$C$2:$C$13,MONTH(A7013))*(Solar_Radiation_Original!B7013/INDEX(BSS_Parameters!$B$2:$B$13,MONTH(A7013))-BSS_Parameters!$F$2)/BSS_Parameters!$F$3))</f>
        <v>8.4502089552238804</v>
      </c>
      <c r="G7013">
        <v>3.11</v>
      </c>
    </row>
    <row r="7014" spans="1:7" ht="14.25" customHeight="1" x14ac:dyDescent="0.35">
      <c r="A7014" s="2">
        <v>42077</v>
      </c>
      <c r="B7014">
        <v>26.28</v>
      </c>
      <c r="C7014">
        <v>30.78</v>
      </c>
      <c r="D7014">
        <v>21.94</v>
      </c>
      <c r="E7014">
        <v>48.23</v>
      </c>
      <c r="F7014" s="3">
        <f>MIN(INDEX(BSS_Parameters!$C$2:$C$13,MONTH(A7014)),MAX(0,INDEX(BSS_Parameters!$C$2:$C$13,MONTH(A7014))*(Solar_Radiation_Original!B7014/INDEX(BSS_Parameters!$B$2:$B$13,MONTH(A7014))-BSS_Parameters!$F$2)/BSS_Parameters!$F$3))</f>
        <v>5.5688955223880612</v>
      </c>
      <c r="G7014">
        <v>2.21</v>
      </c>
    </row>
    <row r="7015" spans="1:7" ht="14.25" customHeight="1" x14ac:dyDescent="0.35">
      <c r="A7015" s="2">
        <v>42078</v>
      </c>
      <c r="B7015">
        <v>24.2</v>
      </c>
      <c r="C7015">
        <v>31.2</v>
      </c>
      <c r="D7015">
        <v>18.72</v>
      </c>
      <c r="E7015">
        <v>45.72</v>
      </c>
      <c r="F7015" s="3">
        <f>MIN(INDEX(BSS_Parameters!$C$2:$C$13,MONTH(A7015)),MAX(0,INDEX(BSS_Parameters!$C$2:$C$13,MONTH(A7015))*(Solar_Radiation_Original!B7015/INDEX(BSS_Parameters!$B$2:$B$13,MONTH(A7015))-BSS_Parameters!$F$2)/BSS_Parameters!$F$3))</f>
        <v>10.049373134328359</v>
      </c>
      <c r="G7015">
        <v>3.94</v>
      </c>
    </row>
    <row r="7016" spans="1:7" ht="14.25" customHeight="1" x14ac:dyDescent="0.35">
      <c r="A7016" s="2">
        <v>42079</v>
      </c>
      <c r="B7016">
        <v>23.16</v>
      </c>
      <c r="C7016">
        <v>31.63</v>
      </c>
      <c r="D7016">
        <v>15.85</v>
      </c>
      <c r="E7016">
        <v>38.31</v>
      </c>
      <c r="F7016" s="3">
        <f>MIN(INDEX(BSS_Parameters!$C$2:$C$13,MONTH(A7016)),MAX(0,INDEX(BSS_Parameters!$C$2:$C$13,MONTH(A7016))*(Solar_Radiation_Original!B7016/INDEX(BSS_Parameters!$B$2:$B$13,MONTH(A7016))-BSS_Parameters!$F$2)/BSS_Parameters!$F$3))</f>
        <v>11.72602985074627</v>
      </c>
      <c r="G7016">
        <v>2.36</v>
      </c>
    </row>
    <row r="7017" spans="1:7" ht="14.25" customHeight="1" x14ac:dyDescent="0.35">
      <c r="A7017" s="2">
        <v>42080</v>
      </c>
      <c r="B7017">
        <v>24.46</v>
      </c>
      <c r="C7017">
        <v>33.68</v>
      </c>
      <c r="D7017">
        <v>16.14</v>
      </c>
      <c r="E7017">
        <v>30.26</v>
      </c>
      <c r="F7017" s="3">
        <f>MIN(INDEX(BSS_Parameters!$C$2:$C$13,MONTH(A7017)),MAX(0,INDEX(BSS_Parameters!$C$2:$C$13,MONTH(A7017))*(Solar_Radiation_Original!B7017/INDEX(BSS_Parameters!$B$2:$B$13,MONTH(A7017))-BSS_Parameters!$F$2)/BSS_Parameters!$F$3))</f>
        <v>11.8</v>
      </c>
      <c r="G7017">
        <v>3.92</v>
      </c>
    </row>
    <row r="7018" spans="1:7" ht="14.25" customHeight="1" x14ac:dyDescent="0.35">
      <c r="A7018" s="2">
        <v>42081</v>
      </c>
      <c r="B7018">
        <v>24.96</v>
      </c>
      <c r="C7018">
        <v>35.03</v>
      </c>
      <c r="D7018">
        <v>15.93</v>
      </c>
      <c r="E7018">
        <v>28.07</v>
      </c>
      <c r="F7018" s="3">
        <f>MIN(INDEX(BSS_Parameters!$C$2:$C$13,MONTH(A7018)),MAX(0,INDEX(BSS_Parameters!$C$2:$C$13,MONTH(A7018))*(Solar_Radiation_Original!B7018/INDEX(BSS_Parameters!$B$2:$B$13,MONTH(A7018))-BSS_Parameters!$F$2)/BSS_Parameters!$F$3))</f>
        <v>11.8</v>
      </c>
      <c r="G7018">
        <v>3.19</v>
      </c>
    </row>
    <row r="7019" spans="1:7" ht="14.25" customHeight="1" x14ac:dyDescent="0.35">
      <c r="A7019" s="2">
        <v>42082</v>
      </c>
      <c r="B7019">
        <v>26.68</v>
      </c>
      <c r="C7019">
        <v>36.17</v>
      </c>
      <c r="D7019">
        <v>16.36</v>
      </c>
      <c r="E7019">
        <v>26.51</v>
      </c>
      <c r="F7019" s="3">
        <f>MIN(INDEX(BSS_Parameters!$C$2:$C$13,MONTH(A7019)),MAX(0,INDEX(BSS_Parameters!$C$2:$C$13,MONTH(A7019))*(Solar_Radiation_Original!B7019/INDEX(BSS_Parameters!$B$2:$B$13,MONTH(A7019))-BSS_Parameters!$F$2)/BSS_Parameters!$F$3))</f>
        <v>11.8</v>
      </c>
      <c r="G7019">
        <v>2.37</v>
      </c>
    </row>
    <row r="7020" spans="1:7" ht="14.25" customHeight="1" x14ac:dyDescent="0.35">
      <c r="A7020" s="2">
        <v>42083</v>
      </c>
      <c r="B7020">
        <v>28.27</v>
      </c>
      <c r="C7020">
        <v>38.25</v>
      </c>
      <c r="D7020">
        <v>18.41</v>
      </c>
      <c r="E7020">
        <v>24.91</v>
      </c>
      <c r="F7020" s="3">
        <f>MIN(INDEX(BSS_Parameters!$C$2:$C$13,MONTH(A7020)),MAX(0,INDEX(BSS_Parameters!$C$2:$C$13,MONTH(A7020))*(Solar_Radiation_Original!B7020/INDEX(BSS_Parameters!$B$2:$B$13,MONTH(A7020))-BSS_Parameters!$F$2)/BSS_Parameters!$F$3))</f>
        <v>11.8</v>
      </c>
      <c r="G7020">
        <v>2.21</v>
      </c>
    </row>
    <row r="7021" spans="1:7" ht="14.25" customHeight="1" x14ac:dyDescent="0.35">
      <c r="A7021" s="2">
        <v>42084</v>
      </c>
      <c r="B7021">
        <v>30.48</v>
      </c>
      <c r="C7021">
        <v>39.53</v>
      </c>
      <c r="D7021">
        <v>21.85</v>
      </c>
      <c r="E7021">
        <v>25.03</v>
      </c>
      <c r="F7021" s="3">
        <f>MIN(INDEX(BSS_Parameters!$C$2:$C$13,MONTH(A7021)),MAX(0,INDEX(BSS_Parameters!$C$2:$C$13,MONTH(A7021))*(Solar_Radiation_Original!B7021/INDEX(BSS_Parameters!$B$2:$B$13,MONTH(A7021))-BSS_Parameters!$F$2)/BSS_Parameters!$F$3))</f>
        <v>11.317432835820897</v>
      </c>
      <c r="G7021">
        <v>2.13</v>
      </c>
    </row>
    <row r="7022" spans="1:7" ht="14.25" customHeight="1" x14ac:dyDescent="0.35">
      <c r="A7022" s="2">
        <v>42085</v>
      </c>
      <c r="B7022">
        <v>31.94</v>
      </c>
      <c r="C7022">
        <v>41.22</v>
      </c>
      <c r="D7022">
        <v>23.22</v>
      </c>
      <c r="E7022">
        <v>23.34</v>
      </c>
      <c r="F7022" s="3">
        <f>MIN(INDEX(BSS_Parameters!$C$2:$C$13,MONTH(A7022)),MAX(0,INDEX(BSS_Parameters!$C$2:$C$13,MONTH(A7022))*(Solar_Radiation_Original!B7022/INDEX(BSS_Parameters!$B$2:$B$13,MONTH(A7022))-BSS_Parameters!$F$2)/BSS_Parameters!$F$3))</f>
        <v>10.951104477611942</v>
      </c>
      <c r="G7022">
        <v>3.25</v>
      </c>
    </row>
    <row r="7023" spans="1:7" ht="14.25" customHeight="1" x14ac:dyDescent="0.35">
      <c r="A7023" s="2">
        <v>42086</v>
      </c>
      <c r="B7023">
        <v>32.01</v>
      </c>
      <c r="C7023">
        <v>41.66</v>
      </c>
      <c r="D7023">
        <v>23.17</v>
      </c>
      <c r="E7023">
        <v>22.22</v>
      </c>
      <c r="F7023" s="3">
        <f>MIN(INDEX(BSS_Parameters!$C$2:$C$13,MONTH(A7023)),MAX(0,INDEX(BSS_Parameters!$C$2:$C$13,MONTH(A7023))*(Solar_Radiation_Original!B7023/INDEX(BSS_Parameters!$B$2:$B$13,MONTH(A7023))-BSS_Parameters!$F$2)/BSS_Parameters!$F$3))</f>
        <v>11.564</v>
      </c>
      <c r="G7023">
        <v>2.77</v>
      </c>
    </row>
    <row r="7024" spans="1:7" ht="14.25" customHeight="1" x14ac:dyDescent="0.35">
      <c r="A7024" s="2">
        <v>42087</v>
      </c>
      <c r="B7024">
        <v>31.84</v>
      </c>
      <c r="C7024">
        <v>41.84</v>
      </c>
      <c r="D7024">
        <v>22.53</v>
      </c>
      <c r="E7024">
        <v>21.11</v>
      </c>
      <c r="F7024" s="3">
        <f>MIN(INDEX(BSS_Parameters!$C$2:$C$13,MONTH(A7024)),MAX(0,INDEX(BSS_Parameters!$C$2:$C$13,MONTH(A7024))*(Solar_Radiation_Original!B7024/INDEX(BSS_Parameters!$B$2:$B$13,MONTH(A7024))-BSS_Parameters!$F$2)/BSS_Parameters!$F$3))</f>
        <v>11.8</v>
      </c>
      <c r="G7024">
        <v>2.71</v>
      </c>
    </row>
    <row r="7025" spans="1:7" ht="14.25" customHeight="1" x14ac:dyDescent="0.35">
      <c r="A7025" s="2">
        <v>42088</v>
      </c>
      <c r="B7025">
        <v>33.020000000000003</v>
      </c>
      <c r="C7025">
        <v>42.69</v>
      </c>
      <c r="D7025">
        <v>23.06</v>
      </c>
      <c r="E7025">
        <v>20.32</v>
      </c>
      <c r="F7025" s="3">
        <f>MIN(INDEX(BSS_Parameters!$C$2:$C$13,MONTH(A7025)),MAX(0,INDEX(BSS_Parameters!$C$2:$C$13,MONTH(A7025))*(Solar_Radiation_Original!B7025/INDEX(BSS_Parameters!$B$2:$B$13,MONTH(A7025))-BSS_Parameters!$F$2)/BSS_Parameters!$F$3))</f>
        <v>10.796119402985076</v>
      </c>
      <c r="G7025">
        <v>2.67</v>
      </c>
    </row>
    <row r="7026" spans="1:7" ht="14.25" customHeight="1" x14ac:dyDescent="0.35">
      <c r="A7026" s="2">
        <v>42089</v>
      </c>
      <c r="B7026">
        <v>33.15</v>
      </c>
      <c r="C7026">
        <v>40.42</v>
      </c>
      <c r="D7026">
        <v>26.05</v>
      </c>
      <c r="E7026">
        <v>19.88</v>
      </c>
      <c r="F7026" s="3">
        <f>MIN(INDEX(BSS_Parameters!$C$2:$C$13,MONTH(A7026)),MAX(0,INDEX(BSS_Parameters!$C$2:$C$13,MONTH(A7026))*(Solar_Radiation_Original!B7026/INDEX(BSS_Parameters!$B$2:$B$13,MONTH(A7026))-BSS_Parameters!$F$2)/BSS_Parameters!$F$3))</f>
        <v>7.9500298507462688</v>
      </c>
      <c r="G7026">
        <v>2.27</v>
      </c>
    </row>
    <row r="7027" spans="1:7" ht="14.25" customHeight="1" x14ac:dyDescent="0.35">
      <c r="A7027" s="2">
        <v>42090</v>
      </c>
      <c r="B7027">
        <v>33.67</v>
      </c>
      <c r="C7027">
        <v>42.08</v>
      </c>
      <c r="D7027">
        <v>26.26</v>
      </c>
      <c r="E7027">
        <v>20.16</v>
      </c>
      <c r="F7027" s="3">
        <f>MIN(INDEX(BSS_Parameters!$C$2:$C$13,MONTH(A7027)),MAX(0,INDEX(BSS_Parameters!$C$2:$C$13,MONTH(A7027))*(Solar_Radiation_Original!B7027/INDEX(BSS_Parameters!$B$2:$B$13,MONTH(A7027))-BSS_Parameters!$F$2)/BSS_Parameters!$F$3))</f>
        <v>9.5491940298507458</v>
      </c>
      <c r="G7027">
        <v>2.54</v>
      </c>
    </row>
    <row r="7028" spans="1:7" ht="14.25" customHeight="1" x14ac:dyDescent="0.35">
      <c r="A7028" s="2">
        <v>42091</v>
      </c>
      <c r="B7028">
        <v>33.44</v>
      </c>
      <c r="C7028">
        <v>42.86</v>
      </c>
      <c r="D7028">
        <v>23.76</v>
      </c>
      <c r="E7028">
        <v>23.31</v>
      </c>
      <c r="F7028" s="3">
        <f>MIN(INDEX(BSS_Parameters!$C$2:$C$13,MONTH(A7028)),MAX(0,INDEX(BSS_Parameters!$C$2:$C$13,MONTH(A7028))*(Solar_Radiation_Original!B7028/INDEX(BSS_Parameters!$B$2:$B$13,MONTH(A7028))-BSS_Parameters!$F$2)/BSS_Parameters!$F$3))</f>
        <v>9.8943880597014928</v>
      </c>
      <c r="G7028">
        <v>3.44</v>
      </c>
    </row>
    <row r="7029" spans="1:7" ht="14.25" customHeight="1" x14ac:dyDescent="0.35">
      <c r="A7029" s="2">
        <v>42092</v>
      </c>
      <c r="B7029">
        <v>32.520000000000003</v>
      </c>
      <c r="C7029">
        <v>39.03</v>
      </c>
      <c r="D7029">
        <v>26.26</v>
      </c>
      <c r="E7029">
        <v>25.21</v>
      </c>
      <c r="F7029" s="3">
        <f>MIN(INDEX(BSS_Parameters!$C$2:$C$13,MONTH(A7029)),MAX(0,INDEX(BSS_Parameters!$C$2:$C$13,MONTH(A7029))*(Solar_Radiation_Original!B7029/INDEX(BSS_Parameters!$B$2:$B$13,MONTH(A7029))-BSS_Parameters!$F$2)/BSS_Parameters!$F$3))</f>
        <v>2.2508059701492535</v>
      </c>
      <c r="G7029">
        <v>4.47</v>
      </c>
    </row>
    <row r="7030" spans="1:7" ht="14.25" customHeight="1" x14ac:dyDescent="0.35">
      <c r="A7030" s="2">
        <v>42093</v>
      </c>
      <c r="B7030">
        <v>29.78</v>
      </c>
      <c r="C7030">
        <v>37.6</v>
      </c>
      <c r="D7030">
        <v>22.23</v>
      </c>
      <c r="E7030">
        <v>26.51</v>
      </c>
      <c r="F7030" s="3">
        <f>MIN(INDEX(BSS_Parameters!$C$2:$C$13,MONTH(A7030)),MAX(0,INDEX(BSS_Parameters!$C$2:$C$13,MONTH(A7030))*(Solar_Radiation_Original!B7030/INDEX(BSS_Parameters!$B$2:$B$13,MONTH(A7030))-BSS_Parameters!$F$2)/BSS_Parameters!$F$3))</f>
        <v>11.8</v>
      </c>
      <c r="G7030">
        <v>4.03</v>
      </c>
    </row>
    <row r="7031" spans="1:7" ht="14.25" customHeight="1" x14ac:dyDescent="0.35">
      <c r="A7031" s="2">
        <v>42094</v>
      </c>
      <c r="B7031">
        <v>28.91</v>
      </c>
      <c r="C7031">
        <v>38.86</v>
      </c>
      <c r="D7031">
        <v>19.45</v>
      </c>
      <c r="E7031">
        <v>28.7</v>
      </c>
      <c r="F7031" s="3">
        <f>MIN(INDEX(BSS_Parameters!$C$2:$C$13,MONTH(A7031)),MAX(0,INDEX(BSS_Parameters!$C$2:$C$13,MONTH(A7031))*(Solar_Radiation_Original!B7031/INDEX(BSS_Parameters!$B$2:$B$13,MONTH(A7031))-BSS_Parameters!$F$2)/BSS_Parameters!$F$3))</f>
        <v>11.8</v>
      </c>
      <c r="G7031">
        <v>3.31</v>
      </c>
    </row>
    <row r="7032" spans="1:7" ht="14.25" customHeight="1" x14ac:dyDescent="0.35">
      <c r="A7032" s="2">
        <v>42095</v>
      </c>
      <c r="B7032">
        <v>30.05</v>
      </c>
      <c r="C7032">
        <v>39.61</v>
      </c>
      <c r="D7032">
        <v>21.21</v>
      </c>
      <c r="E7032">
        <v>28.4</v>
      </c>
      <c r="F7032" s="3">
        <f>MIN(INDEX(BSS_Parameters!$C$2:$C$13,MONTH(A7032)),MAX(0,INDEX(BSS_Parameters!$C$2:$C$13,MONTH(A7032))*(Solar_Radiation_Original!B7032/INDEX(BSS_Parameters!$B$2:$B$13,MONTH(A7032))-BSS_Parameters!$F$2)/BSS_Parameters!$F$3))</f>
        <v>10.314574468085105</v>
      </c>
      <c r="G7032">
        <v>4.55</v>
      </c>
    </row>
    <row r="7033" spans="1:7" ht="14.25" customHeight="1" x14ac:dyDescent="0.35">
      <c r="A7033" s="2">
        <v>42096</v>
      </c>
      <c r="B7033">
        <v>29.93</v>
      </c>
      <c r="C7033">
        <v>39.17</v>
      </c>
      <c r="D7033">
        <v>21.43</v>
      </c>
      <c r="E7033">
        <v>46.87</v>
      </c>
      <c r="F7033" s="3">
        <f>MIN(INDEX(BSS_Parameters!$C$2:$C$13,MONTH(A7033)),MAX(0,INDEX(BSS_Parameters!$C$2:$C$13,MONTH(A7033))*(Solar_Radiation_Original!B7033/INDEX(BSS_Parameters!$B$2:$B$13,MONTH(A7033))-BSS_Parameters!$F$2)/BSS_Parameters!$F$3))</f>
        <v>9.7515957446808486</v>
      </c>
      <c r="G7033">
        <v>5.1100000000000003</v>
      </c>
    </row>
    <row r="7034" spans="1:7" ht="14.25" customHeight="1" x14ac:dyDescent="0.35">
      <c r="A7034" s="2">
        <v>42097</v>
      </c>
      <c r="B7034">
        <v>29.52</v>
      </c>
      <c r="C7034">
        <v>38.799999999999997</v>
      </c>
      <c r="D7034">
        <v>21.22</v>
      </c>
      <c r="E7034">
        <v>46.86</v>
      </c>
      <c r="F7034" s="3">
        <f>MIN(INDEX(BSS_Parameters!$C$2:$C$13,MONTH(A7034)),MAX(0,INDEX(BSS_Parameters!$C$2:$C$13,MONTH(A7034))*(Solar_Radiation_Original!B7034/INDEX(BSS_Parameters!$B$2:$B$13,MONTH(A7034))-BSS_Parameters!$F$2)/BSS_Parameters!$F$3))</f>
        <v>10.830638297872339</v>
      </c>
      <c r="G7034">
        <v>5.35</v>
      </c>
    </row>
    <row r="7035" spans="1:7" ht="14.25" customHeight="1" x14ac:dyDescent="0.35">
      <c r="A7035" s="2">
        <v>42098</v>
      </c>
      <c r="B7035">
        <v>28.5</v>
      </c>
      <c r="C7035">
        <v>35.82</v>
      </c>
      <c r="D7035">
        <v>22.2</v>
      </c>
      <c r="E7035">
        <v>49.46</v>
      </c>
      <c r="F7035" s="3">
        <f>MIN(INDEX(BSS_Parameters!$C$2:$C$13,MONTH(A7035)),MAX(0,INDEX(BSS_Parameters!$C$2:$C$13,MONTH(A7035))*(Solar_Radiation_Original!B7035/INDEX(BSS_Parameters!$B$2:$B$13,MONTH(A7035))-BSS_Parameters!$F$2)/BSS_Parameters!$F$3))</f>
        <v>5.669999999999999</v>
      </c>
      <c r="G7035">
        <v>5.2</v>
      </c>
    </row>
    <row r="7036" spans="1:7" ht="14.25" customHeight="1" x14ac:dyDescent="0.35">
      <c r="A7036" s="2">
        <v>42099</v>
      </c>
      <c r="B7036">
        <v>29.14</v>
      </c>
      <c r="C7036">
        <v>37.15</v>
      </c>
      <c r="D7036">
        <v>21.69</v>
      </c>
      <c r="E7036">
        <v>46.52</v>
      </c>
      <c r="F7036" s="3">
        <f>MIN(INDEX(BSS_Parameters!$C$2:$C$13,MONTH(A7036)),MAX(0,INDEX(BSS_Parameters!$C$2:$C$13,MONTH(A7036))*(Solar_Radiation_Original!B7036/INDEX(BSS_Parameters!$B$2:$B$13,MONTH(A7036))-BSS_Parameters!$F$2)/BSS_Parameters!$F$3))</f>
        <v>5.3482978723404244</v>
      </c>
      <c r="G7036">
        <v>3.03</v>
      </c>
    </row>
    <row r="7037" spans="1:7" ht="14.25" customHeight="1" x14ac:dyDescent="0.35">
      <c r="A7037" s="2">
        <v>42100</v>
      </c>
      <c r="B7037">
        <v>29.97</v>
      </c>
      <c r="C7037">
        <v>38.090000000000003</v>
      </c>
      <c r="D7037">
        <v>21.41</v>
      </c>
      <c r="E7037">
        <v>36.14</v>
      </c>
      <c r="F7037" s="3">
        <f>MIN(INDEX(BSS_Parameters!$C$2:$C$13,MONTH(A7037)),MAX(0,INDEX(BSS_Parameters!$C$2:$C$13,MONTH(A7037))*(Solar_Radiation_Original!B7037/INDEX(BSS_Parameters!$B$2:$B$13,MONTH(A7037))-BSS_Parameters!$F$2)/BSS_Parameters!$F$3))</f>
        <v>7.5667021276595738</v>
      </c>
      <c r="G7037">
        <v>1.95</v>
      </c>
    </row>
    <row r="7038" spans="1:7" ht="14.25" customHeight="1" x14ac:dyDescent="0.35">
      <c r="A7038" s="2">
        <v>42101</v>
      </c>
      <c r="B7038">
        <v>31.25</v>
      </c>
      <c r="C7038">
        <v>39.03</v>
      </c>
      <c r="D7038">
        <v>22.04</v>
      </c>
      <c r="E7038">
        <v>33.42</v>
      </c>
      <c r="F7038" s="3">
        <f>MIN(INDEX(BSS_Parameters!$C$2:$C$13,MONTH(A7038)),MAX(0,INDEX(BSS_Parameters!$C$2:$C$13,MONTH(A7038))*(Solar_Radiation_Original!B7038/INDEX(BSS_Parameters!$B$2:$B$13,MONTH(A7038))-BSS_Parameters!$F$2)/BSS_Parameters!$F$3))</f>
        <v>9.1282978723404256</v>
      </c>
      <c r="G7038">
        <v>1.68</v>
      </c>
    </row>
    <row r="7039" spans="1:7" ht="14.25" customHeight="1" x14ac:dyDescent="0.35">
      <c r="A7039" s="2">
        <v>42102</v>
      </c>
      <c r="B7039">
        <v>33.159999999999997</v>
      </c>
      <c r="C7039">
        <v>40.24</v>
      </c>
      <c r="D7039">
        <v>26.16</v>
      </c>
      <c r="E7039">
        <v>28.29</v>
      </c>
      <c r="F7039" s="3">
        <f>MIN(INDEX(BSS_Parameters!$C$2:$C$13,MONTH(A7039)),MAX(0,INDEX(BSS_Parameters!$C$2:$C$13,MONTH(A7039))*(Solar_Radiation_Original!B7039/INDEX(BSS_Parameters!$B$2:$B$13,MONTH(A7039))-BSS_Parameters!$F$2)/BSS_Parameters!$F$3))</f>
        <v>9.6443617021276573</v>
      </c>
      <c r="G7039">
        <v>3.3</v>
      </c>
    </row>
    <row r="7040" spans="1:7" ht="14.25" customHeight="1" x14ac:dyDescent="0.35">
      <c r="A7040" s="2">
        <v>42103</v>
      </c>
      <c r="B7040">
        <v>32.82</v>
      </c>
      <c r="C7040">
        <v>41.17</v>
      </c>
      <c r="D7040">
        <v>24.97</v>
      </c>
      <c r="E7040">
        <v>21.89</v>
      </c>
      <c r="F7040" s="3">
        <f>MIN(INDEX(BSS_Parameters!$C$2:$C$13,MONTH(A7040)),MAX(0,INDEX(BSS_Parameters!$C$2:$C$13,MONTH(A7040))*(Solar_Radiation_Original!B7040/INDEX(BSS_Parameters!$B$2:$B$13,MONTH(A7040))-BSS_Parameters!$F$2)/BSS_Parameters!$F$3))</f>
        <v>10.636276595744679</v>
      </c>
      <c r="G7040">
        <v>3.62</v>
      </c>
    </row>
    <row r="7041" spans="1:7" ht="14.25" customHeight="1" x14ac:dyDescent="0.35">
      <c r="A7041" s="2">
        <v>42104</v>
      </c>
      <c r="B7041">
        <v>33.36</v>
      </c>
      <c r="C7041">
        <v>41.79</v>
      </c>
      <c r="D7041">
        <v>24.13</v>
      </c>
      <c r="E7041">
        <v>20.48</v>
      </c>
      <c r="F7041" s="3">
        <f>MIN(INDEX(BSS_Parameters!$C$2:$C$13,MONTH(A7041)),MAX(0,INDEX(BSS_Parameters!$C$2:$C$13,MONTH(A7041))*(Solar_Radiation_Original!B7041/INDEX(BSS_Parameters!$B$2:$B$13,MONTH(A7041))-BSS_Parameters!$F$2)/BSS_Parameters!$F$3))</f>
        <v>10.220744680851061</v>
      </c>
      <c r="G7041">
        <v>3.35</v>
      </c>
    </row>
    <row r="7042" spans="1:7" ht="14.25" customHeight="1" x14ac:dyDescent="0.35">
      <c r="A7042" s="2">
        <v>42105</v>
      </c>
      <c r="B7042">
        <v>32.08</v>
      </c>
      <c r="C7042">
        <v>39.47</v>
      </c>
      <c r="D7042">
        <v>23.87</v>
      </c>
      <c r="E7042">
        <v>32.299999999999997</v>
      </c>
      <c r="F7042" s="3">
        <f>MIN(INDEX(BSS_Parameters!$C$2:$C$13,MONTH(A7042)),MAX(0,INDEX(BSS_Parameters!$C$2:$C$13,MONTH(A7042))*(Solar_Radiation_Original!B7042/INDEX(BSS_Parameters!$B$2:$B$13,MONTH(A7042))-BSS_Parameters!$F$2)/BSS_Parameters!$F$3))</f>
        <v>7.5331914893617027</v>
      </c>
      <c r="G7042">
        <v>4.8499999999999996</v>
      </c>
    </row>
    <row r="7043" spans="1:7" ht="14.25" customHeight="1" x14ac:dyDescent="0.35">
      <c r="A7043" s="2">
        <v>42106</v>
      </c>
      <c r="B7043">
        <v>28.47</v>
      </c>
      <c r="C7043">
        <v>36.65</v>
      </c>
      <c r="D7043">
        <v>22.77</v>
      </c>
      <c r="E7043">
        <v>48.84</v>
      </c>
      <c r="F7043" s="3">
        <f>MIN(INDEX(BSS_Parameters!$C$2:$C$13,MONTH(A7043)),MAX(0,INDEX(BSS_Parameters!$C$2:$C$13,MONTH(A7043))*(Solar_Radiation_Original!B7043/INDEX(BSS_Parameters!$B$2:$B$13,MONTH(A7043))-BSS_Parameters!$F$2)/BSS_Parameters!$F$3))</f>
        <v>7.908510638297872</v>
      </c>
      <c r="G7043">
        <v>3.39</v>
      </c>
    </row>
    <row r="7044" spans="1:7" ht="14.25" customHeight="1" x14ac:dyDescent="0.35">
      <c r="A7044" s="2">
        <v>42107</v>
      </c>
      <c r="B7044">
        <v>28.55</v>
      </c>
      <c r="C7044">
        <v>35.15</v>
      </c>
      <c r="D7044">
        <v>22.26</v>
      </c>
      <c r="E7044">
        <v>51.62</v>
      </c>
      <c r="F7044" s="3">
        <f>MIN(INDEX(BSS_Parameters!$C$2:$C$13,MONTH(A7044)),MAX(0,INDEX(BSS_Parameters!$C$2:$C$13,MONTH(A7044))*(Solar_Radiation_Original!B7044/INDEX(BSS_Parameters!$B$2:$B$13,MONTH(A7044))-BSS_Parameters!$F$2)/BSS_Parameters!$F$3))</f>
        <v>9.878936170212766</v>
      </c>
      <c r="G7044">
        <v>2.65</v>
      </c>
    </row>
    <row r="7045" spans="1:7" ht="14.25" customHeight="1" x14ac:dyDescent="0.35">
      <c r="A7045" s="2">
        <v>42108</v>
      </c>
      <c r="B7045">
        <v>29.16</v>
      </c>
      <c r="C7045">
        <v>36.19</v>
      </c>
      <c r="D7045">
        <v>22.24</v>
      </c>
      <c r="E7045">
        <v>44.35</v>
      </c>
      <c r="F7045" s="3">
        <f>MIN(INDEX(BSS_Parameters!$C$2:$C$13,MONTH(A7045)),MAX(0,INDEX(BSS_Parameters!$C$2:$C$13,MONTH(A7045))*(Solar_Radiation_Original!B7045/INDEX(BSS_Parameters!$B$2:$B$13,MONTH(A7045))-BSS_Parameters!$F$2)/BSS_Parameters!$F$3))</f>
        <v>10.341382978723402</v>
      </c>
      <c r="G7045">
        <v>3.3</v>
      </c>
    </row>
    <row r="7046" spans="1:7" ht="14.25" customHeight="1" x14ac:dyDescent="0.35">
      <c r="A7046" s="2">
        <v>42109</v>
      </c>
      <c r="B7046">
        <v>30.46</v>
      </c>
      <c r="C7046">
        <v>37.32</v>
      </c>
      <c r="D7046">
        <v>22.75</v>
      </c>
      <c r="E7046">
        <v>45.13</v>
      </c>
      <c r="F7046" s="3">
        <f>MIN(INDEX(BSS_Parameters!$C$2:$C$13,MONTH(A7046)),MAX(0,INDEX(BSS_Parameters!$C$2:$C$13,MONTH(A7046))*(Solar_Radiation_Original!B7046/INDEX(BSS_Parameters!$B$2:$B$13,MONTH(A7046))-BSS_Parameters!$F$2)/BSS_Parameters!$F$3))</f>
        <v>10.810531914893616</v>
      </c>
      <c r="G7046">
        <v>2.77</v>
      </c>
    </row>
    <row r="7047" spans="1:7" ht="14.25" customHeight="1" x14ac:dyDescent="0.35">
      <c r="A7047" s="2">
        <v>42110</v>
      </c>
      <c r="B7047">
        <v>32.479999999999997</v>
      </c>
      <c r="C7047">
        <v>40</v>
      </c>
      <c r="D7047">
        <v>24.28</v>
      </c>
      <c r="E7047">
        <v>38.94</v>
      </c>
      <c r="F7047" s="3">
        <f>MIN(INDEX(BSS_Parameters!$C$2:$C$13,MONTH(A7047)),MAX(0,INDEX(BSS_Parameters!$C$2:$C$13,MONTH(A7047))*(Solar_Radiation_Original!B7047/INDEX(BSS_Parameters!$B$2:$B$13,MONTH(A7047))-BSS_Parameters!$F$2)/BSS_Parameters!$F$3))</f>
        <v>11.192553191489361</v>
      </c>
      <c r="G7047">
        <v>2.09</v>
      </c>
    </row>
    <row r="7048" spans="1:7" ht="14.25" customHeight="1" x14ac:dyDescent="0.35">
      <c r="A7048" s="2">
        <v>42111</v>
      </c>
      <c r="B7048">
        <v>32.869999999999997</v>
      </c>
      <c r="C7048">
        <v>41.88</v>
      </c>
      <c r="D7048">
        <v>23.97</v>
      </c>
      <c r="E7048">
        <v>33.369999999999997</v>
      </c>
      <c r="F7048" s="3">
        <f>MIN(INDEX(BSS_Parameters!$C$2:$C$13,MONTH(A7048)),MAX(0,INDEX(BSS_Parameters!$C$2:$C$13,MONTH(A7048))*(Solar_Radiation_Original!B7048/INDEX(BSS_Parameters!$B$2:$B$13,MONTH(A7048))-BSS_Parameters!$F$2)/BSS_Parameters!$F$3))</f>
        <v>11.105425531914893</v>
      </c>
      <c r="G7048">
        <v>3.36</v>
      </c>
    </row>
    <row r="7049" spans="1:7" ht="14.25" customHeight="1" x14ac:dyDescent="0.35">
      <c r="A7049" s="2">
        <v>42112</v>
      </c>
      <c r="B7049">
        <v>33.729999999999997</v>
      </c>
      <c r="C7049">
        <v>43.29</v>
      </c>
      <c r="D7049">
        <v>25.5</v>
      </c>
      <c r="E7049">
        <v>29.86</v>
      </c>
      <c r="F7049" s="3">
        <f>MIN(INDEX(BSS_Parameters!$C$2:$C$13,MONTH(A7049)),MAX(0,INDEX(BSS_Parameters!$C$2:$C$13,MONTH(A7049))*(Solar_Radiation_Original!B7049/INDEX(BSS_Parameters!$B$2:$B$13,MONTH(A7049))-BSS_Parameters!$F$2)/BSS_Parameters!$F$3))</f>
        <v>10.971382978723403</v>
      </c>
      <c r="G7049">
        <v>4.8</v>
      </c>
    </row>
    <row r="7050" spans="1:7" ht="14.25" customHeight="1" x14ac:dyDescent="0.35">
      <c r="A7050" s="2">
        <v>42113</v>
      </c>
      <c r="B7050">
        <v>33.15</v>
      </c>
      <c r="C7050">
        <v>43.78</v>
      </c>
      <c r="D7050">
        <v>23.39</v>
      </c>
      <c r="E7050">
        <v>30.61</v>
      </c>
      <c r="F7050" s="3">
        <f>MIN(INDEX(BSS_Parameters!$C$2:$C$13,MONTH(A7050)),MAX(0,INDEX(BSS_Parameters!$C$2:$C$13,MONTH(A7050))*(Solar_Radiation_Original!B7050/INDEX(BSS_Parameters!$B$2:$B$13,MONTH(A7050))-BSS_Parameters!$F$2)/BSS_Parameters!$F$3))</f>
        <v>11.688510638297872</v>
      </c>
      <c r="G7050">
        <v>3.49</v>
      </c>
    </row>
    <row r="7051" spans="1:7" ht="14.25" customHeight="1" x14ac:dyDescent="0.35">
      <c r="A7051" s="2">
        <v>42114</v>
      </c>
      <c r="B7051">
        <v>33.65</v>
      </c>
      <c r="C7051">
        <v>43.29</v>
      </c>
      <c r="D7051">
        <v>24.76</v>
      </c>
      <c r="E7051">
        <v>24.53</v>
      </c>
      <c r="F7051" s="3">
        <f>MIN(INDEX(BSS_Parameters!$C$2:$C$13,MONTH(A7051)),MAX(0,INDEX(BSS_Parameters!$C$2:$C$13,MONTH(A7051))*(Solar_Radiation_Original!B7051/INDEX(BSS_Parameters!$B$2:$B$13,MONTH(A7051))-BSS_Parameters!$F$2)/BSS_Parameters!$F$3))</f>
        <v>11.789042553191488</v>
      </c>
      <c r="G7051">
        <v>4.67</v>
      </c>
    </row>
    <row r="7052" spans="1:7" ht="14.25" customHeight="1" x14ac:dyDescent="0.35">
      <c r="A7052" s="2">
        <v>42115</v>
      </c>
      <c r="B7052">
        <v>34.17</v>
      </c>
      <c r="C7052">
        <v>43.48</v>
      </c>
      <c r="D7052">
        <v>25.44</v>
      </c>
      <c r="E7052">
        <v>20.09</v>
      </c>
      <c r="F7052" s="3">
        <f>MIN(INDEX(BSS_Parameters!$C$2:$C$13,MONTH(A7052)),MAX(0,INDEX(BSS_Parameters!$C$2:$C$13,MONTH(A7052))*(Solar_Radiation_Original!B7052/INDEX(BSS_Parameters!$B$2:$B$13,MONTH(A7052))-BSS_Parameters!$F$2)/BSS_Parameters!$F$3))</f>
        <v>10.113510638297869</v>
      </c>
      <c r="G7052">
        <v>4.99</v>
      </c>
    </row>
    <row r="7053" spans="1:7" ht="14.25" customHeight="1" x14ac:dyDescent="0.35">
      <c r="A7053" s="2">
        <v>42116</v>
      </c>
      <c r="B7053">
        <v>33.090000000000003</v>
      </c>
      <c r="C7053">
        <v>42.23</v>
      </c>
      <c r="D7053">
        <v>24.07</v>
      </c>
      <c r="E7053">
        <v>18.21</v>
      </c>
      <c r="F7053" s="3">
        <f>MIN(INDEX(BSS_Parameters!$C$2:$C$13,MONTH(A7053)),MAX(0,INDEX(BSS_Parameters!$C$2:$C$13,MONTH(A7053))*(Solar_Radiation_Original!B7053/INDEX(BSS_Parameters!$B$2:$B$13,MONTH(A7053))-BSS_Parameters!$F$2)/BSS_Parameters!$F$3))</f>
        <v>11.768936170212765</v>
      </c>
      <c r="G7053">
        <v>4.6900000000000004</v>
      </c>
    </row>
    <row r="7054" spans="1:7" ht="14.25" customHeight="1" x14ac:dyDescent="0.35">
      <c r="A7054" s="2">
        <v>42117</v>
      </c>
      <c r="B7054">
        <v>32.24</v>
      </c>
      <c r="C7054">
        <v>41.98</v>
      </c>
      <c r="D7054">
        <v>22.46</v>
      </c>
      <c r="E7054">
        <v>23.72</v>
      </c>
      <c r="F7054" s="3">
        <f>MIN(INDEX(BSS_Parameters!$C$2:$C$13,MONTH(A7054)),MAX(0,INDEX(BSS_Parameters!$C$2:$C$13,MONTH(A7054))*(Solar_Radiation_Original!B7054/INDEX(BSS_Parameters!$B$2:$B$13,MONTH(A7054))-BSS_Parameters!$F$2)/BSS_Parameters!$F$3))</f>
        <v>12.204574468085106</v>
      </c>
      <c r="G7054">
        <v>4.0599999999999996</v>
      </c>
    </row>
    <row r="7055" spans="1:7" ht="14.25" customHeight="1" x14ac:dyDescent="0.35">
      <c r="A7055" s="2">
        <v>42118</v>
      </c>
      <c r="B7055">
        <v>32.74</v>
      </c>
      <c r="C7055">
        <v>42.3</v>
      </c>
      <c r="D7055">
        <v>24.15</v>
      </c>
      <c r="E7055">
        <v>30.32</v>
      </c>
      <c r="F7055" s="3">
        <f>MIN(INDEX(BSS_Parameters!$C$2:$C$13,MONTH(A7055)),MAX(0,INDEX(BSS_Parameters!$C$2:$C$13,MONTH(A7055))*(Solar_Radiation_Original!B7055/INDEX(BSS_Parameters!$B$2:$B$13,MONTH(A7055))-BSS_Parameters!$F$2)/BSS_Parameters!$F$3))</f>
        <v>12.439148936170213</v>
      </c>
      <c r="G7055">
        <v>4.05</v>
      </c>
    </row>
    <row r="7056" spans="1:7" ht="14.25" customHeight="1" x14ac:dyDescent="0.35">
      <c r="A7056" s="2">
        <v>42119</v>
      </c>
      <c r="B7056">
        <v>33.19</v>
      </c>
      <c r="C7056">
        <v>43.63</v>
      </c>
      <c r="D7056">
        <v>23.35</v>
      </c>
      <c r="E7056">
        <v>34.56</v>
      </c>
      <c r="F7056" s="3">
        <f>MIN(INDEX(BSS_Parameters!$C$2:$C$13,MONTH(A7056)),MAX(0,INDEX(BSS_Parameters!$C$2:$C$13,MONTH(A7056))*(Solar_Radiation_Original!B7056/INDEX(BSS_Parameters!$B$2:$B$13,MONTH(A7056))-BSS_Parameters!$F$2)/BSS_Parameters!$F$3))</f>
        <v>12.211276595744682</v>
      </c>
      <c r="G7056">
        <v>3.37</v>
      </c>
    </row>
    <row r="7057" spans="1:7" ht="14.25" customHeight="1" x14ac:dyDescent="0.35">
      <c r="A7057" s="2">
        <v>42120</v>
      </c>
      <c r="B7057">
        <v>33.869999999999997</v>
      </c>
      <c r="C7057">
        <v>44.27</v>
      </c>
      <c r="D7057">
        <v>24.42</v>
      </c>
      <c r="E7057">
        <v>33.880000000000003</v>
      </c>
      <c r="F7057" s="3">
        <f>MIN(INDEX(BSS_Parameters!$C$2:$C$13,MONTH(A7057)),MAX(0,INDEX(BSS_Parameters!$C$2:$C$13,MONTH(A7057))*(Solar_Radiation_Original!B7057/INDEX(BSS_Parameters!$B$2:$B$13,MONTH(A7057))-BSS_Parameters!$F$2)/BSS_Parameters!$F$3))</f>
        <v>12.003510638297872</v>
      </c>
      <c r="G7057">
        <v>4.4000000000000004</v>
      </c>
    </row>
    <row r="7058" spans="1:7" ht="14.25" customHeight="1" x14ac:dyDescent="0.35">
      <c r="A7058" s="2">
        <v>42121</v>
      </c>
      <c r="B7058">
        <v>34.64</v>
      </c>
      <c r="C7058">
        <v>45.08</v>
      </c>
      <c r="D7058">
        <v>24.56</v>
      </c>
      <c r="E7058">
        <v>32.89</v>
      </c>
      <c r="F7058" s="3">
        <f>MIN(INDEX(BSS_Parameters!$C$2:$C$13,MONTH(A7058)),MAX(0,INDEX(BSS_Parameters!$C$2:$C$13,MONTH(A7058))*(Solar_Radiation_Original!B7058/INDEX(BSS_Parameters!$B$2:$B$13,MONTH(A7058))-BSS_Parameters!$F$2)/BSS_Parameters!$F$3))</f>
        <v>11.9431914893617</v>
      </c>
      <c r="G7058">
        <v>4.45</v>
      </c>
    </row>
    <row r="7059" spans="1:7" ht="14.25" customHeight="1" x14ac:dyDescent="0.35">
      <c r="A7059" s="2">
        <v>42122</v>
      </c>
      <c r="B7059">
        <v>33.6</v>
      </c>
      <c r="C7059">
        <v>43.35</v>
      </c>
      <c r="D7059">
        <v>23.85</v>
      </c>
      <c r="E7059">
        <v>36.53</v>
      </c>
      <c r="F7059" s="3">
        <f>MIN(INDEX(BSS_Parameters!$C$2:$C$13,MONTH(A7059)),MAX(0,INDEX(BSS_Parameters!$C$2:$C$13,MONTH(A7059))*(Solar_Radiation_Original!B7059/INDEX(BSS_Parameters!$B$2:$B$13,MONTH(A7059))-BSS_Parameters!$F$2)/BSS_Parameters!$F$3))</f>
        <v>8.73287234042553</v>
      </c>
      <c r="G7059">
        <v>5.39</v>
      </c>
    </row>
    <row r="7060" spans="1:7" ht="14.25" customHeight="1" x14ac:dyDescent="0.35">
      <c r="A7060" s="2">
        <v>42123</v>
      </c>
      <c r="B7060">
        <v>33.85</v>
      </c>
      <c r="C7060">
        <v>44.24</v>
      </c>
      <c r="D7060">
        <v>24.41</v>
      </c>
      <c r="E7060">
        <v>34.94</v>
      </c>
      <c r="F7060" s="3">
        <f>MIN(INDEX(BSS_Parameters!$C$2:$C$13,MONTH(A7060)),MAX(0,INDEX(BSS_Parameters!$C$2:$C$13,MONTH(A7060))*(Solar_Radiation_Original!B7060/INDEX(BSS_Parameters!$B$2:$B$13,MONTH(A7060))-BSS_Parameters!$F$2)/BSS_Parameters!$F$3))</f>
        <v>11.407021276595746</v>
      </c>
      <c r="G7060">
        <v>4.18</v>
      </c>
    </row>
    <row r="7061" spans="1:7" ht="14.25" customHeight="1" x14ac:dyDescent="0.35">
      <c r="A7061" s="2">
        <v>42124</v>
      </c>
      <c r="B7061">
        <v>34.380000000000003</v>
      </c>
      <c r="C7061">
        <v>44.11</v>
      </c>
      <c r="D7061">
        <v>24.65</v>
      </c>
      <c r="E7061">
        <v>36.479999999999997</v>
      </c>
      <c r="F7061" s="3">
        <f>MIN(INDEX(BSS_Parameters!$C$2:$C$13,MONTH(A7061)),MAX(0,INDEX(BSS_Parameters!$C$2:$C$13,MONTH(A7061))*(Solar_Radiation_Original!B7061/INDEX(BSS_Parameters!$B$2:$B$13,MONTH(A7061))-BSS_Parameters!$F$2)/BSS_Parameters!$F$3))</f>
        <v>11.842659574468085</v>
      </c>
      <c r="G7061">
        <v>5.15</v>
      </c>
    </row>
    <row r="7062" spans="1:7" ht="14.25" customHeight="1" x14ac:dyDescent="0.35">
      <c r="A7062" s="2">
        <v>42125</v>
      </c>
      <c r="B7062">
        <v>34</v>
      </c>
      <c r="C7062">
        <v>43.67</v>
      </c>
      <c r="D7062">
        <v>25.26</v>
      </c>
      <c r="E7062">
        <v>33.42</v>
      </c>
      <c r="F7062" s="3">
        <f>MIN(INDEX(BSS_Parameters!$C$2:$C$13,MONTH(A7062)),MAX(0,INDEX(BSS_Parameters!$C$2:$C$13,MONTH(A7062))*(Solar_Radiation_Original!B7062/INDEX(BSS_Parameters!$B$2:$B$13,MONTH(A7062))-BSS_Parameters!$F$2)/BSS_Parameters!$F$3))</f>
        <v>10.988916876574306</v>
      </c>
      <c r="G7062">
        <v>3.66</v>
      </c>
    </row>
    <row r="7063" spans="1:7" ht="14.25" customHeight="1" x14ac:dyDescent="0.35">
      <c r="A7063" s="2">
        <v>42126</v>
      </c>
      <c r="B7063">
        <v>34.81</v>
      </c>
      <c r="C7063">
        <v>44.66</v>
      </c>
      <c r="D7063">
        <v>25.78</v>
      </c>
      <c r="E7063">
        <v>14.75</v>
      </c>
      <c r="F7063" s="3">
        <f>MIN(INDEX(BSS_Parameters!$C$2:$C$13,MONTH(A7063)),MAX(0,INDEX(BSS_Parameters!$C$2:$C$13,MONTH(A7063))*(Solar_Radiation_Original!B7063/INDEX(BSS_Parameters!$B$2:$B$13,MONTH(A7063))-BSS_Parameters!$F$2)/BSS_Parameters!$F$3))</f>
        <v>12.345491183879091</v>
      </c>
      <c r="G7063">
        <v>3.03</v>
      </c>
    </row>
    <row r="7064" spans="1:7" ht="14.25" customHeight="1" x14ac:dyDescent="0.35">
      <c r="A7064" s="2">
        <v>42127</v>
      </c>
      <c r="B7064">
        <v>34</v>
      </c>
      <c r="C7064">
        <v>43.87</v>
      </c>
      <c r="D7064">
        <v>24.26</v>
      </c>
      <c r="E7064">
        <v>18.09</v>
      </c>
      <c r="F7064" s="3">
        <f>MIN(INDEX(BSS_Parameters!$C$2:$C$13,MONTH(A7064)),MAX(0,INDEX(BSS_Parameters!$C$2:$C$13,MONTH(A7064))*(Solar_Radiation_Original!B7064/INDEX(BSS_Parameters!$B$2:$B$13,MONTH(A7064))-BSS_Parameters!$F$2)/BSS_Parameters!$F$3))</f>
        <v>12.019647355163727</v>
      </c>
      <c r="G7064">
        <v>3.33</v>
      </c>
    </row>
    <row r="7065" spans="1:7" ht="14.25" customHeight="1" x14ac:dyDescent="0.35">
      <c r="A7065" s="2">
        <v>42128</v>
      </c>
      <c r="B7065">
        <v>34.21</v>
      </c>
      <c r="C7065">
        <v>44.25</v>
      </c>
      <c r="D7065">
        <v>24.86</v>
      </c>
      <c r="E7065">
        <v>18.600000000000001</v>
      </c>
      <c r="F7065" s="3">
        <f>MIN(INDEX(BSS_Parameters!$C$2:$C$13,MONTH(A7065)),MAX(0,INDEX(BSS_Parameters!$C$2:$C$13,MONTH(A7065))*(Solar_Radiation_Original!B7065/INDEX(BSS_Parameters!$B$2:$B$13,MONTH(A7065))-BSS_Parameters!$F$2)/BSS_Parameters!$F$3))</f>
        <v>11.660554156171283</v>
      </c>
      <c r="G7065">
        <v>4.3600000000000003</v>
      </c>
    </row>
    <row r="7066" spans="1:7" ht="14.25" customHeight="1" x14ac:dyDescent="0.35">
      <c r="A7066" s="2">
        <v>42129</v>
      </c>
      <c r="B7066">
        <v>34.659999999999997</v>
      </c>
      <c r="C7066">
        <v>44.51</v>
      </c>
      <c r="D7066">
        <v>24.76</v>
      </c>
      <c r="E7066">
        <v>16.09</v>
      </c>
      <c r="F7066" s="3">
        <f>MIN(INDEX(BSS_Parameters!$C$2:$C$13,MONTH(A7066)),MAX(0,INDEX(BSS_Parameters!$C$2:$C$13,MONTH(A7066))*(Solar_Radiation_Original!B7066/INDEX(BSS_Parameters!$B$2:$B$13,MONTH(A7066))-BSS_Parameters!$F$2)/BSS_Parameters!$F$3))</f>
        <v>11.727052896725439</v>
      </c>
      <c r="G7066">
        <v>3.81</v>
      </c>
    </row>
    <row r="7067" spans="1:7" ht="14.25" customHeight="1" x14ac:dyDescent="0.35">
      <c r="A7067" s="2">
        <v>42130</v>
      </c>
      <c r="B7067">
        <v>34.33</v>
      </c>
      <c r="C7067">
        <v>44.09</v>
      </c>
      <c r="D7067">
        <v>24.65</v>
      </c>
      <c r="E7067">
        <v>26.37</v>
      </c>
      <c r="F7067" s="3">
        <f>MIN(INDEX(BSS_Parameters!$C$2:$C$13,MONTH(A7067)),MAX(0,INDEX(BSS_Parameters!$C$2:$C$13,MONTH(A7067))*(Solar_Radiation_Original!B7067/INDEX(BSS_Parameters!$B$2:$B$13,MONTH(A7067))-BSS_Parameters!$F$2)/BSS_Parameters!$F$3))</f>
        <v>12.072846347607049</v>
      </c>
      <c r="G7067">
        <v>4.1100000000000003</v>
      </c>
    </row>
    <row r="7068" spans="1:7" ht="14.25" customHeight="1" x14ac:dyDescent="0.35">
      <c r="A7068" s="2">
        <v>42131</v>
      </c>
      <c r="B7068">
        <v>33.97</v>
      </c>
      <c r="C7068">
        <v>42.79</v>
      </c>
      <c r="D7068">
        <v>25.73</v>
      </c>
      <c r="E7068">
        <v>32.11</v>
      </c>
      <c r="F7068" s="3">
        <f>MIN(INDEX(BSS_Parameters!$C$2:$C$13,MONTH(A7068)),MAX(0,INDEX(BSS_Parameters!$C$2:$C$13,MONTH(A7068))*(Solar_Radiation_Original!B7068/INDEX(BSS_Parameters!$B$2:$B$13,MONTH(A7068))-BSS_Parameters!$F$2)/BSS_Parameters!$F$3))</f>
        <v>11.846750629722919</v>
      </c>
      <c r="G7068">
        <v>4.24</v>
      </c>
    </row>
    <row r="7069" spans="1:7" ht="14.25" customHeight="1" x14ac:dyDescent="0.35">
      <c r="A7069" s="2">
        <v>42132</v>
      </c>
      <c r="B7069">
        <v>34.520000000000003</v>
      </c>
      <c r="C7069">
        <v>42.78</v>
      </c>
      <c r="D7069">
        <v>27.35</v>
      </c>
      <c r="E7069">
        <v>29.38</v>
      </c>
      <c r="F7069" s="3">
        <f>MIN(INDEX(BSS_Parameters!$C$2:$C$13,MONTH(A7069)),MAX(0,INDEX(BSS_Parameters!$C$2:$C$13,MONTH(A7069))*(Solar_Radiation_Original!B7069/INDEX(BSS_Parameters!$B$2:$B$13,MONTH(A7069))-BSS_Parameters!$F$2)/BSS_Parameters!$F$3))</f>
        <v>10.323929471032745</v>
      </c>
      <c r="G7069">
        <v>5.54</v>
      </c>
    </row>
    <row r="7070" spans="1:7" ht="14.25" customHeight="1" x14ac:dyDescent="0.35">
      <c r="A7070" s="2">
        <v>42133</v>
      </c>
      <c r="B7070">
        <v>35.26</v>
      </c>
      <c r="C7070">
        <v>44.08</v>
      </c>
      <c r="D7070">
        <v>26.41</v>
      </c>
      <c r="E7070">
        <v>27.04</v>
      </c>
      <c r="F7070" s="3">
        <f>MIN(INDEX(BSS_Parameters!$C$2:$C$13,MONTH(A7070)),MAX(0,INDEX(BSS_Parameters!$C$2:$C$13,MONTH(A7070))*(Solar_Radiation_Original!B7070/INDEX(BSS_Parameters!$B$2:$B$13,MONTH(A7070))-BSS_Parameters!$F$2)/BSS_Parameters!$F$3))</f>
        <v>11.580755667506295</v>
      </c>
      <c r="G7070">
        <v>4.74</v>
      </c>
    </row>
    <row r="7071" spans="1:7" ht="14.25" customHeight="1" x14ac:dyDescent="0.35">
      <c r="A7071" s="2">
        <v>42134</v>
      </c>
      <c r="B7071">
        <v>33.96</v>
      </c>
      <c r="C7071">
        <v>42.09</v>
      </c>
      <c r="D7071">
        <v>25.48</v>
      </c>
      <c r="E7071">
        <v>35.270000000000003</v>
      </c>
      <c r="F7071" s="3">
        <f>MIN(INDEX(BSS_Parameters!$C$2:$C$13,MONTH(A7071)),MAX(0,INDEX(BSS_Parameters!$C$2:$C$13,MONTH(A7071))*(Solar_Radiation_Original!B7071/INDEX(BSS_Parameters!$B$2:$B$13,MONTH(A7071))-BSS_Parameters!$F$2)/BSS_Parameters!$F$3))</f>
        <v>11.328060453400502</v>
      </c>
      <c r="G7071">
        <v>4.3099999999999996</v>
      </c>
    </row>
    <row r="7072" spans="1:7" ht="14.25" customHeight="1" x14ac:dyDescent="0.35">
      <c r="A7072" s="2">
        <v>42135</v>
      </c>
      <c r="B7072">
        <v>34.51</v>
      </c>
      <c r="C7072">
        <v>43.05</v>
      </c>
      <c r="D7072">
        <v>25.38</v>
      </c>
      <c r="E7072">
        <v>36.869999999999997</v>
      </c>
      <c r="F7072" s="3">
        <f>MIN(INDEX(BSS_Parameters!$C$2:$C$13,MONTH(A7072)),MAX(0,INDEX(BSS_Parameters!$C$2:$C$13,MONTH(A7072))*(Solar_Radiation_Original!B7072/INDEX(BSS_Parameters!$B$2:$B$13,MONTH(A7072))-BSS_Parameters!$F$2)/BSS_Parameters!$F$3))</f>
        <v>11.434458438287153</v>
      </c>
      <c r="G7072">
        <v>4.34</v>
      </c>
    </row>
    <row r="7073" spans="1:7" ht="14.25" customHeight="1" x14ac:dyDescent="0.35">
      <c r="A7073" s="2">
        <v>42136</v>
      </c>
      <c r="B7073">
        <v>34.130000000000003</v>
      </c>
      <c r="C7073">
        <v>40.71</v>
      </c>
      <c r="D7073">
        <v>27.55</v>
      </c>
      <c r="E7073">
        <v>39.200000000000003</v>
      </c>
      <c r="F7073" s="3">
        <f>MIN(INDEX(BSS_Parameters!$C$2:$C$13,MONTH(A7073)),MAX(0,INDEX(BSS_Parameters!$C$2:$C$13,MONTH(A7073))*(Solar_Radiation_Original!B7073/INDEX(BSS_Parameters!$B$2:$B$13,MONTH(A7073))-BSS_Parameters!$F$2)/BSS_Parameters!$F$3))</f>
        <v>11.13521410579345</v>
      </c>
      <c r="G7073">
        <v>3</v>
      </c>
    </row>
    <row r="7074" spans="1:7" ht="14.25" customHeight="1" x14ac:dyDescent="0.35">
      <c r="A7074" s="2">
        <v>42137</v>
      </c>
      <c r="B7074">
        <v>35.549999999999997</v>
      </c>
      <c r="C7074">
        <v>42.68</v>
      </c>
      <c r="D7074">
        <v>28.24</v>
      </c>
      <c r="E7074">
        <v>31.21</v>
      </c>
      <c r="F7074" s="3">
        <f>MIN(INDEX(BSS_Parameters!$C$2:$C$13,MONTH(A7074)),MAX(0,INDEX(BSS_Parameters!$C$2:$C$13,MONTH(A7074))*(Solar_Radiation_Original!B7074/INDEX(BSS_Parameters!$B$2:$B$13,MONTH(A7074))-BSS_Parameters!$F$2)/BSS_Parameters!$F$3))</f>
        <v>10.530075566750629</v>
      </c>
      <c r="G7074">
        <v>2.9</v>
      </c>
    </row>
    <row r="7075" spans="1:7" ht="14.25" customHeight="1" x14ac:dyDescent="0.35">
      <c r="A7075" s="2">
        <v>42138</v>
      </c>
      <c r="B7075">
        <v>34.81</v>
      </c>
      <c r="C7075">
        <v>42.1</v>
      </c>
      <c r="D7075">
        <v>27.25</v>
      </c>
      <c r="E7075">
        <v>30.76</v>
      </c>
      <c r="F7075" s="3">
        <f>MIN(INDEX(BSS_Parameters!$C$2:$C$13,MONTH(A7075)),MAX(0,INDEX(BSS_Parameters!$C$2:$C$13,MONTH(A7075))*(Solar_Radiation_Original!B7075/INDEX(BSS_Parameters!$B$2:$B$13,MONTH(A7075))-BSS_Parameters!$F$2)/BSS_Parameters!$F$3))</f>
        <v>10.949017632241812</v>
      </c>
      <c r="G7075">
        <v>2.56</v>
      </c>
    </row>
    <row r="7076" spans="1:7" ht="14.25" customHeight="1" x14ac:dyDescent="0.35">
      <c r="A7076" s="2">
        <v>42139</v>
      </c>
      <c r="B7076">
        <v>35.700000000000003</v>
      </c>
      <c r="C7076">
        <v>43.46</v>
      </c>
      <c r="D7076">
        <v>28</v>
      </c>
      <c r="E7076">
        <v>28.11</v>
      </c>
      <c r="F7076" s="3">
        <f>MIN(INDEX(BSS_Parameters!$C$2:$C$13,MONTH(A7076)),MAX(0,INDEX(BSS_Parameters!$C$2:$C$13,MONTH(A7076))*(Solar_Radiation_Original!B7076/INDEX(BSS_Parameters!$B$2:$B$13,MONTH(A7076))-BSS_Parameters!$F$2)/BSS_Parameters!$F$3))</f>
        <v>11.57410579345088</v>
      </c>
      <c r="G7076">
        <v>3.15</v>
      </c>
    </row>
    <row r="7077" spans="1:7" ht="14.25" customHeight="1" x14ac:dyDescent="0.35">
      <c r="A7077" s="2">
        <v>42140</v>
      </c>
      <c r="B7077">
        <v>36.020000000000003</v>
      </c>
      <c r="C7077">
        <v>45.16</v>
      </c>
      <c r="D7077">
        <v>27.2</v>
      </c>
      <c r="E7077">
        <v>21.25</v>
      </c>
      <c r="F7077" s="3">
        <f>MIN(INDEX(BSS_Parameters!$C$2:$C$13,MONTH(A7077)),MAX(0,INDEX(BSS_Parameters!$C$2:$C$13,MONTH(A7077))*(Solar_Radiation_Original!B7077/INDEX(BSS_Parameters!$B$2:$B$13,MONTH(A7077))-BSS_Parameters!$F$2)/BSS_Parameters!$F$3))</f>
        <v>12.298942065491183</v>
      </c>
      <c r="G7077">
        <v>4.6900000000000004</v>
      </c>
    </row>
    <row r="7078" spans="1:7" ht="14.25" customHeight="1" x14ac:dyDescent="0.35">
      <c r="A7078" s="2">
        <v>42141</v>
      </c>
      <c r="B7078">
        <v>36.25</v>
      </c>
      <c r="C7078">
        <v>45.51</v>
      </c>
      <c r="D7078">
        <v>26.99</v>
      </c>
      <c r="E7078">
        <v>21.62</v>
      </c>
      <c r="F7078" s="3">
        <f>MIN(INDEX(BSS_Parameters!$C$2:$C$13,MONTH(A7078)),MAX(0,INDEX(BSS_Parameters!$C$2:$C$13,MONTH(A7078))*(Solar_Radiation_Original!B7078/INDEX(BSS_Parameters!$B$2:$B$13,MONTH(A7078))-BSS_Parameters!$F$2)/BSS_Parameters!$F$3))</f>
        <v>12.45188916876574</v>
      </c>
      <c r="G7078">
        <v>5.39</v>
      </c>
    </row>
    <row r="7079" spans="1:7" ht="14.25" customHeight="1" x14ac:dyDescent="0.35">
      <c r="A7079" s="2">
        <v>42142</v>
      </c>
      <c r="B7079">
        <v>35.81</v>
      </c>
      <c r="C7079">
        <v>45.55</v>
      </c>
      <c r="D7079">
        <v>25.62</v>
      </c>
      <c r="E7079">
        <v>29.18</v>
      </c>
      <c r="F7079" s="3">
        <f>MIN(INDEX(BSS_Parameters!$C$2:$C$13,MONTH(A7079)),MAX(0,INDEX(BSS_Parameters!$C$2:$C$13,MONTH(A7079))*(Solar_Radiation_Original!B7079/INDEX(BSS_Parameters!$B$2:$B$13,MONTH(A7079))-BSS_Parameters!$F$2)/BSS_Parameters!$F$3))</f>
        <v>12.525037783375314</v>
      </c>
      <c r="G7079">
        <v>5.66</v>
      </c>
    </row>
    <row r="7080" spans="1:7" ht="14.25" customHeight="1" x14ac:dyDescent="0.35">
      <c r="A7080" s="2">
        <v>42143</v>
      </c>
      <c r="B7080">
        <v>35.51</v>
      </c>
      <c r="C7080">
        <v>45.04</v>
      </c>
      <c r="D7080">
        <v>25.88</v>
      </c>
      <c r="E7080">
        <v>39.22</v>
      </c>
      <c r="F7080" s="3">
        <f>MIN(INDEX(BSS_Parameters!$C$2:$C$13,MONTH(A7080)),MAX(0,INDEX(BSS_Parameters!$C$2:$C$13,MONTH(A7080))*(Solar_Radiation_Original!B7080/INDEX(BSS_Parameters!$B$2:$B$13,MONTH(A7080))-BSS_Parameters!$F$2)/BSS_Parameters!$F$3))</f>
        <v>11.760302267002517</v>
      </c>
      <c r="G7080">
        <v>5.63</v>
      </c>
    </row>
    <row r="7081" spans="1:7" ht="14.25" customHeight="1" x14ac:dyDescent="0.35">
      <c r="A7081" s="2">
        <v>42144</v>
      </c>
      <c r="B7081">
        <v>35.54</v>
      </c>
      <c r="C7081">
        <v>44.18</v>
      </c>
      <c r="D7081">
        <v>27.45</v>
      </c>
      <c r="E7081">
        <v>39.46</v>
      </c>
      <c r="F7081" s="3">
        <f>MIN(INDEX(BSS_Parameters!$C$2:$C$13,MONTH(A7081)),MAX(0,INDEX(BSS_Parameters!$C$2:$C$13,MONTH(A7081))*(Solar_Radiation_Original!B7081/INDEX(BSS_Parameters!$B$2:$B$13,MONTH(A7081))-BSS_Parameters!$F$2)/BSS_Parameters!$F$3))</f>
        <v>12.199193954659947</v>
      </c>
      <c r="G7081">
        <v>4.37</v>
      </c>
    </row>
    <row r="7082" spans="1:7" ht="14.25" customHeight="1" x14ac:dyDescent="0.35">
      <c r="A7082" s="2">
        <v>42145</v>
      </c>
      <c r="B7082">
        <v>35.549999999999997</v>
      </c>
      <c r="C7082">
        <v>43.91</v>
      </c>
      <c r="D7082">
        <v>27.47</v>
      </c>
      <c r="E7082">
        <v>39.01</v>
      </c>
      <c r="F7082" s="3">
        <f>MIN(INDEX(BSS_Parameters!$C$2:$C$13,MONTH(A7082)),MAX(0,INDEX(BSS_Parameters!$C$2:$C$13,MONTH(A7082))*(Solar_Radiation_Original!B7082/INDEX(BSS_Parameters!$B$2:$B$13,MONTH(A7082))-BSS_Parameters!$F$2)/BSS_Parameters!$F$3))</f>
        <v>11.354659949622166</v>
      </c>
      <c r="G7082">
        <v>4.53</v>
      </c>
    </row>
    <row r="7083" spans="1:7" ht="14.25" customHeight="1" x14ac:dyDescent="0.35">
      <c r="A7083" s="2">
        <v>42146</v>
      </c>
      <c r="B7083">
        <v>35.619999999999997</v>
      </c>
      <c r="C7083">
        <v>44.33</v>
      </c>
      <c r="D7083">
        <v>26.85</v>
      </c>
      <c r="E7083">
        <v>38.58</v>
      </c>
      <c r="F7083" s="3">
        <f>MIN(INDEX(BSS_Parameters!$C$2:$C$13,MONTH(A7083)),MAX(0,INDEX(BSS_Parameters!$C$2:$C$13,MONTH(A7083))*(Solar_Radiation_Original!B7083/INDEX(BSS_Parameters!$B$2:$B$13,MONTH(A7083))-BSS_Parameters!$F$2)/BSS_Parameters!$F$3))</f>
        <v>11.979748110831233</v>
      </c>
      <c r="G7083">
        <v>5.99</v>
      </c>
    </row>
    <row r="7084" spans="1:7" ht="14.25" customHeight="1" x14ac:dyDescent="0.35">
      <c r="A7084" s="2">
        <v>42147</v>
      </c>
      <c r="B7084">
        <v>35.28</v>
      </c>
      <c r="C7084">
        <v>44.17</v>
      </c>
      <c r="D7084">
        <v>27.18</v>
      </c>
      <c r="E7084">
        <v>43.63</v>
      </c>
      <c r="F7084" s="3">
        <f>MIN(INDEX(BSS_Parameters!$C$2:$C$13,MONTH(A7084)),MAX(0,INDEX(BSS_Parameters!$C$2:$C$13,MONTH(A7084))*(Solar_Radiation_Original!B7084/INDEX(BSS_Parameters!$B$2:$B$13,MONTH(A7084))-BSS_Parameters!$F$2)/BSS_Parameters!$F$3))</f>
        <v>11.693803526448363</v>
      </c>
      <c r="G7084">
        <v>6.44</v>
      </c>
    </row>
    <row r="7085" spans="1:7" ht="14.25" customHeight="1" x14ac:dyDescent="0.35">
      <c r="A7085" s="2">
        <v>42148</v>
      </c>
      <c r="B7085">
        <v>34.75</v>
      </c>
      <c r="C7085">
        <v>42.87</v>
      </c>
      <c r="D7085">
        <v>27.8</v>
      </c>
      <c r="E7085">
        <v>48.62</v>
      </c>
      <c r="F7085" s="3">
        <f>MIN(INDEX(BSS_Parameters!$C$2:$C$13,MONTH(A7085)),MAX(0,INDEX(BSS_Parameters!$C$2:$C$13,MONTH(A7085))*(Solar_Radiation_Original!B7085/INDEX(BSS_Parameters!$B$2:$B$13,MONTH(A7085))-BSS_Parameters!$F$2)/BSS_Parameters!$F$3))</f>
        <v>10.756171284634762</v>
      </c>
      <c r="G7085">
        <v>7.3</v>
      </c>
    </row>
    <row r="7086" spans="1:7" ht="14.25" customHeight="1" x14ac:dyDescent="0.35">
      <c r="A7086" s="2">
        <v>42149</v>
      </c>
      <c r="B7086">
        <v>34.89</v>
      </c>
      <c r="C7086">
        <v>42.96</v>
      </c>
      <c r="D7086">
        <v>27.75</v>
      </c>
      <c r="E7086">
        <v>46.68</v>
      </c>
      <c r="F7086" s="3">
        <f>MIN(INDEX(BSS_Parameters!$C$2:$C$13,MONTH(A7086)),MAX(0,INDEX(BSS_Parameters!$C$2:$C$13,MONTH(A7086))*(Solar_Radiation_Original!B7086/INDEX(BSS_Parameters!$B$2:$B$13,MONTH(A7086))-BSS_Parameters!$F$2)/BSS_Parameters!$F$3))</f>
        <v>11.101964735516372</v>
      </c>
      <c r="G7086">
        <v>7.01</v>
      </c>
    </row>
    <row r="7087" spans="1:7" ht="14.25" customHeight="1" x14ac:dyDescent="0.35">
      <c r="A7087" s="2">
        <v>42150</v>
      </c>
      <c r="B7087">
        <v>34.729999999999997</v>
      </c>
      <c r="C7087">
        <v>42.9</v>
      </c>
      <c r="D7087">
        <v>27.49</v>
      </c>
      <c r="E7087">
        <v>47.21</v>
      </c>
      <c r="F7087" s="3">
        <f>MIN(INDEX(BSS_Parameters!$C$2:$C$13,MONTH(A7087)),MAX(0,INDEX(BSS_Parameters!$C$2:$C$13,MONTH(A7087))*(Solar_Radiation_Original!B7087/INDEX(BSS_Parameters!$B$2:$B$13,MONTH(A7087))-BSS_Parameters!$F$2)/BSS_Parameters!$F$3))</f>
        <v>11.168463476070526</v>
      </c>
      <c r="G7087">
        <v>6.74</v>
      </c>
    </row>
    <row r="7088" spans="1:7" ht="14.25" customHeight="1" x14ac:dyDescent="0.35">
      <c r="A7088" s="2">
        <v>42151</v>
      </c>
      <c r="B7088">
        <v>34.880000000000003</v>
      </c>
      <c r="C7088">
        <v>42.91</v>
      </c>
      <c r="D7088">
        <v>27.59</v>
      </c>
      <c r="E7088">
        <v>46.19</v>
      </c>
      <c r="F7088" s="3">
        <f>MIN(INDEX(BSS_Parameters!$C$2:$C$13,MONTH(A7088)),MAX(0,INDEX(BSS_Parameters!$C$2:$C$13,MONTH(A7088))*(Solar_Radiation_Original!B7088/INDEX(BSS_Parameters!$B$2:$B$13,MONTH(A7088))-BSS_Parameters!$F$2)/BSS_Parameters!$F$3))</f>
        <v>11.19506297229219</v>
      </c>
      <c r="G7088">
        <v>6.11</v>
      </c>
    </row>
    <row r="7089" spans="1:7" ht="14.25" customHeight="1" x14ac:dyDescent="0.35">
      <c r="A7089" s="2">
        <v>42152</v>
      </c>
      <c r="B7089">
        <v>34.89</v>
      </c>
      <c r="C7089">
        <v>43.21</v>
      </c>
      <c r="D7089">
        <v>27.21</v>
      </c>
      <c r="E7089">
        <v>45.1</v>
      </c>
      <c r="F7089" s="3">
        <f>MIN(INDEX(BSS_Parameters!$C$2:$C$13,MONTH(A7089)),MAX(0,INDEX(BSS_Parameters!$C$2:$C$13,MONTH(A7089))*(Solar_Radiation_Original!B7089/INDEX(BSS_Parameters!$B$2:$B$13,MONTH(A7089))-BSS_Parameters!$F$2)/BSS_Parameters!$F$3))</f>
        <v>11.36130982367758</v>
      </c>
      <c r="G7089">
        <v>5.71</v>
      </c>
    </row>
    <row r="7090" spans="1:7" ht="14.25" customHeight="1" x14ac:dyDescent="0.35">
      <c r="A7090" s="2">
        <v>42153</v>
      </c>
      <c r="B7090">
        <v>35.26</v>
      </c>
      <c r="C7090">
        <v>43.45</v>
      </c>
      <c r="D7090">
        <v>27.1</v>
      </c>
      <c r="E7090">
        <v>39.659999999999997</v>
      </c>
      <c r="F7090" s="3">
        <f>MIN(INDEX(BSS_Parameters!$C$2:$C$13,MONTH(A7090)),MAX(0,INDEX(BSS_Parameters!$C$2:$C$13,MONTH(A7090))*(Solar_Radiation_Original!B7090/INDEX(BSS_Parameters!$B$2:$B$13,MONTH(A7090))-BSS_Parameters!$F$2)/BSS_Parameters!$F$3))</f>
        <v>12.159294710327456</v>
      </c>
      <c r="G7090">
        <v>4.26</v>
      </c>
    </row>
    <row r="7091" spans="1:7" ht="14.25" customHeight="1" x14ac:dyDescent="0.35">
      <c r="A7091" s="2">
        <v>42154</v>
      </c>
      <c r="B7091">
        <v>35.75</v>
      </c>
      <c r="C7091">
        <v>43.96</v>
      </c>
      <c r="D7091">
        <v>27.88</v>
      </c>
      <c r="E7091">
        <v>31.47</v>
      </c>
      <c r="F7091" s="3">
        <f>MIN(INDEX(BSS_Parameters!$C$2:$C$13,MONTH(A7091)),MAX(0,INDEX(BSS_Parameters!$C$2:$C$13,MONTH(A7091))*(Solar_Radiation_Original!B7091/INDEX(BSS_Parameters!$B$2:$B$13,MONTH(A7091))-BSS_Parameters!$F$2)/BSS_Parameters!$F$3))</f>
        <v>11.873350125944583</v>
      </c>
      <c r="G7091">
        <v>5.13</v>
      </c>
    </row>
    <row r="7092" spans="1:7" ht="14.25" customHeight="1" x14ac:dyDescent="0.35">
      <c r="A7092" s="2">
        <v>42155</v>
      </c>
      <c r="B7092">
        <v>35.89</v>
      </c>
      <c r="C7092">
        <v>45.24</v>
      </c>
      <c r="D7092">
        <v>27.19</v>
      </c>
      <c r="E7092">
        <v>34.47</v>
      </c>
      <c r="F7092" s="3">
        <f>MIN(INDEX(BSS_Parameters!$C$2:$C$13,MONTH(A7092)),MAX(0,INDEX(BSS_Parameters!$C$2:$C$13,MONTH(A7092))*(Solar_Radiation_Original!B7092/INDEX(BSS_Parameters!$B$2:$B$13,MONTH(A7092))-BSS_Parameters!$F$2)/BSS_Parameters!$F$3))</f>
        <v>11.886649874055413</v>
      </c>
      <c r="G7092">
        <v>3.85</v>
      </c>
    </row>
    <row r="7093" spans="1:7" ht="14.25" customHeight="1" x14ac:dyDescent="0.35">
      <c r="A7093" s="2">
        <v>42156</v>
      </c>
      <c r="B7093">
        <v>35.93</v>
      </c>
      <c r="C7093">
        <v>44.66</v>
      </c>
      <c r="D7093">
        <v>26.89</v>
      </c>
      <c r="E7093">
        <v>39.18</v>
      </c>
      <c r="F7093" s="3">
        <f>MIN(INDEX(BSS_Parameters!$C$2:$C$13,MONTH(A7093)),MAX(0,INDEX(BSS_Parameters!$C$2:$C$13,MONTH(A7093))*(Solar_Radiation_Original!B7093/INDEX(BSS_Parameters!$B$2:$B$13,MONTH(A7093))-BSS_Parameters!$F$2)/BSS_Parameters!$F$3))</f>
        <v>12.223697270471467</v>
      </c>
      <c r="G7093">
        <v>5.08</v>
      </c>
    </row>
    <row r="7094" spans="1:7" ht="14.25" customHeight="1" x14ac:dyDescent="0.35">
      <c r="A7094" s="2">
        <v>42157</v>
      </c>
      <c r="B7094">
        <v>34.909999999999997</v>
      </c>
      <c r="C7094">
        <v>41.68</v>
      </c>
      <c r="D7094">
        <v>27.53</v>
      </c>
      <c r="E7094">
        <v>43.83</v>
      </c>
      <c r="F7094" s="3">
        <f>MIN(INDEX(BSS_Parameters!$C$2:$C$13,MONTH(A7094)),MAX(0,INDEX(BSS_Parameters!$C$2:$C$13,MONTH(A7094))*(Solar_Radiation_Original!B7094/INDEX(BSS_Parameters!$B$2:$B$13,MONTH(A7094))-BSS_Parameters!$F$2)/BSS_Parameters!$F$3))</f>
        <v>9.671091811414394</v>
      </c>
      <c r="G7094">
        <v>5.61</v>
      </c>
    </row>
    <row r="7095" spans="1:7" ht="14.25" customHeight="1" x14ac:dyDescent="0.35">
      <c r="A7095" s="2">
        <v>42158</v>
      </c>
      <c r="B7095">
        <v>32.700000000000003</v>
      </c>
      <c r="C7095">
        <v>37.6</v>
      </c>
      <c r="D7095">
        <v>28.24</v>
      </c>
      <c r="E7095">
        <v>49.63</v>
      </c>
      <c r="F7095" s="3">
        <f>MIN(INDEX(BSS_Parameters!$C$2:$C$13,MONTH(A7095)),MAX(0,INDEX(BSS_Parameters!$C$2:$C$13,MONTH(A7095))*(Solar_Radiation_Original!B7095/INDEX(BSS_Parameters!$B$2:$B$13,MONTH(A7095))-BSS_Parameters!$F$2)/BSS_Parameters!$F$3))</f>
        <v>9.5772952853598046</v>
      </c>
      <c r="G7095">
        <v>3.65</v>
      </c>
    </row>
    <row r="7096" spans="1:7" ht="14.25" customHeight="1" x14ac:dyDescent="0.35">
      <c r="A7096" s="2">
        <v>42159</v>
      </c>
      <c r="B7096">
        <v>34.08</v>
      </c>
      <c r="C7096">
        <v>40.49</v>
      </c>
      <c r="D7096">
        <v>27.73</v>
      </c>
      <c r="E7096">
        <v>39.24</v>
      </c>
      <c r="F7096" s="3">
        <f>MIN(INDEX(BSS_Parameters!$C$2:$C$13,MONTH(A7096)),MAX(0,INDEX(BSS_Parameters!$C$2:$C$13,MONTH(A7096))*(Solar_Radiation_Original!B7096/INDEX(BSS_Parameters!$B$2:$B$13,MONTH(A7096))-BSS_Parameters!$F$2)/BSS_Parameters!$F$3))</f>
        <v>10.803349875930522</v>
      </c>
      <c r="G7096">
        <v>2.62</v>
      </c>
    </row>
    <row r="7097" spans="1:7" ht="14.25" customHeight="1" x14ac:dyDescent="0.35">
      <c r="A7097" s="2">
        <v>42160</v>
      </c>
      <c r="B7097">
        <v>34.64</v>
      </c>
      <c r="C7097">
        <v>41.86</v>
      </c>
      <c r="D7097">
        <v>28.16</v>
      </c>
      <c r="E7097">
        <v>31.64</v>
      </c>
      <c r="F7097" s="3">
        <f>MIN(INDEX(BSS_Parameters!$C$2:$C$13,MONTH(A7097)),MAX(0,INDEX(BSS_Parameters!$C$2:$C$13,MONTH(A7097))*(Solar_Radiation_Original!B7097/INDEX(BSS_Parameters!$B$2:$B$13,MONTH(A7097))-BSS_Parameters!$F$2)/BSS_Parameters!$F$3))</f>
        <v>11.372828784119108</v>
      </c>
      <c r="G7097">
        <v>3.09</v>
      </c>
    </row>
    <row r="7098" spans="1:7" ht="14.25" customHeight="1" x14ac:dyDescent="0.35">
      <c r="A7098" s="2">
        <v>42161</v>
      </c>
      <c r="B7098">
        <v>35.729999999999997</v>
      </c>
      <c r="C7098">
        <v>43.48</v>
      </c>
      <c r="D7098">
        <v>27.74</v>
      </c>
      <c r="E7098">
        <v>29.74</v>
      </c>
      <c r="F7098" s="3">
        <f>MIN(INDEX(BSS_Parameters!$C$2:$C$13,MONTH(A7098)),MAX(0,INDEX(BSS_Parameters!$C$2:$C$13,MONTH(A7098))*(Solar_Radiation_Original!B7098/INDEX(BSS_Parameters!$B$2:$B$13,MONTH(A7098))-BSS_Parameters!$F$2)/BSS_Parameters!$F$3))</f>
        <v>11.828411910669978</v>
      </c>
      <c r="G7098">
        <v>3</v>
      </c>
    </row>
    <row r="7099" spans="1:7" ht="14.25" customHeight="1" x14ac:dyDescent="0.35">
      <c r="A7099" s="2">
        <v>42162</v>
      </c>
      <c r="B7099">
        <v>36.229999999999997</v>
      </c>
      <c r="C7099">
        <v>43.79</v>
      </c>
      <c r="D7099">
        <v>28.45</v>
      </c>
      <c r="E7099">
        <v>31.92</v>
      </c>
      <c r="F7099" s="3">
        <f>MIN(INDEX(BSS_Parameters!$C$2:$C$13,MONTH(A7099)),MAX(0,INDEX(BSS_Parameters!$C$2:$C$13,MONTH(A7099))*(Solar_Radiation_Original!B7099/INDEX(BSS_Parameters!$B$2:$B$13,MONTH(A7099))-BSS_Parameters!$F$2)/BSS_Parameters!$F$3))</f>
        <v>11.238833746898266</v>
      </c>
      <c r="G7099">
        <v>3.73</v>
      </c>
    </row>
    <row r="7100" spans="1:7" ht="14.25" customHeight="1" x14ac:dyDescent="0.35">
      <c r="A7100" s="2">
        <v>42163</v>
      </c>
      <c r="B7100">
        <v>35.619999999999997</v>
      </c>
      <c r="C7100">
        <v>40.71</v>
      </c>
      <c r="D7100">
        <v>30.34</v>
      </c>
      <c r="E7100">
        <v>35.89</v>
      </c>
      <c r="F7100" s="3">
        <f>MIN(INDEX(BSS_Parameters!$C$2:$C$13,MONTH(A7100)),MAX(0,INDEX(BSS_Parameters!$C$2:$C$13,MONTH(A7100))*(Solar_Radiation_Original!B7100/INDEX(BSS_Parameters!$B$2:$B$13,MONTH(A7100))-BSS_Parameters!$F$2)/BSS_Parameters!$F$3))</f>
        <v>0</v>
      </c>
      <c r="G7100">
        <v>3.98</v>
      </c>
    </row>
    <row r="7101" spans="1:7" ht="14.25" customHeight="1" x14ac:dyDescent="0.35">
      <c r="A7101" s="2">
        <v>42164</v>
      </c>
      <c r="B7101">
        <v>33.729999999999997</v>
      </c>
      <c r="C7101">
        <v>37.97</v>
      </c>
      <c r="D7101">
        <v>29.73</v>
      </c>
      <c r="E7101">
        <v>48.44</v>
      </c>
      <c r="F7101" s="3">
        <f>MIN(INDEX(BSS_Parameters!$C$2:$C$13,MONTH(A7101)),MAX(0,INDEX(BSS_Parameters!$C$2:$C$13,MONTH(A7101))*(Solar_Radiation_Original!B7101/INDEX(BSS_Parameters!$B$2:$B$13,MONTH(A7101))-BSS_Parameters!$F$2)/BSS_Parameters!$F$3))</f>
        <v>6.9040942928039692</v>
      </c>
      <c r="G7101">
        <v>4.78</v>
      </c>
    </row>
    <row r="7102" spans="1:7" ht="14.25" customHeight="1" x14ac:dyDescent="0.35">
      <c r="A7102" s="2">
        <v>42165</v>
      </c>
      <c r="B7102">
        <v>33.6</v>
      </c>
      <c r="C7102">
        <v>38.659999999999997</v>
      </c>
      <c r="D7102">
        <v>28.77</v>
      </c>
      <c r="E7102">
        <v>49.56</v>
      </c>
      <c r="F7102" s="3">
        <f>MIN(INDEX(BSS_Parameters!$C$2:$C$13,MONTH(A7102)),MAX(0,INDEX(BSS_Parameters!$C$2:$C$13,MONTH(A7102))*(Solar_Radiation_Original!B7102/INDEX(BSS_Parameters!$B$2:$B$13,MONTH(A7102))-BSS_Parameters!$F$2)/BSS_Parameters!$F$3))</f>
        <v>9.7581885856079413</v>
      </c>
      <c r="G7102">
        <v>5.29</v>
      </c>
    </row>
    <row r="7103" spans="1:7" ht="14.25" customHeight="1" x14ac:dyDescent="0.35">
      <c r="A7103" s="2">
        <v>42166</v>
      </c>
      <c r="B7103">
        <v>33.299999999999997</v>
      </c>
      <c r="C7103">
        <v>38.049999999999997</v>
      </c>
      <c r="D7103">
        <v>28.67</v>
      </c>
      <c r="E7103">
        <v>52.65</v>
      </c>
      <c r="F7103" s="3">
        <f>MIN(INDEX(BSS_Parameters!$C$2:$C$13,MONTH(A7103)),MAX(0,INDEX(BSS_Parameters!$C$2:$C$13,MONTH(A7103))*(Solar_Radiation_Original!B7103/INDEX(BSS_Parameters!$B$2:$B$13,MONTH(A7103))-BSS_Parameters!$F$2)/BSS_Parameters!$F$3))</f>
        <v>9.7916873449131536</v>
      </c>
      <c r="G7103">
        <v>4.5999999999999996</v>
      </c>
    </row>
    <row r="7104" spans="1:7" ht="14.25" customHeight="1" x14ac:dyDescent="0.35">
      <c r="A7104" s="2">
        <v>42167</v>
      </c>
      <c r="B7104">
        <v>33.46</v>
      </c>
      <c r="C7104">
        <v>38.65</v>
      </c>
      <c r="D7104">
        <v>29</v>
      </c>
      <c r="E7104">
        <v>53.23</v>
      </c>
      <c r="F7104" s="3">
        <f>MIN(INDEX(BSS_Parameters!$C$2:$C$13,MONTH(A7104)),MAX(0,INDEX(BSS_Parameters!$C$2:$C$13,MONTH(A7104))*(Solar_Radiation_Original!B7104/INDEX(BSS_Parameters!$B$2:$B$13,MONTH(A7104))-BSS_Parameters!$F$2)/BSS_Parameters!$F$3))</f>
        <v>9.7045905707196045</v>
      </c>
      <c r="G7104">
        <v>4.95</v>
      </c>
    </row>
    <row r="7105" spans="1:7" ht="14.25" customHeight="1" x14ac:dyDescent="0.35">
      <c r="A7105" s="2">
        <v>42168</v>
      </c>
      <c r="B7105">
        <v>33.229999999999997</v>
      </c>
      <c r="C7105">
        <v>39.159999999999997</v>
      </c>
      <c r="D7105">
        <v>27.85</v>
      </c>
      <c r="E7105">
        <v>54.66</v>
      </c>
      <c r="F7105" s="3">
        <f>MIN(INDEX(BSS_Parameters!$C$2:$C$13,MONTH(A7105)),MAX(0,INDEX(BSS_Parameters!$C$2:$C$13,MONTH(A7105))*(Solar_Radiation_Original!B7105/INDEX(BSS_Parameters!$B$2:$B$13,MONTH(A7105))-BSS_Parameters!$F$2)/BSS_Parameters!$F$3))</f>
        <v>9.0815136476426801</v>
      </c>
      <c r="G7105">
        <v>5.8</v>
      </c>
    </row>
    <row r="7106" spans="1:7" ht="14.25" customHeight="1" x14ac:dyDescent="0.35">
      <c r="A7106" s="2">
        <v>42169</v>
      </c>
      <c r="B7106">
        <v>33.14</v>
      </c>
      <c r="C7106">
        <v>38.74</v>
      </c>
      <c r="D7106">
        <v>27.65</v>
      </c>
      <c r="E7106">
        <v>57.59</v>
      </c>
      <c r="F7106" s="3">
        <f>MIN(INDEX(BSS_Parameters!$C$2:$C$13,MONTH(A7106)),MAX(0,INDEX(BSS_Parameters!$C$2:$C$13,MONTH(A7106))*(Solar_Radiation_Original!B7106/INDEX(BSS_Parameters!$B$2:$B$13,MONTH(A7106))-BSS_Parameters!$F$2)/BSS_Parameters!$F$3))</f>
        <v>8.4651364764268013</v>
      </c>
      <c r="G7106">
        <v>6.26</v>
      </c>
    </row>
    <row r="7107" spans="1:7" ht="14.25" customHeight="1" x14ac:dyDescent="0.35">
      <c r="A7107" s="2">
        <v>42170</v>
      </c>
      <c r="B7107">
        <v>33.36</v>
      </c>
      <c r="C7107">
        <v>39.29</v>
      </c>
      <c r="D7107">
        <v>27.83</v>
      </c>
      <c r="E7107">
        <v>56.23</v>
      </c>
      <c r="F7107" s="3">
        <f>MIN(INDEX(BSS_Parameters!$C$2:$C$13,MONTH(A7107)),MAX(0,INDEX(BSS_Parameters!$C$2:$C$13,MONTH(A7107))*(Solar_Radiation_Original!B7107/INDEX(BSS_Parameters!$B$2:$B$13,MONTH(A7107))-BSS_Parameters!$F$2)/BSS_Parameters!$F$3))</f>
        <v>9.1887096774193555</v>
      </c>
      <c r="G7107">
        <v>6.18</v>
      </c>
    </row>
    <row r="7108" spans="1:7" ht="14.25" customHeight="1" x14ac:dyDescent="0.35">
      <c r="A7108" s="2">
        <v>42171</v>
      </c>
      <c r="B7108">
        <v>33.15</v>
      </c>
      <c r="C7108">
        <v>38.86</v>
      </c>
      <c r="D7108">
        <v>27.39</v>
      </c>
      <c r="E7108">
        <v>56.38</v>
      </c>
      <c r="F7108" s="3">
        <f>MIN(INDEX(BSS_Parameters!$C$2:$C$13,MONTH(A7108)),MAX(0,INDEX(BSS_Parameters!$C$2:$C$13,MONTH(A7108))*(Solar_Radiation_Original!B7108/INDEX(BSS_Parameters!$B$2:$B$13,MONTH(A7108))-BSS_Parameters!$F$2)/BSS_Parameters!$F$3))</f>
        <v>8.9810173697270486</v>
      </c>
      <c r="G7108">
        <v>4.67</v>
      </c>
    </row>
    <row r="7109" spans="1:7" ht="14.25" customHeight="1" x14ac:dyDescent="0.35">
      <c r="A7109" s="2">
        <v>42172</v>
      </c>
      <c r="B7109">
        <v>33.4</v>
      </c>
      <c r="C7109">
        <v>38.369999999999997</v>
      </c>
      <c r="D7109">
        <v>28.33</v>
      </c>
      <c r="E7109">
        <v>55.07</v>
      </c>
      <c r="F7109" s="3">
        <f>MIN(INDEX(BSS_Parameters!$C$2:$C$13,MONTH(A7109)),MAX(0,INDEX(BSS_Parameters!$C$2:$C$13,MONTH(A7109))*(Solar_Radiation_Original!B7109/INDEX(BSS_Parameters!$B$2:$B$13,MONTH(A7109))-BSS_Parameters!$F$2)/BSS_Parameters!$F$3))</f>
        <v>8.8738213399503731</v>
      </c>
      <c r="G7109">
        <v>3.58</v>
      </c>
    </row>
    <row r="7110" spans="1:7" ht="14.25" customHeight="1" x14ac:dyDescent="0.35">
      <c r="A7110" s="2">
        <v>42173</v>
      </c>
      <c r="B7110">
        <v>33.04</v>
      </c>
      <c r="C7110">
        <v>37.549999999999997</v>
      </c>
      <c r="D7110">
        <v>28.64</v>
      </c>
      <c r="E7110">
        <v>55.87</v>
      </c>
      <c r="F7110" s="3">
        <f>MIN(INDEX(BSS_Parameters!$C$2:$C$13,MONTH(A7110)),MAX(0,INDEX(BSS_Parameters!$C$2:$C$13,MONTH(A7110))*(Solar_Radiation_Original!B7110/INDEX(BSS_Parameters!$B$2:$B$13,MONTH(A7110))-BSS_Parameters!$F$2)/BSS_Parameters!$F$3))</f>
        <v>7.989454094292805</v>
      </c>
      <c r="G7110">
        <v>3.98</v>
      </c>
    </row>
    <row r="7111" spans="1:7" ht="14.25" customHeight="1" x14ac:dyDescent="0.35">
      <c r="A7111" s="2">
        <v>42174</v>
      </c>
      <c r="B7111">
        <v>32.72</v>
      </c>
      <c r="C7111">
        <v>38.28</v>
      </c>
      <c r="D7111">
        <v>28.54</v>
      </c>
      <c r="E7111">
        <v>57.87</v>
      </c>
      <c r="F7111" s="3">
        <f>MIN(INDEX(BSS_Parameters!$C$2:$C$13,MONTH(A7111)),MAX(0,INDEX(BSS_Parameters!$C$2:$C$13,MONTH(A7111))*(Solar_Radiation_Original!B7111/INDEX(BSS_Parameters!$B$2:$B$13,MONTH(A7111))-BSS_Parameters!$F$2)/BSS_Parameters!$F$3))</f>
        <v>6.4619106699751869</v>
      </c>
      <c r="G7111">
        <v>3.6</v>
      </c>
    </row>
    <row r="7112" spans="1:7" ht="14.25" customHeight="1" x14ac:dyDescent="0.35">
      <c r="A7112" s="2">
        <v>42175</v>
      </c>
      <c r="B7112">
        <v>32.67</v>
      </c>
      <c r="C7112">
        <v>37.18</v>
      </c>
      <c r="D7112">
        <v>28.4</v>
      </c>
      <c r="E7112">
        <v>59.13</v>
      </c>
      <c r="F7112" s="3">
        <f>MIN(INDEX(BSS_Parameters!$C$2:$C$13,MONTH(A7112)),MAX(0,INDEX(BSS_Parameters!$C$2:$C$13,MONTH(A7112))*(Solar_Radiation_Original!B7112/INDEX(BSS_Parameters!$B$2:$B$13,MONTH(A7112))-BSS_Parameters!$F$2)/BSS_Parameters!$F$3))</f>
        <v>8.4517369727047171</v>
      </c>
      <c r="G7112">
        <v>4.0999999999999996</v>
      </c>
    </row>
    <row r="7113" spans="1:7" ht="14.25" customHeight="1" x14ac:dyDescent="0.35">
      <c r="A7113" s="2">
        <v>42176</v>
      </c>
      <c r="B7113">
        <v>32.57</v>
      </c>
      <c r="C7113">
        <v>36.86</v>
      </c>
      <c r="D7113">
        <v>29.07</v>
      </c>
      <c r="E7113">
        <v>62.38</v>
      </c>
      <c r="F7113" s="3">
        <f>MIN(INDEX(BSS_Parameters!$C$2:$C$13,MONTH(A7113)),MAX(0,INDEX(BSS_Parameters!$C$2:$C$13,MONTH(A7113))*(Solar_Radiation_Original!B7113/INDEX(BSS_Parameters!$B$2:$B$13,MONTH(A7113))-BSS_Parameters!$F$2)/BSS_Parameters!$F$3))</f>
        <v>5.4033498759305232</v>
      </c>
      <c r="G7113">
        <v>3.8</v>
      </c>
    </row>
    <row r="7114" spans="1:7" ht="14.25" customHeight="1" x14ac:dyDescent="0.35">
      <c r="A7114" s="2">
        <v>42177</v>
      </c>
      <c r="B7114">
        <v>31.94</v>
      </c>
      <c r="C7114">
        <v>36.89</v>
      </c>
      <c r="D7114">
        <v>28.45</v>
      </c>
      <c r="E7114">
        <v>64.489999999999995</v>
      </c>
      <c r="F7114" s="3">
        <f>MIN(INDEX(BSS_Parameters!$C$2:$C$13,MONTH(A7114)),MAX(0,INDEX(BSS_Parameters!$C$2:$C$13,MONTH(A7114))*(Solar_Radiation_Original!B7114/INDEX(BSS_Parameters!$B$2:$B$13,MONTH(A7114))-BSS_Parameters!$F$2)/BSS_Parameters!$F$3))</f>
        <v>5.7651364764267994</v>
      </c>
      <c r="G7114">
        <v>4.76</v>
      </c>
    </row>
    <row r="7115" spans="1:7" ht="14.25" customHeight="1" x14ac:dyDescent="0.35">
      <c r="A7115" s="2">
        <v>42178</v>
      </c>
      <c r="B7115">
        <v>30.26</v>
      </c>
      <c r="C7115">
        <v>35.06</v>
      </c>
      <c r="D7115">
        <v>27.52</v>
      </c>
      <c r="E7115">
        <v>71.209999999999994</v>
      </c>
      <c r="F7115" s="3">
        <f>MIN(INDEX(BSS_Parameters!$C$2:$C$13,MONTH(A7115)),MAX(0,INDEX(BSS_Parameters!$C$2:$C$13,MONTH(A7115))*(Solar_Radiation_Original!B7115/INDEX(BSS_Parameters!$B$2:$B$13,MONTH(A7115))-BSS_Parameters!$F$2)/BSS_Parameters!$F$3))</f>
        <v>5.3296526054590583</v>
      </c>
      <c r="G7115">
        <v>6.43</v>
      </c>
    </row>
    <row r="7116" spans="1:7" ht="14.25" customHeight="1" x14ac:dyDescent="0.35">
      <c r="A7116" s="2">
        <v>42179</v>
      </c>
      <c r="B7116">
        <v>27.98</v>
      </c>
      <c r="C7116">
        <v>29.52</v>
      </c>
      <c r="D7116">
        <v>26.84</v>
      </c>
      <c r="E7116">
        <v>83.08</v>
      </c>
      <c r="F7116" s="3">
        <f>MIN(INDEX(BSS_Parameters!$C$2:$C$13,MONTH(A7116)),MAX(0,INDEX(BSS_Parameters!$C$2:$C$13,MONTH(A7116))*(Solar_Radiation_Original!B7116/INDEX(BSS_Parameters!$B$2:$B$13,MONTH(A7116))-BSS_Parameters!$F$2)/BSS_Parameters!$F$3))</f>
        <v>0</v>
      </c>
      <c r="G7116">
        <v>8.66</v>
      </c>
    </row>
    <row r="7117" spans="1:7" ht="14.25" customHeight="1" x14ac:dyDescent="0.35">
      <c r="A7117" s="2">
        <v>42180</v>
      </c>
      <c r="B7117">
        <v>29.98</v>
      </c>
      <c r="C7117">
        <v>34.380000000000003</v>
      </c>
      <c r="D7117">
        <v>26.86</v>
      </c>
      <c r="E7117">
        <v>78.52</v>
      </c>
      <c r="F7117" s="3">
        <f>MIN(INDEX(BSS_Parameters!$C$2:$C$13,MONTH(A7117)),MAX(0,INDEX(BSS_Parameters!$C$2:$C$13,MONTH(A7117))*(Solar_Radiation_Original!B7117/INDEX(BSS_Parameters!$B$2:$B$13,MONTH(A7117))-BSS_Parameters!$F$2)/BSS_Parameters!$F$3))</f>
        <v>4.4787841191067015</v>
      </c>
      <c r="G7117">
        <v>6.57</v>
      </c>
    </row>
    <row r="7118" spans="1:7" ht="14.25" customHeight="1" x14ac:dyDescent="0.35">
      <c r="A7118" s="2">
        <v>42181</v>
      </c>
      <c r="B7118">
        <v>30.58</v>
      </c>
      <c r="C7118">
        <v>36.01</v>
      </c>
      <c r="D7118">
        <v>25.68</v>
      </c>
      <c r="E7118">
        <v>72.069999999999993</v>
      </c>
      <c r="F7118" s="3">
        <f>MIN(INDEX(BSS_Parameters!$C$2:$C$13,MONTH(A7118)),MAX(0,INDEX(BSS_Parameters!$C$2:$C$13,MONTH(A7118))*(Solar_Radiation_Original!B7118/INDEX(BSS_Parameters!$B$2:$B$13,MONTH(A7118))-BSS_Parameters!$F$2)/BSS_Parameters!$F$3))</f>
        <v>6.4753101736972702</v>
      </c>
      <c r="G7118">
        <v>4.8499999999999996</v>
      </c>
    </row>
    <row r="7119" spans="1:7" ht="14.25" customHeight="1" x14ac:dyDescent="0.35">
      <c r="A7119" s="2">
        <v>42182</v>
      </c>
      <c r="B7119">
        <v>30.63</v>
      </c>
      <c r="C7119">
        <v>36.31</v>
      </c>
      <c r="D7119">
        <v>25.82</v>
      </c>
      <c r="E7119">
        <v>69.33</v>
      </c>
      <c r="F7119" s="3">
        <f>MIN(INDEX(BSS_Parameters!$C$2:$C$13,MONTH(A7119)),MAX(0,INDEX(BSS_Parameters!$C$2:$C$13,MONTH(A7119))*(Solar_Radiation_Original!B7119/INDEX(BSS_Parameters!$B$2:$B$13,MONTH(A7119))-BSS_Parameters!$F$2)/BSS_Parameters!$F$3))</f>
        <v>7.9693548387096778</v>
      </c>
      <c r="G7119">
        <v>5.47</v>
      </c>
    </row>
    <row r="7120" spans="1:7" ht="14.25" customHeight="1" x14ac:dyDescent="0.35">
      <c r="A7120" s="2">
        <v>42183</v>
      </c>
      <c r="B7120">
        <v>30.82</v>
      </c>
      <c r="C7120">
        <v>36.54</v>
      </c>
      <c r="D7120">
        <v>25.7</v>
      </c>
      <c r="E7120">
        <v>68.25</v>
      </c>
      <c r="F7120" s="3">
        <f>MIN(INDEX(BSS_Parameters!$C$2:$C$13,MONTH(A7120)),MAX(0,INDEX(BSS_Parameters!$C$2:$C$13,MONTH(A7120))*(Solar_Radiation_Original!B7120/INDEX(BSS_Parameters!$B$2:$B$13,MONTH(A7120))-BSS_Parameters!$F$2)/BSS_Parameters!$F$3))</f>
        <v>9.9122828784119115</v>
      </c>
      <c r="G7120">
        <v>4.53</v>
      </c>
    </row>
    <row r="7121" spans="1:7" ht="14.25" customHeight="1" x14ac:dyDescent="0.35">
      <c r="A7121" s="2">
        <v>42184</v>
      </c>
      <c r="B7121">
        <v>31.27</v>
      </c>
      <c r="C7121">
        <v>36.97</v>
      </c>
      <c r="D7121">
        <v>25.93</v>
      </c>
      <c r="E7121">
        <v>66.260000000000005</v>
      </c>
      <c r="F7121" s="3">
        <f>MIN(INDEX(BSS_Parameters!$C$2:$C$13,MONTH(A7121)),MAX(0,INDEX(BSS_Parameters!$C$2:$C$13,MONTH(A7121))*(Solar_Radiation_Original!B7121/INDEX(BSS_Parameters!$B$2:$B$13,MONTH(A7121))-BSS_Parameters!$F$2)/BSS_Parameters!$F$3))</f>
        <v>7.6879652605459086</v>
      </c>
      <c r="G7121">
        <v>4.4000000000000004</v>
      </c>
    </row>
    <row r="7122" spans="1:7" ht="14.25" customHeight="1" x14ac:dyDescent="0.35">
      <c r="A7122" s="2">
        <v>42185</v>
      </c>
      <c r="B7122">
        <v>31.52</v>
      </c>
      <c r="C7122">
        <v>37.43</v>
      </c>
      <c r="D7122">
        <v>26.14</v>
      </c>
      <c r="E7122">
        <v>63.76</v>
      </c>
      <c r="F7122" s="3">
        <f>MIN(INDEX(BSS_Parameters!$C$2:$C$13,MONTH(A7122)),MAX(0,INDEX(BSS_Parameters!$C$2:$C$13,MONTH(A7122))*(Solar_Radiation_Original!B7122/INDEX(BSS_Parameters!$B$2:$B$13,MONTH(A7122))-BSS_Parameters!$F$2)/BSS_Parameters!$F$3))</f>
        <v>8.8939205955335012</v>
      </c>
      <c r="G7122">
        <v>4.71</v>
      </c>
    </row>
    <row r="7123" spans="1:7" ht="14.25" customHeight="1" x14ac:dyDescent="0.35">
      <c r="A7123" s="2">
        <v>42186</v>
      </c>
      <c r="B7123">
        <v>30.58</v>
      </c>
      <c r="C7123">
        <v>35.840000000000003</v>
      </c>
      <c r="D7123">
        <v>25.93</v>
      </c>
      <c r="E7123">
        <v>66.06</v>
      </c>
      <c r="F7123" s="3">
        <f>MIN(INDEX(BSS_Parameters!$C$2:$C$13,MONTH(A7123)),MAX(0,INDEX(BSS_Parameters!$C$2:$C$13,MONTH(A7123))*(Solar_Radiation_Original!B7123/INDEX(BSS_Parameters!$B$2:$B$13,MONTH(A7123))-BSS_Parameters!$F$2)/BSS_Parameters!$F$3))</f>
        <v>7.8700000000000019</v>
      </c>
      <c r="G7123">
        <v>5.9</v>
      </c>
    </row>
    <row r="7124" spans="1:7" ht="14.25" customHeight="1" x14ac:dyDescent="0.35">
      <c r="A7124" s="2">
        <v>42187</v>
      </c>
      <c r="B7124">
        <v>30.67</v>
      </c>
      <c r="C7124">
        <v>36.590000000000003</v>
      </c>
      <c r="D7124">
        <v>25.23</v>
      </c>
      <c r="E7124">
        <v>64.739999999999995</v>
      </c>
      <c r="F7124" s="3">
        <f>MIN(INDEX(BSS_Parameters!$C$2:$C$13,MONTH(A7124)),MAX(0,INDEX(BSS_Parameters!$C$2:$C$13,MONTH(A7124))*(Solar_Radiation_Original!B7124/INDEX(BSS_Parameters!$B$2:$B$13,MONTH(A7124))-BSS_Parameters!$F$2)/BSS_Parameters!$F$3))</f>
        <v>7.1966666666666681</v>
      </c>
      <c r="G7124">
        <v>5.75</v>
      </c>
    </row>
    <row r="7125" spans="1:7" ht="14.25" customHeight="1" x14ac:dyDescent="0.35">
      <c r="A7125" s="2">
        <v>42188</v>
      </c>
      <c r="B7125">
        <v>31.05</v>
      </c>
      <c r="C7125">
        <v>37.630000000000003</v>
      </c>
      <c r="D7125">
        <v>25.5</v>
      </c>
      <c r="E7125">
        <v>63.33</v>
      </c>
      <c r="F7125" s="3">
        <f>MIN(INDEX(BSS_Parameters!$C$2:$C$13,MONTH(A7125)),MAX(0,INDEX(BSS_Parameters!$C$2:$C$13,MONTH(A7125))*(Solar_Radiation_Original!B7125/INDEX(BSS_Parameters!$B$2:$B$13,MONTH(A7125))-BSS_Parameters!$F$2)/BSS_Parameters!$F$3))</f>
        <v>7.39</v>
      </c>
      <c r="G7125">
        <v>6.68</v>
      </c>
    </row>
    <row r="7126" spans="1:7" ht="14.25" customHeight="1" x14ac:dyDescent="0.35">
      <c r="A7126" s="2">
        <v>42189</v>
      </c>
      <c r="B7126">
        <v>31.11</v>
      </c>
      <c r="C7126">
        <v>37.69</v>
      </c>
      <c r="D7126">
        <v>25.83</v>
      </c>
      <c r="E7126">
        <v>63.9</v>
      </c>
      <c r="F7126" s="3">
        <f>MIN(INDEX(BSS_Parameters!$C$2:$C$13,MONTH(A7126)),MAX(0,INDEX(BSS_Parameters!$C$2:$C$13,MONTH(A7126))*(Solar_Radiation_Original!B7126/INDEX(BSS_Parameters!$B$2:$B$13,MONTH(A7126))-BSS_Parameters!$F$2)/BSS_Parameters!$F$3))</f>
        <v>8.01</v>
      </c>
      <c r="G7126">
        <v>8.02</v>
      </c>
    </row>
    <row r="7127" spans="1:7" ht="14.25" customHeight="1" x14ac:dyDescent="0.35">
      <c r="A7127" s="2">
        <v>42190</v>
      </c>
      <c r="B7127">
        <v>31.37</v>
      </c>
      <c r="C7127">
        <v>37.93</v>
      </c>
      <c r="D7127">
        <v>26.32</v>
      </c>
      <c r="E7127">
        <v>63.44</v>
      </c>
      <c r="F7127" s="3">
        <f>MIN(INDEX(BSS_Parameters!$C$2:$C$13,MONTH(A7127)),MAX(0,INDEX(BSS_Parameters!$C$2:$C$13,MONTH(A7127))*(Solar_Radiation_Original!B7127/INDEX(BSS_Parameters!$B$2:$B$13,MONTH(A7127))-BSS_Parameters!$F$2)/BSS_Parameters!$F$3))</f>
        <v>6.07</v>
      </c>
      <c r="G7127">
        <v>8.58</v>
      </c>
    </row>
    <row r="7128" spans="1:7" ht="14.25" customHeight="1" x14ac:dyDescent="0.35">
      <c r="A7128" s="2">
        <v>42191</v>
      </c>
      <c r="B7128">
        <v>31.46</v>
      </c>
      <c r="C7128">
        <v>38.020000000000003</v>
      </c>
      <c r="D7128">
        <v>26.2</v>
      </c>
      <c r="E7128">
        <v>62.7</v>
      </c>
      <c r="F7128" s="3">
        <f>MIN(INDEX(BSS_Parameters!$C$2:$C$13,MONTH(A7128)),MAX(0,INDEX(BSS_Parameters!$C$2:$C$13,MONTH(A7128))*(Solar_Radiation_Original!B7128/INDEX(BSS_Parameters!$B$2:$B$13,MONTH(A7128))-BSS_Parameters!$F$2)/BSS_Parameters!$F$3))</f>
        <v>3.3300000000000014</v>
      </c>
      <c r="G7128">
        <v>8.3800000000000008</v>
      </c>
    </row>
    <row r="7129" spans="1:7" ht="14.25" customHeight="1" x14ac:dyDescent="0.35">
      <c r="A7129" s="2">
        <v>42192</v>
      </c>
      <c r="B7129">
        <v>31.41</v>
      </c>
      <c r="C7129">
        <v>37.020000000000003</v>
      </c>
      <c r="D7129">
        <v>26.81</v>
      </c>
      <c r="E7129">
        <v>63.07</v>
      </c>
      <c r="F7129" s="3">
        <f>MIN(INDEX(BSS_Parameters!$C$2:$C$13,MONTH(A7129)),MAX(0,INDEX(BSS_Parameters!$C$2:$C$13,MONTH(A7129))*(Solar_Radiation_Original!B7129/INDEX(BSS_Parameters!$B$2:$B$13,MONTH(A7129))-BSS_Parameters!$F$2)/BSS_Parameters!$F$3))</f>
        <v>2.4500000000000002</v>
      </c>
      <c r="G7129">
        <v>7.11</v>
      </c>
    </row>
    <row r="7130" spans="1:7" ht="14.25" customHeight="1" x14ac:dyDescent="0.35">
      <c r="A7130" s="2">
        <v>42193</v>
      </c>
      <c r="B7130">
        <v>31.35</v>
      </c>
      <c r="C7130">
        <v>37.340000000000003</v>
      </c>
      <c r="D7130">
        <v>26.27</v>
      </c>
      <c r="E7130">
        <v>62.59</v>
      </c>
      <c r="F7130" s="3">
        <f>MIN(INDEX(BSS_Parameters!$C$2:$C$13,MONTH(A7130)),MAX(0,INDEX(BSS_Parameters!$C$2:$C$13,MONTH(A7130))*(Solar_Radiation_Original!B7130/INDEX(BSS_Parameters!$B$2:$B$13,MONTH(A7130))-BSS_Parameters!$F$2)/BSS_Parameters!$F$3))</f>
        <v>3.6633333333333344</v>
      </c>
      <c r="G7130">
        <v>6.15</v>
      </c>
    </row>
    <row r="7131" spans="1:7" ht="14.25" customHeight="1" x14ac:dyDescent="0.35">
      <c r="A7131" s="2">
        <v>42194</v>
      </c>
      <c r="B7131">
        <v>31.24</v>
      </c>
      <c r="C7131">
        <v>37.18</v>
      </c>
      <c r="D7131">
        <v>26.06</v>
      </c>
      <c r="E7131">
        <v>62.54</v>
      </c>
      <c r="F7131" s="3">
        <f>MIN(INDEX(BSS_Parameters!$C$2:$C$13,MONTH(A7131)),MAX(0,INDEX(BSS_Parameters!$C$2:$C$13,MONTH(A7131))*(Solar_Radiation_Original!B7131/INDEX(BSS_Parameters!$B$2:$B$13,MONTH(A7131))-BSS_Parameters!$F$2)/BSS_Parameters!$F$3))</f>
        <v>4.5900000000000007</v>
      </c>
      <c r="G7131">
        <v>7.06</v>
      </c>
    </row>
    <row r="7132" spans="1:7" ht="14.25" customHeight="1" x14ac:dyDescent="0.35">
      <c r="A7132" s="2">
        <v>42195</v>
      </c>
      <c r="B7132">
        <v>31.41</v>
      </c>
      <c r="C7132">
        <v>37.54</v>
      </c>
      <c r="D7132">
        <v>26.14</v>
      </c>
      <c r="E7132">
        <v>62.11</v>
      </c>
      <c r="F7132" s="3">
        <f>MIN(INDEX(BSS_Parameters!$C$2:$C$13,MONTH(A7132)),MAX(0,INDEX(BSS_Parameters!$C$2:$C$13,MONTH(A7132))*(Solar_Radiation_Original!B7132/INDEX(BSS_Parameters!$B$2:$B$13,MONTH(A7132))-BSS_Parameters!$F$2)/BSS_Parameters!$F$3))</f>
        <v>5.1700000000000008</v>
      </c>
      <c r="G7132">
        <v>7.01</v>
      </c>
    </row>
    <row r="7133" spans="1:7" ht="14.25" customHeight="1" x14ac:dyDescent="0.35">
      <c r="A7133" s="2">
        <v>42196</v>
      </c>
      <c r="B7133">
        <v>31.68</v>
      </c>
      <c r="C7133">
        <v>37.71</v>
      </c>
      <c r="D7133">
        <v>26.47</v>
      </c>
      <c r="E7133">
        <v>61.82</v>
      </c>
      <c r="F7133" s="3">
        <f>MIN(INDEX(BSS_Parameters!$C$2:$C$13,MONTH(A7133)),MAX(0,INDEX(BSS_Parameters!$C$2:$C$13,MONTH(A7133))*(Solar_Radiation_Original!B7133/INDEX(BSS_Parameters!$B$2:$B$13,MONTH(A7133))-BSS_Parameters!$F$2)/BSS_Parameters!$F$3))</f>
        <v>4.1366666666666667</v>
      </c>
      <c r="G7133">
        <v>4.5999999999999996</v>
      </c>
    </row>
    <row r="7134" spans="1:7" ht="14.25" customHeight="1" x14ac:dyDescent="0.35">
      <c r="A7134" s="2">
        <v>42197</v>
      </c>
      <c r="B7134">
        <v>32</v>
      </c>
      <c r="C7134">
        <v>37.159999999999997</v>
      </c>
      <c r="D7134">
        <v>26.74</v>
      </c>
      <c r="E7134">
        <v>60.6</v>
      </c>
      <c r="F7134" s="3">
        <f>MIN(INDEX(BSS_Parameters!$C$2:$C$13,MONTH(A7134)),MAX(0,INDEX(BSS_Parameters!$C$2:$C$13,MONTH(A7134))*(Solar_Radiation_Original!B7134/INDEX(BSS_Parameters!$B$2:$B$13,MONTH(A7134))-BSS_Parameters!$F$2)/BSS_Parameters!$F$3))</f>
        <v>7.0100000000000007</v>
      </c>
      <c r="G7134">
        <v>5.01</v>
      </c>
    </row>
    <row r="7135" spans="1:7" ht="14.25" customHeight="1" x14ac:dyDescent="0.35">
      <c r="A7135" s="2">
        <v>42198</v>
      </c>
      <c r="B7135">
        <v>32.159999999999997</v>
      </c>
      <c r="C7135">
        <v>37.31</v>
      </c>
      <c r="D7135">
        <v>27.11</v>
      </c>
      <c r="E7135">
        <v>59.89</v>
      </c>
      <c r="F7135" s="3">
        <f>MIN(INDEX(BSS_Parameters!$C$2:$C$13,MONTH(A7135)),MAX(0,INDEX(BSS_Parameters!$C$2:$C$13,MONTH(A7135))*(Solar_Radiation_Original!B7135/INDEX(BSS_Parameters!$B$2:$B$13,MONTH(A7135))-BSS_Parameters!$F$2)/BSS_Parameters!$F$3))</f>
        <v>6.8366666666666678</v>
      </c>
      <c r="G7135">
        <v>4.22</v>
      </c>
    </row>
    <row r="7136" spans="1:7" ht="14.25" customHeight="1" x14ac:dyDescent="0.35">
      <c r="A7136" s="2">
        <v>42199</v>
      </c>
      <c r="B7136">
        <v>32.409999999999997</v>
      </c>
      <c r="C7136">
        <v>37.89</v>
      </c>
      <c r="D7136">
        <v>27.37</v>
      </c>
      <c r="E7136">
        <v>56.99</v>
      </c>
      <c r="F7136" s="3">
        <f>MIN(INDEX(BSS_Parameters!$C$2:$C$13,MONTH(A7136)),MAX(0,INDEX(BSS_Parameters!$C$2:$C$13,MONTH(A7136))*(Solar_Radiation_Original!B7136/INDEX(BSS_Parameters!$B$2:$B$13,MONTH(A7136))-BSS_Parameters!$F$2)/BSS_Parameters!$F$3))</f>
        <v>7.876666666666666</v>
      </c>
      <c r="G7136">
        <v>5.23</v>
      </c>
    </row>
    <row r="7137" spans="1:7" ht="14.25" customHeight="1" x14ac:dyDescent="0.35">
      <c r="A7137" s="2">
        <v>42200</v>
      </c>
      <c r="B7137">
        <v>32.229999999999997</v>
      </c>
      <c r="C7137">
        <v>38.01</v>
      </c>
      <c r="D7137">
        <v>26.37</v>
      </c>
      <c r="E7137">
        <v>57.91</v>
      </c>
      <c r="F7137" s="3">
        <f>MIN(INDEX(BSS_Parameters!$C$2:$C$13,MONTH(A7137)),MAX(0,INDEX(BSS_Parameters!$C$2:$C$13,MONTH(A7137))*(Solar_Radiation_Original!B7137/INDEX(BSS_Parameters!$B$2:$B$13,MONTH(A7137))-BSS_Parameters!$F$2)/BSS_Parameters!$F$3))</f>
        <v>5.9300000000000015</v>
      </c>
      <c r="G7137">
        <v>6.4</v>
      </c>
    </row>
    <row r="7138" spans="1:7" ht="14.25" customHeight="1" x14ac:dyDescent="0.35">
      <c r="A7138" s="2">
        <v>42201</v>
      </c>
      <c r="B7138">
        <v>31.71</v>
      </c>
      <c r="C7138">
        <v>37.06</v>
      </c>
      <c r="D7138">
        <v>26.45</v>
      </c>
      <c r="E7138">
        <v>60.54</v>
      </c>
      <c r="F7138" s="3">
        <f>MIN(INDEX(BSS_Parameters!$C$2:$C$13,MONTH(A7138)),MAX(0,INDEX(BSS_Parameters!$C$2:$C$13,MONTH(A7138))*(Solar_Radiation_Original!B7138/INDEX(BSS_Parameters!$B$2:$B$13,MONTH(A7138))-BSS_Parameters!$F$2)/BSS_Parameters!$F$3))</f>
        <v>6.3366666666666687</v>
      </c>
      <c r="G7138">
        <v>6.17</v>
      </c>
    </row>
    <row r="7139" spans="1:7" ht="14.25" customHeight="1" x14ac:dyDescent="0.35">
      <c r="A7139" s="2">
        <v>42202</v>
      </c>
      <c r="B7139">
        <v>31.45</v>
      </c>
      <c r="C7139">
        <v>35.549999999999997</v>
      </c>
      <c r="D7139">
        <v>26.84</v>
      </c>
      <c r="E7139">
        <v>59.73</v>
      </c>
      <c r="F7139" s="3">
        <f>MIN(INDEX(BSS_Parameters!$C$2:$C$13,MONTH(A7139)),MAX(0,INDEX(BSS_Parameters!$C$2:$C$13,MONTH(A7139))*(Solar_Radiation_Original!B7139/INDEX(BSS_Parameters!$B$2:$B$13,MONTH(A7139))-BSS_Parameters!$F$2)/BSS_Parameters!$F$3))</f>
        <v>6.5699999999999994</v>
      </c>
      <c r="G7139">
        <v>5.16</v>
      </c>
    </row>
    <row r="7140" spans="1:7" ht="14.25" customHeight="1" x14ac:dyDescent="0.35">
      <c r="A7140" s="2">
        <v>42203</v>
      </c>
      <c r="B7140">
        <v>32.08</v>
      </c>
      <c r="C7140">
        <v>37.700000000000003</v>
      </c>
      <c r="D7140">
        <v>27.31</v>
      </c>
      <c r="E7140">
        <v>59.03</v>
      </c>
      <c r="F7140" s="3">
        <f>MIN(INDEX(BSS_Parameters!$C$2:$C$13,MONTH(A7140)),MAX(0,INDEX(BSS_Parameters!$C$2:$C$13,MONTH(A7140))*(Solar_Radiation_Original!B7140/INDEX(BSS_Parameters!$B$2:$B$13,MONTH(A7140))-BSS_Parameters!$F$2)/BSS_Parameters!$F$3))</f>
        <v>4.7566666666666668</v>
      </c>
      <c r="G7140">
        <v>4.9400000000000004</v>
      </c>
    </row>
    <row r="7141" spans="1:7" ht="14.25" customHeight="1" x14ac:dyDescent="0.35">
      <c r="A7141" s="2">
        <v>42204</v>
      </c>
      <c r="B7141">
        <v>31.53</v>
      </c>
      <c r="C7141">
        <v>36.880000000000003</v>
      </c>
      <c r="D7141">
        <v>26.74</v>
      </c>
      <c r="E7141">
        <v>62.88</v>
      </c>
      <c r="F7141" s="3">
        <f>MIN(INDEX(BSS_Parameters!$C$2:$C$13,MONTH(A7141)),MAX(0,INDEX(BSS_Parameters!$C$2:$C$13,MONTH(A7141))*(Solar_Radiation_Original!B7141/INDEX(BSS_Parameters!$B$2:$B$13,MONTH(A7141))-BSS_Parameters!$F$2)/BSS_Parameters!$F$3))</f>
        <v>1.943333333333334</v>
      </c>
      <c r="G7141">
        <v>4.87</v>
      </c>
    </row>
    <row r="7142" spans="1:7" ht="14.25" customHeight="1" x14ac:dyDescent="0.35">
      <c r="A7142" s="2">
        <v>42205</v>
      </c>
      <c r="B7142">
        <v>30.79</v>
      </c>
      <c r="C7142">
        <v>35.06</v>
      </c>
      <c r="D7142">
        <v>26.66</v>
      </c>
      <c r="E7142">
        <v>64.94</v>
      </c>
      <c r="F7142" s="3">
        <f>MIN(INDEX(BSS_Parameters!$C$2:$C$13,MONTH(A7142)),MAX(0,INDEX(BSS_Parameters!$C$2:$C$13,MONTH(A7142))*(Solar_Radiation_Original!B7142/INDEX(BSS_Parameters!$B$2:$B$13,MONTH(A7142))-BSS_Parameters!$F$2)/BSS_Parameters!$F$3))</f>
        <v>0</v>
      </c>
      <c r="G7142">
        <v>3.69</v>
      </c>
    </row>
    <row r="7143" spans="1:7" ht="14.25" customHeight="1" x14ac:dyDescent="0.35">
      <c r="A7143" s="2">
        <v>42206</v>
      </c>
      <c r="B7143">
        <v>29.09</v>
      </c>
      <c r="C7143">
        <v>32.020000000000003</v>
      </c>
      <c r="D7143">
        <v>26.88</v>
      </c>
      <c r="E7143">
        <v>75.22</v>
      </c>
      <c r="F7143" s="3">
        <f>MIN(INDEX(BSS_Parameters!$C$2:$C$13,MONTH(A7143)),MAX(0,INDEX(BSS_Parameters!$C$2:$C$13,MONTH(A7143))*(Solar_Radiation_Original!B7143/INDEX(BSS_Parameters!$B$2:$B$13,MONTH(A7143))-BSS_Parameters!$F$2)/BSS_Parameters!$F$3))</f>
        <v>3.47</v>
      </c>
      <c r="G7143">
        <v>2.37</v>
      </c>
    </row>
    <row r="7144" spans="1:7" ht="14.25" customHeight="1" x14ac:dyDescent="0.35">
      <c r="A7144" s="2">
        <v>42207</v>
      </c>
      <c r="B7144">
        <v>29.71</v>
      </c>
      <c r="C7144">
        <v>33.35</v>
      </c>
      <c r="D7144">
        <v>26.43</v>
      </c>
      <c r="E7144">
        <v>75.430000000000007</v>
      </c>
      <c r="F7144" s="3">
        <f>MIN(INDEX(BSS_Parameters!$C$2:$C$13,MONTH(A7144)),MAX(0,INDEX(BSS_Parameters!$C$2:$C$13,MONTH(A7144))*(Solar_Radiation_Original!B7144/INDEX(BSS_Parameters!$B$2:$B$13,MONTH(A7144))-BSS_Parameters!$F$2)/BSS_Parameters!$F$3))</f>
        <v>1.3099999999999998</v>
      </c>
      <c r="G7144">
        <v>1.28</v>
      </c>
    </row>
    <row r="7145" spans="1:7" ht="14.25" customHeight="1" x14ac:dyDescent="0.35">
      <c r="A7145" s="2">
        <v>42208</v>
      </c>
      <c r="B7145">
        <v>30.16</v>
      </c>
      <c r="C7145">
        <v>33.880000000000003</v>
      </c>
      <c r="D7145">
        <v>27.12</v>
      </c>
      <c r="E7145">
        <v>73.260000000000005</v>
      </c>
      <c r="F7145" s="3">
        <f>MIN(INDEX(BSS_Parameters!$C$2:$C$13,MONTH(A7145)),MAX(0,INDEX(BSS_Parameters!$C$2:$C$13,MONTH(A7145))*(Solar_Radiation_Original!B7145/INDEX(BSS_Parameters!$B$2:$B$13,MONTH(A7145))-BSS_Parameters!$F$2)/BSS_Parameters!$F$3))</f>
        <v>5.7900000000000009</v>
      </c>
      <c r="G7145">
        <v>3.02</v>
      </c>
    </row>
    <row r="7146" spans="1:7" ht="14.25" customHeight="1" x14ac:dyDescent="0.35">
      <c r="A7146" s="2">
        <v>42209</v>
      </c>
      <c r="B7146">
        <v>30.09</v>
      </c>
      <c r="C7146">
        <v>34.08</v>
      </c>
      <c r="D7146">
        <v>26.66</v>
      </c>
      <c r="E7146">
        <v>74.3</v>
      </c>
      <c r="F7146" s="3">
        <f>MIN(INDEX(BSS_Parameters!$C$2:$C$13,MONTH(A7146)),MAX(0,INDEX(BSS_Parameters!$C$2:$C$13,MONTH(A7146))*(Solar_Radiation_Original!B7146/INDEX(BSS_Parameters!$B$2:$B$13,MONTH(A7146))-BSS_Parameters!$F$2)/BSS_Parameters!$F$3))</f>
        <v>3.4100000000000006</v>
      </c>
      <c r="G7146">
        <v>3.11</v>
      </c>
    </row>
    <row r="7147" spans="1:7" ht="14.25" customHeight="1" x14ac:dyDescent="0.35">
      <c r="A7147" s="2">
        <v>42210</v>
      </c>
      <c r="B7147">
        <v>27.95</v>
      </c>
      <c r="C7147">
        <v>30.18</v>
      </c>
      <c r="D7147">
        <v>25.91</v>
      </c>
      <c r="E7147">
        <v>85.58</v>
      </c>
      <c r="F7147" s="3">
        <f>MIN(INDEX(BSS_Parameters!$C$2:$C$13,MONTH(A7147)),MAX(0,INDEX(BSS_Parameters!$C$2:$C$13,MONTH(A7147))*(Solar_Radiation_Original!B7147/INDEX(BSS_Parameters!$B$2:$B$13,MONTH(A7147))-BSS_Parameters!$F$2)/BSS_Parameters!$F$3))</f>
        <v>0.54333333333333256</v>
      </c>
      <c r="G7147">
        <v>5.47</v>
      </c>
    </row>
    <row r="7148" spans="1:7" ht="14.25" customHeight="1" x14ac:dyDescent="0.35">
      <c r="A7148" s="2">
        <v>42211</v>
      </c>
      <c r="B7148">
        <v>26.88</v>
      </c>
      <c r="C7148">
        <v>29.44</v>
      </c>
      <c r="D7148">
        <v>25.05</v>
      </c>
      <c r="E7148">
        <v>88.88</v>
      </c>
      <c r="F7148" s="3">
        <f>MIN(INDEX(BSS_Parameters!$C$2:$C$13,MONTH(A7148)),MAX(0,INDEX(BSS_Parameters!$C$2:$C$13,MONTH(A7148))*(Solar_Radiation_Original!B7148/INDEX(BSS_Parameters!$B$2:$B$13,MONTH(A7148))-BSS_Parameters!$F$2)/BSS_Parameters!$F$3))</f>
        <v>0</v>
      </c>
      <c r="G7148">
        <v>6.57</v>
      </c>
    </row>
    <row r="7149" spans="1:7" ht="14.25" customHeight="1" x14ac:dyDescent="0.35">
      <c r="A7149" s="2">
        <v>42212</v>
      </c>
      <c r="B7149">
        <v>26.17</v>
      </c>
      <c r="C7149">
        <v>27.82</v>
      </c>
      <c r="D7149">
        <v>24.92</v>
      </c>
      <c r="E7149">
        <v>91.57</v>
      </c>
      <c r="F7149" s="3">
        <f>MIN(INDEX(BSS_Parameters!$C$2:$C$13,MONTH(A7149)),MAX(0,INDEX(BSS_Parameters!$C$2:$C$13,MONTH(A7149))*(Solar_Radiation_Original!B7149/INDEX(BSS_Parameters!$B$2:$B$13,MONTH(A7149))-BSS_Parameters!$F$2)/BSS_Parameters!$F$3))</f>
        <v>0</v>
      </c>
      <c r="G7149">
        <v>9.5299999999999994</v>
      </c>
    </row>
    <row r="7150" spans="1:7" ht="14.25" customHeight="1" x14ac:dyDescent="0.35">
      <c r="A7150" s="2">
        <v>42213</v>
      </c>
      <c r="B7150">
        <v>25.71</v>
      </c>
      <c r="C7150">
        <v>27.4</v>
      </c>
      <c r="D7150">
        <v>24.88</v>
      </c>
      <c r="E7150">
        <v>93.01</v>
      </c>
      <c r="F7150" s="3">
        <f>MIN(INDEX(BSS_Parameters!$C$2:$C$13,MONTH(A7150)),MAX(0,INDEX(BSS_Parameters!$C$2:$C$13,MONTH(A7150))*(Solar_Radiation_Original!B7150/INDEX(BSS_Parameters!$B$2:$B$13,MONTH(A7150))-BSS_Parameters!$F$2)/BSS_Parameters!$F$3))</f>
        <v>0</v>
      </c>
      <c r="G7150">
        <v>11.12</v>
      </c>
    </row>
    <row r="7151" spans="1:7" ht="14.25" customHeight="1" x14ac:dyDescent="0.35">
      <c r="A7151" s="2">
        <v>42214</v>
      </c>
      <c r="B7151">
        <v>26.8</v>
      </c>
      <c r="C7151">
        <v>30.21</v>
      </c>
      <c r="D7151">
        <v>24.71</v>
      </c>
      <c r="E7151">
        <v>86.95</v>
      </c>
      <c r="F7151" s="3">
        <f>MIN(INDEX(BSS_Parameters!$C$2:$C$13,MONTH(A7151)),MAX(0,INDEX(BSS_Parameters!$C$2:$C$13,MONTH(A7151))*(Solar_Radiation_Original!B7151/INDEX(BSS_Parameters!$B$2:$B$13,MONTH(A7151))-BSS_Parameters!$F$2)/BSS_Parameters!$F$3))</f>
        <v>0.24333333333333326</v>
      </c>
      <c r="G7151">
        <v>9.83</v>
      </c>
    </row>
    <row r="7152" spans="1:7" ht="14.25" customHeight="1" x14ac:dyDescent="0.35">
      <c r="A7152" s="2">
        <v>42215</v>
      </c>
      <c r="B7152">
        <v>27.25</v>
      </c>
      <c r="C7152">
        <v>31.88</v>
      </c>
      <c r="D7152">
        <v>24.18</v>
      </c>
      <c r="E7152">
        <v>84.2</v>
      </c>
      <c r="F7152" s="3">
        <f>MIN(INDEX(BSS_Parameters!$C$2:$C$13,MONTH(A7152)),MAX(0,INDEX(BSS_Parameters!$C$2:$C$13,MONTH(A7152))*(Solar_Radiation_Original!B7152/INDEX(BSS_Parameters!$B$2:$B$13,MONTH(A7152))-BSS_Parameters!$F$2)/BSS_Parameters!$F$3))</f>
        <v>2.69</v>
      </c>
      <c r="G7152">
        <v>7.37</v>
      </c>
    </row>
    <row r="7153" spans="1:7" ht="14.25" customHeight="1" x14ac:dyDescent="0.35">
      <c r="A7153" s="2">
        <v>42216</v>
      </c>
      <c r="B7153">
        <v>27.25</v>
      </c>
      <c r="C7153">
        <v>32.18</v>
      </c>
      <c r="D7153">
        <v>24.24</v>
      </c>
      <c r="E7153">
        <v>84.15</v>
      </c>
      <c r="F7153" s="3">
        <f>MIN(INDEX(BSS_Parameters!$C$2:$C$13,MONTH(A7153)),MAX(0,INDEX(BSS_Parameters!$C$2:$C$13,MONTH(A7153))*(Solar_Radiation_Original!B7153/INDEX(BSS_Parameters!$B$2:$B$13,MONTH(A7153))-BSS_Parameters!$F$2)/BSS_Parameters!$F$3))</f>
        <v>1.6300000000000006</v>
      </c>
      <c r="G7153">
        <v>6.73</v>
      </c>
    </row>
    <row r="7154" spans="1:7" ht="14.25" customHeight="1" x14ac:dyDescent="0.35">
      <c r="A7154" s="2">
        <v>42217</v>
      </c>
      <c r="B7154">
        <v>27.52</v>
      </c>
      <c r="C7154">
        <v>32.15</v>
      </c>
      <c r="D7154">
        <v>24.25</v>
      </c>
      <c r="E7154">
        <v>82.88</v>
      </c>
      <c r="F7154" s="3">
        <f>MIN(INDEX(BSS_Parameters!$C$2:$C$13,MONTH(A7154)),MAX(0,INDEX(BSS_Parameters!$C$2:$C$13,MONTH(A7154))*(Solar_Radiation_Original!B7154/INDEX(BSS_Parameters!$B$2:$B$13,MONTH(A7154))-BSS_Parameters!$F$2)/BSS_Parameters!$F$3))</f>
        <v>0.65838120104438791</v>
      </c>
      <c r="G7154">
        <v>6.25</v>
      </c>
    </row>
    <row r="7155" spans="1:7" ht="14.25" customHeight="1" x14ac:dyDescent="0.35">
      <c r="A7155" s="2">
        <v>42218</v>
      </c>
      <c r="B7155">
        <v>27.39</v>
      </c>
      <c r="C7155">
        <v>31.99</v>
      </c>
      <c r="D7155">
        <v>24.28</v>
      </c>
      <c r="E7155">
        <v>83.39</v>
      </c>
      <c r="F7155" s="3">
        <f>MIN(INDEX(BSS_Parameters!$C$2:$C$13,MONTH(A7155)),MAX(0,INDEX(BSS_Parameters!$C$2:$C$13,MONTH(A7155))*(Solar_Radiation_Original!B7155/INDEX(BSS_Parameters!$B$2:$B$13,MONTH(A7155))-BSS_Parameters!$F$2)/BSS_Parameters!$F$3))</f>
        <v>2.9042297650130551</v>
      </c>
      <c r="G7155">
        <v>5.41</v>
      </c>
    </row>
    <row r="7156" spans="1:7" ht="14.25" customHeight="1" x14ac:dyDescent="0.35">
      <c r="A7156" s="2">
        <v>42219</v>
      </c>
      <c r="B7156">
        <v>27.67</v>
      </c>
      <c r="C7156">
        <v>32.49</v>
      </c>
      <c r="D7156">
        <v>23.95</v>
      </c>
      <c r="E7156">
        <v>82.62</v>
      </c>
      <c r="F7156" s="3">
        <f>MIN(INDEX(BSS_Parameters!$C$2:$C$13,MONTH(A7156)),MAX(0,INDEX(BSS_Parameters!$C$2:$C$13,MONTH(A7156))*(Solar_Radiation_Original!B7156/INDEX(BSS_Parameters!$B$2:$B$13,MONTH(A7156))-BSS_Parameters!$F$2)/BSS_Parameters!$F$3))</f>
        <v>4.4081462140992187</v>
      </c>
      <c r="G7156">
        <v>4.2699999999999996</v>
      </c>
    </row>
    <row r="7157" spans="1:7" ht="14.25" customHeight="1" x14ac:dyDescent="0.35">
      <c r="A7157" s="2">
        <v>42220</v>
      </c>
      <c r="B7157">
        <v>27.55</v>
      </c>
      <c r="C7157">
        <v>32.36</v>
      </c>
      <c r="D7157">
        <v>24</v>
      </c>
      <c r="E7157">
        <v>82.16</v>
      </c>
      <c r="F7157" s="3">
        <f>MIN(INDEX(BSS_Parameters!$C$2:$C$13,MONTH(A7157)),MAX(0,INDEX(BSS_Parameters!$C$2:$C$13,MONTH(A7157))*(Solar_Radiation_Original!B7157/INDEX(BSS_Parameters!$B$2:$B$13,MONTH(A7157))-BSS_Parameters!$F$2)/BSS_Parameters!$F$3))</f>
        <v>8.2715404699738908</v>
      </c>
      <c r="G7157">
        <v>4.49</v>
      </c>
    </row>
    <row r="7158" spans="1:7" ht="14.25" customHeight="1" x14ac:dyDescent="0.35">
      <c r="A7158" s="2">
        <v>42221</v>
      </c>
      <c r="B7158">
        <v>27.07</v>
      </c>
      <c r="C7158">
        <v>30.9</v>
      </c>
      <c r="D7158">
        <v>24.01</v>
      </c>
      <c r="E7158">
        <v>85.11</v>
      </c>
      <c r="F7158" s="3">
        <f>MIN(INDEX(BSS_Parameters!$C$2:$C$13,MONTH(A7158)),MAX(0,INDEX(BSS_Parameters!$C$2:$C$13,MONTH(A7158))*(Solar_Radiation_Original!B7158/INDEX(BSS_Parameters!$B$2:$B$13,MONTH(A7158))-BSS_Parameters!$F$2)/BSS_Parameters!$F$3))</f>
        <v>7.3023498694516977</v>
      </c>
      <c r="G7158">
        <v>4.5999999999999996</v>
      </c>
    </row>
    <row r="7159" spans="1:7" ht="14.25" customHeight="1" x14ac:dyDescent="0.35">
      <c r="A7159" s="2">
        <v>42222</v>
      </c>
      <c r="B7159">
        <v>27.84</v>
      </c>
      <c r="C7159">
        <v>32.49</v>
      </c>
      <c r="D7159">
        <v>24.03</v>
      </c>
      <c r="E7159">
        <v>81.760000000000005</v>
      </c>
      <c r="F7159" s="3">
        <f>MIN(INDEX(BSS_Parameters!$C$2:$C$13,MONTH(A7159)),MAX(0,INDEX(BSS_Parameters!$C$2:$C$13,MONTH(A7159))*(Solar_Radiation_Original!B7159/INDEX(BSS_Parameters!$B$2:$B$13,MONTH(A7159))-BSS_Parameters!$F$2)/BSS_Parameters!$F$3))</f>
        <v>3.9402610966057452</v>
      </c>
      <c r="G7159">
        <v>3.95</v>
      </c>
    </row>
    <row r="7160" spans="1:7" ht="14.25" customHeight="1" x14ac:dyDescent="0.35">
      <c r="A7160" s="2">
        <v>42223</v>
      </c>
      <c r="B7160">
        <v>28.46</v>
      </c>
      <c r="C7160">
        <v>32.76</v>
      </c>
      <c r="D7160">
        <v>24.12</v>
      </c>
      <c r="E7160">
        <v>81.61</v>
      </c>
      <c r="F7160" s="3">
        <f>MIN(INDEX(BSS_Parameters!$C$2:$C$13,MONTH(A7160)),MAX(0,INDEX(BSS_Parameters!$C$2:$C$13,MONTH(A7160))*(Solar_Radiation_Original!B7160/INDEX(BSS_Parameters!$B$2:$B$13,MONTH(A7160))-BSS_Parameters!$F$2)/BSS_Parameters!$F$3))</f>
        <v>5.2637075718015671</v>
      </c>
      <c r="G7160">
        <v>2.75</v>
      </c>
    </row>
    <row r="7161" spans="1:7" ht="14.25" customHeight="1" x14ac:dyDescent="0.35">
      <c r="A7161" s="2">
        <v>42224</v>
      </c>
      <c r="B7161">
        <v>27.62</v>
      </c>
      <c r="C7161">
        <v>30.28</v>
      </c>
      <c r="D7161">
        <v>24.81</v>
      </c>
      <c r="E7161">
        <v>84.79</v>
      </c>
      <c r="F7161" s="3">
        <f>MIN(INDEX(BSS_Parameters!$C$2:$C$13,MONTH(A7161)),MAX(0,INDEX(BSS_Parameters!$C$2:$C$13,MONTH(A7161))*(Solar_Radiation_Original!B7161/INDEX(BSS_Parameters!$B$2:$B$13,MONTH(A7161))-BSS_Parameters!$F$2)/BSS_Parameters!$F$3))</f>
        <v>5.90537859007833</v>
      </c>
      <c r="G7161">
        <v>2.5299999999999998</v>
      </c>
    </row>
    <row r="7162" spans="1:7" ht="14.25" customHeight="1" x14ac:dyDescent="0.35">
      <c r="A7162" s="2">
        <v>42225</v>
      </c>
      <c r="B7162">
        <v>28.17</v>
      </c>
      <c r="C7162">
        <v>32.590000000000003</v>
      </c>
      <c r="D7162">
        <v>24.76</v>
      </c>
      <c r="E7162">
        <v>82.99</v>
      </c>
      <c r="F7162" s="3">
        <f>MIN(INDEX(BSS_Parameters!$C$2:$C$13,MONTH(A7162)),MAX(0,INDEX(BSS_Parameters!$C$2:$C$13,MONTH(A7162))*(Solar_Radiation_Original!B7162/INDEX(BSS_Parameters!$B$2:$B$13,MONTH(A7162))-BSS_Parameters!$F$2)/BSS_Parameters!$F$3))</f>
        <v>3.3721148825065272</v>
      </c>
      <c r="G7162">
        <v>2.92</v>
      </c>
    </row>
    <row r="7163" spans="1:7" ht="14.25" customHeight="1" x14ac:dyDescent="0.35">
      <c r="A7163" s="2">
        <v>42226</v>
      </c>
      <c r="B7163">
        <v>28.03</v>
      </c>
      <c r="C7163">
        <v>31.34</v>
      </c>
      <c r="D7163">
        <v>24.91</v>
      </c>
      <c r="E7163">
        <v>84.01</v>
      </c>
      <c r="F7163" s="3">
        <f>MIN(INDEX(BSS_Parameters!$C$2:$C$13,MONTH(A7163)),MAX(0,INDEX(BSS_Parameters!$C$2:$C$13,MONTH(A7163))*(Solar_Radiation_Original!B7163/INDEX(BSS_Parameters!$B$2:$B$13,MONTH(A7163))-BSS_Parameters!$F$2)/BSS_Parameters!$F$3))</f>
        <v>4.1274151436031348</v>
      </c>
      <c r="G7163">
        <v>2.2999999999999998</v>
      </c>
    </row>
    <row r="7164" spans="1:7" ht="14.25" customHeight="1" x14ac:dyDescent="0.35">
      <c r="A7164" s="2">
        <v>42227</v>
      </c>
      <c r="B7164">
        <v>28.23</v>
      </c>
      <c r="C7164">
        <v>31.67</v>
      </c>
      <c r="D7164">
        <v>25.24</v>
      </c>
      <c r="E7164">
        <v>84.39</v>
      </c>
      <c r="F7164" s="3">
        <f>MIN(INDEX(BSS_Parameters!$C$2:$C$13,MONTH(A7164)),MAX(0,INDEX(BSS_Parameters!$C$2:$C$13,MONTH(A7164))*(Solar_Radiation_Original!B7164/INDEX(BSS_Parameters!$B$2:$B$13,MONTH(A7164))-BSS_Parameters!$F$2)/BSS_Parameters!$F$3))</f>
        <v>4.615352480417755</v>
      </c>
      <c r="G7164">
        <v>2.15</v>
      </c>
    </row>
    <row r="7165" spans="1:7" ht="14.25" customHeight="1" x14ac:dyDescent="0.35">
      <c r="A7165" s="2">
        <v>42228</v>
      </c>
      <c r="B7165">
        <v>26.82</v>
      </c>
      <c r="C7165">
        <v>29.37</v>
      </c>
      <c r="D7165">
        <v>25.12</v>
      </c>
      <c r="E7165">
        <v>89.55</v>
      </c>
      <c r="F7165" s="3">
        <f>MIN(INDEX(BSS_Parameters!$C$2:$C$13,MONTH(A7165)),MAX(0,INDEX(BSS_Parameters!$C$2:$C$13,MONTH(A7165))*(Solar_Radiation_Original!B7165/INDEX(BSS_Parameters!$B$2:$B$13,MONTH(A7165))-BSS_Parameters!$F$2)/BSS_Parameters!$F$3))</f>
        <v>1.4604699738903393</v>
      </c>
      <c r="G7165">
        <v>3.32</v>
      </c>
    </row>
    <row r="7166" spans="1:7" ht="14.25" customHeight="1" x14ac:dyDescent="0.35">
      <c r="A7166" s="2">
        <v>42229</v>
      </c>
      <c r="B7166">
        <v>27.58</v>
      </c>
      <c r="C7166">
        <v>31.52</v>
      </c>
      <c r="D7166">
        <v>24.3</v>
      </c>
      <c r="E7166">
        <v>85.27</v>
      </c>
      <c r="F7166" s="3">
        <f>MIN(INDEX(BSS_Parameters!$C$2:$C$13,MONTH(A7166)),MAX(0,INDEX(BSS_Parameters!$C$2:$C$13,MONTH(A7166))*(Solar_Radiation_Original!B7166/INDEX(BSS_Parameters!$B$2:$B$13,MONTH(A7166))-BSS_Parameters!$F$2)/BSS_Parameters!$F$3))</f>
        <v>0</v>
      </c>
      <c r="G7166">
        <v>2.88</v>
      </c>
    </row>
    <row r="7167" spans="1:7" ht="14.25" customHeight="1" x14ac:dyDescent="0.35">
      <c r="A7167" s="2">
        <v>42230</v>
      </c>
      <c r="B7167">
        <v>27.23</v>
      </c>
      <c r="C7167">
        <v>29.71</v>
      </c>
      <c r="D7167">
        <v>24.96</v>
      </c>
      <c r="E7167">
        <v>87.56</v>
      </c>
      <c r="F7167" s="3">
        <f>MIN(INDEX(BSS_Parameters!$C$2:$C$13,MONTH(A7167)),MAX(0,INDEX(BSS_Parameters!$C$2:$C$13,MONTH(A7167))*(Solar_Radiation_Original!B7167/INDEX(BSS_Parameters!$B$2:$B$13,MONTH(A7167))-BSS_Parameters!$F$2)/BSS_Parameters!$F$3))</f>
        <v>2.8574412532637083</v>
      </c>
      <c r="G7167">
        <v>2.4500000000000002</v>
      </c>
    </row>
    <row r="7168" spans="1:7" ht="14.25" customHeight="1" x14ac:dyDescent="0.35">
      <c r="A7168" s="2">
        <v>42231</v>
      </c>
      <c r="B7168">
        <v>28.06</v>
      </c>
      <c r="C7168">
        <v>31.83</v>
      </c>
      <c r="D7168">
        <v>25.07</v>
      </c>
      <c r="E7168">
        <v>85.74</v>
      </c>
      <c r="F7168" s="3">
        <f>MIN(INDEX(BSS_Parameters!$C$2:$C$13,MONTH(A7168)),MAX(0,INDEX(BSS_Parameters!$C$2:$C$13,MONTH(A7168))*(Solar_Radiation_Original!B7168/INDEX(BSS_Parameters!$B$2:$B$13,MONTH(A7168))-BSS_Parameters!$F$2)/BSS_Parameters!$F$3))</f>
        <v>4.4415665796344657</v>
      </c>
      <c r="G7168">
        <v>3.15</v>
      </c>
    </row>
    <row r="7169" spans="1:7" ht="14.25" customHeight="1" x14ac:dyDescent="0.35">
      <c r="A7169" s="2">
        <v>42232</v>
      </c>
      <c r="B7169">
        <v>27.68</v>
      </c>
      <c r="C7169">
        <v>31.07</v>
      </c>
      <c r="D7169">
        <v>25.22</v>
      </c>
      <c r="E7169">
        <v>85.42</v>
      </c>
      <c r="F7169" s="3">
        <f>MIN(INDEX(BSS_Parameters!$C$2:$C$13,MONTH(A7169)),MAX(0,INDEX(BSS_Parameters!$C$2:$C$13,MONTH(A7169))*(Solar_Radiation_Original!B7169/INDEX(BSS_Parameters!$B$2:$B$13,MONTH(A7169))-BSS_Parameters!$F$2)/BSS_Parameters!$F$3))</f>
        <v>4.5886161879895582</v>
      </c>
      <c r="G7169">
        <v>3.27</v>
      </c>
    </row>
    <row r="7170" spans="1:7" ht="14.25" customHeight="1" x14ac:dyDescent="0.35">
      <c r="A7170" s="2">
        <v>42233</v>
      </c>
      <c r="B7170">
        <v>28.16</v>
      </c>
      <c r="C7170">
        <v>32.01</v>
      </c>
      <c r="D7170">
        <v>24.69</v>
      </c>
      <c r="E7170">
        <v>83.84</v>
      </c>
      <c r="F7170" s="3">
        <f>MIN(INDEX(BSS_Parameters!$C$2:$C$13,MONTH(A7170)),MAX(0,INDEX(BSS_Parameters!$C$2:$C$13,MONTH(A7170))*(Solar_Radiation_Original!B7170/INDEX(BSS_Parameters!$B$2:$B$13,MONTH(A7170))-BSS_Parameters!$F$2)/BSS_Parameters!$F$3))</f>
        <v>6.7542558746736292</v>
      </c>
      <c r="G7170">
        <v>3.05</v>
      </c>
    </row>
    <row r="7171" spans="1:7" ht="14.25" customHeight="1" x14ac:dyDescent="0.35">
      <c r="A7171" s="2">
        <v>42234</v>
      </c>
      <c r="B7171">
        <v>28.24</v>
      </c>
      <c r="C7171">
        <v>31.89</v>
      </c>
      <c r="D7171">
        <v>25.13</v>
      </c>
      <c r="E7171">
        <v>84.83</v>
      </c>
      <c r="F7171" s="3">
        <f>MIN(INDEX(BSS_Parameters!$C$2:$C$13,MONTH(A7171)),MAX(0,INDEX(BSS_Parameters!$C$2:$C$13,MONTH(A7171))*(Solar_Radiation_Original!B7171/INDEX(BSS_Parameters!$B$2:$B$13,MONTH(A7171))-BSS_Parameters!$F$2)/BSS_Parameters!$F$3))</f>
        <v>4.0873107049608368</v>
      </c>
      <c r="G7171">
        <v>3.52</v>
      </c>
    </row>
    <row r="7172" spans="1:7" ht="14.25" customHeight="1" x14ac:dyDescent="0.35">
      <c r="A7172" s="2">
        <v>42235</v>
      </c>
      <c r="B7172">
        <v>28.18</v>
      </c>
      <c r="C7172">
        <v>32.369999999999997</v>
      </c>
      <c r="D7172">
        <v>24.97</v>
      </c>
      <c r="E7172">
        <v>82.82</v>
      </c>
      <c r="F7172" s="3">
        <f>MIN(INDEX(BSS_Parameters!$C$2:$C$13,MONTH(A7172)),MAX(0,INDEX(BSS_Parameters!$C$2:$C$13,MONTH(A7172))*(Solar_Radiation_Original!B7172/INDEX(BSS_Parameters!$B$2:$B$13,MONTH(A7172))-BSS_Parameters!$F$2)/BSS_Parameters!$F$3))</f>
        <v>4.9295039164490859</v>
      </c>
      <c r="G7172">
        <v>4.0599999999999996</v>
      </c>
    </row>
    <row r="7173" spans="1:7" ht="14.25" customHeight="1" x14ac:dyDescent="0.35">
      <c r="A7173" s="2">
        <v>42236</v>
      </c>
      <c r="B7173">
        <v>27.87</v>
      </c>
      <c r="C7173">
        <v>32.76</v>
      </c>
      <c r="D7173">
        <v>24.06</v>
      </c>
      <c r="E7173">
        <v>81.55</v>
      </c>
      <c r="F7173" s="3">
        <f>MIN(INDEX(BSS_Parameters!$C$2:$C$13,MONTH(A7173)),MAX(0,INDEX(BSS_Parameters!$C$2:$C$13,MONTH(A7173))*(Solar_Radiation_Original!B7173/INDEX(BSS_Parameters!$B$2:$B$13,MONTH(A7173))-BSS_Parameters!$F$2)/BSS_Parameters!$F$3))</f>
        <v>4.0939947780678851</v>
      </c>
      <c r="G7173">
        <v>5</v>
      </c>
    </row>
    <row r="7174" spans="1:7" ht="14.25" customHeight="1" x14ac:dyDescent="0.35">
      <c r="A7174" s="2">
        <v>42237</v>
      </c>
      <c r="B7174">
        <v>27.47</v>
      </c>
      <c r="C7174">
        <v>32.79</v>
      </c>
      <c r="D7174">
        <v>23.84</v>
      </c>
      <c r="E7174">
        <v>79.58</v>
      </c>
      <c r="F7174" s="3">
        <f>MIN(INDEX(BSS_Parameters!$C$2:$C$13,MONTH(A7174)),MAX(0,INDEX(BSS_Parameters!$C$2:$C$13,MONTH(A7174))*(Solar_Radiation_Original!B7174/INDEX(BSS_Parameters!$B$2:$B$13,MONTH(A7174))-BSS_Parameters!$F$2)/BSS_Parameters!$F$3))</f>
        <v>6.072480417754571</v>
      </c>
      <c r="G7174">
        <v>5.0199999999999996</v>
      </c>
    </row>
    <row r="7175" spans="1:7" ht="14.25" customHeight="1" x14ac:dyDescent="0.35">
      <c r="A7175" s="2">
        <v>42238</v>
      </c>
      <c r="B7175">
        <v>27.62</v>
      </c>
      <c r="C7175">
        <v>32.700000000000003</v>
      </c>
      <c r="D7175">
        <v>23.39</v>
      </c>
      <c r="E7175">
        <v>80.819999999999993</v>
      </c>
      <c r="F7175" s="3">
        <f>MIN(INDEX(BSS_Parameters!$C$2:$C$13,MONTH(A7175)),MAX(0,INDEX(BSS_Parameters!$C$2:$C$13,MONTH(A7175))*(Solar_Radiation_Original!B7175/INDEX(BSS_Parameters!$B$2:$B$13,MONTH(A7175))-BSS_Parameters!$F$2)/BSS_Parameters!$F$3))</f>
        <v>4.5017232375979104</v>
      </c>
      <c r="G7175">
        <v>4.72</v>
      </c>
    </row>
    <row r="7176" spans="1:7" ht="14.25" customHeight="1" x14ac:dyDescent="0.35">
      <c r="A7176" s="2">
        <v>42239</v>
      </c>
      <c r="B7176">
        <v>27.78</v>
      </c>
      <c r="C7176">
        <v>32.82</v>
      </c>
      <c r="D7176">
        <v>23.84</v>
      </c>
      <c r="E7176">
        <v>81.040000000000006</v>
      </c>
      <c r="F7176" s="3">
        <f>MIN(INDEX(BSS_Parameters!$C$2:$C$13,MONTH(A7176)),MAX(0,INDEX(BSS_Parameters!$C$2:$C$13,MONTH(A7176))*(Solar_Radiation_Original!B7176/INDEX(BSS_Parameters!$B$2:$B$13,MONTH(A7176))-BSS_Parameters!$F$2)/BSS_Parameters!$F$3))</f>
        <v>4.7423498694516999</v>
      </c>
      <c r="G7176">
        <v>4.46</v>
      </c>
    </row>
    <row r="7177" spans="1:7" ht="14.25" customHeight="1" x14ac:dyDescent="0.35">
      <c r="A7177" s="2">
        <v>42240</v>
      </c>
      <c r="B7177">
        <v>27.78</v>
      </c>
      <c r="C7177">
        <v>32.74</v>
      </c>
      <c r="D7177">
        <v>23.67</v>
      </c>
      <c r="E7177">
        <v>80.81</v>
      </c>
      <c r="F7177" s="3">
        <f>MIN(INDEX(BSS_Parameters!$C$2:$C$13,MONTH(A7177)),MAX(0,INDEX(BSS_Parameters!$C$2:$C$13,MONTH(A7177))*(Solar_Radiation_Original!B7177/INDEX(BSS_Parameters!$B$2:$B$13,MONTH(A7177))-BSS_Parameters!$F$2)/BSS_Parameters!$F$3))</f>
        <v>7.1686684073107081</v>
      </c>
      <c r="G7177">
        <v>4.03</v>
      </c>
    </row>
    <row r="7178" spans="1:7" ht="14.25" customHeight="1" x14ac:dyDescent="0.35">
      <c r="A7178" s="2">
        <v>42241</v>
      </c>
      <c r="B7178">
        <v>28.04</v>
      </c>
      <c r="C7178">
        <v>33.03</v>
      </c>
      <c r="D7178">
        <v>23.87</v>
      </c>
      <c r="E7178">
        <v>78.97</v>
      </c>
      <c r="F7178" s="3">
        <f>MIN(INDEX(BSS_Parameters!$C$2:$C$13,MONTH(A7178)),MAX(0,INDEX(BSS_Parameters!$C$2:$C$13,MONTH(A7178))*(Solar_Radiation_Original!B7178/INDEX(BSS_Parameters!$B$2:$B$13,MONTH(A7178))-BSS_Parameters!$F$2)/BSS_Parameters!$F$3))</f>
        <v>5.5177023498694515</v>
      </c>
      <c r="G7178">
        <v>3.47</v>
      </c>
    </row>
    <row r="7179" spans="1:7" ht="14.25" customHeight="1" x14ac:dyDescent="0.35">
      <c r="A7179" s="2">
        <v>42242</v>
      </c>
      <c r="B7179">
        <v>28.32</v>
      </c>
      <c r="C7179">
        <v>33.630000000000003</v>
      </c>
      <c r="D7179">
        <v>23.59</v>
      </c>
      <c r="E7179">
        <v>78.42</v>
      </c>
      <c r="F7179" s="3">
        <f>MIN(INDEX(BSS_Parameters!$C$2:$C$13,MONTH(A7179)),MAX(0,INDEX(BSS_Parameters!$C$2:$C$13,MONTH(A7179))*(Solar_Radiation_Original!B7179/INDEX(BSS_Parameters!$B$2:$B$13,MONTH(A7179))-BSS_Parameters!$F$2)/BSS_Parameters!$F$3))</f>
        <v>5.9922715404699751</v>
      </c>
      <c r="G7179">
        <v>3.26</v>
      </c>
    </row>
    <row r="7180" spans="1:7" ht="14.25" customHeight="1" x14ac:dyDescent="0.35">
      <c r="A7180" s="2">
        <v>42243</v>
      </c>
      <c r="B7180">
        <v>28.54</v>
      </c>
      <c r="C7180">
        <v>33.590000000000003</v>
      </c>
      <c r="D7180">
        <v>23.37</v>
      </c>
      <c r="E7180">
        <v>77.569999999999993</v>
      </c>
      <c r="F7180" s="3">
        <f>MIN(INDEX(BSS_Parameters!$C$2:$C$13,MONTH(A7180)),MAX(0,INDEX(BSS_Parameters!$C$2:$C$13,MONTH(A7180))*(Solar_Radiation_Original!B7180/INDEX(BSS_Parameters!$B$2:$B$13,MONTH(A7180))-BSS_Parameters!$F$2)/BSS_Parameters!$F$3))</f>
        <v>6.2128459530026126</v>
      </c>
      <c r="G7180">
        <v>2.4300000000000002</v>
      </c>
    </row>
    <row r="7181" spans="1:7" ht="14.25" customHeight="1" x14ac:dyDescent="0.35">
      <c r="A7181" s="2">
        <v>42244</v>
      </c>
      <c r="B7181">
        <v>28.79</v>
      </c>
      <c r="C7181">
        <v>33.83</v>
      </c>
      <c r="D7181">
        <v>24.46</v>
      </c>
      <c r="E7181">
        <v>78.569999999999993</v>
      </c>
      <c r="F7181" s="3">
        <f>MIN(INDEX(BSS_Parameters!$C$2:$C$13,MONTH(A7181)),MAX(0,INDEX(BSS_Parameters!$C$2:$C$13,MONTH(A7181))*(Solar_Radiation_Original!B7181/INDEX(BSS_Parameters!$B$2:$B$13,MONTH(A7181))-BSS_Parameters!$F$2)/BSS_Parameters!$F$3))</f>
        <v>7.0216187989556147</v>
      </c>
      <c r="G7181">
        <v>2.2999999999999998</v>
      </c>
    </row>
    <row r="7182" spans="1:7" ht="14.25" customHeight="1" x14ac:dyDescent="0.35">
      <c r="A7182" s="2">
        <v>42245</v>
      </c>
      <c r="B7182">
        <v>28.91</v>
      </c>
      <c r="C7182">
        <v>33.72</v>
      </c>
      <c r="D7182">
        <v>24.56</v>
      </c>
      <c r="E7182">
        <v>78.150000000000006</v>
      </c>
      <c r="F7182" s="3">
        <f>MIN(INDEX(BSS_Parameters!$C$2:$C$13,MONTH(A7182)),MAX(0,INDEX(BSS_Parameters!$C$2:$C$13,MONTH(A7182))*(Solar_Radiation_Original!B7182/INDEX(BSS_Parameters!$B$2:$B$13,MONTH(A7182))-BSS_Parameters!$F$2)/BSS_Parameters!$F$3))</f>
        <v>6.7876762402088788</v>
      </c>
      <c r="G7182">
        <v>2.72</v>
      </c>
    </row>
    <row r="7183" spans="1:7" ht="14.25" customHeight="1" x14ac:dyDescent="0.35">
      <c r="A7183" s="2">
        <v>42246</v>
      </c>
      <c r="B7183">
        <v>28.27</v>
      </c>
      <c r="C7183">
        <v>32.840000000000003</v>
      </c>
      <c r="D7183">
        <v>24.49</v>
      </c>
      <c r="E7183">
        <v>79.48</v>
      </c>
      <c r="F7183" s="3">
        <f>MIN(INDEX(BSS_Parameters!$C$2:$C$13,MONTH(A7183)),MAX(0,INDEX(BSS_Parameters!$C$2:$C$13,MONTH(A7183))*(Solar_Radiation_Original!B7183/INDEX(BSS_Parameters!$B$2:$B$13,MONTH(A7183))-BSS_Parameters!$F$2)/BSS_Parameters!$F$3))</f>
        <v>5.4374934725848583</v>
      </c>
      <c r="G7183">
        <v>3.5</v>
      </c>
    </row>
    <row r="7184" spans="1:7" ht="14.25" customHeight="1" x14ac:dyDescent="0.35">
      <c r="A7184" s="2">
        <v>42247</v>
      </c>
      <c r="B7184">
        <v>28.21</v>
      </c>
      <c r="C7184">
        <v>33.090000000000003</v>
      </c>
      <c r="D7184">
        <v>24.08</v>
      </c>
      <c r="E7184">
        <v>77.19</v>
      </c>
      <c r="F7184" s="3">
        <f>MIN(INDEX(BSS_Parameters!$C$2:$C$13,MONTH(A7184)),MAX(0,INDEX(BSS_Parameters!$C$2:$C$13,MONTH(A7184))*(Solar_Radiation_Original!B7184/INDEX(BSS_Parameters!$B$2:$B$13,MONTH(A7184))-BSS_Parameters!$F$2)/BSS_Parameters!$F$3))</f>
        <v>5.8318537859007851</v>
      </c>
      <c r="G7184">
        <v>3.32</v>
      </c>
    </row>
    <row r="7185" spans="1:7" ht="14.25" customHeight="1" x14ac:dyDescent="0.35">
      <c r="A7185" s="2">
        <v>42248</v>
      </c>
      <c r="B7185">
        <v>28.21</v>
      </c>
      <c r="C7185">
        <v>33.71</v>
      </c>
      <c r="D7185">
        <v>23.37</v>
      </c>
      <c r="E7185">
        <v>73.72</v>
      </c>
      <c r="F7185" s="3">
        <f>MIN(INDEX(BSS_Parameters!$C$2:$C$13,MONTH(A7185)),MAX(0,INDEX(BSS_Parameters!$C$2:$C$13,MONTH(A7185))*(Solar_Radiation_Original!B7185/INDEX(BSS_Parameters!$B$2:$B$13,MONTH(A7185))-BSS_Parameters!$F$2)/BSS_Parameters!$F$3))</f>
        <v>7.2287965616045851</v>
      </c>
      <c r="G7185">
        <v>3.34</v>
      </c>
    </row>
    <row r="7186" spans="1:7" ht="14.25" customHeight="1" x14ac:dyDescent="0.35">
      <c r="A7186" s="2">
        <v>42249</v>
      </c>
      <c r="B7186">
        <v>27.48</v>
      </c>
      <c r="C7186">
        <v>32.89</v>
      </c>
      <c r="D7186">
        <v>22.94</v>
      </c>
      <c r="E7186">
        <v>72.66</v>
      </c>
      <c r="F7186" s="3">
        <f>MIN(INDEX(BSS_Parameters!$C$2:$C$13,MONTH(A7186)),MAX(0,INDEX(BSS_Parameters!$C$2:$C$13,MONTH(A7186))*(Solar_Radiation_Original!B7186/INDEX(BSS_Parameters!$B$2:$B$13,MONTH(A7186))-BSS_Parameters!$F$2)/BSS_Parameters!$F$3))</f>
        <v>8.0678223495701999</v>
      </c>
      <c r="G7186">
        <v>3.18</v>
      </c>
    </row>
    <row r="7187" spans="1:7" ht="14.25" customHeight="1" x14ac:dyDescent="0.35">
      <c r="A7187" s="2">
        <v>42250</v>
      </c>
      <c r="B7187">
        <v>27.57</v>
      </c>
      <c r="C7187">
        <v>33.26</v>
      </c>
      <c r="D7187">
        <v>22.11</v>
      </c>
      <c r="E7187">
        <v>70.95</v>
      </c>
      <c r="F7187" s="3">
        <f>MIN(INDEX(BSS_Parameters!$C$2:$C$13,MONTH(A7187)),MAX(0,INDEX(BSS_Parameters!$C$2:$C$13,MONTH(A7187))*(Solar_Radiation_Original!B7187/INDEX(BSS_Parameters!$B$2:$B$13,MONTH(A7187))-BSS_Parameters!$F$2)/BSS_Parameters!$F$3))</f>
        <v>8.7542979942693435</v>
      </c>
      <c r="G7187">
        <v>2.11</v>
      </c>
    </row>
    <row r="7188" spans="1:7" ht="14.25" customHeight="1" x14ac:dyDescent="0.35">
      <c r="A7188" s="2">
        <v>42251</v>
      </c>
      <c r="B7188">
        <v>28.03</v>
      </c>
      <c r="C7188">
        <v>33.85</v>
      </c>
      <c r="D7188">
        <v>22.23</v>
      </c>
      <c r="E7188">
        <v>71.3</v>
      </c>
      <c r="F7188" s="3">
        <f>MIN(INDEX(BSS_Parameters!$C$2:$C$13,MONTH(A7188)),MAX(0,INDEX(BSS_Parameters!$C$2:$C$13,MONTH(A7188))*(Solar_Radiation_Original!B7188/INDEX(BSS_Parameters!$B$2:$B$13,MONTH(A7188))-BSS_Parameters!$F$2)/BSS_Parameters!$F$3))</f>
        <v>10.876131805157593</v>
      </c>
      <c r="G7188">
        <v>2.48</v>
      </c>
    </row>
    <row r="7189" spans="1:7" ht="14.25" customHeight="1" x14ac:dyDescent="0.35">
      <c r="A7189" s="2">
        <v>42252</v>
      </c>
      <c r="B7189">
        <v>28.76</v>
      </c>
      <c r="C7189">
        <v>34.229999999999997</v>
      </c>
      <c r="D7189">
        <v>23.21</v>
      </c>
      <c r="E7189">
        <v>66.349999999999994</v>
      </c>
      <c r="F7189" s="3">
        <f>MIN(INDEX(BSS_Parameters!$C$2:$C$13,MONTH(A7189)),MAX(0,INDEX(BSS_Parameters!$C$2:$C$13,MONTH(A7189))*(Solar_Radiation_Original!B7189/INDEX(BSS_Parameters!$B$2:$B$13,MONTH(A7189))-BSS_Parameters!$F$2)/BSS_Parameters!$F$3))</f>
        <v>7.7488538681948418</v>
      </c>
      <c r="G7189">
        <v>1.78</v>
      </c>
    </row>
    <row r="7190" spans="1:7" ht="14.25" customHeight="1" x14ac:dyDescent="0.35">
      <c r="A7190" s="2">
        <v>42253</v>
      </c>
      <c r="B7190">
        <v>28.47</v>
      </c>
      <c r="C7190">
        <v>33.22</v>
      </c>
      <c r="D7190">
        <v>23.03</v>
      </c>
      <c r="E7190">
        <v>64.61</v>
      </c>
      <c r="F7190" s="3">
        <f>MIN(INDEX(BSS_Parameters!$C$2:$C$13,MONTH(A7190)),MAX(0,INDEX(BSS_Parameters!$C$2:$C$13,MONTH(A7190))*(Solar_Radiation_Original!B7190/INDEX(BSS_Parameters!$B$2:$B$13,MONTH(A7190))-BSS_Parameters!$F$2)/BSS_Parameters!$F$3))</f>
        <v>9.57945558739255</v>
      </c>
      <c r="G7190">
        <v>2.13</v>
      </c>
    </row>
    <row r="7191" spans="1:7" ht="14.25" customHeight="1" x14ac:dyDescent="0.35">
      <c r="A7191" s="2">
        <v>42254</v>
      </c>
      <c r="B7191">
        <v>27.92</v>
      </c>
      <c r="C7191">
        <v>33.15</v>
      </c>
      <c r="D7191">
        <v>22.78</v>
      </c>
      <c r="E7191">
        <v>67.099999999999994</v>
      </c>
      <c r="F7191" s="3">
        <f>MIN(INDEX(BSS_Parameters!$C$2:$C$13,MONTH(A7191)),MAX(0,INDEX(BSS_Parameters!$C$2:$C$13,MONTH(A7191))*(Solar_Radiation_Original!B7191/INDEX(BSS_Parameters!$B$2:$B$13,MONTH(A7191))-BSS_Parameters!$F$2)/BSS_Parameters!$F$3))</f>
        <v>8.5809455587392556</v>
      </c>
      <c r="G7191">
        <v>2.4</v>
      </c>
    </row>
    <row r="7192" spans="1:7" ht="14.25" customHeight="1" x14ac:dyDescent="0.35">
      <c r="A7192" s="2">
        <v>42255</v>
      </c>
      <c r="B7192">
        <v>27.79</v>
      </c>
      <c r="C7192">
        <v>32.020000000000003</v>
      </c>
      <c r="D7192">
        <v>23.43</v>
      </c>
      <c r="E7192">
        <v>70.239999999999995</v>
      </c>
      <c r="F7192" s="3">
        <f>MIN(INDEX(BSS_Parameters!$C$2:$C$13,MONTH(A7192)),MAX(0,INDEX(BSS_Parameters!$C$2:$C$13,MONTH(A7192))*(Solar_Radiation_Original!B7192/INDEX(BSS_Parameters!$B$2:$B$13,MONTH(A7192))-BSS_Parameters!$F$2)/BSS_Parameters!$F$3))</f>
        <v>6.5423209169054442</v>
      </c>
      <c r="G7192">
        <v>1.64</v>
      </c>
    </row>
    <row r="7193" spans="1:7" ht="14.25" customHeight="1" x14ac:dyDescent="0.35">
      <c r="A7193" s="2">
        <v>42256</v>
      </c>
      <c r="B7193">
        <v>29.6</v>
      </c>
      <c r="C7193">
        <v>35.549999999999997</v>
      </c>
      <c r="D7193">
        <v>23.33</v>
      </c>
      <c r="E7193">
        <v>63.6</v>
      </c>
      <c r="F7193" s="3">
        <f>MIN(INDEX(BSS_Parameters!$C$2:$C$13,MONTH(A7193)),MAX(0,INDEX(BSS_Parameters!$C$2:$C$13,MONTH(A7193))*(Solar_Radiation_Original!B7193/INDEX(BSS_Parameters!$B$2:$B$13,MONTH(A7193))-BSS_Parameters!$F$2)/BSS_Parameters!$F$3))</f>
        <v>8.6156160458452717</v>
      </c>
      <c r="G7193">
        <v>1.47</v>
      </c>
    </row>
    <row r="7194" spans="1:7" ht="14.25" customHeight="1" x14ac:dyDescent="0.35">
      <c r="A7194" s="2">
        <v>42257</v>
      </c>
      <c r="B7194">
        <v>30.66</v>
      </c>
      <c r="C7194">
        <v>36.33</v>
      </c>
      <c r="D7194">
        <v>24.23</v>
      </c>
      <c r="E7194">
        <v>59.44</v>
      </c>
      <c r="F7194" s="3">
        <f>MIN(INDEX(BSS_Parameters!$C$2:$C$13,MONTH(A7194)),MAX(0,INDEX(BSS_Parameters!$C$2:$C$13,MONTH(A7194))*(Solar_Radiation_Original!B7194/INDEX(BSS_Parameters!$B$2:$B$13,MONTH(A7194))-BSS_Parameters!$F$2)/BSS_Parameters!$F$3))</f>
        <v>9.4061031518624638</v>
      </c>
      <c r="G7194">
        <v>1.52</v>
      </c>
    </row>
    <row r="7195" spans="1:7" ht="14.25" customHeight="1" x14ac:dyDescent="0.35">
      <c r="A7195" s="2">
        <v>42258</v>
      </c>
      <c r="B7195">
        <v>31.61</v>
      </c>
      <c r="C7195">
        <v>37.86</v>
      </c>
      <c r="D7195">
        <v>25.5</v>
      </c>
      <c r="E7195">
        <v>54.96</v>
      </c>
      <c r="F7195" s="3">
        <f>MIN(INDEX(BSS_Parameters!$C$2:$C$13,MONTH(A7195)),MAX(0,INDEX(BSS_Parameters!$C$2:$C$13,MONTH(A7195))*(Solar_Radiation_Original!B7195/INDEX(BSS_Parameters!$B$2:$B$13,MONTH(A7195))-BSS_Parameters!$F$2)/BSS_Parameters!$F$3))</f>
        <v>9.8914899713467044</v>
      </c>
      <c r="G7195">
        <v>1.55</v>
      </c>
    </row>
    <row r="7196" spans="1:7" ht="14.25" customHeight="1" x14ac:dyDescent="0.35">
      <c r="A7196" s="2">
        <v>42259</v>
      </c>
      <c r="B7196">
        <v>32.409999999999997</v>
      </c>
      <c r="C7196">
        <v>38.44</v>
      </c>
      <c r="D7196">
        <v>26.63</v>
      </c>
      <c r="E7196">
        <v>53.62</v>
      </c>
      <c r="F7196" s="3">
        <f>MIN(INDEX(BSS_Parameters!$C$2:$C$13,MONTH(A7196)),MAX(0,INDEX(BSS_Parameters!$C$2:$C$13,MONTH(A7196))*(Solar_Radiation_Original!B7196/INDEX(BSS_Parameters!$B$2:$B$13,MONTH(A7196))-BSS_Parameters!$F$2)/BSS_Parameters!$F$3))</f>
        <v>9.6141260744985662</v>
      </c>
      <c r="G7196">
        <v>1.58</v>
      </c>
    </row>
    <row r="7197" spans="1:7" ht="14.25" customHeight="1" x14ac:dyDescent="0.35">
      <c r="A7197" s="2">
        <v>42260</v>
      </c>
      <c r="B7197">
        <v>31.62</v>
      </c>
      <c r="C7197">
        <v>37.99</v>
      </c>
      <c r="D7197">
        <v>25.3</v>
      </c>
      <c r="E7197">
        <v>59.29</v>
      </c>
      <c r="F7197" s="3">
        <f>MIN(INDEX(BSS_Parameters!$C$2:$C$13,MONTH(A7197)),MAX(0,INDEX(BSS_Parameters!$C$2:$C$13,MONTH(A7197))*(Solar_Radiation_Original!B7197/INDEX(BSS_Parameters!$B$2:$B$13,MONTH(A7197))-BSS_Parameters!$F$2)/BSS_Parameters!$F$3))</f>
        <v>9.3922349570200581</v>
      </c>
      <c r="G7197">
        <v>2.79</v>
      </c>
    </row>
    <row r="7198" spans="1:7" ht="14.25" customHeight="1" x14ac:dyDescent="0.35">
      <c r="A7198" s="2">
        <v>42261</v>
      </c>
      <c r="B7198">
        <v>31.43</v>
      </c>
      <c r="C7198">
        <v>37.76</v>
      </c>
      <c r="D7198">
        <v>25.94</v>
      </c>
      <c r="E7198">
        <v>61.4</v>
      </c>
      <c r="F7198" s="3">
        <f>MIN(INDEX(BSS_Parameters!$C$2:$C$13,MONTH(A7198)),MAX(0,INDEX(BSS_Parameters!$C$2:$C$13,MONTH(A7198))*(Solar_Radiation_Original!B7198/INDEX(BSS_Parameters!$B$2:$B$13,MONTH(A7198))-BSS_Parameters!$F$2)/BSS_Parameters!$F$3))</f>
        <v>9.4546418338108875</v>
      </c>
      <c r="G7198">
        <v>3.19</v>
      </c>
    </row>
    <row r="7199" spans="1:7" ht="14.25" customHeight="1" x14ac:dyDescent="0.35">
      <c r="A7199" s="2">
        <v>42262</v>
      </c>
      <c r="B7199">
        <v>31.13</v>
      </c>
      <c r="C7199">
        <v>37.85</v>
      </c>
      <c r="D7199">
        <v>25.29</v>
      </c>
      <c r="E7199">
        <v>60.76</v>
      </c>
      <c r="F7199" s="3">
        <f>MIN(INDEX(BSS_Parameters!$C$2:$C$13,MONTH(A7199)),MAX(0,INDEX(BSS_Parameters!$C$2:$C$13,MONTH(A7199))*(Solar_Radiation_Original!B7199/INDEX(BSS_Parameters!$B$2:$B$13,MONTH(A7199))-BSS_Parameters!$F$2)/BSS_Parameters!$F$3))</f>
        <v>9.0177936962750707</v>
      </c>
      <c r="G7199">
        <v>3.18</v>
      </c>
    </row>
    <row r="7200" spans="1:7" ht="14.25" customHeight="1" x14ac:dyDescent="0.35">
      <c r="A7200" s="2">
        <v>42263</v>
      </c>
      <c r="B7200">
        <v>31.13</v>
      </c>
      <c r="C7200">
        <v>38.15</v>
      </c>
      <c r="D7200">
        <v>24.78</v>
      </c>
      <c r="E7200">
        <v>59.67</v>
      </c>
      <c r="F7200" s="3">
        <f>MIN(INDEX(BSS_Parameters!$C$2:$C$13,MONTH(A7200)),MAX(0,INDEX(BSS_Parameters!$C$2:$C$13,MONTH(A7200))*(Solar_Radiation_Original!B7200/INDEX(BSS_Parameters!$B$2:$B$13,MONTH(A7200))-BSS_Parameters!$F$2)/BSS_Parameters!$F$3))</f>
        <v>9.8013467048710581</v>
      </c>
      <c r="G7200">
        <v>3.18</v>
      </c>
    </row>
    <row r="7201" spans="1:7" ht="14.25" customHeight="1" x14ac:dyDescent="0.35">
      <c r="A7201" s="2">
        <v>42264</v>
      </c>
      <c r="B7201">
        <v>31.59</v>
      </c>
      <c r="C7201">
        <v>38.99</v>
      </c>
      <c r="D7201">
        <v>24.94</v>
      </c>
      <c r="E7201">
        <v>54.91</v>
      </c>
      <c r="F7201" s="3">
        <f>MIN(INDEX(BSS_Parameters!$C$2:$C$13,MONTH(A7201)),MAX(0,INDEX(BSS_Parameters!$C$2:$C$13,MONTH(A7201))*(Solar_Radiation_Original!B7201/INDEX(BSS_Parameters!$B$2:$B$13,MONTH(A7201))-BSS_Parameters!$F$2)/BSS_Parameters!$F$3))</f>
        <v>8.0400859598853867</v>
      </c>
      <c r="G7201">
        <v>3.81</v>
      </c>
    </row>
    <row r="7202" spans="1:7" ht="14.25" customHeight="1" x14ac:dyDescent="0.35">
      <c r="A7202" s="2">
        <v>42265</v>
      </c>
      <c r="B7202">
        <v>29.64</v>
      </c>
      <c r="C7202">
        <v>35.369999999999997</v>
      </c>
      <c r="D7202">
        <v>25.76</v>
      </c>
      <c r="E7202">
        <v>70.47</v>
      </c>
      <c r="F7202" s="3">
        <f>MIN(INDEX(BSS_Parameters!$C$2:$C$13,MONTH(A7202)),MAX(0,INDEX(BSS_Parameters!$C$2:$C$13,MONTH(A7202))*(Solar_Radiation_Original!B7202/INDEX(BSS_Parameters!$B$2:$B$13,MONTH(A7202))-BSS_Parameters!$F$2)/BSS_Parameters!$F$3))</f>
        <v>4.7533237822349577</v>
      </c>
      <c r="G7202">
        <v>3.56</v>
      </c>
    </row>
    <row r="7203" spans="1:7" ht="14.25" customHeight="1" x14ac:dyDescent="0.35">
      <c r="A7203" s="2">
        <v>42266</v>
      </c>
      <c r="B7203">
        <v>28.3</v>
      </c>
      <c r="C7203">
        <v>32.96</v>
      </c>
      <c r="D7203">
        <v>25.3</v>
      </c>
      <c r="E7203">
        <v>81.09</v>
      </c>
      <c r="F7203" s="3">
        <f>MIN(INDEX(BSS_Parameters!$C$2:$C$13,MONTH(A7203)),MAX(0,INDEX(BSS_Parameters!$C$2:$C$13,MONTH(A7203))*(Solar_Radiation_Original!B7203/INDEX(BSS_Parameters!$B$2:$B$13,MONTH(A7203))-BSS_Parameters!$F$2)/BSS_Parameters!$F$3))</f>
        <v>2.6800286532951292</v>
      </c>
      <c r="G7203">
        <v>3.9</v>
      </c>
    </row>
    <row r="7204" spans="1:7" ht="14.25" customHeight="1" x14ac:dyDescent="0.35">
      <c r="A7204" s="2">
        <v>42267</v>
      </c>
      <c r="B7204">
        <v>27.57</v>
      </c>
      <c r="C7204">
        <v>30.26</v>
      </c>
      <c r="D7204">
        <v>25.77</v>
      </c>
      <c r="E7204">
        <v>88.33</v>
      </c>
      <c r="F7204" s="3">
        <f>MIN(INDEX(BSS_Parameters!$C$2:$C$13,MONTH(A7204)),MAX(0,INDEX(BSS_Parameters!$C$2:$C$13,MONTH(A7204))*(Solar_Radiation_Original!B7204/INDEX(BSS_Parameters!$B$2:$B$13,MONTH(A7204))-BSS_Parameters!$F$2)/BSS_Parameters!$F$3))</f>
        <v>0</v>
      </c>
      <c r="G7204">
        <v>6.49</v>
      </c>
    </row>
    <row r="7205" spans="1:7" ht="14.25" customHeight="1" x14ac:dyDescent="0.35">
      <c r="A7205" s="2">
        <v>42268</v>
      </c>
      <c r="B7205">
        <v>28.04</v>
      </c>
      <c r="C7205">
        <v>32.06</v>
      </c>
      <c r="D7205">
        <v>25.38</v>
      </c>
      <c r="E7205">
        <v>84</v>
      </c>
      <c r="F7205" s="3">
        <f>MIN(INDEX(BSS_Parameters!$C$2:$C$13,MONTH(A7205)),MAX(0,INDEX(BSS_Parameters!$C$2:$C$13,MONTH(A7205))*(Solar_Radiation_Original!B7205/INDEX(BSS_Parameters!$B$2:$B$13,MONTH(A7205))-BSS_Parameters!$F$2)/BSS_Parameters!$F$3))</f>
        <v>0.60673352435530092</v>
      </c>
      <c r="G7205">
        <v>5.85</v>
      </c>
    </row>
    <row r="7206" spans="1:7" ht="14.25" customHeight="1" x14ac:dyDescent="0.35">
      <c r="A7206" s="2">
        <v>42269</v>
      </c>
      <c r="B7206">
        <v>28.47</v>
      </c>
      <c r="C7206">
        <v>33.14</v>
      </c>
      <c r="D7206">
        <v>25.14</v>
      </c>
      <c r="E7206">
        <v>79.13</v>
      </c>
      <c r="F7206" s="3">
        <f>MIN(INDEX(BSS_Parameters!$C$2:$C$13,MONTH(A7206)),MAX(0,INDEX(BSS_Parameters!$C$2:$C$13,MONTH(A7206))*(Solar_Radiation_Original!B7206/INDEX(BSS_Parameters!$B$2:$B$13,MONTH(A7206))-BSS_Parameters!$F$2)/BSS_Parameters!$F$3))</f>
        <v>6.1748137535816623</v>
      </c>
      <c r="G7206">
        <v>4.17</v>
      </c>
    </row>
    <row r="7207" spans="1:7" ht="14.25" customHeight="1" x14ac:dyDescent="0.35">
      <c r="A7207" s="2">
        <v>42270</v>
      </c>
      <c r="B7207">
        <v>27.37</v>
      </c>
      <c r="C7207">
        <v>33.090000000000003</v>
      </c>
      <c r="D7207">
        <v>23.64</v>
      </c>
      <c r="E7207">
        <v>72.87</v>
      </c>
      <c r="F7207" s="3">
        <f>MIN(INDEX(BSS_Parameters!$C$2:$C$13,MONTH(A7207)),MAX(0,INDEX(BSS_Parameters!$C$2:$C$13,MONTH(A7207))*(Solar_Radiation_Original!B7207/INDEX(BSS_Parameters!$B$2:$B$13,MONTH(A7207))-BSS_Parameters!$F$2)/BSS_Parameters!$F$3))</f>
        <v>6.902893982808024</v>
      </c>
      <c r="G7207">
        <v>3.57</v>
      </c>
    </row>
    <row r="7208" spans="1:7" ht="14.25" customHeight="1" x14ac:dyDescent="0.35">
      <c r="A7208" s="2">
        <v>42271</v>
      </c>
      <c r="B7208">
        <v>26.44</v>
      </c>
      <c r="C7208">
        <v>32.840000000000003</v>
      </c>
      <c r="D7208">
        <v>21.81</v>
      </c>
      <c r="E7208">
        <v>71.849999999999994</v>
      </c>
      <c r="F7208" s="3">
        <f>MIN(INDEX(BSS_Parameters!$C$2:$C$13,MONTH(A7208)),MAX(0,INDEX(BSS_Parameters!$C$2:$C$13,MONTH(A7208))*(Solar_Radiation_Original!B7208/INDEX(BSS_Parameters!$B$2:$B$13,MONTH(A7208))-BSS_Parameters!$F$2)/BSS_Parameters!$F$3))</f>
        <v>9.4685100286532933</v>
      </c>
      <c r="G7208">
        <v>2.95</v>
      </c>
    </row>
    <row r="7209" spans="1:7" ht="14.25" customHeight="1" x14ac:dyDescent="0.35">
      <c r="A7209" s="2">
        <v>42272</v>
      </c>
      <c r="B7209">
        <v>25.87</v>
      </c>
      <c r="C7209">
        <v>32.94</v>
      </c>
      <c r="D7209">
        <v>19.48</v>
      </c>
      <c r="E7209">
        <v>69.319999999999993</v>
      </c>
      <c r="F7209" s="3">
        <f>MIN(INDEX(BSS_Parameters!$C$2:$C$13,MONTH(A7209)),MAX(0,INDEX(BSS_Parameters!$C$2:$C$13,MONTH(A7209))*(Solar_Radiation_Original!B7209/INDEX(BSS_Parameters!$B$2:$B$13,MONTH(A7209))-BSS_Parameters!$F$2)/BSS_Parameters!$F$3))</f>
        <v>9.8845558739255015</v>
      </c>
      <c r="G7209">
        <v>3.11</v>
      </c>
    </row>
    <row r="7210" spans="1:7" ht="14.25" customHeight="1" x14ac:dyDescent="0.35">
      <c r="A7210" s="2">
        <v>42273</v>
      </c>
      <c r="B7210">
        <v>26.42</v>
      </c>
      <c r="C7210">
        <v>33.49</v>
      </c>
      <c r="D7210">
        <v>20.29</v>
      </c>
      <c r="E7210">
        <v>70.78</v>
      </c>
      <c r="F7210" s="3">
        <f>MIN(INDEX(BSS_Parameters!$C$2:$C$13,MONTH(A7210)),MAX(0,INDEX(BSS_Parameters!$C$2:$C$13,MONTH(A7210))*(Solar_Radiation_Original!B7210/INDEX(BSS_Parameters!$B$2:$B$13,MONTH(A7210))-BSS_Parameters!$F$2)/BSS_Parameters!$F$3))</f>
        <v>9.8429512893982825</v>
      </c>
      <c r="G7210">
        <v>3.09</v>
      </c>
    </row>
    <row r="7211" spans="1:7" ht="14.25" customHeight="1" x14ac:dyDescent="0.35">
      <c r="A7211" s="2">
        <v>42274</v>
      </c>
      <c r="B7211">
        <v>27.48</v>
      </c>
      <c r="C7211">
        <v>34.14</v>
      </c>
      <c r="D7211">
        <v>21.57</v>
      </c>
      <c r="E7211">
        <v>68.989999999999995</v>
      </c>
      <c r="F7211" s="3">
        <f>MIN(INDEX(BSS_Parameters!$C$2:$C$13,MONTH(A7211)),MAX(0,INDEX(BSS_Parameters!$C$2:$C$13,MONTH(A7211))*(Solar_Radiation_Original!B7211/INDEX(BSS_Parameters!$B$2:$B$13,MONTH(A7211))-BSS_Parameters!$F$2)/BSS_Parameters!$F$3))</f>
        <v>9.8290830945558749</v>
      </c>
      <c r="G7211">
        <v>1.65</v>
      </c>
    </row>
    <row r="7212" spans="1:7" ht="14.25" customHeight="1" x14ac:dyDescent="0.35">
      <c r="A7212" s="2">
        <v>42275</v>
      </c>
      <c r="B7212">
        <v>28.5</v>
      </c>
      <c r="C7212">
        <v>35.409999999999997</v>
      </c>
      <c r="D7212">
        <v>21.43</v>
      </c>
      <c r="E7212">
        <v>54.97</v>
      </c>
      <c r="F7212" s="3">
        <f>MIN(INDEX(BSS_Parameters!$C$2:$C$13,MONTH(A7212)),MAX(0,INDEX(BSS_Parameters!$C$2:$C$13,MONTH(A7212))*(Solar_Radiation_Original!B7212/INDEX(BSS_Parameters!$B$2:$B$13,MONTH(A7212))-BSS_Parameters!$F$2)/BSS_Parameters!$F$3))</f>
        <v>10.196590257879656</v>
      </c>
      <c r="G7212">
        <v>1</v>
      </c>
    </row>
    <row r="7213" spans="1:7" ht="14.25" customHeight="1" x14ac:dyDescent="0.35">
      <c r="A7213" s="2">
        <v>42276</v>
      </c>
      <c r="B7213">
        <v>29.27</v>
      </c>
      <c r="C7213">
        <v>36.96</v>
      </c>
      <c r="D7213">
        <v>21.37</v>
      </c>
      <c r="E7213">
        <v>46.99</v>
      </c>
      <c r="F7213" s="3">
        <f>MIN(INDEX(BSS_Parameters!$C$2:$C$13,MONTH(A7213)),MAX(0,INDEX(BSS_Parameters!$C$2:$C$13,MONTH(A7213))*(Solar_Radiation_Original!B7213/INDEX(BSS_Parameters!$B$2:$B$13,MONTH(A7213))-BSS_Parameters!$F$2)/BSS_Parameters!$F$3))</f>
        <v>9.107936962750717</v>
      </c>
      <c r="G7213">
        <v>2.36</v>
      </c>
    </row>
    <row r="7214" spans="1:7" ht="14.25" customHeight="1" x14ac:dyDescent="0.35">
      <c r="A7214" s="2">
        <v>42277</v>
      </c>
      <c r="B7214">
        <v>30.07</v>
      </c>
      <c r="C7214">
        <v>38.04</v>
      </c>
      <c r="D7214">
        <v>23.48</v>
      </c>
      <c r="E7214">
        <v>52.68</v>
      </c>
      <c r="F7214" s="3">
        <f>MIN(INDEX(BSS_Parameters!$C$2:$C$13,MONTH(A7214)),MAX(0,INDEX(BSS_Parameters!$C$2:$C$13,MONTH(A7214))*(Solar_Radiation_Original!B7214/INDEX(BSS_Parameters!$B$2:$B$13,MONTH(A7214))-BSS_Parameters!$F$2)/BSS_Parameters!$F$3))</f>
        <v>9.3228939828080239</v>
      </c>
      <c r="G7214">
        <v>2.75</v>
      </c>
    </row>
    <row r="7215" spans="1:7" ht="14.25" customHeight="1" x14ac:dyDescent="0.35">
      <c r="A7215" s="2">
        <v>42278</v>
      </c>
      <c r="B7215">
        <v>28.96</v>
      </c>
      <c r="C7215">
        <v>38.14</v>
      </c>
      <c r="D7215">
        <v>21.75</v>
      </c>
      <c r="E7215">
        <v>51.59</v>
      </c>
      <c r="F7215" s="3">
        <f>MIN(INDEX(BSS_Parameters!$C$2:$C$13,MONTH(A7215)),MAX(0,INDEX(BSS_Parameters!$C$2:$C$13,MONTH(A7215))*(Solar_Radiation_Original!B7215/INDEX(BSS_Parameters!$B$2:$B$13,MONTH(A7215))-BSS_Parameters!$F$2)/BSS_Parameters!$F$3))</f>
        <v>11.4</v>
      </c>
      <c r="G7215">
        <v>2.84</v>
      </c>
    </row>
    <row r="7216" spans="1:7" ht="14.25" customHeight="1" x14ac:dyDescent="0.35">
      <c r="A7216" s="2">
        <v>42279</v>
      </c>
      <c r="B7216">
        <v>28.86</v>
      </c>
      <c r="C7216">
        <v>37.58</v>
      </c>
      <c r="D7216">
        <v>21.05</v>
      </c>
      <c r="E7216">
        <v>51.85</v>
      </c>
      <c r="F7216" s="3">
        <f>MIN(INDEX(BSS_Parameters!$C$2:$C$13,MONTH(A7216)),MAX(0,INDEX(BSS_Parameters!$C$2:$C$13,MONTH(A7216))*(Solar_Radiation_Original!B7216/INDEX(BSS_Parameters!$B$2:$B$13,MONTH(A7216))-BSS_Parameters!$F$2)/BSS_Parameters!$F$3))</f>
        <v>11.4</v>
      </c>
      <c r="G7216">
        <v>2.58</v>
      </c>
    </row>
    <row r="7217" spans="1:7" ht="14.25" customHeight="1" x14ac:dyDescent="0.35">
      <c r="A7217" s="2">
        <v>42280</v>
      </c>
      <c r="B7217">
        <v>29.81</v>
      </c>
      <c r="C7217">
        <v>37.57</v>
      </c>
      <c r="D7217">
        <v>23.74</v>
      </c>
      <c r="E7217">
        <v>56.95</v>
      </c>
      <c r="F7217" s="3">
        <f>MIN(INDEX(BSS_Parameters!$C$2:$C$13,MONTH(A7217)),MAX(0,INDEX(BSS_Parameters!$C$2:$C$13,MONTH(A7217))*(Solar_Radiation_Original!B7217/INDEX(BSS_Parameters!$B$2:$B$13,MONTH(A7217))-BSS_Parameters!$F$2)/BSS_Parameters!$F$3))</f>
        <v>11.362251655629141</v>
      </c>
      <c r="G7217">
        <v>1.93</v>
      </c>
    </row>
    <row r="7218" spans="1:7" ht="14.25" customHeight="1" x14ac:dyDescent="0.35">
      <c r="A7218" s="2">
        <v>42281</v>
      </c>
      <c r="B7218">
        <v>30.36</v>
      </c>
      <c r="C7218">
        <v>37.47</v>
      </c>
      <c r="D7218">
        <v>23.76</v>
      </c>
      <c r="E7218">
        <v>58.59</v>
      </c>
      <c r="F7218" s="3">
        <f>MIN(INDEX(BSS_Parameters!$C$2:$C$13,MONTH(A7218)),MAX(0,INDEX(BSS_Parameters!$C$2:$C$13,MONTH(A7218))*(Solar_Radiation_Original!B7218/INDEX(BSS_Parameters!$B$2:$B$13,MONTH(A7218))-BSS_Parameters!$F$2)/BSS_Parameters!$F$3))</f>
        <v>11.4</v>
      </c>
      <c r="G7218">
        <v>1.78</v>
      </c>
    </row>
    <row r="7219" spans="1:7" ht="14.25" customHeight="1" x14ac:dyDescent="0.35">
      <c r="A7219" s="2">
        <v>42282</v>
      </c>
      <c r="B7219">
        <v>30.4</v>
      </c>
      <c r="C7219">
        <v>37.72</v>
      </c>
      <c r="D7219">
        <v>22.35</v>
      </c>
      <c r="E7219">
        <v>47.34</v>
      </c>
      <c r="F7219" s="3">
        <f>MIN(INDEX(BSS_Parameters!$C$2:$C$13,MONTH(A7219)),MAX(0,INDEX(BSS_Parameters!$C$2:$C$13,MONTH(A7219))*(Solar_Radiation_Original!B7219/INDEX(BSS_Parameters!$B$2:$B$13,MONTH(A7219))-BSS_Parameters!$F$2)/BSS_Parameters!$F$3))</f>
        <v>11.060264900662251</v>
      </c>
      <c r="G7219">
        <v>1.22</v>
      </c>
    </row>
    <row r="7220" spans="1:7" ht="14.25" customHeight="1" x14ac:dyDescent="0.35">
      <c r="A7220" s="2">
        <v>42283</v>
      </c>
      <c r="B7220">
        <v>31.49</v>
      </c>
      <c r="C7220">
        <v>39.090000000000003</v>
      </c>
      <c r="D7220">
        <v>23.53</v>
      </c>
      <c r="E7220">
        <v>37.92</v>
      </c>
      <c r="F7220" s="3">
        <f>MIN(INDEX(BSS_Parameters!$C$2:$C$13,MONTH(A7220)),MAX(0,INDEX(BSS_Parameters!$C$2:$C$13,MONTH(A7220))*(Solar_Radiation_Original!B7220/INDEX(BSS_Parameters!$B$2:$B$13,MONTH(A7220))-BSS_Parameters!$F$2)/BSS_Parameters!$F$3))</f>
        <v>11.25655629139073</v>
      </c>
      <c r="G7220">
        <v>1.29</v>
      </c>
    </row>
    <row r="7221" spans="1:7" ht="14.25" customHeight="1" x14ac:dyDescent="0.35">
      <c r="A7221" s="2">
        <v>42284</v>
      </c>
      <c r="B7221">
        <v>31.48</v>
      </c>
      <c r="C7221">
        <v>39.6</v>
      </c>
      <c r="D7221">
        <v>23.63</v>
      </c>
      <c r="E7221">
        <v>37.799999999999997</v>
      </c>
      <c r="F7221" s="3">
        <f>MIN(INDEX(BSS_Parameters!$C$2:$C$13,MONTH(A7221)),MAX(0,INDEX(BSS_Parameters!$C$2:$C$13,MONTH(A7221))*(Solar_Radiation_Original!B7221/INDEX(BSS_Parameters!$B$2:$B$13,MONTH(A7221))-BSS_Parameters!$F$2)/BSS_Parameters!$F$3))</f>
        <v>10.735629139072847</v>
      </c>
      <c r="G7221">
        <v>1.4</v>
      </c>
    </row>
    <row r="7222" spans="1:7" ht="14.25" customHeight="1" x14ac:dyDescent="0.35">
      <c r="A7222" s="2">
        <v>42285</v>
      </c>
      <c r="B7222">
        <v>31.34</v>
      </c>
      <c r="C7222">
        <v>39.270000000000003</v>
      </c>
      <c r="D7222">
        <v>23.91</v>
      </c>
      <c r="E7222">
        <v>38.15</v>
      </c>
      <c r="F7222" s="3">
        <f>MIN(INDEX(BSS_Parameters!$C$2:$C$13,MONTH(A7222)),MAX(0,INDEX(BSS_Parameters!$C$2:$C$13,MONTH(A7222))*(Solar_Radiation_Original!B7222/INDEX(BSS_Parameters!$B$2:$B$13,MONTH(A7222))-BSS_Parameters!$F$2)/BSS_Parameters!$F$3))</f>
        <v>10.728079470198677</v>
      </c>
      <c r="G7222">
        <v>1.77</v>
      </c>
    </row>
    <row r="7223" spans="1:7" ht="14.25" customHeight="1" x14ac:dyDescent="0.35">
      <c r="A7223" s="2">
        <v>42286</v>
      </c>
      <c r="B7223">
        <v>30.56</v>
      </c>
      <c r="C7223">
        <v>38.53</v>
      </c>
      <c r="D7223">
        <v>24.28</v>
      </c>
      <c r="E7223">
        <v>40.25</v>
      </c>
      <c r="F7223" s="3">
        <f>MIN(INDEX(BSS_Parameters!$C$2:$C$13,MONTH(A7223)),MAX(0,INDEX(BSS_Parameters!$C$2:$C$13,MONTH(A7223))*(Solar_Radiation_Original!B7223/INDEX(BSS_Parameters!$B$2:$B$13,MONTH(A7223))-BSS_Parameters!$F$2)/BSS_Parameters!$F$3))</f>
        <v>10.818675496688742</v>
      </c>
      <c r="G7223">
        <v>1.87</v>
      </c>
    </row>
    <row r="7224" spans="1:7" ht="14.25" customHeight="1" x14ac:dyDescent="0.35">
      <c r="A7224" s="2">
        <v>42287</v>
      </c>
      <c r="B7224">
        <v>28.95</v>
      </c>
      <c r="C7224">
        <v>37.69</v>
      </c>
      <c r="D7224">
        <v>21.71</v>
      </c>
      <c r="E7224">
        <v>49.25</v>
      </c>
      <c r="F7224" s="3">
        <f>MIN(INDEX(BSS_Parameters!$C$2:$C$13,MONTH(A7224)),MAX(0,INDEX(BSS_Parameters!$C$2:$C$13,MONTH(A7224))*(Solar_Radiation_Original!B7224/INDEX(BSS_Parameters!$B$2:$B$13,MONTH(A7224))-BSS_Parameters!$F$2)/BSS_Parameters!$F$3))</f>
        <v>10.675231788079472</v>
      </c>
      <c r="G7224">
        <v>2.4900000000000002</v>
      </c>
    </row>
    <row r="7225" spans="1:7" ht="14.25" customHeight="1" x14ac:dyDescent="0.35">
      <c r="A7225" s="2">
        <v>42288</v>
      </c>
      <c r="B7225">
        <v>29.91</v>
      </c>
      <c r="C7225">
        <v>37.520000000000003</v>
      </c>
      <c r="D7225">
        <v>22.7</v>
      </c>
      <c r="E7225">
        <v>55.72</v>
      </c>
      <c r="F7225" s="3">
        <f>MIN(INDEX(BSS_Parameters!$C$2:$C$13,MONTH(A7225)),MAX(0,INDEX(BSS_Parameters!$C$2:$C$13,MONTH(A7225))*(Solar_Radiation_Original!B7225/INDEX(BSS_Parameters!$B$2:$B$13,MONTH(A7225))-BSS_Parameters!$F$2)/BSS_Parameters!$F$3))</f>
        <v>10.675231788079472</v>
      </c>
      <c r="G7225">
        <v>1.64</v>
      </c>
    </row>
    <row r="7226" spans="1:7" ht="14.25" customHeight="1" x14ac:dyDescent="0.35">
      <c r="A7226" s="2">
        <v>42289</v>
      </c>
      <c r="B7226">
        <v>30.07</v>
      </c>
      <c r="C7226">
        <v>37.619999999999997</v>
      </c>
      <c r="D7226">
        <v>23.77</v>
      </c>
      <c r="E7226">
        <v>54.71</v>
      </c>
      <c r="F7226" s="3">
        <f>MIN(INDEX(BSS_Parameters!$C$2:$C$13,MONTH(A7226)),MAX(0,INDEX(BSS_Parameters!$C$2:$C$13,MONTH(A7226))*(Solar_Radiation_Original!B7226/INDEX(BSS_Parameters!$B$2:$B$13,MONTH(A7226))-BSS_Parameters!$F$2)/BSS_Parameters!$F$3))</f>
        <v>10.237350993377484</v>
      </c>
      <c r="G7226">
        <v>1.7</v>
      </c>
    </row>
    <row r="7227" spans="1:7" ht="14.25" customHeight="1" x14ac:dyDescent="0.35">
      <c r="A7227" s="2">
        <v>42290</v>
      </c>
      <c r="B7227">
        <v>30.65</v>
      </c>
      <c r="C7227">
        <v>38.229999999999997</v>
      </c>
      <c r="D7227">
        <v>23.31</v>
      </c>
      <c r="E7227">
        <v>47.12</v>
      </c>
      <c r="F7227" s="3">
        <f>MIN(INDEX(BSS_Parameters!$C$2:$C$13,MONTH(A7227)),MAX(0,INDEX(BSS_Parameters!$C$2:$C$13,MONTH(A7227))*(Solar_Radiation_Original!B7227/INDEX(BSS_Parameters!$B$2:$B$13,MONTH(A7227))-BSS_Parameters!$F$2)/BSS_Parameters!$F$3))</f>
        <v>10.260000000000002</v>
      </c>
      <c r="G7227">
        <v>1</v>
      </c>
    </row>
    <row r="7228" spans="1:7" ht="14.25" customHeight="1" x14ac:dyDescent="0.35">
      <c r="A7228" s="2">
        <v>42291</v>
      </c>
      <c r="B7228">
        <v>30.87</v>
      </c>
      <c r="C7228">
        <v>38.729999999999997</v>
      </c>
      <c r="D7228">
        <v>23.35</v>
      </c>
      <c r="E7228">
        <v>39.99</v>
      </c>
      <c r="F7228" s="3">
        <f>MIN(INDEX(BSS_Parameters!$C$2:$C$13,MONTH(A7228)),MAX(0,INDEX(BSS_Parameters!$C$2:$C$13,MONTH(A7228))*(Solar_Radiation_Original!B7228/INDEX(BSS_Parameters!$B$2:$B$13,MONTH(A7228))-BSS_Parameters!$F$2)/BSS_Parameters!$F$3))</f>
        <v>10.373245033112584</v>
      </c>
      <c r="G7228">
        <v>1.1499999999999999</v>
      </c>
    </row>
    <row r="7229" spans="1:7" ht="14.25" customHeight="1" x14ac:dyDescent="0.35">
      <c r="A7229" s="2">
        <v>42292</v>
      </c>
      <c r="B7229">
        <v>30.36</v>
      </c>
      <c r="C7229">
        <v>38.99</v>
      </c>
      <c r="D7229">
        <v>22.84</v>
      </c>
      <c r="E7229">
        <v>40.6</v>
      </c>
      <c r="F7229" s="3">
        <f>MIN(INDEX(BSS_Parameters!$C$2:$C$13,MONTH(A7229)),MAX(0,INDEX(BSS_Parameters!$C$2:$C$13,MONTH(A7229))*(Solar_Radiation_Original!B7229/INDEX(BSS_Parameters!$B$2:$B$13,MONTH(A7229))-BSS_Parameters!$F$2)/BSS_Parameters!$F$3))</f>
        <v>10.169403973509935</v>
      </c>
      <c r="G7229">
        <v>2.0699999999999998</v>
      </c>
    </row>
    <row r="7230" spans="1:7" ht="14.25" customHeight="1" x14ac:dyDescent="0.35">
      <c r="A7230" s="2">
        <v>42293</v>
      </c>
      <c r="B7230">
        <v>30.87</v>
      </c>
      <c r="C7230">
        <v>38.700000000000003</v>
      </c>
      <c r="D7230">
        <v>23.23</v>
      </c>
      <c r="E7230">
        <v>41.14</v>
      </c>
      <c r="F7230" s="3">
        <f>MIN(INDEX(BSS_Parameters!$C$2:$C$13,MONTH(A7230)),MAX(0,INDEX(BSS_Parameters!$C$2:$C$13,MONTH(A7230))*(Solar_Radiation_Original!B7230/INDEX(BSS_Parameters!$B$2:$B$13,MONTH(A7230))-BSS_Parameters!$F$2)/BSS_Parameters!$F$3))</f>
        <v>9.4672847682119219</v>
      </c>
      <c r="G7230">
        <v>2.37</v>
      </c>
    </row>
    <row r="7231" spans="1:7" ht="14.25" customHeight="1" x14ac:dyDescent="0.35">
      <c r="A7231" s="2">
        <v>42294</v>
      </c>
      <c r="B7231">
        <v>30.95</v>
      </c>
      <c r="C7231">
        <v>38.700000000000003</v>
      </c>
      <c r="D7231">
        <v>23.86</v>
      </c>
      <c r="E7231">
        <v>41.37</v>
      </c>
      <c r="F7231" s="3">
        <f>MIN(INDEX(BSS_Parameters!$C$2:$C$13,MONTH(A7231)),MAX(0,INDEX(BSS_Parameters!$C$2:$C$13,MONTH(A7231))*(Solar_Radiation_Original!B7231/INDEX(BSS_Parameters!$B$2:$B$13,MONTH(A7231))-BSS_Parameters!$F$2)/BSS_Parameters!$F$3))</f>
        <v>9.701324503311259</v>
      </c>
      <c r="G7231">
        <v>1.76</v>
      </c>
    </row>
    <row r="7232" spans="1:7" ht="14.25" customHeight="1" x14ac:dyDescent="0.35">
      <c r="A7232" s="2">
        <v>42295</v>
      </c>
      <c r="B7232">
        <v>30.7</v>
      </c>
      <c r="C7232">
        <v>38.729999999999997</v>
      </c>
      <c r="D7232">
        <v>23.11</v>
      </c>
      <c r="E7232">
        <v>37.99</v>
      </c>
      <c r="F7232" s="3">
        <f>MIN(INDEX(BSS_Parameters!$C$2:$C$13,MONTH(A7232)),MAX(0,INDEX(BSS_Parameters!$C$2:$C$13,MONTH(A7232))*(Solar_Radiation_Original!B7232/INDEX(BSS_Parameters!$B$2:$B$13,MONTH(A7232))-BSS_Parameters!$F$2)/BSS_Parameters!$F$3))</f>
        <v>9.4672847682119219</v>
      </c>
      <c r="G7232">
        <v>1.57</v>
      </c>
    </row>
    <row r="7233" spans="1:7" ht="14.25" customHeight="1" x14ac:dyDescent="0.35">
      <c r="A7233" s="2">
        <v>42296</v>
      </c>
      <c r="B7233">
        <v>30.8</v>
      </c>
      <c r="C7233">
        <v>38.79</v>
      </c>
      <c r="D7233">
        <v>24.11</v>
      </c>
      <c r="E7233">
        <v>42.78</v>
      </c>
      <c r="F7233" s="3">
        <f>MIN(INDEX(BSS_Parameters!$C$2:$C$13,MONTH(A7233)),MAX(0,INDEX(BSS_Parameters!$C$2:$C$13,MONTH(A7233))*(Solar_Radiation_Original!B7233/INDEX(BSS_Parameters!$B$2:$B$13,MONTH(A7233))-BSS_Parameters!$F$2)/BSS_Parameters!$F$3))</f>
        <v>8.3197350993377484</v>
      </c>
      <c r="G7233">
        <v>1.37</v>
      </c>
    </row>
    <row r="7234" spans="1:7" ht="14.25" customHeight="1" x14ac:dyDescent="0.35">
      <c r="A7234" s="2">
        <v>42297</v>
      </c>
      <c r="B7234">
        <v>31.1</v>
      </c>
      <c r="C7234">
        <v>37.92</v>
      </c>
      <c r="D7234">
        <v>26.05</v>
      </c>
      <c r="E7234">
        <v>43.17</v>
      </c>
      <c r="F7234" s="3">
        <f>MIN(INDEX(BSS_Parameters!$C$2:$C$13,MONTH(A7234)),MAX(0,INDEX(BSS_Parameters!$C$2:$C$13,MONTH(A7234))*(Solar_Radiation_Original!B7234/INDEX(BSS_Parameters!$B$2:$B$13,MONTH(A7234))-BSS_Parameters!$F$2)/BSS_Parameters!$F$3))</f>
        <v>8.1158940397350996</v>
      </c>
      <c r="G7234">
        <v>1.44</v>
      </c>
    </row>
    <row r="7235" spans="1:7" ht="14.25" customHeight="1" x14ac:dyDescent="0.35">
      <c r="A7235" s="2">
        <v>42298</v>
      </c>
      <c r="B7235">
        <v>30.14</v>
      </c>
      <c r="C7235">
        <v>37.450000000000003</v>
      </c>
      <c r="D7235">
        <v>24.59</v>
      </c>
      <c r="E7235">
        <v>39.75</v>
      </c>
      <c r="F7235" s="3">
        <f>MIN(INDEX(BSS_Parameters!$C$2:$C$13,MONTH(A7235)),MAX(0,INDEX(BSS_Parameters!$C$2:$C$13,MONTH(A7235))*(Solar_Radiation_Original!B7235/INDEX(BSS_Parameters!$B$2:$B$13,MONTH(A7235))-BSS_Parameters!$F$2)/BSS_Parameters!$F$3))</f>
        <v>7.7988079470198679</v>
      </c>
      <c r="G7235">
        <v>2.16</v>
      </c>
    </row>
    <row r="7236" spans="1:7" ht="14.25" customHeight="1" x14ac:dyDescent="0.35">
      <c r="A7236" s="2">
        <v>42299</v>
      </c>
      <c r="B7236">
        <v>29.63</v>
      </c>
      <c r="C7236">
        <v>38.07</v>
      </c>
      <c r="D7236">
        <v>24.02</v>
      </c>
      <c r="E7236">
        <v>35.6</v>
      </c>
      <c r="F7236" s="3">
        <f>MIN(INDEX(BSS_Parameters!$C$2:$C$13,MONTH(A7236)),MAX(0,INDEX(BSS_Parameters!$C$2:$C$13,MONTH(A7236))*(Solar_Radiation_Original!B7236/INDEX(BSS_Parameters!$B$2:$B$13,MONTH(A7236))-BSS_Parameters!$F$2)/BSS_Parameters!$F$3))</f>
        <v>9.2181456953642407</v>
      </c>
      <c r="G7236">
        <v>2.87</v>
      </c>
    </row>
    <row r="7237" spans="1:7" ht="14.25" customHeight="1" x14ac:dyDescent="0.35">
      <c r="A7237" s="2">
        <v>42300</v>
      </c>
      <c r="B7237">
        <v>28.17</v>
      </c>
      <c r="C7237">
        <v>37.56</v>
      </c>
      <c r="D7237">
        <v>20.7</v>
      </c>
      <c r="E7237">
        <v>32.06</v>
      </c>
      <c r="F7237" s="3">
        <f>MIN(INDEX(BSS_Parameters!$C$2:$C$13,MONTH(A7237)),MAX(0,INDEX(BSS_Parameters!$C$2:$C$13,MONTH(A7237))*(Solar_Radiation_Original!B7237/INDEX(BSS_Parameters!$B$2:$B$13,MONTH(A7237))-BSS_Parameters!$F$2)/BSS_Parameters!$F$3))</f>
        <v>10.041059602649007</v>
      </c>
      <c r="G7237">
        <v>2.96</v>
      </c>
    </row>
    <row r="7238" spans="1:7" ht="14.25" customHeight="1" x14ac:dyDescent="0.35">
      <c r="A7238" s="2">
        <v>42301</v>
      </c>
      <c r="B7238">
        <v>28.82</v>
      </c>
      <c r="C7238">
        <v>37.24</v>
      </c>
      <c r="D7238">
        <v>20.62</v>
      </c>
      <c r="E7238">
        <v>27.31</v>
      </c>
      <c r="F7238" s="3">
        <f>MIN(INDEX(BSS_Parameters!$C$2:$C$13,MONTH(A7238)),MAX(0,INDEX(BSS_Parameters!$C$2:$C$13,MONTH(A7238))*(Solar_Radiation_Original!B7238/INDEX(BSS_Parameters!$B$2:$B$13,MONTH(A7238))-BSS_Parameters!$F$2)/BSS_Parameters!$F$3))</f>
        <v>9.5050331125827814</v>
      </c>
      <c r="G7238">
        <v>1.84</v>
      </c>
    </row>
    <row r="7239" spans="1:7" ht="14.25" customHeight="1" x14ac:dyDescent="0.35">
      <c r="A7239" s="2">
        <v>42302</v>
      </c>
      <c r="B7239">
        <v>29.5</v>
      </c>
      <c r="C7239">
        <v>37.1</v>
      </c>
      <c r="D7239">
        <v>22.77</v>
      </c>
      <c r="E7239">
        <v>30.98</v>
      </c>
      <c r="F7239" s="3">
        <f>MIN(INDEX(BSS_Parameters!$C$2:$C$13,MONTH(A7239)),MAX(0,INDEX(BSS_Parameters!$C$2:$C$13,MONTH(A7239))*(Solar_Radiation_Original!B7239/INDEX(BSS_Parameters!$B$2:$B$13,MONTH(A7239))-BSS_Parameters!$F$2)/BSS_Parameters!$F$3))</f>
        <v>6.2888741721854302</v>
      </c>
      <c r="G7239">
        <v>1.61</v>
      </c>
    </row>
    <row r="7240" spans="1:7" ht="14.25" customHeight="1" x14ac:dyDescent="0.35">
      <c r="A7240" s="2">
        <v>42303</v>
      </c>
      <c r="B7240">
        <v>28.26</v>
      </c>
      <c r="C7240">
        <v>35.869999999999997</v>
      </c>
      <c r="D7240">
        <v>21.67</v>
      </c>
      <c r="E7240">
        <v>50.31</v>
      </c>
      <c r="F7240" s="3">
        <f>MIN(INDEX(BSS_Parameters!$C$2:$C$13,MONTH(A7240)),MAX(0,INDEX(BSS_Parameters!$C$2:$C$13,MONTH(A7240))*(Solar_Radiation_Original!B7240/INDEX(BSS_Parameters!$B$2:$B$13,MONTH(A7240))-BSS_Parameters!$F$2)/BSS_Parameters!$F$3))</f>
        <v>8.4405298013245034</v>
      </c>
      <c r="G7240">
        <v>1.63</v>
      </c>
    </row>
    <row r="7241" spans="1:7" ht="14.25" customHeight="1" x14ac:dyDescent="0.35">
      <c r="A7241" s="2">
        <v>42304</v>
      </c>
      <c r="B7241">
        <v>27.61</v>
      </c>
      <c r="C7241">
        <v>36.49</v>
      </c>
      <c r="D7241">
        <v>20.36</v>
      </c>
      <c r="E7241">
        <v>34.61</v>
      </c>
      <c r="F7241" s="3">
        <f>MIN(INDEX(BSS_Parameters!$C$2:$C$13,MONTH(A7241)),MAX(0,INDEX(BSS_Parameters!$C$2:$C$13,MONTH(A7241))*(Solar_Radiation_Original!B7241/INDEX(BSS_Parameters!$B$2:$B$13,MONTH(A7241))-BSS_Parameters!$F$2)/BSS_Parameters!$F$3))</f>
        <v>8.2668874172185429</v>
      </c>
      <c r="G7241">
        <v>3.19</v>
      </c>
    </row>
    <row r="7242" spans="1:7" ht="14.25" customHeight="1" x14ac:dyDescent="0.35">
      <c r="A7242" s="2">
        <v>42305</v>
      </c>
      <c r="B7242">
        <v>26.09</v>
      </c>
      <c r="C7242">
        <v>35.15</v>
      </c>
      <c r="D7242">
        <v>19.53</v>
      </c>
      <c r="E7242">
        <v>29.55</v>
      </c>
      <c r="F7242" s="3">
        <f>MIN(INDEX(BSS_Parameters!$C$2:$C$13,MONTH(A7242)),MAX(0,INDEX(BSS_Parameters!$C$2:$C$13,MONTH(A7242))*(Solar_Radiation_Original!B7242/INDEX(BSS_Parameters!$B$2:$B$13,MONTH(A7242))-BSS_Parameters!$F$2)/BSS_Parameters!$F$3))</f>
        <v>9.3389403973509957</v>
      </c>
      <c r="G7242">
        <v>4.25</v>
      </c>
    </row>
    <row r="7243" spans="1:7" ht="14.25" customHeight="1" x14ac:dyDescent="0.35">
      <c r="A7243" s="2">
        <v>42306</v>
      </c>
      <c r="B7243">
        <v>23.59</v>
      </c>
      <c r="C7243">
        <v>32.24</v>
      </c>
      <c r="D7243">
        <v>16.28</v>
      </c>
      <c r="E7243">
        <v>35.1</v>
      </c>
      <c r="F7243" s="3">
        <f>MIN(INDEX(BSS_Parameters!$C$2:$C$13,MONTH(A7243)),MAX(0,INDEX(BSS_Parameters!$C$2:$C$13,MONTH(A7243))*(Solar_Radiation_Original!B7243/INDEX(BSS_Parameters!$B$2:$B$13,MONTH(A7243))-BSS_Parameters!$F$2)/BSS_Parameters!$F$3))</f>
        <v>9.4748344370860949</v>
      </c>
      <c r="G7243">
        <v>4.09</v>
      </c>
    </row>
    <row r="7244" spans="1:7" ht="14.25" customHeight="1" x14ac:dyDescent="0.35">
      <c r="A7244" s="2">
        <v>42307</v>
      </c>
      <c r="B7244">
        <v>24.68</v>
      </c>
      <c r="C7244">
        <v>33.46</v>
      </c>
      <c r="D7244">
        <v>17.88</v>
      </c>
      <c r="E7244">
        <v>41.89</v>
      </c>
      <c r="F7244" s="3">
        <f>MIN(INDEX(BSS_Parameters!$C$2:$C$13,MONTH(A7244)),MAX(0,INDEX(BSS_Parameters!$C$2:$C$13,MONTH(A7244))*(Solar_Radiation_Original!B7244/INDEX(BSS_Parameters!$B$2:$B$13,MONTH(A7244))-BSS_Parameters!$F$2)/BSS_Parameters!$F$3))</f>
        <v>9.3313907284768227</v>
      </c>
      <c r="G7244">
        <v>4.76</v>
      </c>
    </row>
    <row r="7245" spans="1:7" ht="14.25" customHeight="1" x14ac:dyDescent="0.35">
      <c r="A7245" s="2">
        <v>42308</v>
      </c>
      <c r="B7245">
        <v>24.89</v>
      </c>
      <c r="C7245">
        <v>33.64</v>
      </c>
      <c r="D7245">
        <v>18.13</v>
      </c>
      <c r="E7245">
        <v>39.630000000000003</v>
      </c>
      <c r="F7245" s="3">
        <f>MIN(INDEX(BSS_Parameters!$C$2:$C$13,MONTH(A7245)),MAX(0,INDEX(BSS_Parameters!$C$2:$C$13,MONTH(A7245))*(Solar_Radiation_Original!B7245/INDEX(BSS_Parameters!$B$2:$B$13,MONTH(A7245))-BSS_Parameters!$F$2)/BSS_Parameters!$F$3))</f>
        <v>9.1803973509933776</v>
      </c>
      <c r="G7245">
        <v>4.4400000000000004</v>
      </c>
    </row>
    <row r="7246" spans="1:7" ht="14.25" customHeight="1" x14ac:dyDescent="0.35">
      <c r="A7246" s="2">
        <v>42309</v>
      </c>
      <c r="B7246">
        <v>26.24</v>
      </c>
      <c r="C7246">
        <v>34.4</v>
      </c>
      <c r="D7246">
        <v>19.059999999999999</v>
      </c>
      <c r="E7246">
        <v>43.18</v>
      </c>
      <c r="F7246" s="3">
        <f>MIN(INDEX(BSS_Parameters!$C$2:$C$13,MONTH(A7246)),MAX(0,INDEX(BSS_Parameters!$C$2:$C$13,MONTH(A7246))*(Solar_Radiation_Original!B7246/INDEX(BSS_Parameters!$B$2:$B$13,MONTH(A7246))-BSS_Parameters!$F$2)/BSS_Parameters!$F$3))</f>
        <v>9.9741176470588222</v>
      </c>
      <c r="G7246">
        <v>3.48</v>
      </c>
    </row>
    <row r="7247" spans="1:7" ht="14.25" customHeight="1" x14ac:dyDescent="0.35">
      <c r="A7247" s="2">
        <v>42310</v>
      </c>
      <c r="B7247">
        <v>27.64</v>
      </c>
      <c r="C7247">
        <v>35.01</v>
      </c>
      <c r="D7247">
        <v>20.350000000000001</v>
      </c>
      <c r="E7247">
        <v>44.42</v>
      </c>
      <c r="F7247" s="3">
        <f>MIN(INDEX(BSS_Parameters!$C$2:$C$13,MONTH(A7247)),MAX(0,INDEX(BSS_Parameters!$C$2:$C$13,MONTH(A7247))*(Solar_Radiation_Original!B7247/INDEX(BSS_Parameters!$B$2:$B$13,MONTH(A7247))-BSS_Parameters!$F$2)/BSS_Parameters!$F$3))</f>
        <v>9.6607058823529428</v>
      </c>
      <c r="G7247">
        <v>2.67</v>
      </c>
    </row>
    <row r="7248" spans="1:7" ht="14.25" customHeight="1" x14ac:dyDescent="0.35">
      <c r="A7248" s="2">
        <v>42311</v>
      </c>
      <c r="B7248">
        <v>28.01</v>
      </c>
      <c r="C7248">
        <v>35.29</v>
      </c>
      <c r="D7248">
        <v>20.61</v>
      </c>
      <c r="E7248">
        <v>40.270000000000003</v>
      </c>
      <c r="F7248" s="3">
        <f>MIN(INDEX(BSS_Parameters!$C$2:$C$13,MONTH(A7248)),MAX(0,INDEX(BSS_Parameters!$C$2:$C$13,MONTH(A7248))*(Solar_Radiation_Original!B7248/INDEX(BSS_Parameters!$B$2:$B$13,MONTH(A7248))-BSS_Parameters!$F$2)/BSS_Parameters!$F$3))</f>
        <v>9.008470588235296</v>
      </c>
      <c r="G7248">
        <v>1.51</v>
      </c>
    </row>
    <row r="7249" spans="1:7" ht="14.25" customHeight="1" x14ac:dyDescent="0.35">
      <c r="A7249" s="2">
        <v>42312</v>
      </c>
      <c r="B7249">
        <v>28.03</v>
      </c>
      <c r="C7249">
        <v>35.4</v>
      </c>
      <c r="D7249">
        <v>21.73</v>
      </c>
      <c r="E7249">
        <v>38.770000000000003</v>
      </c>
      <c r="F7249" s="3">
        <f>MIN(INDEX(BSS_Parameters!$C$2:$C$13,MONTH(A7249)),MAX(0,INDEX(BSS_Parameters!$C$2:$C$13,MONTH(A7249))*(Solar_Radiation_Original!B7249/INDEX(BSS_Parameters!$B$2:$B$13,MONTH(A7249))-BSS_Parameters!$F$2)/BSS_Parameters!$F$3))</f>
        <v>9.2625882352941158</v>
      </c>
      <c r="G7249">
        <v>1.89</v>
      </c>
    </row>
    <row r="7250" spans="1:7" ht="14.25" customHeight="1" x14ac:dyDescent="0.35">
      <c r="A7250" s="2">
        <v>42313</v>
      </c>
      <c r="B7250">
        <v>28.03</v>
      </c>
      <c r="C7250">
        <v>35.659999999999997</v>
      </c>
      <c r="D7250">
        <v>21.69</v>
      </c>
      <c r="E7250">
        <v>37.520000000000003</v>
      </c>
      <c r="F7250" s="3">
        <f>MIN(INDEX(BSS_Parameters!$C$2:$C$13,MONTH(A7250)),MAX(0,INDEX(BSS_Parameters!$C$2:$C$13,MONTH(A7250))*(Solar_Radiation_Original!B7250/INDEX(BSS_Parameters!$B$2:$B$13,MONTH(A7250))-BSS_Parameters!$F$2)/BSS_Parameters!$F$3))</f>
        <v>9.9571764705882355</v>
      </c>
      <c r="G7250">
        <v>1.9</v>
      </c>
    </row>
    <row r="7251" spans="1:7" ht="14.25" customHeight="1" x14ac:dyDescent="0.35">
      <c r="A7251" s="2">
        <v>42314</v>
      </c>
      <c r="B7251">
        <v>27.13</v>
      </c>
      <c r="C7251">
        <v>35.54</v>
      </c>
      <c r="D7251">
        <v>19.97</v>
      </c>
      <c r="E7251">
        <v>35.33</v>
      </c>
      <c r="F7251" s="3">
        <f>MIN(INDEX(BSS_Parameters!$C$2:$C$13,MONTH(A7251)),MAX(0,INDEX(BSS_Parameters!$C$2:$C$13,MONTH(A7251))*(Solar_Radiation_Original!B7251/INDEX(BSS_Parameters!$B$2:$B$13,MONTH(A7251))-BSS_Parameters!$F$2)/BSS_Parameters!$F$3))</f>
        <v>9.9232941176470586</v>
      </c>
      <c r="G7251">
        <v>2.33</v>
      </c>
    </row>
    <row r="7252" spans="1:7" ht="14.25" customHeight="1" x14ac:dyDescent="0.35">
      <c r="A7252" s="2">
        <v>42315</v>
      </c>
      <c r="B7252">
        <v>25.9</v>
      </c>
      <c r="C7252">
        <v>34.69</v>
      </c>
      <c r="D7252">
        <v>19.14</v>
      </c>
      <c r="E7252">
        <v>32.49</v>
      </c>
      <c r="F7252" s="3">
        <f>MIN(INDEX(BSS_Parameters!$C$2:$C$13,MONTH(A7252)),MAX(0,INDEX(BSS_Parameters!$C$2:$C$13,MONTH(A7252))*(Solar_Radiation_Original!B7252/INDEX(BSS_Parameters!$B$2:$B$13,MONTH(A7252))-BSS_Parameters!$F$2)/BSS_Parameters!$F$3))</f>
        <v>9.5844705882352947</v>
      </c>
      <c r="G7252">
        <v>2.8</v>
      </c>
    </row>
    <row r="7253" spans="1:7" ht="14.25" customHeight="1" x14ac:dyDescent="0.35">
      <c r="A7253" s="2">
        <v>42316</v>
      </c>
      <c r="B7253">
        <v>25.7</v>
      </c>
      <c r="C7253">
        <v>35.11</v>
      </c>
      <c r="D7253">
        <v>18.670000000000002</v>
      </c>
      <c r="E7253">
        <v>29.49</v>
      </c>
      <c r="F7253" s="3">
        <f>MIN(INDEX(BSS_Parameters!$C$2:$C$13,MONTH(A7253)),MAX(0,INDEX(BSS_Parameters!$C$2:$C$13,MONTH(A7253))*(Solar_Radiation_Original!B7253/INDEX(BSS_Parameters!$B$2:$B$13,MONTH(A7253))-BSS_Parameters!$F$2)/BSS_Parameters!$F$3))</f>
        <v>9.169411764705881</v>
      </c>
      <c r="G7253">
        <v>2.81</v>
      </c>
    </row>
    <row r="7254" spans="1:7" ht="14.25" customHeight="1" x14ac:dyDescent="0.35">
      <c r="A7254" s="2">
        <v>42317</v>
      </c>
      <c r="B7254">
        <v>25.85</v>
      </c>
      <c r="C7254">
        <v>35.31</v>
      </c>
      <c r="D7254">
        <v>18.86</v>
      </c>
      <c r="E7254">
        <v>31.2</v>
      </c>
      <c r="F7254" s="3">
        <f>MIN(INDEX(BSS_Parameters!$C$2:$C$13,MONTH(A7254)),MAX(0,INDEX(BSS_Parameters!$C$2:$C$13,MONTH(A7254))*(Solar_Radiation_Original!B7254/INDEX(BSS_Parameters!$B$2:$B$13,MONTH(A7254))-BSS_Parameters!$F$2)/BSS_Parameters!$F$3))</f>
        <v>8.7119999999999997</v>
      </c>
      <c r="G7254">
        <v>2.92</v>
      </c>
    </row>
    <row r="7255" spans="1:7" ht="14.25" customHeight="1" x14ac:dyDescent="0.35">
      <c r="A7255" s="2">
        <v>42318</v>
      </c>
      <c r="B7255">
        <v>26.64</v>
      </c>
      <c r="C7255">
        <v>35.97</v>
      </c>
      <c r="D7255">
        <v>19.600000000000001</v>
      </c>
      <c r="E7255">
        <v>31.25</v>
      </c>
      <c r="F7255" s="3">
        <f>MIN(INDEX(BSS_Parameters!$C$2:$C$13,MONTH(A7255)),MAX(0,INDEX(BSS_Parameters!$C$2:$C$13,MONTH(A7255))*(Solar_Radiation_Original!B7255/INDEX(BSS_Parameters!$B$2:$B$13,MONTH(A7255))-BSS_Parameters!$F$2)/BSS_Parameters!$F$3))</f>
        <v>8.4155294117647053</v>
      </c>
      <c r="G7255">
        <v>2.4</v>
      </c>
    </row>
    <row r="7256" spans="1:7" ht="14.25" customHeight="1" x14ac:dyDescent="0.35">
      <c r="A7256" s="2">
        <v>42319</v>
      </c>
      <c r="B7256">
        <v>26.78</v>
      </c>
      <c r="C7256">
        <v>36.130000000000003</v>
      </c>
      <c r="D7256">
        <v>19.48</v>
      </c>
      <c r="E7256">
        <v>32.270000000000003</v>
      </c>
      <c r="F7256" s="3">
        <f>MIN(INDEX(BSS_Parameters!$C$2:$C$13,MONTH(A7256)),MAX(0,INDEX(BSS_Parameters!$C$2:$C$13,MONTH(A7256))*(Solar_Radiation_Original!B7256/INDEX(BSS_Parameters!$B$2:$B$13,MONTH(A7256))-BSS_Parameters!$F$2)/BSS_Parameters!$F$3))</f>
        <v>8.1190588235294143</v>
      </c>
      <c r="G7256">
        <v>2.56</v>
      </c>
    </row>
    <row r="7257" spans="1:7" ht="14.25" customHeight="1" x14ac:dyDescent="0.35">
      <c r="A7257" s="2">
        <v>42320</v>
      </c>
      <c r="B7257">
        <v>27.67</v>
      </c>
      <c r="C7257">
        <v>36.72</v>
      </c>
      <c r="D7257">
        <v>20.57</v>
      </c>
      <c r="E7257">
        <v>31.82</v>
      </c>
      <c r="F7257" s="3">
        <f>MIN(INDEX(BSS_Parameters!$C$2:$C$13,MONTH(A7257)),MAX(0,INDEX(BSS_Parameters!$C$2:$C$13,MONTH(A7257))*(Solar_Radiation_Original!B7257/INDEX(BSS_Parameters!$B$2:$B$13,MONTH(A7257))-BSS_Parameters!$F$2)/BSS_Parameters!$F$3))</f>
        <v>8.3392941176470572</v>
      </c>
      <c r="G7257">
        <v>2.46</v>
      </c>
    </row>
    <row r="7258" spans="1:7" ht="14.25" customHeight="1" x14ac:dyDescent="0.35">
      <c r="A7258" s="2">
        <v>42321</v>
      </c>
      <c r="B7258">
        <v>26.88</v>
      </c>
      <c r="C7258">
        <v>35.979999999999997</v>
      </c>
      <c r="D7258">
        <v>20.09</v>
      </c>
      <c r="E7258">
        <v>30.32</v>
      </c>
      <c r="F7258" s="3">
        <f>MIN(INDEX(BSS_Parameters!$C$2:$C$13,MONTH(A7258)),MAX(0,INDEX(BSS_Parameters!$C$2:$C$13,MONTH(A7258))*(Solar_Radiation_Original!B7258/INDEX(BSS_Parameters!$B$2:$B$13,MONTH(A7258))-BSS_Parameters!$F$2)/BSS_Parameters!$F$3))</f>
        <v>8.525647058823532</v>
      </c>
      <c r="G7258">
        <v>2.94</v>
      </c>
    </row>
    <row r="7259" spans="1:7" ht="14.25" customHeight="1" x14ac:dyDescent="0.35">
      <c r="A7259" s="2">
        <v>42322</v>
      </c>
      <c r="B7259">
        <v>26.71</v>
      </c>
      <c r="C7259">
        <v>35.67</v>
      </c>
      <c r="D7259">
        <v>19.68</v>
      </c>
      <c r="E7259">
        <v>30.27</v>
      </c>
      <c r="F7259" s="3">
        <f>MIN(INDEX(BSS_Parameters!$C$2:$C$13,MONTH(A7259)),MAX(0,INDEX(BSS_Parameters!$C$2:$C$13,MONTH(A7259))*(Solar_Radiation_Original!B7259/INDEX(BSS_Parameters!$B$2:$B$13,MONTH(A7259))-BSS_Parameters!$F$2)/BSS_Parameters!$F$3))</f>
        <v>9.2625882352941158</v>
      </c>
      <c r="G7259">
        <v>2.6</v>
      </c>
    </row>
    <row r="7260" spans="1:7" ht="14.25" customHeight="1" x14ac:dyDescent="0.35">
      <c r="A7260" s="2">
        <v>42323</v>
      </c>
      <c r="B7260">
        <v>26.84</v>
      </c>
      <c r="C7260">
        <v>35.81</v>
      </c>
      <c r="D7260">
        <v>20.46</v>
      </c>
      <c r="E7260">
        <v>29.48</v>
      </c>
      <c r="F7260" s="3">
        <f>MIN(INDEX(BSS_Parameters!$C$2:$C$13,MONTH(A7260)),MAX(0,INDEX(BSS_Parameters!$C$2:$C$13,MONTH(A7260))*(Solar_Radiation_Original!B7260/INDEX(BSS_Parameters!$B$2:$B$13,MONTH(A7260))-BSS_Parameters!$F$2)/BSS_Parameters!$F$3))</f>
        <v>9.4489411764705906</v>
      </c>
      <c r="G7260">
        <v>2.39</v>
      </c>
    </row>
    <row r="7261" spans="1:7" ht="14.25" customHeight="1" x14ac:dyDescent="0.35">
      <c r="A7261" s="2">
        <v>42324</v>
      </c>
      <c r="B7261">
        <v>25.94</v>
      </c>
      <c r="C7261">
        <v>34.68</v>
      </c>
      <c r="D7261">
        <v>19.21</v>
      </c>
      <c r="E7261">
        <v>30.58</v>
      </c>
      <c r="F7261" s="3">
        <f>MIN(INDEX(BSS_Parameters!$C$2:$C$13,MONTH(A7261)),MAX(0,INDEX(BSS_Parameters!$C$2:$C$13,MONTH(A7261))*(Solar_Radiation_Original!B7261/INDEX(BSS_Parameters!$B$2:$B$13,MONTH(A7261))-BSS_Parameters!$F$2)/BSS_Parameters!$F$3))</f>
        <v>9.0169411764705902</v>
      </c>
      <c r="G7261">
        <v>3.15</v>
      </c>
    </row>
    <row r="7262" spans="1:7" ht="14.25" customHeight="1" x14ac:dyDescent="0.35">
      <c r="A7262" s="2">
        <v>42325</v>
      </c>
      <c r="B7262">
        <v>25.28</v>
      </c>
      <c r="C7262">
        <v>34.700000000000003</v>
      </c>
      <c r="D7262">
        <v>17.7</v>
      </c>
      <c r="E7262">
        <v>28.6</v>
      </c>
      <c r="F7262" s="3">
        <f>MIN(INDEX(BSS_Parameters!$C$2:$C$13,MONTH(A7262)),MAX(0,INDEX(BSS_Parameters!$C$2:$C$13,MONTH(A7262))*(Solar_Radiation_Original!B7262/INDEX(BSS_Parameters!$B$2:$B$13,MONTH(A7262))-BSS_Parameters!$F$2)/BSS_Parameters!$F$3))</f>
        <v>9.4743529411764715</v>
      </c>
      <c r="G7262">
        <v>2.8</v>
      </c>
    </row>
    <row r="7263" spans="1:7" ht="14.25" customHeight="1" x14ac:dyDescent="0.35">
      <c r="A7263" s="2">
        <v>42326</v>
      </c>
      <c r="B7263">
        <v>24.55</v>
      </c>
      <c r="C7263">
        <v>34.39</v>
      </c>
      <c r="D7263">
        <v>17.25</v>
      </c>
      <c r="E7263">
        <v>21.3</v>
      </c>
      <c r="F7263" s="3">
        <f>MIN(INDEX(BSS_Parameters!$C$2:$C$13,MONTH(A7263)),MAX(0,INDEX(BSS_Parameters!$C$2:$C$13,MONTH(A7263))*(Solar_Radiation_Original!B7263/INDEX(BSS_Parameters!$B$2:$B$13,MONTH(A7263))-BSS_Parameters!$F$2)/BSS_Parameters!$F$3))</f>
        <v>9.1440000000000037</v>
      </c>
      <c r="G7263">
        <v>3.95</v>
      </c>
    </row>
    <row r="7264" spans="1:7" ht="14.25" customHeight="1" x14ac:dyDescent="0.35">
      <c r="A7264" s="2">
        <v>42327</v>
      </c>
      <c r="B7264">
        <v>25.11</v>
      </c>
      <c r="C7264">
        <v>34.630000000000003</v>
      </c>
      <c r="D7264">
        <v>17.739999999999998</v>
      </c>
      <c r="E7264">
        <v>22.65</v>
      </c>
      <c r="F7264" s="3">
        <f>MIN(INDEX(BSS_Parameters!$C$2:$C$13,MONTH(A7264)),MAX(0,INDEX(BSS_Parameters!$C$2:$C$13,MONTH(A7264))*(Solar_Radiation_Original!B7264/INDEX(BSS_Parameters!$B$2:$B$13,MONTH(A7264))-BSS_Parameters!$F$2)/BSS_Parameters!$F$3))</f>
        <v>9.1185882352941192</v>
      </c>
      <c r="G7264">
        <v>3.62</v>
      </c>
    </row>
    <row r="7265" spans="1:7" ht="14.25" customHeight="1" x14ac:dyDescent="0.35">
      <c r="A7265" s="2">
        <v>42328</v>
      </c>
      <c r="B7265">
        <v>24.4</v>
      </c>
      <c r="C7265">
        <v>34.44</v>
      </c>
      <c r="D7265">
        <v>16.59</v>
      </c>
      <c r="E7265">
        <v>19.61</v>
      </c>
      <c r="F7265" s="3">
        <f>MIN(INDEX(BSS_Parameters!$C$2:$C$13,MONTH(A7265)),MAX(0,INDEX(BSS_Parameters!$C$2:$C$13,MONTH(A7265))*(Solar_Radiation_Original!B7265/INDEX(BSS_Parameters!$B$2:$B$13,MONTH(A7265))-BSS_Parameters!$F$2)/BSS_Parameters!$F$3))</f>
        <v>9.0677647058823503</v>
      </c>
      <c r="G7265">
        <v>3.67</v>
      </c>
    </row>
    <row r="7266" spans="1:7" ht="14.25" customHeight="1" x14ac:dyDescent="0.35">
      <c r="A7266" s="2">
        <v>42329</v>
      </c>
      <c r="B7266">
        <v>25.28</v>
      </c>
      <c r="C7266">
        <v>34.79</v>
      </c>
      <c r="D7266">
        <v>16.72</v>
      </c>
      <c r="E7266">
        <v>22.07</v>
      </c>
      <c r="F7266" s="3">
        <f>MIN(INDEX(BSS_Parameters!$C$2:$C$13,MONTH(A7266)),MAX(0,INDEX(BSS_Parameters!$C$2:$C$13,MONTH(A7266))*(Solar_Radiation_Original!B7266/INDEX(BSS_Parameters!$B$2:$B$13,MONTH(A7266))-BSS_Parameters!$F$2)/BSS_Parameters!$F$3))</f>
        <v>8.9068235294117653</v>
      </c>
      <c r="G7266">
        <v>3.07</v>
      </c>
    </row>
    <row r="7267" spans="1:7" ht="14.25" customHeight="1" x14ac:dyDescent="0.35">
      <c r="A7267" s="2">
        <v>42330</v>
      </c>
      <c r="B7267">
        <v>26.38</v>
      </c>
      <c r="C7267">
        <v>34.479999999999997</v>
      </c>
      <c r="D7267">
        <v>19.03</v>
      </c>
      <c r="E7267">
        <v>27.48</v>
      </c>
      <c r="F7267" s="3">
        <f>MIN(INDEX(BSS_Parameters!$C$2:$C$13,MONTH(A7267)),MAX(0,INDEX(BSS_Parameters!$C$2:$C$13,MONTH(A7267))*(Solar_Radiation_Original!B7267/INDEX(BSS_Parameters!$B$2:$B$13,MONTH(A7267))-BSS_Parameters!$F$2)/BSS_Parameters!$F$3))</f>
        <v>7.1872941176470597</v>
      </c>
      <c r="G7267">
        <v>2.62</v>
      </c>
    </row>
    <row r="7268" spans="1:7" ht="14.25" customHeight="1" x14ac:dyDescent="0.35">
      <c r="A7268" s="2">
        <v>42331</v>
      </c>
      <c r="B7268">
        <v>26.92</v>
      </c>
      <c r="C7268">
        <v>33.71</v>
      </c>
      <c r="D7268">
        <v>21.37</v>
      </c>
      <c r="E7268">
        <v>50.91</v>
      </c>
      <c r="F7268" s="3">
        <f>MIN(INDEX(BSS_Parameters!$C$2:$C$13,MONTH(A7268)),MAX(0,INDEX(BSS_Parameters!$C$2:$C$13,MONTH(A7268))*(Solar_Radiation_Original!B7268/INDEX(BSS_Parameters!$B$2:$B$13,MONTH(A7268))-BSS_Parameters!$F$2)/BSS_Parameters!$F$3))</f>
        <v>6.6959999999999988</v>
      </c>
      <c r="G7268">
        <v>1.73</v>
      </c>
    </row>
    <row r="7269" spans="1:7" ht="14.25" customHeight="1" x14ac:dyDescent="0.35">
      <c r="A7269" s="2">
        <v>42332</v>
      </c>
      <c r="B7269">
        <v>27.64</v>
      </c>
      <c r="C7269">
        <v>34.520000000000003</v>
      </c>
      <c r="D7269">
        <v>20.99</v>
      </c>
      <c r="E7269">
        <v>40.159999999999997</v>
      </c>
      <c r="F7269" s="3">
        <f>MIN(INDEX(BSS_Parameters!$C$2:$C$13,MONTH(A7269)),MAX(0,INDEX(BSS_Parameters!$C$2:$C$13,MONTH(A7269))*(Solar_Radiation_Original!B7269/INDEX(BSS_Parameters!$B$2:$B$13,MONTH(A7269))-BSS_Parameters!$F$2)/BSS_Parameters!$F$3))</f>
        <v>4.9087058823529413</v>
      </c>
      <c r="G7269">
        <v>2.41</v>
      </c>
    </row>
    <row r="7270" spans="1:7" ht="14.25" customHeight="1" x14ac:dyDescent="0.35">
      <c r="A7270" s="2">
        <v>42333</v>
      </c>
      <c r="B7270">
        <v>28.05</v>
      </c>
      <c r="C7270">
        <v>33.56</v>
      </c>
      <c r="D7270">
        <v>23.56</v>
      </c>
      <c r="E7270">
        <v>38.5</v>
      </c>
      <c r="F7270" s="3">
        <f>MIN(INDEX(BSS_Parameters!$C$2:$C$13,MONTH(A7270)),MAX(0,INDEX(BSS_Parameters!$C$2:$C$13,MONTH(A7270))*(Solar_Radiation_Original!B7270/INDEX(BSS_Parameters!$B$2:$B$13,MONTH(A7270))-BSS_Parameters!$F$2)/BSS_Parameters!$F$3))</f>
        <v>4.5783529411764698</v>
      </c>
      <c r="G7270">
        <v>2.16</v>
      </c>
    </row>
    <row r="7271" spans="1:7" ht="14.25" customHeight="1" x14ac:dyDescent="0.35">
      <c r="A7271" s="2">
        <v>42334</v>
      </c>
      <c r="B7271">
        <v>25.85</v>
      </c>
      <c r="C7271">
        <v>31.43</v>
      </c>
      <c r="D7271">
        <v>21.94</v>
      </c>
      <c r="E7271">
        <v>32.630000000000003</v>
      </c>
      <c r="F7271" s="3">
        <f>MIN(INDEX(BSS_Parameters!$C$2:$C$13,MONTH(A7271)),MAX(0,INDEX(BSS_Parameters!$C$2:$C$13,MONTH(A7271))*(Solar_Radiation_Original!B7271/INDEX(BSS_Parameters!$B$2:$B$13,MONTH(A7271))-BSS_Parameters!$F$2)/BSS_Parameters!$F$3))</f>
        <v>6.3148235294117656</v>
      </c>
      <c r="G7271">
        <v>2.92</v>
      </c>
    </row>
    <row r="7272" spans="1:7" ht="14.25" customHeight="1" x14ac:dyDescent="0.35">
      <c r="A7272" s="2">
        <v>42335</v>
      </c>
      <c r="B7272">
        <v>23.02</v>
      </c>
      <c r="C7272">
        <v>30.97</v>
      </c>
      <c r="D7272">
        <v>17.5</v>
      </c>
      <c r="E7272">
        <v>13.44</v>
      </c>
      <c r="F7272" s="3">
        <f>MIN(INDEX(BSS_Parameters!$C$2:$C$13,MONTH(A7272)),MAX(0,INDEX(BSS_Parameters!$C$2:$C$13,MONTH(A7272))*(Solar_Radiation_Original!B7272/INDEX(BSS_Parameters!$B$2:$B$13,MONTH(A7272))-BSS_Parameters!$F$2)/BSS_Parameters!$F$3))</f>
        <v>8.8051764705882345</v>
      </c>
      <c r="G7272">
        <v>3.63</v>
      </c>
    </row>
    <row r="7273" spans="1:7" ht="14.25" customHeight="1" x14ac:dyDescent="0.35">
      <c r="A7273" s="2">
        <v>42336</v>
      </c>
      <c r="B7273">
        <v>21.36</v>
      </c>
      <c r="C7273">
        <v>30.26</v>
      </c>
      <c r="D7273">
        <v>14.92</v>
      </c>
      <c r="E7273">
        <v>16.399999999999999</v>
      </c>
      <c r="F7273" s="3">
        <f>MIN(INDEX(BSS_Parameters!$C$2:$C$13,MONTH(A7273)),MAX(0,INDEX(BSS_Parameters!$C$2:$C$13,MONTH(A7273))*(Solar_Radiation_Original!B7273/INDEX(BSS_Parameters!$B$2:$B$13,MONTH(A7273))-BSS_Parameters!$F$2)/BSS_Parameters!$F$3))</f>
        <v>7.0687058823529423</v>
      </c>
      <c r="G7273">
        <v>3.24</v>
      </c>
    </row>
    <row r="7274" spans="1:7" ht="14.25" customHeight="1" x14ac:dyDescent="0.35">
      <c r="A7274" s="2">
        <v>42337</v>
      </c>
      <c r="B7274">
        <v>23.29</v>
      </c>
      <c r="C7274">
        <v>32.979999999999997</v>
      </c>
      <c r="D7274">
        <v>15.53</v>
      </c>
      <c r="E7274">
        <v>21.86</v>
      </c>
      <c r="F7274" s="3">
        <f>MIN(INDEX(BSS_Parameters!$C$2:$C$13,MONTH(A7274)),MAX(0,INDEX(BSS_Parameters!$C$2:$C$13,MONTH(A7274))*(Solar_Radiation_Original!B7274/INDEX(BSS_Parameters!$B$2:$B$13,MONTH(A7274))-BSS_Parameters!$F$2)/BSS_Parameters!$F$3))</f>
        <v>7.3143529411764714</v>
      </c>
      <c r="G7274">
        <v>3.16</v>
      </c>
    </row>
    <row r="7275" spans="1:7" ht="14.25" customHeight="1" x14ac:dyDescent="0.35">
      <c r="A7275" s="2">
        <v>42338</v>
      </c>
      <c r="B7275">
        <v>25.94</v>
      </c>
      <c r="C7275">
        <v>35.229999999999997</v>
      </c>
      <c r="D7275">
        <v>19.55</v>
      </c>
      <c r="E7275">
        <v>26.67</v>
      </c>
      <c r="F7275" s="3">
        <f>MIN(INDEX(BSS_Parameters!$C$2:$C$13,MONTH(A7275)),MAX(0,INDEX(BSS_Parameters!$C$2:$C$13,MONTH(A7275))*(Solar_Radiation_Original!B7275/INDEX(BSS_Parameters!$B$2:$B$13,MONTH(A7275))-BSS_Parameters!$F$2)/BSS_Parameters!$F$3))</f>
        <v>6.7637647058823527</v>
      </c>
      <c r="G7275">
        <v>3.15</v>
      </c>
    </row>
    <row r="7276" spans="1:7" ht="14.25" customHeight="1" x14ac:dyDescent="0.35">
      <c r="A7276" s="2">
        <v>42339</v>
      </c>
      <c r="B7276">
        <v>25.58</v>
      </c>
      <c r="C7276">
        <v>35.01</v>
      </c>
      <c r="D7276">
        <v>18.37</v>
      </c>
      <c r="E7276">
        <v>27.82</v>
      </c>
      <c r="F7276" s="3">
        <f>MIN(INDEX(BSS_Parameters!$C$2:$C$13,MONTH(A7276)),MAX(0,INDEX(BSS_Parameters!$C$2:$C$13,MONTH(A7276))*(Solar_Radiation_Original!B7276/INDEX(BSS_Parameters!$B$2:$B$13,MONTH(A7276))-BSS_Parameters!$F$2)/BSS_Parameters!$F$3))</f>
        <v>8.4675965665236053</v>
      </c>
      <c r="G7276">
        <v>3.3</v>
      </c>
    </row>
    <row r="7277" spans="1:7" ht="14.25" customHeight="1" x14ac:dyDescent="0.35">
      <c r="A7277" s="2">
        <v>42340</v>
      </c>
      <c r="B7277">
        <v>24.41</v>
      </c>
      <c r="C7277">
        <v>34.25</v>
      </c>
      <c r="D7277">
        <v>17.399999999999999</v>
      </c>
      <c r="E7277">
        <v>23.61</v>
      </c>
      <c r="F7277" s="3">
        <f>MIN(INDEX(BSS_Parameters!$C$2:$C$13,MONTH(A7277)),MAX(0,INDEX(BSS_Parameters!$C$2:$C$13,MONTH(A7277))*(Solar_Radiation_Original!B7277/INDEX(BSS_Parameters!$B$2:$B$13,MONTH(A7277))-BSS_Parameters!$F$2)/BSS_Parameters!$F$3))</f>
        <v>8.710944206008584</v>
      </c>
      <c r="G7277">
        <v>3.31</v>
      </c>
    </row>
    <row r="7278" spans="1:7" ht="14.25" customHeight="1" x14ac:dyDescent="0.35">
      <c r="A7278" s="2">
        <v>42341</v>
      </c>
      <c r="B7278">
        <v>22.95</v>
      </c>
      <c r="C7278">
        <v>33.49</v>
      </c>
      <c r="D7278">
        <v>15.2</v>
      </c>
      <c r="E7278">
        <v>21.66</v>
      </c>
      <c r="F7278" s="3">
        <f>MIN(INDEX(BSS_Parameters!$C$2:$C$13,MONTH(A7278)),MAX(0,INDEX(BSS_Parameters!$C$2:$C$13,MONTH(A7278))*(Solar_Radiation_Original!B7278/INDEX(BSS_Parameters!$B$2:$B$13,MONTH(A7278))-BSS_Parameters!$F$2)/BSS_Parameters!$F$3))</f>
        <v>9.6032188841201727</v>
      </c>
      <c r="G7278">
        <v>3.61</v>
      </c>
    </row>
    <row r="7279" spans="1:7" ht="14.25" customHeight="1" x14ac:dyDescent="0.35">
      <c r="A7279" s="2">
        <v>42342</v>
      </c>
      <c r="B7279">
        <v>22.89</v>
      </c>
      <c r="C7279">
        <v>32.979999999999997</v>
      </c>
      <c r="D7279">
        <v>13.97</v>
      </c>
      <c r="E7279">
        <v>19.489999999999998</v>
      </c>
      <c r="F7279" s="3">
        <f>MIN(INDEX(BSS_Parameters!$C$2:$C$13,MONTH(A7279)),MAX(0,INDEX(BSS_Parameters!$C$2:$C$13,MONTH(A7279))*(Solar_Radiation_Original!B7279/INDEX(BSS_Parameters!$B$2:$B$13,MONTH(A7279))-BSS_Parameters!$F$2)/BSS_Parameters!$F$3))</f>
        <v>9.4499999999999993</v>
      </c>
      <c r="G7279">
        <v>2.58</v>
      </c>
    </row>
    <row r="7280" spans="1:7" ht="14.25" customHeight="1" x14ac:dyDescent="0.35">
      <c r="A7280" s="2">
        <v>42343</v>
      </c>
      <c r="B7280">
        <v>23.41</v>
      </c>
      <c r="C7280">
        <v>33.770000000000003</v>
      </c>
      <c r="D7280">
        <v>14.34</v>
      </c>
      <c r="E7280">
        <v>22.15</v>
      </c>
      <c r="F7280" s="3">
        <f>MIN(INDEX(BSS_Parameters!$C$2:$C$13,MONTH(A7280)),MAX(0,INDEX(BSS_Parameters!$C$2:$C$13,MONTH(A7280))*(Solar_Radiation_Original!B7280/INDEX(BSS_Parameters!$B$2:$B$13,MONTH(A7280))-BSS_Parameters!$F$2)/BSS_Parameters!$F$3))</f>
        <v>9.8826180257510732</v>
      </c>
      <c r="G7280">
        <v>2.79</v>
      </c>
    </row>
    <row r="7281" spans="1:7" ht="14.25" customHeight="1" x14ac:dyDescent="0.35">
      <c r="A7281" s="2">
        <v>42344</v>
      </c>
      <c r="B7281">
        <v>24.15</v>
      </c>
      <c r="C7281">
        <v>33.64</v>
      </c>
      <c r="D7281">
        <v>14.91</v>
      </c>
      <c r="E7281">
        <v>19.21</v>
      </c>
      <c r="F7281" s="3">
        <f>MIN(INDEX(BSS_Parameters!$C$2:$C$13,MONTH(A7281)),MAX(0,INDEX(BSS_Parameters!$C$2:$C$13,MONTH(A7281))*(Solar_Radiation_Original!B7281/INDEX(BSS_Parameters!$B$2:$B$13,MONTH(A7281))-BSS_Parameters!$F$2)/BSS_Parameters!$F$3))</f>
        <v>10.008798283261802</v>
      </c>
      <c r="G7281">
        <v>2.3199999999999998</v>
      </c>
    </row>
    <row r="7282" spans="1:7" ht="14.25" customHeight="1" x14ac:dyDescent="0.35">
      <c r="A7282" s="2">
        <v>42345</v>
      </c>
      <c r="B7282">
        <v>23.75</v>
      </c>
      <c r="C7282">
        <v>33.42</v>
      </c>
      <c r="D7282">
        <v>14.33</v>
      </c>
      <c r="E7282">
        <v>18.03</v>
      </c>
      <c r="F7282" s="3">
        <f>MIN(INDEX(BSS_Parameters!$C$2:$C$13,MONTH(A7282)),MAX(0,INDEX(BSS_Parameters!$C$2:$C$13,MONTH(A7282))*(Solar_Radiation_Original!B7282/INDEX(BSS_Parameters!$B$2:$B$13,MONTH(A7282))-BSS_Parameters!$F$2)/BSS_Parameters!$F$3))</f>
        <v>9.7203862660944207</v>
      </c>
      <c r="G7282">
        <v>2.0499999999999998</v>
      </c>
    </row>
    <row r="7283" spans="1:7" ht="14.25" customHeight="1" x14ac:dyDescent="0.35">
      <c r="A7283" s="2">
        <v>42346</v>
      </c>
      <c r="B7283">
        <v>23.67</v>
      </c>
      <c r="C7283">
        <v>33.11</v>
      </c>
      <c r="D7283">
        <v>14.13</v>
      </c>
      <c r="E7283">
        <v>17.579999999999998</v>
      </c>
      <c r="F7283" s="3">
        <f>MIN(INDEX(BSS_Parameters!$C$2:$C$13,MONTH(A7283)),MAX(0,INDEX(BSS_Parameters!$C$2:$C$13,MONTH(A7283))*(Solar_Radiation_Original!B7283/INDEX(BSS_Parameters!$B$2:$B$13,MONTH(A7283))-BSS_Parameters!$F$2)/BSS_Parameters!$F$3))</f>
        <v>9.8826180257510732</v>
      </c>
      <c r="G7283">
        <v>2.09</v>
      </c>
    </row>
    <row r="7284" spans="1:7" ht="14.25" customHeight="1" x14ac:dyDescent="0.35">
      <c r="A7284" s="2">
        <v>42347</v>
      </c>
      <c r="B7284">
        <v>23.9</v>
      </c>
      <c r="C7284">
        <v>32.74</v>
      </c>
      <c r="D7284">
        <v>14.18</v>
      </c>
      <c r="E7284">
        <v>19.02</v>
      </c>
      <c r="F7284" s="3">
        <f>MIN(INDEX(BSS_Parameters!$C$2:$C$13,MONTH(A7284)),MAX(0,INDEX(BSS_Parameters!$C$2:$C$13,MONTH(A7284))*(Solar_Radiation_Original!B7284/INDEX(BSS_Parameters!$B$2:$B$13,MONTH(A7284))-BSS_Parameters!$F$2)/BSS_Parameters!$F$3))</f>
        <v>8.4495708154506435</v>
      </c>
      <c r="G7284">
        <v>2.38</v>
      </c>
    </row>
    <row r="7285" spans="1:7" ht="14.25" customHeight="1" x14ac:dyDescent="0.35">
      <c r="A7285" s="2">
        <v>42348</v>
      </c>
      <c r="B7285">
        <v>24.12</v>
      </c>
      <c r="C7285">
        <v>31.95</v>
      </c>
      <c r="D7285">
        <v>18.57</v>
      </c>
      <c r="E7285">
        <v>29.6</v>
      </c>
      <c r="F7285" s="3">
        <f>MIN(INDEX(BSS_Parameters!$C$2:$C$13,MONTH(A7285)),MAX(0,INDEX(BSS_Parameters!$C$2:$C$13,MONTH(A7285))*(Solar_Radiation_Original!B7285/INDEX(BSS_Parameters!$B$2:$B$13,MONTH(A7285))-BSS_Parameters!$F$2)/BSS_Parameters!$F$3))</f>
        <v>8.7469957081545058</v>
      </c>
      <c r="G7285">
        <v>2.76</v>
      </c>
    </row>
    <row r="7286" spans="1:7" ht="14.25" customHeight="1" x14ac:dyDescent="0.35">
      <c r="A7286" s="2">
        <v>42349</v>
      </c>
      <c r="B7286">
        <v>19.739999999999998</v>
      </c>
      <c r="C7286">
        <v>28.91</v>
      </c>
      <c r="D7286">
        <v>12.54</v>
      </c>
      <c r="E7286">
        <v>25.55</v>
      </c>
      <c r="F7286" s="3">
        <f>MIN(INDEX(BSS_Parameters!$C$2:$C$13,MONTH(A7286)),MAX(0,INDEX(BSS_Parameters!$C$2:$C$13,MONTH(A7286))*(Solar_Radiation_Original!B7286/INDEX(BSS_Parameters!$B$2:$B$13,MONTH(A7286))-BSS_Parameters!$F$2)/BSS_Parameters!$F$3))</f>
        <v>9.4950643776824037</v>
      </c>
      <c r="G7286">
        <v>3.18</v>
      </c>
    </row>
    <row r="7287" spans="1:7" ht="14.25" customHeight="1" x14ac:dyDescent="0.35">
      <c r="A7287" s="2">
        <v>42350</v>
      </c>
      <c r="B7287">
        <v>19.190000000000001</v>
      </c>
      <c r="C7287">
        <v>29.07</v>
      </c>
      <c r="D7287">
        <v>10.96</v>
      </c>
      <c r="E7287">
        <v>13.76</v>
      </c>
      <c r="F7287" s="3">
        <f>MIN(INDEX(BSS_Parameters!$C$2:$C$13,MONTH(A7287)),MAX(0,INDEX(BSS_Parameters!$C$2:$C$13,MONTH(A7287))*(Solar_Radiation_Original!B7287/INDEX(BSS_Parameters!$B$2:$B$13,MONTH(A7287))-BSS_Parameters!$F$2)/BSS_Parameters!$F$3))</f>
        <v>10.207081545064375</v>
      </c>
      <c r="G7287">
        <v>2.77</v>
      </c>
    </row>
    <row r="7288" spans="1:7" ht="14.25" customHeight="1" x14ac:dyDescent="0.35">
      <c r="A7288" s="2">
        <v>42351</v>
      </c>
      <c r="B7288">
        <v>18.850000000000001</v>
      </c>
      <c r="C7288">
        <v>29.63</v>
      </c>
      <c r="D7288">
        <v>10.29</v>
      </c>
      <c r="E7288">
        <v>12.16</v>
      </c>
      <c r="F7288" s="3">
        <f>MIN(INDEX(BSS_Parameters!$C$2:$C$13,MONTH(A7288)),MAX(0,INDEX(BSS_Parameters!$C$2:$C$13,MONTH(A7288))*(Solar_Radiation_Original!B7288/INDEX(BSS_Parameters!$B$2:$B$13,MONTH(A7288))-BSS_Parameters!$F$2)/BSS_Parameters!$F$3))</f>
        <v>10.053862660944207</v>
      </c>
      <c r="G7288">
        <v>3.02</v>
      </c>
    </row>
    <row r="7289" spans="1:7" ht="14.25" customHeight="1" x14ac:dyDescent="0.35">
      <c r="A7289" s="2">
        <v>42352</v>
      </c>
      <c r="B7289">
        <v>18.46</v>
      </c>
      <c r="C7289">
        <v>29.59</v>
      </c>
      <c r="D7289">
        <v>9.98</v>
      </c>
      <c r="E7289">
        <v>16.02</v>
      </c>
      <c r="F7289" s="3">
        <f>MIN(INDEX(BSS_Parameters!$C$2:$C$13,MONTH(A7289)),MAX(0,INDEX(BSS_Parameters!$C$2:$C$13,MONTH(A7289))*(Solar_Radiation_Original!B7289/INDEX(BSS_Parameters!$B$2:$B$13,MONTH(A7289))-BSS_Parameters!$F$2)/BSS_Parameters!$F$3))</f>
        <v>9.9727467811158785</v>
      </c>
      <c r="G7289">
        <v>3.46</v>
      </c>
    </row>
    <row r="7290" spans="1:7" ht="14.25" customHeight="1" x14ac:dyDescent="0.35">
      <c r="A7290" s="2">
        <v>42353</v>
      </c>
      <c r="B7290">
        <v>19.05</v>
      </c>
      <c r="C7290">
        <v>30.12</v>
      </c>
      <c r="D7290">
        <v>9.5</v>
      </c>
      <c r="E7290">
        <v>13.56</v>
      </c>
      <c r="F7290" s="3">
        <f>MIN(INDEX(BSS_Parameters!$C$2:$C$13,MONTH(A7290)),MAX(0,INDEX(BSS_Parameters!$C$2:$C$13,MONTH(A7290))*(Solar_Radiation_Original!B7290/INDEX(BSS_Parameters!$B$2:$B$13,MONTH(A7290))-BSS_Parameters!$F$2)/BSS_Parameters!$F$3))</f>
        <v>10.10793991416309</v>
      </c>
      <c r="G7290">
        <v>3.18</v>
      </c>
    </row>
    <row r="7291" spans="1:7" ht="14.25" customHeight="1" x14ac:dyDescent="0.35">
      <c r="A7291" s="2">
        <v>42354</v>
      </c>
      <c r="B7291">
        <v>18.36</v>
      </c>
      <c r="C7291">
        <v>30.3</v>
      </c>
      <c r="D7291">
        <v>9.18</v>
      </c>
      <c r="E7291">
        <v>11.89</v>
      </c>
      <c r="F7291" s="3">
        <f>MIN(INDEX(BSS_Parameters!$C$2:$C$13,MONTH(A7291)),MAX(0,INDEX(BSS_Parameters!$C$2:$C$13,MONTH(A7291))*(Solar_Radiation_Original!B7291/INDEX(BSS_Parameters!$B$2:$B$13,MONTH(A7291))-BSS_Parameters!$F$2)/BSS_Parameters!$F$3))</f>
        <v>10.360300429184548</v>
      </c>
      <c r="G7291">
        <v>3.08</v>
      </c>
    </row>
    <row r="7292" spans="1:7" ht="14.25" customHeight="1" x14ac:dyDescent="0.35">
      <c r="A7292" s="2">
        <v>42355</v>
      </c>
      <c r="B7292">
        <v>19.260000000000002</v>
      </c>
      <c r="C7292">
        <v>29.28</v>
      </c>
      <c r="D7292">
        <v>12.02</v>
      </c>
      <c r="E7292">
        <v>14.71</v>
      </c>
      <c r="F7292" s="3">
        <f>MIN(INDEX(BSS_Parameters!$C$2:$C$13,MONTH(A7292)),MAX(0,INDEX(BSS_Parameters!$C$2:$C$13,MONTH(A7292))*(Solar_Radiation_Original!B7292/INDEX(BSS_Parameters!$B$2:$B$13,MONTH(A7292))-BSS_Parameters!$F$2)/BSS_Parameters!$F$3))</f>
        <v>9.9817596566523576</v>
      </c>
      <c r="G7292">
        <v>3.68</v>
      </c>
    </row>
    <row r="7293" spans="1:7" ht="14.25" customHeight="1" x14ac:dyDescent="0.35">
      <c r="A7293" s="2">
        <v>42356</v>
      </c>
      <c r="B7293">
        <v>18.940000000000001</v>
      </c>
      <c r="C7293">
        <v>29.44</v>
      </c>
      <c r="D7293">
        <v>10.16</v>
      </c>
      <c r="E7293">
        <v>13.67</v>
      </c>
      <c r="F7293" s="3">
        <f>MIN(INDEX(BSS_Parameters!$C$2:$C$13,MONTH(A7293)),MAX(0,INDEX(BSS_Parameters!$C$2:$C$13,MONTH(A7293))*(Solar_Radiation_Original!B7293/INDEX(BSS_Parameters!$B$2:$B$13,MONTH(A7293))-BSS_Parameters!$F$2)/BSS_Parameters!$F$3))</f>
        <v>9.9547210300429185</v>
      </c>
      <c r="G7293">
        <v>3.32</v>
      </c>
    </row>
    <row r="7294" spans="1:7" ht="14.25" customHeight="1" x14ac:dyDescent="0.35">
      <c r="A7294" s="2">
        <v>42357</v>
      </c>
      <c r="B7294">
        <v>19.68</v>
      </c>
      <c r="C7294">
        <v>30.55</v>
      </c>
      <c r="D7294">
        <v>10.6</v>
      </c>
      <c r="E7294">
        <v>17.05</v>
      </c>
      <c r="F7294" s="3">
        <f>MIN(INDEX(BSS_Parameters!$C$2:$C$13,MONTH(A7294)),MAX(0,INDEX(BSS_Parameters!$C$2:$C$13,MONTH(A7294))*(Solar_Radiation_Original!B7294/INDEX(BSS_Parameters!$B$2:$B$13,MONTH(A7294))-BSS_Parameters!$F$2)/BSS_Parameters!$F$3))</f>
        <v>9.4770386266094402</v>
      </c>
      <c r="G7294">
        <v>3.06</v>
      </c>
    </row>
    <row r="7295" spans="1:7" ht="14.25" customHeight="1" x14ac:dyDescent="0.35">
      <c r="A7295" s="2">
        <v>42358</v>
      </c>
      <c r="B7295">
        <v>19.11</v>
      </c>
      <c r="C7295">
        <v>29.59</v>
      </c>
      <c r="D7295">
        <v>11.37</v>
      </c>
      <c r="E7295">
        <v>15.45</v>
      </c>
      <c r="F7295" s="3">
        <f>MIN(INDEX(BSS_Parameters!$C$2:$C$13,MONTH(A7295)),MAX(0,INDEX(BSS_Parameters!$C$2:$C$13,MONTH(A7295))*(Solar_Radiation_Original!B7295/INDEX(BSS_Parameters!$B$2:$B$13,MONTH(A7295))-BSS_Parameters!$F$2)/BSS_Parameters!$F$3))</f>
        <v>9.5311158798283238</v>
      </c>
      <c r="G7295">
        <v>3.15</v>
      </c>
    </row>
    <row r="7296" spans="1:7" ht="14.25" customHeight="1" x14ac:dyDescent="0.35">
      <c r="A7296" s="2">
        <v>42359</v>
      </c>
      <c r="B7296">
        <v>18.309999999999999</v>
      </c>
      <c r="C7296">
        <v>28.29</v>
      </c>
      <c r="D7296">
        <v>9.9499999999999993</v>
      </c>
      <c r="E7296">
        <v>18.78</v>
      </c>
      <c r="F7296" s="3">
        <f>MIN(INDEX(BSS_Parameters!$C$2:$C$13,MONTH(A7296)),MAX(0,INDEX(BSS_Parameters!$C$2:$C$13,MONTH(A7296))*(Solar_Radiation_Original!B7296/INDEX(BSS_Parameters!$B$2:$B$13,MONTH(A7296))-BSS_Parameters!$F$2)/BSS_Parameters!$F$3))</f>
        <v>8.9362660944206009</v>
      </c>
      <c r="G7296">
        <v>3.24</v>
      </c>
    </row>
    <row r="7297" spans="1:7" ht="14.25" customHeight="1" x14ac:dyDescent="0.35">
      <c r="A7297" s="2">
        <v>42360</v>
      </c>
      <c r="B7297">
        <v>17.559999999999999</v>
      </c>
      <c r="C7297">
        <v>27.37</v>
      </c>
      <c r="D7297">
        <v>9.7100000000000009</v>
      </c>
      <c r="E7297">
        <v>21.33</v>
      </c>
      <c r="F7297" s="3">
        <f>MIN(INDEX(BSS_Parameters!$C$2:$C$13,MONTH(A7297)),MAX(0,INDEX(BSS_Parameters!$C$2:$C$13,MONTH(A7297))*(Solar_Radiation_Original!B7297/INDEX(BSS_Parameters!$B$2:$B$13,MONTH(A7297))-BSS_Parameters!$F$2)/BSS_Parameters!$F$3))</f>
        <v>8.3324034334763954</v>
      </c>
      <c r="G7297">
        <v>2.91</v>
      </c>
    </row>
    <row r="7298" spans="1:7" ht="14.25" customHeight="1" x14ac:dyDescent="0.35">
      <c r="A7298" s="2">
        <v>42361</v>
      </c>
      <c r="B7298">
        <v>16.850000000000001</v>
      </c>
      <c r="C7298">
        <v>26.51</v>
      </c>
      <c r="D7298">
        <v>9.06</v>
      </c>
      <c r="E7298">
        <v>21.73</v>
      </c>
      <c r="F7298" s="3">
        <f>MIN(INDEX(BSS_Parameters!$C$2:$C$13,MONTH(A7298)),MAX(0,INDEX(BSS_Parameters!$C$2:$C$13,MONTH(A7298))*(Solar_Radiation_Original!B7298/INDEX(BSS_Parameters!$B$2:$B$13,MONTH(A7298))-BSS_Parameters!$F$2)/BSS_Parameters!$F$3))</f>
        <v>8.3143776824034354</v>
      </c>
      <c r="G7298">
        <v>3.12</v>
      </c>
    </row>
    <row r="7299" spans="1:7" ht="14.25" customHeight="1" x14ac:dyDescent="0.35">
      <c r="A7299" s="2">
        <v>42362</v>
      </c>
      <c r="B7299">
        <v>17.100000000000001</v>
      </c>
      <c r="C7299">
        <v>27.08</v>
      </c>
      <c r="D7299">
        <v>9.56</v>
      </c>
      <c r="E7299">
        <v>19.62</v>
      </c>
      <c r="F7299" s="3">
        <f>MIN(INDEX(BSS_Parameters!$C$2:$C$13,MONTH(A7299)),MAX(0,INDEX(BSS_Parameters!$C$2:$C$13,MONTH(A7299))*(Solar_Radiation_Original!B7299/INDEX(BSS_Parameters!$B$2:$B$13,MONTH(A7299))-BSS_Parameters!$F$2)/BSS_Parameters!$F$3))</f>
        <v>8.4675965665236053</v>
      </c>
      <c r="G7299">
        <v>3.6</v>
      </c>
    </row>
    <row r="7300" spans="1:7" ht="14.25" customHeight="1" x14ac:dyDescent="0.35">
      <c r="A7300" s="2">
        <v>42363</v>
      </c>
      <c r="B7300">
        <v>17.38</v>
      </c>
      <c r="C7300">
        <v>28.04</v>
      </c>
      <c r="D7300">
        <v>9.64</v>
      </c>
      <c r="E7300">
        <v>18.48</v>
      </c>
      <c r="F7300" s="3">
        <f>MIN(INDEX(BSS_Parameters!$C$2:$C$13,MONTH(A7300)),MAX(0,INDEX(BSS_Parameters!$C$2:$C$13,MONTH(A7300))*(Solar_Radiation_Original!B7300/INDEX(BSS_Parameters!$B$2:$B$13,MONTH(A7300))-BSS_Parameters!$F$2)/BSS_Parameters!$F$3))</f>
        <v>8.1431330472102985</v>
      </c>
      <c r="G7300">
        <v>3.95</v>
      </c>
    </row>
    <row r="7301" spans="1:7" ht="14.25" customHeight="1" x14ac:dyDescent="0.35">
      <c r="A7301" s="2">
        <v>42364</v>
      </c>
      <c r="B7301">
        <v>18.21</v>
      </c>
      <c r="C7301">
        <v>27.19</v>
      </c>
      <c r="D7301">
        <v>10.7</v>
      </c>
      <c r="E7301">
        <v>14.63</v>
      </c>
      <c r="F7301" s="3">
        <f>MIN(INDEX(BSS_Parameters!$C$2:$C$13,MONTH(A7301)),MAX(0,INDEX(BSS_Parameters!$C$2:$C$13,MONTH(A7301))*(Solar_Radiation_Original!B7301/INDEX(BSS_Parameters!$B$2:$B$13,MONTH(A7301))-BSS_Parameters!$F$2)/BSS_Parameters!$F$3))</f>
        <v>9.1706008583690988</v>
      </c>
      <c r="G7301">
        <v>3.46</v>
      </c>
    </row>
    <row r="7302" spans="1:7" ht="14.25" customHeight="1" x14ac:dyDescent="0.35">
      <c r="A7302" s="2">
        <v>42365</v>
      </c>
      <c r="B7302">
        <v>21.38</v>
      </c>
      <c r="C7302">
        <v>31.63</v>
      </c>
      <c r="D7302">
        <v>12.31</v>
      </c>
      <c r="E7302">
        <v>10.8</v>
      </c>
      <c r="F7302" s="3">
        <f>MIN(INDEX(BSS_Parameters!$C$2:$C$13,MONTH(A7302)),MAX(0,INDEX(BSS_Parameters!$C$2:$C$13,MONTH(A7302))*(Solar_Radiation_Original!B7302/INDEX(BSS_Parameters!$B$2:$B$13,MONTH(A7302))-BSS_Parameters!$F$2)/BSS_Parameters!$F$3))</f>
        <v>8.6929184549356222</v>
      </c>
      <c r="G7302">
        <v>2.98</v>
      </c>
    </row>
    <row r="7303" spans="1:7" ht="14.25" customHeight="1" x14ac:dyDescent="0.35">
      <c r="A7303" s="2">
        <v>42366</v>
      </c>
      <c r="B7303">
        <v>23.57</v>
      </c>
      <c r="C7303">
        <v>33.979999999999997</v>
      </c>
      <c r="D7303">
        <v>15.06</v>
      </c>
      <c r="E7303">
        <v>14.89</v>
      </c>
      <c r="F7303" s="3">
        <f>MIN(INDEX(BSS_Parameters!$C$2:$C$13,MONTH(A7303)),MAX(0,INDEX(BSS_Parameters!$C$2:$C$13,MONTH(A7303))*(Solar_Radiation_Original!B7303/INDEX(BSS_Parameters!$B$2:$B$13,MONTH(A7303))-BSS_Parameters!$F$2)/BSS_Parameters!$F$3))</f>
        <v>9.9006437768240332</v>
      </c>
      <c r="G7303">
        <v>2.9</v>
      </c>
    </row>
    <row r="7304" spans="1:7" ht="14.25" customHeight="1" x14ac:dyDescent="0.35">
      <c r="A7304" s="2">
        <v>42367</v>
      </c>
      <c r="B7304">
        <v>24.66</v>
      </c>
      <c r="C7304">
        <v>35.14</v>
      </c>
      <c r="D7304">
        <v>16.48</v>
      </c>
      <c r="E7304">
        <v>17.899999999999999</v>
      </c>
      <c r="F7304" s="3">
        <f>MIN(INDEX(BSS_Parameters!$C$2:$C$13,MONTH(A7304)),MAX(0,INDEX(BSS_Parameters!$C$2:$C$13,MONTH(A7304))*(Solar_Radiation_Original!B7304/INDEX(BSS_Parameters!$B$2:$B$13,MONTH(A7304))-BSS_Parameters!$F$2)/BSS_Parameters!$F$3))</f>
        <v>9.6032188841201727</v>
      </c>
      <c r="G7304">
        <v>2.79</v>
      </c>
    </row>
    <row r="7305" spans="1:7" ht="14.25" customHeight="1" x14ac:dyDescent="0.35">
      <c r="A7305" s="2">
        <v>42368</v>
      </c>
      <c r="B7305">
        <v>24.52</v>
      </c>
      <c r="C7305">
        <v>34.75</v>
      </c>
      <c r="D7305">
        <v>16.64</v>
      </c>
      <c r="E7305">
        <v>23.06</v>
      </c>
      <c r="F7305" s="3">
        <f>MIN(INDEX(BSS_Parameters!$C$2:$C$13,MONTH(A7305)),MAX(0,INDEX(BSS_Parameters!$C$2:$C$13,MONTH(A7305))*(Solar_Radiation_Original!B7305/INDEX(BSS_Parameters!$B$2:$B$13,MONTH(A7305))-BSS_Parameters!$F$2)/BSS_Parameters!$F$3))</f>
        <v>10.12596566523605</v>
      </c>
      <c r="G7305">
        <v>2.84</v>
      </c>
    </row>
    <row r="7306" spans="1:7" ht="14.25" customHeight="1" x14ac:dyDescent="0.35">
      <c r="A7306" s="2">
        <v>42369</v>
      </c>
      <c r="B7306">
        <v>23.52</v>
      </c>
      <c r="C7306">
        <v>33.68</v>
      </c>
      <c r="D7306">
        <v>15.87</v>
      </c>
      <c r="E7306">
        <v>22.3</v>
      </c>
      <c r="F7306" s="3">
        <f>MIN(INDEX(BSS_Parameters!$C$2:$C$13,MONTH(A7306)),MAX(0,INDEX(BSS_Parameters!$C$2:$C$13,MONTH(A7306))*(Solar_Radiation_Original!B7306/INDEX(BSS_Parameters!$B$2:$B$13,MONTH(A7306))-BSS_Parameters!$F$2)/BSS_Parameters!$F$3))</f>
        <v>9.0804721030042916</v>
      </c>
      <c r="G7306">
        <v>3.12</v>
      </c>
    </row>
    <row r="7307" spans="1:7" ht="14.25" customHeight="1" x14ac:dyDescent="0.35">
      <c r="A7307" s="2">
        <v>42370</v>
      </c>
      <c r="B7307">
        <v>22.46</v>
      </c>
      <c r="C7307">
        <v>33.549999999999997</v>
      </c>
      <c r="D7307">
        <v>14.23</v>
      </c>
      <c r="E7307">
        <v>22.83</v>
      </c>
      <c r="F7307" s="3">
        <f>MIN(INDEX(BSS_Parameters!$C$2:$C$13,MONTH(A7307)),MAX(0,INDEX(BSS_Parameters!$C$2:$C$13,MONTH(A7307))*(Solar_Radiation_Original!B7307/INDEX(BSS_Parameters!$B$2:$B$13,MONTH(A7307))-BSS_Parameters!$F$2)/BSS_Parameters!$F$3))</f>
        <v>9.2907317073170717</v>
      </c>
      <c r="G7307">
        <v>3.55</v>
      </c>
    </row>
    <row r="7308" spans="1:7" ht="14.25" customHeight="1" x14ac:dyDescent="0.35">
      <c r="A7308" s="2">
        <v>42371</v>
      </c>
      <c r="B7308">
        <v>21.95</v>
      </c>
      <c r="C7308">
        <v>32.49</v>
      </c>
      <c r="D7308">
        <v>13.82</v>
      </c>
      <c r="E7308">
        <v>24.94</v>
      </c>
      <c r="F7308" s="3">
        <f>MIN(INDEX(BSS_Parameters!$C$2:$C$13,MONTH(A7308)),MAX(0,INDEX(BSS_Parameters!$C$2:$C$13,MONTH(A7308))*(Solar_Radiation_Original!B7308/INDEX(BSS_Parameters!$B$2:$B$13,MONTH(A7308))-BSS_Parameters!$F$2)/BSS_Parameters!$F$3))</f>
        <v>8.3599186991869914</v>
      </c>
      <c r="G7308">
        <v>2.99</v>
      </c>
    </row>
    <row r="7309" spans="1:7" ht="14.25" customHeight="1" x14ac:dyDescent="0.35">
      <c r="A7309" s="2">
        <v>42372</v>
      </c>
      <c r="B7309">
        <v>22.5</v>
      </c>
      <c r="C7309">
        <v>31.91</v>
      </c>
      <c r="D7309">
        <v>13.95</v>
      </c>
      <c r="E7309">
        <v>23.06</v>
      </c>
      <c r="F7309" s="3">
        <f>MIN(INDEX(BSS_Parameters!$C$2:$C$13,MONTH(A7309)),MAX(0,INDEX(BSS_Parameters!$C$2:$C$13,MONTH(A7309))*(Solar_Radiation_Original!B7309/INDEX(BSS_Parameters!$B$2:$B$13,MONTH(A7309))-BSS_Parameters!$F$2)/BSS_Parameters!$F$3))</f>
        <v>8.2555284552845514</v>
      </c>
      <c r="G7309">
        <v>2.2999999999999998</v>
      </c>
    </row>
    <row r="7310" spans="1:7" ht="14.25" customHeight="1" x14ac:dyDescent="0.35">
      <c r="A7310" s="2">
        <v>42373</v>
      </c>
      <c r="B7310">
        <v>23.11</v>
      </c>
      <c r="C7310">
        <v>32.18</v>
      </c>
      <c r="D7310">
        <v>13.84</v>
      </c>
      <c r="E7310">
        <v>22.57</v>
      </c>
      <c r="F7310" s="3">
        <f>MIN(INDEX(BSS_Parameters!$C$2:$C$13,MONTH(A7310)),MAX(0,INDEX(BSS_Parameters!$C$2:$C$13,MONTH(A7310))*(Solar_Radiation_Original!B7310/INDEX(BSS_Parameters!$B$2:$B$13,MONTH(A7310))-BSS_Parameters!$F$2)/BSS_Parameters!$F$3))</f>
        <v>8.6208943089430861</v>
      </c>
      <c r="G7310">
        <v>2.14</v>
      </c>
    </row>
    <row r="7311" spans="1:7" ht="14.25" customHeight="1" x14ac:dyDescent="0.35">
      <c r="A7311" s="2">
        <v>42374</v>
      </c>
      <c r="B7311">
        <v>22.69</v>
      </c>
      <c r="C7311">
        <v>32.270000000000003</v>
      </c>
      <c r="D7311">
        <v>15.21</v>
      </c>
      <c r="E7311">
        <v>26.42</v>
      </c>
      <c r="F7311" s="3">
        <f>MIN(INDEX(BSS_Parameters!$C$2:$C$13,MONTH(A7311)),MAX(0,INDEX(BSS_Parameters!$C$2:$C$13,MONTH(A7311))*(Solar_Radiation_Original!B7311/INDEX(BSS_Parameters!$B$2:$B$13,MONTH(A7311))-BSS_Parameters!$F$2)/BSS_Parameters!$F$3))</f>
        <v>8.9253658536585352</v>
      </c>
      <c r="G7311">
        <v>2.2799999999999998</v>
      </c>
    </row>
    <row r="7312" spans="1:7" ht="14.25" customHeight="1" x14ac:dyDescent="0.35">
      <c r="A7312" s="2">
        <v>42375</v>
      </c>
      <c r="B7312">
        <v>22.68</v>
      </c>
      <c r="C7312">
        <v>31.68</v>
      </c>
      <c r="D7312">
        <v>15.74</v>
      </c>
      <c r="E7312">
        <v>33.82</v>
      </c>
      <c r="F7312" s="3">
        <f>MIN(INDEX(BSS_Parameters!$C$2:$C$13,MONTH(A7312)),MAX(0,INDEX(BSS_Parameters!$C$2:$C$13,MONTH(A7312))*(Solar_Radiation_Original!B7312/INDEX(BSS_Parameters!$B$2:$B$13,MONTH(A7312))-BSS_Parameters!$F$2)/BSS_Parameters!$F$3))</f>
        <v>8.9340650406504061</v>
      </c>
      <c r="G7312">
        <v>3.02</v>
      </c>
    </row>
    <row r="7313" spans="1:7" ht="14.25" customHeight="1" x14ac:dyDescent="0.35">
      <c r="A7313" s="2">
        <v>42376</v>
      </c>
      <c r="B7313">
        <v>22.93</v>
      </c>
      <c r="C7313">
        <v>31.78</v>
      </c>
      <c r="D7313">
        <v>15.89</v>
      </c>
      <c r="E7313">
        <v>34.32</v>
      </c>
      <c r="F7313" s="3">
        <f>MIN(INDEX(BSS_Parameters!$C$2:$C$13,MONTH(A7313)),MAX(0,INDEX(BSS_Parameters!$C$2:$C$13,MONTH(A7313))*(Solar_Radiation_Original!B7313/INDEX(BSS_Parameters!$B$2:$B$13,MONTH(A7313))-BSS_Parameters!$F$2)/BSS_Parameters!$F$3))</f>
        <v>7.3247154471544711</v>
      </c>
      <c r="G7313">
        <v>2.64</v>
      </c>
    </row>
    <row r="7314" spans="1:7" ht="14.25" customHeight="1" x14ac:dyDescent="0.35">
      <c r="A7314" s="2">
        <v>42377</v>
      </c>
      <c r="B7314">
        <v>21.94</v>
      </c>
      <c r="C7314">
        <v>30.83</v>
      </c>
      <c r="D7314">
        <v>15.16</v>
      </c>
      <c r="E7314">
        <v>35.86</v>
      </c>
      <c r="F7314" s="3">
        <f>MIN(INDEX(BSS_Parameters!$C$2:$C$13,MONTH(A7314)),MAX(0,INDEX(BSS_Parameters!$C$2:$C$13,MONTH(A7314))*(Solar_Radiation_Original!B7314/INDEX(BSS_Parameters!$B$2:$B$13,MONTH(A7314))-BSS_Parameters!$F$2)/BSS_Parameters!$F$3))</f>
        <v>9.2559349593495917</v>
      </c>
      <c r="G7314">
        <v>3.28</v>
      </c>
    </row>
    <row r="7315" spans="1:7" ht="14.25" customHeight="1" x14ac:dyDescent="0.35">
      <c r="A7315" s="2">
        <v>42378</v>
      </c>
      <c r="B7315">
        <v>21.51</v>
      </c>
      <c r="C7315">
        <v>30.89</v>
      </c>
      <c r="D7315">
        <v>13.33</v>
      </c>
      <c r="E7315">
        <v>26.03</v>
      </c>
      <c r="F7315" s="3">
        <f>MIN(INDEX(BSS_Parameters!$C$2:$C$13,MONTH(A7315)),MAX(0,INDEX(BSS_Parameters!$C$2:$C$13,MONTH(A7315))*(Solar_Radiation_Original!B7315/INDEX(BSS_Parameters!$B$2:$B$13,MONTH(A7315))-BSS_Parameters!$F$2)/BSS_Parameters!$F$3))</f>
        <v>9.456016260162599</v>
      </c>
      <c r="G7315">
        <v>2.38</v>
      </c>
    </row>
    <row r="7316" spans="1:7" ht="14.25" customHeight="1" x14ac:dyDescent="0.35">
      <c r="A7316" s="2">
        <v>42379</v>
      </c>
      <c r="B7316">
        <v>20.68</v>
      </c>
      <c r="C7316">
        <v>30.61</v>
      </c>
      <c r="D7316">
        <v>12.27</v>
      </c>
      <c r="E7316">
        <v>20.14</v>
      </c>
      <c r="F7316" s="3">
        <f>MIN(INDEX(BSS_Parameters!$C$2:$C$13,MONTH(A7316)),MAX(0,INDEX(BSS_Parameters!$C$2:$C$13,MONTH(A7316))*(Solar_Radiation_Original!B7316/INDEX(BSS_Parameters!$B$2:$B$13,MONTH(A7316))-BSS_Parameters!$F$2)/BSS_Parameters!$F$3))</f>
        <v>9.6560975609756081</v>
      </c>
      <c r="G7316">
        <v>2.5099999999999998</v>
      </c>
    </row>
    <row r="7317" spans="1:7" ht="14.25" customHeight="1" x14ac:dyDescent="0.35">
      <c r="A7317" s="2">
        <v>42380</v>
      </c>
      <c r="B7317">
        <v>20.74</v>
      </c>
      <c r="C7317">
        <v>31.12</v>
      </c>
      <c r="D7317">
        <v>12.46</v>
      </c>
      <c r="E7317">
        <v>23.01</v>
      </c>
      <c r="F7317" s="3">
        <f>MIN(INDEX(BSS_Parameters!$C$2:$C$13,MONTH(A7317)),MAX(0,INDEX(BSS_Parameters!$C$2:$C$13,MONTH(A7317))*(Solar_Radiation_Original!B7317/INDEX(BSS_Parameters!$B$2:$B$13,MONTH(A7317))-BSS_Parameters!$F$2)/BSS_Parameters!$F$3))</f>
        <v>9.1080487804878061</v>
      </c>
      <c r="G7317">
        <v>2.76</v>
      </c>
    </row>
    <row r="7318" spans="1:7" ht="14.25" customHeight="1" x14ac:dyDescent="0.35">
      <c r="A7318" s="2">
        <v>42381</v>
      </c>
      <c r="B7318">
        <v>21.24</v>
      </c>
      <c r="C7318">
        <v>29.68</v>
      </c>
      <c r="D7318">
        <v>15.4</v>
      </c>
      <c r="E7318">
        <v>32.08</v>
      </c>
      <c r="F7318" s="3">
        <f>MIN(INDEX(BSS_Parameters!$C$2:$C$13,MONTH(A7318)),MAX(0,INDEX(BSS_Parameters!$C$2:$C$13,MONTH(A7318))*(Solar_Radiation_Original!B7318/INDEX(BSS_Parameters!$B$2:$B$13,MONTH(A7318))-BSS_Parameters!$F$2)/BSS_Parameters!$F$3))</f>
        <v>8.2381300813008114</v>
      </c>
      <c r="G7318">
        <v>2.63</v>
      </c>
    </row>
    <row r="7319" spans="1:7" ht="14.25" customHeight="1" x14ac:dyDescent="0.35">
      <c r="A7319" s="2">
        <v>42382</v>
      </c>
      <c r="B7319">
        <v>21.63</v>
      </c>
      <c r="C7319">
        <v>30.26</v>
      </c>
      <c r="D7319">
        <v>14.57</v>
      </c>
      <c r="E7319">
        <v>35.39</v>
      </c>
      <c r="F7319" s="3">
        <f>MIN(INDEX(BSS_Parameters!$C$2:$C$13,MONTH(A7319)),MAX(0,INDEX(BSS_Parameters!$C$2:$C$13,MONTH(A7319))*(Solar_Radiation_Original!B7319/INDEX(BSS_Parameters!$B$2:$B$13,MONTH(A7319))-BSS_Parameters!$F$2)/BSS_Parameters!$F$3))</f>
        <v>8.7252845528455278</v>
      </c>
      <c r="G7319">
        <v>2.67</v>
      </c>
    </row>
    <row r="7320" spans="1:7" ht="14.25" customHeight="1" x14ac:dyDescent="0.35">
      <c r="A7320" s="2">
        <v>42383</v>
      </c>
      <c r="B7320">
        <v>21.08</v>
      </c>
      <c r="C7320">
        <v>29.92</v>
      </c>
      <c r="D7320">
        <v>13.61</v>
      </c>
      <c r="E7320">
        <v>31.23</v>
      </c>
      <c r="F7320" s="3">
        <f>MIN(INDEX(BSS_Parameters!$C$2:$C$13,MONTH(A7320)),MAX(0,INDEX(BSS_Parameters!$C$2:$C$13,MONTH(A7320))*(Solar_Radiation_Original!B7320/INDEX(BSS_Parameters!$B$2:$B$13,MONTH(A7320))-BSS_Parameters!$F$2)/BSS_Parameters!$F$3))</f>
        <v>8.3512195121951223</v>
      </c>
      <c r="G7320">
        <v>3.01</v>
      </c>
    </row>
    <row r="7321" spans="1:7" ht="14.25" customHeight="1" x14ac:dyDescent="0.35">
      <c r="A7321" s="2">
        <v>42384</v>
      </c>
      <c r="B7321">
        <v>20.440000000000001</v>
      </c>
      <c r="C7321">
        <v>30.12</v>
      </c>
      <c r="D7321">
        <v>12.54</v>
      </c>
      <c r="E7321">
        <v>25.69</v>
      </c>
      <c r="F7321" s="3">
        <f>MIN(INDEX(BSS_Parameters!$C$2:$C$13,MONTH(A7321)),MAX(0,INDEX(BSS_Parameters!$C$2:$C$13,MONTH(A7321))*(Solar_Radiation_Original!B7321/INDEX(BSS_Parameters!$B$2:$B$13,MONTH(A7321))-BSS_Parameters!$F$2)/BSS_Parameters!$F$3))</f>
        <v>8.2555284552845514</v>
      </c>
      <c r="G7321">
        <v>2.64</v>
      </c>
    </row>
    <row r="7322" spans="1:7" ht="14.25" customHeight="1" x14ac:dyDescent="0.35">
      <c r="A7322" s="2">
        <v>42385</v>
      </c>
      <c r="B7322">
        <v>20.37</v>
      </c>
      <c r="C7322">
        <v>29.55</v>
      </c>
      <c r="D7322">
        <v>12.43</v>
      </c>
      <c r="E7322">
        <v>32.119999999999997</v>
      </c>
      <c r="F7322" s="3">
        <f>MIN(INDEX(BSS_Parameters!$C$2:$C$13,MONTH(A7322)),MAX(0,INDEX(BSS_Parameters!$C$2:$C$13,MONTH(A7322))*(Solar_Radiation_Original!B7322/INDEX(BSS_Parameters!$B$2:$B$13,MONTH(A7322))-BSS_Parameters!$F$2)/BSS_Parameters!$F$3))</f>
        <v>7.3421138211382093</v>
      </c>
      <c r="G7322">
        <v>2.4500000000000002</v>
      </c>
    </row>
    <row r="7323" spans="1:7" ht="14.25" customHeight="1" x14ac:dyDescent="0.35">
      <c r="A7323" s="2">
        <v>42386</v>
      </c>
      <c r="B7323">
        <v>20.09</v>
      </c>
      <c r="C7323">
        <v>29.04</v>
      </c>
      <c r="D7323">
        <v>12.66</v>
      </c>
      <c r="E7323">
        <v>27.8</v>
      </c>
      <c r="F7323" s="3">
        <f>MIN(INDEX(BSS_Parameters!$C$2:$C$13,MONTH(A7323)),MAX(0,INDEX(BSS_Parameters!$C$2:$C$13,MONTH(A7323))*(Solar_Radiation_Original!B7323/INDEX(BSS_Parameters!$B$2:$B$13,MONTH(A7323))-BSS_Parameters!$F$2)/BSS_Parameters!$F$3))</f>
        <v>6.1851219512195099</v>
      </c>
      <c r="G7323">
        <v>2.39</v>
      </c>
    </row>
    <row r="7324" spans="1:7" ht="14.25" customHeight="1" x14ac:dyDescent="0.35">
      <c r="A7324" s="2">
        <v>42387</v>
      </c>
      <c r="B7324">
        <v>20.36</v>
      </c>
      <c r="C7324">
        <v>29.4</v>
      </c>
      <c r="D7324">
        <v>13.33</v>
      </c>
      <c r="E7324">
        <v>26.17</v>
      </c>
      <c r="F7324" s="3">
        <f>MIN(INDEX(BSS_Parameters!$C$2:$C$13,MONTH(A7324)),MAX(0,INDEX(BSS_Parameters!$C$2:$C$13,MONTH(A7324))*(Solar_Radiation_Original!B7324/INDEX(BSS_Parameters!$B$2:$B$13,MONTH(A7324))-BSS_Parameters!$F$2)/BSS_Parameters!$F$3))</f>
        <v>3.3926829268292686</v>
      </c>
      <c r="G7324">
        <v>3.06</v>
      </c>
    </row>
    <row r="7325" spans="1:7" ht="14.25" customHeight="1" x14ac:dyDescent="0.35">
      <c r="A7325" s="2">
        <v>42388</v>
      </c>
      <c r="B7325">
        <v>19.54</v>
      </c>
      <c r="C7325">
        <v>28.21</v>
      </c>
      <c r="D7325">
        <v>12.38</v>
      </c>
      <c r="E7325">
        <v>28.67</v>
      </c>
      <c r="F7325" s="3">
        <f>MIN(INDEX(BSS_Parameters!$C$2:$C$13,MONTH(A7325)),MAX(0,INDEX(BSS_Parameters!$C$2:$C$13,MONTH(A7325))*(Solar_Radiation_Original!B7325/INDEX(BSS_Parameters!$B$2:$B$13,MONTH(A7325))-BSS_Parameters!$F$2)/BSS_Parameters!$F$3))</f>
        <v>5.3413008130081279</v>
      </c>
      <c r="G7325">
        <v>3.64</v>
      </c>
    </row>
    <row r="7326" spans="1:7" ht="14.25" customHeight="1" x14ac:dyDescent="0.35">
      <c r="A7326" s="2">
        <v>42389</v>
      </c>
      <c r="B7326">
        <v>17.89</v>
      </c>
      <c r="C7326">
        <v>27.2</v>
      </c>
      <c r="D7326">
        <v>10.07</v>
      </c>
      <c r="E7326">
        <v>34.39</v>
      </c>
      <c r="F7326" s="3">
        <f>MIN(INDEX(BSS_Parameters!$C$2:$C$13,MONTH(A7326)),MAX(0,INDEX(BSS_Parameters!$C$2:$C$13,MONTH(A7326))*(Solar_Radiation_Original!B7326/INDEX(BSS_Parameters!$B$2:$B$13,MONTH(A7326))-BSS_Parameters!$F$2)/BSS_Parameters!$F$3))</f>
        <v>8.9514634146341461</v>
      </c>
      <c r="G7326">
        <v>2.82</v>
      </c>
    </row>
    <row r="7327" spans="1:7" ht="14.25" customHeight="1" x14ac:dyDescent="0.35">
      <c r="A7327" s="2">
        <v>42390</v>
      </c>
      <c r="B7327">
        <v>17.899999999999999</v>
      </c>
      <c r="C7327">
        <v>27.14</v>
      </c>
      <c r="D7327">
        <v>9.25</v>
      </c>
      <c r="E7327">
        <v>20.440000000000001</v>
      </c>
      <c r="F7327" s="3">
        <f>MIN(INDEX(BSS_Parameters!$C$2:$C$13,MONTH(A7327)),MAX(0,INDEX(BSS_Parameters!$C$2:$C$13,MONTH(A7327))*(Solar_Radiation_Original!B7327/INDEX(BSS_Parameters!$B$2:$B$13,MONTH(A7327))-BSS_Parameters!$F$2)/BSS_Parameters!$F$3))</f>
        <v>9.8909756097560955</v>
      </c>
      <c r="G7327">
        <v>2.86</v>
      </c>
    </row>
    <row r="7328" spans="1:7" ht="14.25" customHeight="1" x14ac:dyDescent="0.35">
      <c r="A7328" s="2">
        <v>42391</v>
      </c>
      <c r="B7328">
        <v>18.12</v>
      </c>
      <c r="C7328">
        <v>28.06</v>
      </c>
      <c r="D7328">
        <v>8.35</v>
      </c>
      <c r="E7328">
        <v>15.62</v>
      </c>
      <c r="F7328" s="3">
        <f>MIN(INDEX(BSS_Parameters!$C$2:$C$13,MONTH(A7328)),MAX(0,INDEX(BSS_Parameters!$C$2:$C$13,MONTH(A7328))*(Solar_Radiation_Original!B7328/INDEX(BSS_Parameters!$B$2:$B$13,MONTH(A7328))-BSS_Parameters!$F$2)/BSS_Parameters!$F$3))</f>
        <v>10.7</v>
      </c>
      <c r="G7328">
        <v>2.56</v>
      </c>
    </row>
    <row r="7329" spans="1:7" ht="14.25" customHeight="1" x14ac:dyDescent="0.35">
      <c r="A7329" s="2">
        <v>42392</v>
      </c>
      <c r="B7329">
        <v>18.100000000000001</v>
      </c>
      <c r="C7329">
        <v>29.04</v>
      </c>
      <c r="D7329">
        <v>9.1</v>
      </c>
      <c r="E7329">
        <v>15.16</v>
      </c>
      <c r="F7329" s="3">
        <f>MIN(INDEX(BSS_Parameters!$C$2:$C$13,MONTH(A7329)),MAX(0,INDEX(BSS_Parameters!$C$2:$C$13,MONTH(A7329))*(Solar_Radiation_Original!B7329/INDEX(BSS_Parameters!$B$2:$B$13,MONTH(A7329))-BSS_Parameters!$F$2)/BSS_Parameters!$F$3))</f>
        <v>10.7</v>
      </c>
      <c r="G7329">
        <v>2.93</v>
      </c>
    </row>
    <row r="7330" spans="1:7" ht="14.25" customHeight="1" x14ac:dyDescent="0.35">
      <c r="A7330" s="2">
        <v>42393</v>
      </c>
      <c r="B7330">
        <v>18.73</v>
      </c>
      <c r="C7330">
        <v>29.95</v>
      </c>
      <c r="D7330">
        <v>9.67</v>
      </c>
      <c r="E7330">
        <v>15.38</v>
      </c>
      <c r="F7330" s="3">
        <f>MIN(INDEX(BSS_Parameters!$C$2:$C$13,MONTH(A7330)),MAX(0,INDEX(BSS_Parameters!$C$2:$C$13,MONTH(A7330))*(Solar_Radiation_Original!B7330/INDEX(BSS_Parameters!$B$2:$B$13,MONTH(A7330))-BSS_Parameters!$F$2)/BSS_Parameters!$F$3))</f>
        <v>10.7</v>
      </c>
      <c r="G7330">
        <v>3.14</v>
      </c>
    </row>
    <row r="7331" spans="1:7" ht="14.25" customHeight="1" x14ac:dyDescent="0.35">
      <c r="A7331" s="2">
        <v>42394</v>
      </c>
      <c r="B7331">
        <v>19.43</v>
      </c>
      <c r="C7331">
        <v>30.72</v>
      </c>
      <c r="D7331">
        <v>10.44</v>
      </c>
      <c r="E7331">
        <v>17</v>
      </c>
      <c r="F7331" s="3">
        <f>MIN(INDEX(BSS_Parameters!$C$2:$C$13,MONTH(A7331)),MAX(0,INDEX(BSS_Parameters!$C$2:$C$13,MONTH(A7331))*(Solar_Radiation_Original!B7331/INDEX(BSS_Parameters!$B$2:$B$13,MONTH(A7331))-BSS_Parameters!$F$2)/BSS_Parameters!$F$3))</f>
        <v>10.7</v>
      </c>
      <c r="G7331">
        <v>2.8</v>
      </c>
    </row>
    <row r="7332" spans="1:7" ht="14.25" customHeight="1" x14ac:dyDescent="0.35">
      <c r="A7332" s="2">
        <v>42395</v>
      </c>
      <c r="B7332">
        <v>20.34</v>
      </c>
      <c r="C7332">
        <v>30.51</v>
      </c>
      <c r="D7332">
        <v>12.74</v>
      </c>
      <c r="E7332">
        <v>15.93</v>
      </c>
      <c r="F7332" s="3">
        <f>MIN(INDEX(BSS_Parameters!$C$2:$C$13,MONTH(A7332)),MAX(0,INDEX(BSS_Parameters!$C$2:$C$13,MONTH(A7332))*(Solar_Radiation_Original!B7332/INDEX(BSS_Parameters!$B$2:$B$13,MONTH(A7332))-BSS_Parameters!$F$2)/BSS_Parameters!$F$3))</f>
        <v>10.7</v>
      </c>
      <c r="G7332">
        <v>2.8</v>
      </c>
    </row>
    <row r="7333" spans="1:7" ht="14.25" customHeight="1" x14ac:dyDescent="0.35">
      <c r="A7333" s="2">
        <v>42396</v>
      </c>
      <c r="B7333">
        <v>21.58</v>
      </c>
      <c r="C7333">
        <v>30.61</v>
      </c>
      <c r="D7333">
        <v>15.37</v>
      </c>
      <c r="E7333">
        <v>29.76</v>
      </c>
      <c r="F7333" s="3">
        <f>MIN(INDEX(BSS_Parameters!$C$2:$C$13,MONTH(A7333)),MAX(0,INDEX(BSS_Parameters!$C$2:$C$13,MONTH(A7333))*(Solar_Radiation_Original!B7333/INDEX(BSS_Parameters!$B$2:$B$13,MONTH(A7333))-BSS_Parameters!$F$2)/BSS_Parameters!$F$3))</f>
        <v>9.2385365853658516</v>
      </c>
      <c r="G7333">
        <v>2.4700000000000002</v>
      </c>
    </row>
    <row r="7334" spans="1:7" ht="14.25" customHeight="1" x14ac:dyDescent="0.35">
      <c r="A7334" s="2">
        <v>42397</v>
      </c>
      <c r="B7334">
        <v>23.37</v>
      </c>
      <c r="C7334">
        <v>33.090000000000003</v>
      </c>
      <c r="D7334">
        <v>14.95</v>
      </c>
      <c r="E7334">
        <v>31.13</v>
      </c>
      <c r="F7334" s="3">
        <f>MIN(INDEX(BSS_Parameters!$C$2:$C$13,MONTH(A7334)),MAX(0,INDEX(BSS_Parameters!$C$2:$C$13,MONTH(A7334))*(Solar_Radiation_Original!B7334/INDEX(BSS_Parameters!$B$2:$B$13,MONTH(A7334))-BSS_Parameters!$F$2)/BSS_Parameters!$F$3))</f>
        <v>9.5343089430894281</v>
      </c>
      <c r="G7334">
        <v>2.5099999999999998</v>
      </c>
    </row>
    <row r="7335" spans="1:7" ht="14.25" customHeight="1" x14ac:dyDescent="0.35">
      <c r="A7335" s="2">
        <v>42398</v>
      </c>
      <c r="B7335">
        <v>23.98</v>
      </c>
      <c r="C7335">
        <v>33.99</v>
      </c>
      <c r="D7335">
        <v>15.95</v>
      </c>
      <c r="E7335">
        <v>31.22</v>
      </c>
      <c r="F7335" s="3">
        <f>MIN(INDEX(BSS_Parameters!$C$2:$C$13,MONTH(A7335)),MAX(0,INDEX(BSS_Parameters!$C$2:$C$13,MONTH(A7335))*(Solar_Radiation_Original!B7335/INDEX(BSS_Parameters!$B$2:$B$13,MONTH(A7335))-BSS_Parameters!$F$2)/BSS_Parameters!$F$3))</f>
        <v>10.37813008130081</v>
      </c>
      <c r="G7335">
        <v>2.97</v>
      </c>
    </row>
    <row r="7336" spans="1:7" ht="14.25" customHeight="1" x14ac:dyDescent="0.35">
      <c r="A7336" s="2">
        <v>42399</v>
      </c>
      <c r="B7336">
        <v>23.01</v>
      </c>
      <c r="C7336">
        <v>31.92</v>
      </c>
      <c r="D7336">
        <v>15.4</v>
      </c>
      <c r="E7336">
        <v>44.91</v>
      </c>
      <c r="F7336" s="3">
        <f>MIN(INDEX(BSS_Parameters!$C$2:$C$13,MONTH(A7336)),MAX(0,INDEX(BSS_Parameters!$C$2:$C$13,MONTH(A7336))*(Solar_Radiation_Original!B7336/INDEX(BSS_Parameters!$B$2:$B$13,MONTH(A7336))-BSS_Parameters!$F$2)/BSS_Parameters!$F$3))</f>
        <v>10.60430894308943</v>
      </c>
      <c r="G7336">
        <v>3.27</v>
      </c>
    </row>
    <row r="7337" spans="1:7" ht="14.25" customHeight="1" x14ac:dyDescent="0.35">
      <c r="A7337" s="2">
        <v>42400</v>
      </c>
      <c r="B7337">
        <v>23.65</v>
      </c>
      <c r="C7337">
        <v>32.61</v>
      </c>
      <c r="D7337">
        <v>17.399999999999999</v>
      </c>
      <c r="E7337">
        <v>41.06</v>
      </c>
      <c r="F7337" s="3">
        <f>MIN(INDEX(BSS_Parameters!$C$2:$C$13,MONTH(A7337)),MAX(0,INDEX(BSS_Parameters!$C$2:$C$13,MONTH(A7337))*(Solar_Radiation_Original!B7337/INDEX(BSS_Parameters!$B$2:$B$13,MONTH(A7337))-BSS_Parameters!$F$2)/BSS_Parameters!$F$3))</f>
        <v>10.7</v>
      </c>
      <c r="G7337">
        <v>2.5499999999999998</v>
      </c>
    </row>
    <row r="7338" spans="1:7" ht="14.25" customHeight="1" x14ac:dyDescent="0.35">
      <c r="A7338" s="2">
        <v>42401</v>
      </c>
      <c r="B7338">
        <v>22.96</v>
      </c>
      <c r="C7338">
        <v>31.64</v>
      </c>
      <c r="D7338">
        <v>15.88</v>
      </c>
      <c r="E7338">
        <v>37.869999999999997</v>
      </c>
      <c r="F7338" s="3">
        <f>MIN(INDEX(BSS_Parameters!$C$2:$C$13,MONTH(A7338)),MAX(0,INDEX(BSS_Parameters!$C$2:$C$13,MONTH(A7338))*(Solar_Radiation_Original!B7338/INDEX(BSS_Parameters!$B$2:$B$13,MONTH(A7338))-BSS_Parameters!$F$2)/BSS_Parameters!$F$3))</f>
        <v>8.5711111111111098</v>
      </c>
      <c r="G7338">
        <v>3.15</v>
      </c>
    </row>
    <row r="7339" spans="1:7" ht="14.25" customHeight="1" x14ac:dyDescent="0.35">
      <c r="A7339" s="2">
        <v>42402</v>
      </c>
      <c r="B7339">
        <v>21.44</v>
      </c>
      <c r="C7339">
        <v>30.78</v>
      </c>
      <c r="D7339">
        <v>13.67</v>
      </c>
      <c r="E7339">
        <v>25.98</v>
      </c>
      <c r="F7339" s="3">
        <f>MIN(INDEX(BSS_Parameters!$C$2:$C$13,MONTH(A7339)),MAX(0,INDEX(BSS_Parameters!$C$2:$C$13,MONTH(A7339))*(Solar_Radiation_Original!B7339/INDEX(BSS_Parameters!$B$2:$B$13,MONTH(A7339))-BSS_Parameters!$F$2)/BSS_Parameters!$F$3))</f>
        <v>8.8122222222222213</v>
      </c>
      <c r="G7339">
        <v>3.05</v>
      </c>
    </row>
    <row r="7340" spans="1:7" ht="14.25" customHeight="1" x14ac:dyDescent="0.35">
      <c r="A7340" s="2">
        <v>42403</v>
      </c>
      <c r="B7340">
        <v>21.23</v>
      </c>
      <c r="C7340">
        <v>31.21</v>
      </c>
      <c r="D7340">
        <v>12.82</v>
      </c>
      <c r="E7340">
        <v>24.03</v>
      </c>
      <c r="F7340" s="3">
        <f>MIN(INDEX(BSS_Parameters!$C$2:$C$13,MONTH(A7340)),MAX(0,INDEX(BSS_Parameters!$C$2:$C$13,MONTH(A7340))*(Solar_Radiation_Original!B7340/INDEX(BSS_Parameters!$B$2:$B$13,MONTH(A7340))-BSS_Parameters!$F$2)/BSS_Parameters!$F$3))</f>
        <v>9.5588888888888874</v>
      </c>
      <c r="G7340">
        <v>3.02</v>
      </c>
    </row>
    <row r="7341" spans="1:7" ht="14.25" customHeight="1" x14ac:dyDescent="0.35">
      <c r="A7341" s="2">
        <v>42404</v>
      </c>
      <c r="B7341">
        <v>21.19</v>
      </c>
      <c r="C7341">
        <v>31.79</v>
      </c>
      <c r="D7341">
        <v>12.05</v>
      </c>
      <c r="E7341">
        <v>14.96</v>
      </c>
      <c r="F7341" s="3">
        <f>MIN(INDEX(BSS_Parameters!$C$2:$C$13,MONTH(A7341)),MAX(0,INDEX(BSS_Parameters!$C$2:$C$13,MONTH(A7341))*(Solar_Radiation_Original!B7341/INDEX(BSS_Parameters!$B$2:$B$13,MONTH(A7341))-BSS_Parameters!$F$2)/BSS_Parameters!$F$3))</f>
        <v>9.9944444444444436</v>
      </c>
      <c r="G7341">
        <v>3.19</v>
      </c>
    </row>
    <row r="7342" spans="1:7" ht="14.25" customHeight="1" x14ac:dyDescent="0.35">
      <c r="A7342" s="2">
        <v>42405</v>
      </c>
      <c r="B7342">
        <v>21.26</v>
      </c>
      <c r="C7342">
        <v>32.840000000000003</v>
      </c>
      <c r="D7342">
        <v>11.83</v>
      </c>
      <c r="E7342">
        <v>13.41</v>
      </c>
      <c r="F7342" s="3">
        <f>MIN(INDEX(BSS_Parameters!$C$2:$C$13,MONTH(A7342)),MAX(0,INDEX(BSS_Parameters!$C$2:$C$13,MONTH(A7342))*(Solar_Radiation_Original!B7342/INDEX(BSS_Parameters!$B$2:$B$13,MONTH(A7342))-BSS_Parameters!$F$2)/BSS_Parameters!$F$3))</f>
        <v>9.7455555555555531</v>
      </c>
      <c r="G7342">
        <v>3.15</v>
      </c>
    </row>
    <row r="7343" spans="1:7" ht="14.25" customHeight="1" x14ac:dyDescent="0.35">
      <c r="A7343" s="2">
        <v>42406</v>
      </c>
      <c r="B7343">
        <v>21.33</v>
      </c>
      <c r="C7343">
        <v>31.23</v>
      </c>
      <c r="D7343">
        <v>12.95</v>
      </c>
      <c r="E7343">
        <v>15.15</v>
      </c>
      <c r="F7343" s="3">
        <f>MIN(INDEX(BSS_Parameters!$C$2:$C$13,MONTH(A7343)),MAX(0,INDEX(BSS_Parameters!$C$2:$C$13,MONTH(A7343))*(Solar_Radiation_Original!B7343/INDEX(BSS_Parameters!$B$2:$B$13,MONTH(A7343))-BSS_Parameters!$F$2)/BSS_Parameters!$F$3))</f>
        <v>9.4422222222222203</v>
      </c>
      <c r="G7343">
        <v>3.04</v>
      </c>
    </row>
    <row r="7344" spans="1:7" ht="14.25" customHeight="1" x14ac:dyDescent="0.35">
      <c r="A7344" s="2">
        <v>42407</v>
      </c>
      <c r="B7344">
        <v>21.17</v>
      </c>
      <c r="C7344">
        <v>31.19</v>
      </c>
      <c r="D7344">
        <v>13.23</v>
      </c>
      <c r="E7344">
        <v>13.48</v>
      </c>
      <c r="F7344" s="3">
        <f>MIN(INDEX(BSS_Parameters!$C$2:$C$13,MONTH(A7344)),MAX(0,INDEX(BSS_Parameters!$C$2:$C$13,MONTH(A7344))*(Solar_Radiation_Original!B7344/INDEX(BSS_Parameters!$B$2:$B$13,MONTH(A7344))-BSS_Parameters!$F$2)/BSS_Parameters!$F$3))</f>
        <v>10.414444444444444</v>
      </c>
      <c r="G7344">
        <v>3.12</v>
      </c>
    </row>
    <row r="7345" spans="1:7" ht="14.25" customHeight="1" x14ac:dyDescent="0.35">
      <c r="A7345" s="2">
        <v>42408</v>
      </c>
      <c r="B7345">
        <v>21.2</v>
      </c>
      <c r="C7345">
        <v>31.76</v>
      </c>
      <c r="D7345">
        <v>12.21</v>
      </c>
      <c r="E7345">
        <v>13.8</v>
      </c>
      <c r="F7345" s="3">
        <f>MIN(INDEX(BSS_Parameters!$C$2:$C$13,MONTH(A7345)),MAX(0,INDEX(BSS_Parameters!$C$2:$C$13,MONTH(A7345))*(Solar_Radiation_Original!B7345/INDEX(BSS_Parameters!$B$2:$B$13,MONTH(A7345))-BSS_Parameters!$F$2)/BSS_Parameters!$F$3))</f>
        <v>10.017777777777777</v>
      </c>
      <c r="G7345">
        <v>3.59</v>
      </c>
    </row>
    <row r="7346" spans="1:7" ht="14.25" customHeight="1" x14ac:dyDescent="0.35">
      <c r="A7346" s="2">
        <v>42409</v>
      </c>
      <c r="B7346">
        <v>21.2</v>
      </c>
      <c r="C7346">
        <v>32.229999999999997</v>
      </c>
      <c r="D7346">
        <v>12.3</v>
      </c>
      <c r="E7346">
        <v>19.07</v>
      </c>
      <c r="F7346" s="3">
        <f>MIN(INDEX(BSS_Parameters!$C$2:$C$13,MONTH(A7346)),MAX(0,INDEX(BSS_Parameters!$C$2:$C$13,MONTH(A7346))*(Solar_Radiation_Original!B7346/INDEX(BSS_Parameters!$B$2:$B$13,MONTH(A7346))-BSS_Parameters!$F$2)/BSS_Parameters!$F$3))</f>
        <v>9.4811111111111099</v>
      </c>
      <c r="G7346">
        <v>3.33</v>
      </c>
    </row>
    <row r="7347" spans="1:7" ht="14.25" customHeight="1" x14ac:dyDescent="0.35">
      <c r="A7347" s="2">
        <v>42410</v>
      </c>
      <c r="B7347">
        <v>21.07</v>
      </c>
      <c r="C7347">
        <v>31.31</v>
      </c>
      <c r="D7347">
        <v>12.94</v>
      </c>
      <c r="E7347">
        <v>18.190000000000001</v>
      </c>
      <c r="F7347" s="3">
        <f>MIN(INDEX(BSS_Parameters!$C$2:$C$13,MONTH(A7347)),MAX(0,INDEX(BSS_Parameters!$C$2:$C$13,MONTH(A7347))*(Solar_Radiation_Original!B7347/INDEX(BSS_Parameters!$B$2:$B$13,MONTH(A7347))-BSS_Parameters!$F$2)/BSS_Parameters!$F$3))</f>
        <v>9.9166666666666643</v>
      </c>
      <c r="G7347">
        <v>3.05</v>
      </c>
    </row>
    <row r="7348" spans="1:7" ht="14.25" customHeight="1" x14ac:dyDescent="0.35">
      <c r="A7348" s="2">
        <v>42411</v>
      </c>
      <c r="B7348">
        <v>21.85</v>
      </c>
      <c r="C7348">
        <v>31.35</v>
      </c>
      <c r="D7348">
        <v>14.2</v>
      </c>
      <c r="E7348">
        <v>40.03</v>
      </c>
      <c r="F7348" s="3">
        <f>MIN(INDEX(BSS_Parameters!$C$2:$C$13,MONTH(A7348)),MAX(0,INDEX(BSS_Parameters!$C$2:$C$13,MONTH(A7348))*(Solar_Radiation_Original!B7348/INDEX(BSS_Parameters!$B$2:$B$13,MONTH(A7348))-BSS_Parameters!$F$2)/BSS_Parameters!$F$3))</f>
        <v>9.714444444444446</v>
      </c>
      <c r="G7348">
        <v>3.33</v>
      </c>
    </row>
    <row r="7349" spans="1:7" ht="14.25" customHeight="1" x14ac:dyDescent="0.35">
      <c r="A7349" s="2">
        <v>42412</v>
      </c>
      <c r="B7349">
        <v>20.94</v>
      </c>
      <c r="C7349">
        <v>29.54</v>
      </c>
      <c r="D7349">
        <v>13.92</v>
      </c>
      <c r="E7349">
        <v>22.83</v>
      </c>
      <c r="F7349" s="3">
        <f>MIN(INDEX(BSS_Parameters!$C$2:$C$13,MONTH(A7349)),MAX(0,INDEX(BSS_Parameters!$C$2:$C$13,MONTH(A7349))*(Solar_Radiation_Original!B7349/INDEX(BSS_Parameters!$B$2:$B$13,MONTH(A7349))-BSS_Parameters!$F$2)/BSS_Parameters!$F$3))</f>
        <v>9.4888888888888872</v>
      </c>
      <c r="G7349">
        <v>2.5499999999999998</v>
      </c>
    </row>
    <row r="7350" spans="1:7" ht="14.25" customHeight="1" x14ac:dyDescent="0.35">
      <c r="A7350" s="2">
        <v>42413</v>
      </c>
      <c r="B7350">
        <v>20.57</v>
      </c>
      <c r="C7350">
        <v>30.22</v>
      </c>
      <c r="D7350">
        <v>13.44</v>
      </c>
      <c r="E7350">
        <v>32.479999999999997</v>
      </c>
      <c r="F7350" s="3">
        <f>MIN(INDEX(BSS_Parameters!$C$2:$C$13,MONTH(A7350)),MAX(0,INDEX(BSS_Parameters!$C$2:$C$13,MONTH(A7350))*(Solar_Radiation_Original!B7350/INDEX(BSS_Parameters!$B$2:$B$13,MONTH(A7350))-BSS_Parameters!$F$2)/BSS_Parameters!$F$3))</f>
        <v>9.0611111111111118</v>
      </c>
      <c r="G7350">
        <v>3</v>
      </c>
    </row>
    <row r="7351" spans="1:7" ht="14.25" customHeight="1" x14ac:dyDescent="0.35">
      <c r="A7351" s="2">
        <v>42414</v>
      </c>
      <c r="B7351">
        <v>20.27</v>
      </c>
      <c r="C7351">
        <v>30.44</v>
      </c>
      <c r="D7351">
        <v>11.81</v>
      </c>
      <c r="E7351">
        <v>16.22</v>
      </c>
      <c r="F7351" s="3">
        <f>MIN(INDEX(BSS_Parameters!$C$2:$C$13,MONTH(A7351)),MAX(0,INDEX(BSS_Parameters!$C$2:$C$13,MONTH(A7351))*(Solar_Radiation_Original!B7351/INDEX(BSS_Parameters!$B$2:$B$13,MONTH(A7351))-BSS_Parameters!$F$2)/BSS_Parameters!$F$3))</f>
        <v>10.212222222222218</v>
      </c>
      <c r="G7351">
        <v>2.88</v>
      </c>
    </row>
    <row r="7352" spans="1:7" ht="14.25" customHeight="1" x14ac:dyDescent="0.35">
      <c r="A7352" s="2">
        <v>42415</v>
      </c>
      <c r="B7352">
        <v>21.06</v>
      </c>
      <c r="C7352">
        <v>31.55</v>
      </c>
      <c r="D7352">
        <v>11.65</v>
      </c>
      <c r="E7352">
        <v>20.71</v>
      </c>
      <c r="F7352" s="3">
        <f>MIN(INDEX(BSS_Parameters!$C$2:$C$13,MONTH(A7352)),MAX(0,INDEX(BSS_Parameters!$C$2:$C$13,MONTH(A7352))*(Solar_Radiation_Original!B7352/INDEX(BSS_Parameters!$B$2:$B$13,MONTH(A7352))-BSS_Parameters!$F$2)/BSS_Parameters!$F$3))</f>
        <v>9.6522222222222211</v>
      </c>
      <c r="G7352">
        <v>3.17</v>
      </c>
    </row>
    <row r="7353" spans="1:7" ht="14.25" customHeight="1" x14ac:dyDescent="0.35">
      <c r="A7353" s="2">
        <v>42416</v>
      </c>
      <c r="B7353">
        <v>24</v>
      </c>
      <c r="C7353">
        <v>33.409999999999997</v>
      </c>
      <c r="D7353">
        <v>14.1</v>
      </c>
      <c r="E7353">
        <v>30</v>
      </c>
      <c r="F7353" s="3">
        <f>MIN(INDEX(BSS_Parameters!$C$2:$C$13,MONTH(A7353)),MAX(0,INDEX(BSS_Parameters!$C$2:$C$13,MONTH(A7353))*(Solar_Radiation_Original!B7353/INDEX(BSS_Parameters!$B$2:$B$13,MONTH(A7353))-BSS_Parameters!$F$2)/BSS_Parameters!$F$3))</f>
        <v>7.4277777777777771</v>
      </c>
      <c r="G7353">
        <v>2.77</v>
      </c>
    </row>
    <row r="7354" spans="1:7" ht="14.25" customHeight="1" x14ac:dyDescent="0.35">
      <c r="A7354" s="2">
        <v>42417</v>
      </c>
      <c r="B7354">
        <v>27.53</v>
      </c>
      <c r="C7354">
        <v>35.33</v>
      </c>
      <c r="D7354">
        <v>19.62</v>
      </c>
      <c r="E7354">
        <v>31.41</v>
      </c>
      <c r="F7354" s="3">
        <f>MIN(INDEX(BSS_Parameters!$C$2:$C$13,MONTH(A7354)),MAX(0,INDEX(BSS_Parameters!$C$2:$C$13,MONTH(A7354))*(Solar_Radiation_Original!B7354/INDEX(BSS_Parameters!$B$2:$B$13,MONTH(A7354))-BSS_Parameters!$F$2)/BSS_Parameters!$F$3))</f>
        <v>6.3855555555555563</v>
      </c>
      <c r="G7354">
        <v>3.29</v>
      </c>
    </row>
    <row r="7355" spans="1:7" ht="14.25" customHeight="1" x14ac:dyDescent="0.35">
      <c r="A7355" s="2">
        <v>42418</v>
      </c>
      <c r="B7355">
        <v>28.27</v>
      </c>
      <c r="C7355">
        <v>35.99</v>
      </c>
      <c r="D7355">
        <v>21.4</v>
      </c>
      <c r="E7355">
        <v>35.11</v>
      </c>
      <c r="F7355" s="3">
        <f>MIN(INDEX(BSS_Parameters!$C$2:$C$13,MONTH(A7355)),MAX(0,INDEX(BSS_Parameters!$C$2:$C$13,MONTH(A7355))*(Solar_Radiation_Original!B7355/INDEX(BSS_Parameters!$B$2:$B$13,MONTH(A7355))-BSS_Parameters!$F$2)/BSS_Parameters!$F$3))</f>
        <v>7.2411111111111106</v>
      </c>
      <c r="G7355">
        <v>2.62</v>
      </c>
    </row>
    <row r="7356" spans="1:7" ht="14.25" customHeight="1" x14ac:dyDescent="0.35">
      <c r="A7356" s="2">
        <v>42419</v>
      </c>
      <c r="B7356">
        <v>27.18</v>
      </c>
      <c r="C7356">
        <v>34.71</v>
      </c>
      <c r="D7356">
        <v>19.57</v>
      </c>
      <c r="E7356">
        <v>47.65</v>
      </c>
      <c r="F7356" s="3">
        <f>MIN(INDEX(BSS_Parameters!$C$2:$C$13,MONTH(A7356)),MAX(0,INDEX(BSS_Parameters!$C$2:$C$13,MONTH(A7356))*(Solar_Radiation_Original!B7356/INDEX(BSS_Parameters!$B$2:$B$13,MONTH(A7356))-BSS_Parameters!$F$2)/BSS_Parameters!$F$3))</f>
        <v>6.198888888888888</v>
      </c>
      <c r="G7356">
        <v>3.02</v>
      </c>
    </row>
    <row r="7357" spans="1:7" ht="14.25" customHeight="1" x14ac:dyDescent="0.35">
      <c r="A7357" s="2">
        <v>42420</v>
      </c>
      <c r="B7357">
        <v>25.89</v>
      </c>
      <c r="C7357">
        <v>32.99</v>
      </c>
      <c r="D7357">
        <v>21.13</v>
      </c>
      <c r="E7357">
        <v>34.979999999999997</v>
      </c>
      <c r="F7357" s="3">
        <f>MIN(INDEX(BSS_Parameters!$C$2:$C$13,MONTH(A7357)),MAX(0,INDEX(BSS_Parameters!$C$2:$C$13,MONTH(A7357))*(Solar_Radiation_Original!B7357/INDEX(BSS_Parameters!$B$2:$B$13,MONTH(A7357))-BSS_Parameters!$F$2)/BSS_Parameters!$F$3))</f>
        <v>6.043333333333333</v>
      </c>
      <c r="G7357">
        <v>3.42</v>
      </c>
    </row>
    <row r="7358" spans="1:7" ht="14.25" customHeight="1" x14ac:dyDescent="0.35">
      <c r="A7358" s="2">
        <v>42421</v>
      </c>
      <c r="B7358">
        <v>25</v>
      </c>
      <c r="C7358">
        <v>34.19</v>
      </c>
      <c r="D7358">
        <v>17.73</v>
      </c>
      <c r="E7358">
        <v>25.79</v>
      </c>
      <c r="F7358" s="3">
        <f>MIN(INDEX(BSS_Parameters!$C$2:$C$13,MONTH(A7358)),MAX(0,INDEX(BSS_Parameters!$C$2:$C$13,MONTH(A7358))*(Solar_Radiation_Original!B7358/INDEX(BSS_Parameters!$B$2:$B$13,MONTH(A7358))-BSS_Parameters!$F$2)/BSS_Parameters!$F$3))</f>
        <v>11.184444444444441</v>
      </c>
      <c r="G7358">
        <v>2.81</v>
      </c>
    </row>
    <row r="7359" spans="1:7" ht="14.25" customHeight="1" x14ac:dyDescent="0.35">
      <c r="A7359" s="2">
        <v>42422</v>
      </c>
      <c r="B7359">
        <v>25.33</v>
      </c>
      <c r="C7359">
        <v>35.44</v>
      </c>
      <c r="D7359">
        <v>17.18</v>
      </c>
      <c r="E7359">
        <v>13.76</v>
      </c>
      <c r="F7359" s="3">
        <f>MIN(INDEX(BSS_Parameters!$C$2:$C$13,MONTH(A7359)),MAX(0,INDEX(BSS_Parameters!$C$2:$C$13,MONTH(A7359))*(Solar_Radiation_Original!B7359/INDEX(BSS_Parameters!$B$2:$B$13,MONTH(A7359))-BSS_Parameters!$F$2)/BSS_Parameters!$F$3))</f>
        <v>10.779999999999998</v>
      </c>
      <c r="G7359">
        <v>2.84</v>
      </c>
    </row>
    <row r="7360" spans="1:7" ht="14.25" customHeight="1" x14ac:dyDescent="0.35">
      <c r="A7360" s="2">
        <v>42423</v>
      </c>
      <c r="B7360">
        <v>25.44</v>
      </c>
      <c r="C7360">
        <v>36.76</v>
      </c>
      <c r="D7360">
        <v>15.49</v>
      </c>
      <c r="E7360">
        <v>8.9</v>
      </c>
      <c r="F7360" s="3">
        <f>MIN(INDEX(BSS_Parameters!$C$2:$C$13,MONTH(A7360)),MAX(0,INDEX(BSS_Parameters!$C$2:$C$13,MONTH(A7360))*(Solar_Radiation_Original!B7360/INDEX(BSS_Parameters!$B$2:$B$13,MONTH(A7360))-BSS_Parameters!$F$2)/BSS_Parameters!$F$3))</f>
        <v>11.2</v>
      </c>
      <c r="G7360">
        <v>2.82</v>
      </c>
    </row>
    <row r="7361" spans="1:7" ht="14.25" customHeight="1" x14ac:dyDescent="0.35">
      <c r="A7361" s="2">
        <v>42424</v>
      </c>
      <c r="B7361">
        <v>26.31</v>
      </c>
      <c r="C7361">
        <v>36.979999999999997</v>
      </c>
      <c r="D7361">
        <v>15.99</v>
      </c>
      <c r="E7361">
        <v>8.86</v>
      </c>
      <c r="F7361" s="3">
        <f>MIN(INDEX(BSS_Parameters!$C$2:$C$13,MONTH(A7361)),MAX(0,INDEX(BSS_Parameters!$C$2:$C$13,MONTH(A7361))*(Solar_Radiation_Original!B7361/INDEX(BSS_Parameters!$B$2:$B$13,MONTH(A7361))-BSS_Parameters!$F$2)/BSS_Parameters!$F$3))</f>
        <v>9.4733333333333309</v>
      </c>
      <c r="G7361">
        <v>2.66</v>
      </c>
    </row>
    <row r="7362" spans="1:7" ht="14.25" customHeight="1" x14ac:dyDescent="0.35">
      <c r="A7362" s="2">
        <v>42425</v>
      </c>
      <c r="B7362">
        <v>25.92</v>
      </c>
      <c r="C7362">
        <v>36.78</v>
      </c>
      <c r="D7362">
        <v>16.23</v>
      </c>
      <c r="E7362">
        <v>10.06</v>
      </c>
      <c r="F7362" s="3">
        <f>MIN(INDEX(BSS_Parameters!$C$2:$C$13,MONTH(A7362)),MAX(0,INDEX(BSS_Parameters!$C$2:$C$13,MONTH(A7362))*(Solar_Radiation_Original!B7362/INDEX(BSS_Parameters!$B$2:$B$13,MONTH(A7362))-BSS_Parameters!$F$2)/BSS_Parameters!$F$3))</f>
        <v>10.181111111111111</v>
      </c>
      <c r="G7362">
        <v>2.64</v>
      </c>
    </row>
    <row r="7363" spans="1:7" ht="14.25" customHeight="1" x14ac:dyDescent="0.35">
      <c r="A7363" s="2">
        <v>42426</v>
      </c>
      <c r="B7363">
        <v>26.46</v>
      </c>
      <c r="C7363">
        <v>36.49</v>
      </c>
      <c r="D7363">
        <v>17.57</v>
      </c>
      <c r="E7363">
        <v>9.61</v>
      </c>
      <c r="F7363" s="3">
        <f>MIN(INDEX(BSS_Parameters!$C$2:$C$13,MONTH(A7363)),MAX(0,INDEX(BSS_Parameters!$C$2:$C$13,MONTH(A7363))*(Solar_Radiation_Original!B7363/INDEX(BSS_Parameters!$B$2:$B$13,MONTH(A7363))-BSS_Parameters!$F$2)/BSS_Parameters!$F$3))</f>
        <v>10.904444444444442</v>
      </c>
      <c r="G7363">
        <v>3.58</v>
      </c>
    </row>
    <row r="7364" spans="1:7" ht="14.25" customHeight="1" x14ac:dyDescent="0.35">
      <c r="A7364" s="2">
        <v>42427</v>
      </c>
      <c r="B7364">
        <v>26.28</v>
      </c>
      <c r="C7364">
        <v>37.24</v>
      </c>
      <c r="D7364">
        <v>17.59</v>
      </c>
      <c r="E7364">
        <v>10.25</v>
      </c>
      <c r="F7364" s="3">
        <f>MIN(INDEX(BSS_Parameters!$C$2:$C$13,MONTH(A7364)),MAX(0,INDEX(BSS_Parameters!$C$2:$C$13,MONTH(A7364))*(Solar_Radiation_Original!B7364/INDEX(BSS_Parameters!$B$2:$B$13,MONTH(A7364))-BSS_Parameters!$F$2)/BSS_Parameters!$F$3))</f>
        <v>11.2</v>
      </c>
      <c r="G7364">
        <v>4.12</v>
      </c>
    </row>
    <row r="7365" spans="1:7" ht="14.25" customHeight="1" x14ac:dyDescent="0.35">
      <c r="A7365" s="2">
        <v>42428</v>
      </c>
      <c r="B7365">
        <v>26.84</v>
      </c>
      <c r="C7365">
        <v>37.94</v>
      </c>
      <c r="D7365">
        <v>17.47</v>
      </c>
      <c r="E7365">
        <v>9.7100000000000009</v>
      </c>
      <c r="F7365" s="3">
        <f>MIN(INDEX(BSS_Parameters!$C$2:$C$13,MONTH(A7365)),MAX(0,INDEX(BSS_Parameters!$C$2:$C$13,MONTH(A7365))*(Solar_Radiation_Original!B7365/INDEX(BSS_Parameters!$B$2:$B$13,MONTH(A7365))-BSS_Parameters!$F$2)/BSS_Parameters!$F$3))</f>
        <v>11.2</v>
      </c>
      <c r="G7365">
        <v>3.64</v>
      </c>
    </row>
    <row r="7366" spans="1:7" ht="14.25" customHeight="1" x14ac:dyDescent="0.35">
      <c r="A7366" s="2">
        <v>42429</v>
      </c>
      <c r="B7366">
        <v>26.96</v>
      </c>
      <c r="C7366">
        <v>38.42</v>
      </c>
      <c r="D7366">
        <v>17.489999999999998</v>
      </c>
      <c r="E7366">
        <v>10.65</v>
      </c>
      <c r="F7366" s="3">
        <f>MIN(INDEX(BSS_Parameters!$C$2:$C$13,MONTH(A7366)),MAX(0,INDEX(BSS_Parameters!$C$2:$C$13,MONTH(A7366))*(Solar_Radiation_Original!B7366/INDEX(BSS_Parameters!$B$2:$B$13,MONTH(A7366))-BSS_Parameters!$F$2)/BSS_Parameters!$F$3))</f>
        <v>11.2</v>
      </c>
      <c r="G7366">
        <v>3.71</v>
      </c>
    </row>
    <row r="7367" spans="1:7" ht="14.25" customHeight="1" x14ac:dyDescent="0.35">
      <c r="A7367" s="2">
        <v>42430</v>
      </c>
      <c r="B7367">
        <v>28.56</v>
      </c>
      <c r="C7367">
        <v>38.54</v>
      </c>
      <c r="D7367">
        <v>19.100000000000001</v>
      </c>
      <c r="E7367">
        <v>16.78</v>
      </c>
      <c r="F7367" s="3">
        <f>MIN(INDEX(BSS_Parameters!$C$2:$C$13,MONTH(A7367)),MAX(0,INDEX(BSS_Parameters!$C$2:$C$13,MONTH(A7367))*(Solar_Radiation_Original!B7367/INDEX(BSS_Parameters!$B$2:$B$13,MONTH(A7367))-BSS_Parameters!$F$2)/BSS_Parameters!$F$3))</f>
        <v>8.8869850746268639</v>
      </c>
      <c r="G7367">
        <v>3.49</v>
      </c>
    </row>
    <row r="7368" spans="1:7" ht="14.25" customHeight="1" x14ac:dyDescent="0.35">
      <c r="A7368" s="2">
        <v>42431</v>
      </c>
      <c r="B7368">
        <v>29.15</v>
      </c>
      <c r="C7368">
        <v>37.950000000000003</v>
      </c>
      <c r="D7368">
        <v>20.85</v>
      </c>
      <c r="E7368">
        <v>26.97</v>
      </c>
      <c r="F7368" s="3">
        <f>MIN(INDEX(BSS_Parameters!$C$2:$C$13,MONTH(A7368)),MAX(0,INDEX(BSS_Parameters!$C$2:$C$13,MONTH(A7368))*(Solar_Radiation_Original!B7368/INDEX(BSS_Parameters!$B$2:$B$13,MONTH(A7368))-BSS_Parameters!$F$2)/BSS_Parameters!$F$3))</f>
        <v>6.8862686567164184</v>
      </c>
      <c r="G7368">
        <v>3.4</v>
      </c>
    </row>
    <row r="7369" spans="1:7" ht="14.25" customHeight="1" x14ac:dyDescent="0.35">
      <c r="A7369" s="2">
        <v>42432</v>
      </c>
      <c r="B7369">
        <v>28.83</v>
      </c>
      <c r="C7369">
        <v>38.26</v>
      </c>
      <c r="D7369">
        <v>20.21</v>
      </c>
      <c r="E7369">
        <v>28.23</v>
      </c>
      <c r="F7369" s="3">
        <f>MIN(INDEX(BSS_Parameters!$C$2:$C$13,MONTH(A7369)),MAX(0,INDEX(BSS_Parameters!$C$2:$C$13,MONTH(A7369))*(Solar_Radiation_Original!B7369/INDEX(BSS_Parameters!$B$2:$B$13,MONTH(A7369))-BSS_Parameters!$F$2)/BSS_Parameters!$F$3))</f>
        <v>8.8376716417910473</v>
      </c>
      <c r="G7369">
        <v>2.99</v>
      </c>
    </row>
    <row r="7370" spans="1:7" ht="14.25" customHeight="1" x14ac:dyDescent="0.35">
      <c r="A7370" s="2">
        <v>42433</v>
      </c>
      <c r="B7370">
        <v>28.94</v>
      </c>
      <c r="C7370">
        <v>37.17</v>
      </c>
      <c r="D7370">
        <v>22.84</v>
      </c>
      <c r="E7370">
        <v>26.31</v>
      </c>
      <c r="F7370" s="3">
        <f>MIN(INDEX(BSS_Parameters!$C$2:$C$13,MONTH(A7370)),MAX(0,INDEX(BSS_Parameters!$C$2:$C$13,MONTH(A7370))*(Solar_Radiation_Original!B7370/INDEX(BSS_Parameters!$B$2:$B$13,MONTH(A7370))-BSS_Parameters!$F$2)/BSS_Parameters!$F$3))</f>
        <v>8.6756417910447787</v>
      </c>
      <c r="G7370">
        <v>2.5</v>
      </c>
    </row>
    <row r="7371" spans="1:7" ht="14.25" customHeight="1" x14ac:dyDescent="0.35">
      <c r="A7371" s="2">
        <v>42434</v>
      </c>
      <c r="B7371">
        <v>27.19</v>
      </c>
      <c r="C7371">
        <v>36.11</v>
      </c>
      <c r="D7371">
        <v>19.399999999999999</v>
      </c>
      <c r="E7371">
        <v>27.39</v>
      </c>
      <c r="F7371" s="3">
        <f>MIN(INDEX(BSS_Parameters!$C$2:$C$13,MONTH(A7371)),MAX(0,INDEX(BSS_Parameters!$C$2:$C$13,MONTH(A7371))*(Solar_Radiation_Original!B7371/INDEX(BSS_Parameters!$B$2:$B$13,MONTH(A7371))-BSS_Parameters!$F$2)/BSS_Parameters!$F$3))</f>
        <v>10.042328358208955</v>
      </c>
      <c r="G7371">
        <v>3.86</v>
      </c>
    </row>
    <row r="7372" spans="1:7" ht="14.25" customHeight="1" x14ac:dyDescent="0.35">
      <c r="A7372" s="2">
        <v>42435</v>
      </c>
      <c r="B7372">
        <v>26.43</v>
      </c>
      <c r="C7372">
        <v>35.119999999999997</v>
      </c>
      <c r="D7372">
        <v>18.32</v>
      </c>
      <c r="E7372">
        <v>27.44</v>
      </c>
      <c r="F7372" s="3">
        <f>MIN(INDEX(BSS_Parameters!$C$2:$C$13,MONTH(A7372)),MAX(0,INDEX(BSS_Parameters!$C$2:$C$13,MONTH(A7372))*(Solar_Radiation_Original!B7372/INDEX(BSS_Parameters!$B$2:$B$13,MONTH(A7372))-BSS_Parameters!$F$2)/BSS_Parameters!$F$3))</f>
        <v>10.683402985074627</v>
      </c>
      <c r="G7372">
        <v>2.5</v>
      </c>
    </row>
    <row r="7373" spans="1:7" ht="14.25" customHeight="1" x14ac:dyDescent="0.35">
      <c r="A7373" s="2">
        <v>42436</v>
      </c>
      <c r="B7373">
        <v>27.18</v>
      </c>
      <c r="C7373">
        <v>35.51</v>
      </c>
      <c r="D7373">
        <v>20.239999999999998</v>
      </c>
      <c r="E7373">
        <v>27.66</v>
      </c>
      <c r="F7373" s="3">
        <f>MIN(INDEX(BSS_Parameters!$C$2:$C$13,MONTH(A7373)),MAX(0,INDEX(BSS_Parameters!$C$2:$C$13,MONTH(A7373))*(Solar_Radiation_Original!B7373/INDEX(BSS_Parameters!$B$2:$B$13,MONTH(A7373))-BSS_Parameters!$F$2)/BSS_Parameters!$F$3))</f>
        <v>9.6971343283582101</v>
      </c>
      <c r="G7373">
        <v>4.4000000000000004</v>
      </c>
    </row>
    <row r="7374" spans="1:7" ht="14.25" customHeight="1" x14ac:dyDescent="0.35">
      <c r="A7374" s="2">
        <v>42437</v>
      </c>
      <c r="B7374">
        <v>26.77</v>
      </c>
      <c r="C7374">
        <v>35.5</v>
      </c>
      <c r="D7374">
        <v>19.2</v>
      </c>
      <c r="E7374">
        <v>28.7</v>
      </c>
      <c r="F7374" s="3">
        <f>MIN(INDEX(BSS_Parameters!$C$2:$C$13,MONTH(A7374)),MAX(0,INDEX(BSS_Parameters!$C$2:$C$13,MONTH(A7374))*(Solar_Radiation_Original!B7374/INDEX(BSS_Parameters!$B$2:$B$13,MONTH(A7374))-BSS_Parameters!$F$2)/BSS_Parameters!$F$3))</f>
        <v>10.859522388059702</v>
      </c>
      <c r="G7374">
        <v>3.28</v>
      </c>
    </row>
    <row r="7375" spans="1:7" ht="14.25" customHeight="1" x14ac:dyDescent="0.35">
      <c r="A7375" s="2">
        <v>42438</v>
      </c>
      <c r="B7375">
        <v>27.94</v>
      </c>
      <c r="C7375">
        <v>36.92</v>
      </c>
      <c r="D7375">
        <v>19.98</v>
      </c>
      <c r="E7375">
        <v>23.62</v>
      </c>
      <c r="F7375" s="3">
        <f>MIN(INDEX(BSS_Parameters!$C$2:$C$13,MONTH(A7375)),MAX(0,INDEX(BSS_Parameters!$C$2:$C$13,MONTH(A7375))*(Solar_Radiation_Original!B7375/INDEX(BSS_Parameters!$B$2:$B$13,MONTH(A7375))-BSS_Parameters!$F$2)/BSS_Parameters!$F$3))</f>
        <v>10.965194029850746</v>
      </c>
      <c r="G7375">
        <v>2.54</v>
      </c>
    </row>
    <row r="7376" spans="1:7" ht="14.25" customHeight="1" x14ac:dyDescent="0.35">
      <c r="A7376" s="2">
        <v>42439</v>
      </c>
      <c r="B7376">
        <v>28.14</v>
      </c>
      <c r="C7376">
        <v>37.07</v>
      </c>
      <c r="D7376">
        <v>19.899999999999999</v>
      </c>
      <c r="E7376">
        <v>31.02</v>
      </c>
      <c r="F7376" s="3">
        <f>MIN(INDEX(BSS_Parameters!$C$2:$C$13,MONTH(A7376)),MAX(0,INDEX(BSS_Parameters!$C$2:$C$13,MONTH(A7376))*(Solar_Radiation_Original!B7376/INDEX(BSS_Parameters!$B$2:$B$13,MONTH(A7376))-BSS_Parameters!$F$2)/BSS_Parameters!$F$3))</f>
        <v>10.338208955223882</v>
      </c>
      <c r="G7376">
        <v>3.51</v>
      </c>
    </row>
    <row r="7377" spans="1:7" ht="14.25" customHeight="1" x14ac:dyDescent="0.35">
      <c r="A7377" s="2">
        <v>42440</v>
      </c>
      <c r="B7377">
        <v>29.02</v>
      </c>
      <c r="C7377">
        <v>37.799999999999997</v>
      </c>
      <c r="D7377">
        <v>21.72</v>
      </c>
      <c r="E7377">
        <v>31.26</v>
      </c>
      <c r="F7377" s="3">
        <f>MIN(INDEX(BSS_Parameters!$C$2:$C$13,MONTH(A7377)),MAX(0,INDEX(BSS_Parameters!$C$2:$C$13,MONTH(A7377))*(Solar_Radiation_Original!B7377/INDEX(BSS_Parameters!$B$2:$B$13,MONTH(A7377))-BSS_Parameters!$F$2)/BSS_Parameters!$F$3))</f>
        <v>10.958149253731344</v>
      </c>
      <c r="G7377">
        <v>3.93</v>
      </c>
    </row>
    <row r="7378" spans="1:7" ht="14.25" customHeight="1" x14ac:dyDescent="0.35">
      <c r="A7378" s="2">
        <v>42441</v>
      </c>
      <c r="B7378">
        <v>27.04</v>
      </c>
      <c r="C7378">
        <v>34.549999999999997</v>
      </c>
      <c r="D7378">
        <v>20.69</v>
      </c>
      <c r="E7378">
        <v>34.94</v>
      </c>
      <c r="F7378" s="3">
        <f>MIN(INDEX(BSS_Parameters!$C$2:$C$13,MONTH(A7378)),MAX(0,INDEX(BSS_Parameters!$C$2:$C$13,MONTH(A7378))*(Solar_Radiation_Original!B7378/INDEX(BSS_Parameters!$B$2:$B$13,MONTH(A7378))-BSS_Parameters!$F$2)/BSS_Parameters!$F$3))</f>
        <v>9.6830447761194041</v>
      </c>
      <c r="G7378">
        <v>4.3099999999999996</v>
      </c>
    </row>
    <row r="7379" spans="1:7" ht="14.25" customHeight="1" x14ac:dyDescent="0.35">
      <c r="A7379" s="2">
        <v>42442</v>
      </c>
      <c r="B7379">
        <v>25.54</v>
      </c>
      <c r="C7379">
        <v>32.6</v>
      </c>
      <c r="D7379">
        <v>19.39</v>
      </c>
      <c r="E7379">
        <v>38.47</v>
      </c>
      <c r="F7379" s="3">
        <f>MIN(INDEX(BSS_Parameters!$C$2:$C$13,MONTH(A7379)),MAX(0,INDEX(BSS_Parameters!$C$2:$C$13,MONTH(A7379))*(Solar_Radiation_Original!B7379/INDEX(BSS_Parameters!$B$2:$B$13,MONTH(A7379))-BSS_Parameters!$F$2)/BSS_Parameters!$F$3))</f>
        <v>9.4576119402985093</v>
      </c>
      <c r="G7379">
        <v>3.2</v>
      </c>
    </row>
    <row r="7380" spans="1:7" ht="14.25" customHeight="1" x14ac:dyDescent="0.35">
      <c r="A7380" s="2">
        <v>42443</v>
      </c>
      <c r="B7380">
        <v>25.9</v>
      </c>
      <c r="C7380">
        <v>34.65</v>
      </c>
      <c r="D7380">
        <v>18</v>
      </c>
      <c r="E7380">
        <v>36.71</v>
      </c>
      <c r="F7380" s="3">
        <f>MIN(INDEX(BSS_Parameters!$C$2:$C$13,MONTH(A7380)),MAX(0,INDEX(BSS_Parameters!$C$2:$C$13,MONTH(A7380))*(Solar_Radiation_Original!B7380/INDEX(BSS_Parameters!$B$2:$B$13,MONTH(A7380))-BSS_Parameters!$F$2)/BSS_Parameters!$F$3))</f>
        <v>11.04268656716418</v>
      </c>
      <c r="G7380">
        <v>2.89</v>
      </c>
    </row>
    <row r="7381" spans="1:7" ht="14.25" customHeight="1" x14ac:dyDescent="0.35">
      <c r="A7381" s="2">
        <v>42444</v>
      </c>
      <c r="B7381">
        <v>27.6</v>
      </c>
      <c r="C7381">
        <v>36.39</v>
      </c>
      <c r="D7381">
        <v>18.79</v>
      </c>
      <c r="E7381">
        <v>20.54</v>
      </c>
      <c r="F7381" s="3">
        <f>MIN(INDEX(BSS_Parameters!$C$2:$C$13,MONTH(A7381)),MAX(0,INDEX(BSS_Parameters!$C$2:$C$13,MONTH(A7381))*(Solar_Radiation_Original!B7381/INDEX(BSS_Parameters!$B$2:$B$13,MONTH(A7381))-BSS_Parameters!$F$2)/BSS_Parameters!$F$3))</f>
        <v>8.6826865671641791</v>
      </c>
      <c r="G7381">
        <v>2.0099999999999998</v>
      </c>
    </row>
    <row r="7382" spans="1:7" ht="14.25" customHeight="1" x14ac:dyDescent="0.35">
      <c r="A7382" s="2">
        <v>42445</v>
      </c>
      <c r="B7382">
        <v>28.47</v>
      </c>
      <c r="C7382">
        <v>37.119999999999997</v>
      </c>
      <c r="D7382">
        <v>19.98</v>
      </c>
      <c r="E7382">
        <v>25.25</v>
      </c>
      <c r="F7382" s="3">
        <f>MIN(INDEX(BSS_Parameters!$C$2:$C$13,MONTH(A7382)),MAX(0,INDEX(BSS_Parameters!$C$2:$C$13,MONTH(A7382))*(Solar_Radiation_Original!B7382/INDEX(BSS_Parameters!$B$2:$B$13,MONTH(A7382))-BSS_Parameters!$F$2)/BSS_Parameters!$F$3))</f>
        <v>11.028597014925374</v>
      </c>
      <c r="G7382">
        <v>2.78</v>
      </c>
    </row>
    <row r="7383" spans="1:7" ht="14.25" customHeight="1" x14ac:dyDescent="0.35">
      <c r="A7383" s="2">
        <v>42446</v>
      </c>
      <c r="B7383">
        <v>29.35</v>
      </c>
      <c r="C7383">
        <v>37</v>
      </c>
      <c r="D7383">
        <v>21.88</v>
      </c>
      <c r="E7383">
        <v>27.7</v>
      </c>
      <c r="F7383" s="3">
        <f>MIN(INDEX(BSS_Parameters!$C$2:$C$13,MONTH(A7383)),MAX(0,INDEX(BSS_Parameters!$C$2:$C$13,MONTH(A7383))*(Solar_Radiation_Original!B7383/INDEX(BSS_Parameters!$B$2:$B$13,MONTH(A7383))-BSS_Parameters!$F$2)/BSS_Parameters!$F$3))</f>
        <v>10.824298507462686</v>
      </c>
      <c r="G7383">
        <v>3.11</v>
      </c>
    </row>
    <row r="7384" spans="1:7" ht="14.25" customHeight="1" x14ac:dyDescent="0.35">
      <c r="A7384" s="2">
        <v>42447</v>
      </c>
      <c r="B7384">
        <v>29.27</v>
      </c>
      <c r="C7384">
        <v>37.51</v>
      </c>
      <c r="D7384">
        <v>22.04</v>
      </c>
      <c r="E7384">
        <v>40.840000000000003</v>
      </c>
      <c r="F7384" s="3">
        <f>MIN(INDEX(BSS_Parameters!$C$2:$C$13,MONTH(A7384)),MAX(0,INDEX(BSS_Parameters!$C$2:$C$13,MONTH(A7384))*(Solar_Radiation_Original!B7384/INDEX(BSS_Parameters!$B$2:$B$13,MONTH(A7384))-BSS_Parameters!$F$2)/BSS_Parameters!$F$3))</f>
        <v>11.084955223880597</v>
      </c>
      <c r="G7384">
        <v>4.21</v>
      </c>
    </row>
    <row r="7385" spans="1:7" ht="14.25" customHeight="1" x14ac:dyDescent="0.35">
      <c r="A7385" s="2">
        <v>42448</v>
      </c>
      <c r="B7385">
        <v>29.49</v>
      </c>
      <c r="C7385">
        <v>38.36</v>
      </c>
      <c r="D7385">
        <v>21.48</v>
      </c>
      <c r="E7385">
        <v>33.76</v>
      </c>
      <c r="F7385" s="3">
        <f>MIN(INDEX(BSS_Parameters!$C$2:$C$13,MONTH(A7385)),MAX(0,INDEX(BSS_Parameters!$C$2:$C$13,MONTH(A7385))*(Solar_Radiation_Original!B7385/INDEX(BSS_Parameters!$B$2:$B$13,MONTH(A7385))-BSS_Parameters!$F$2)/BSS_Parameters!$F$3))</f>
        <v>10.302985074626866</v>
      </c>
      <c r="G7385">
        <v>4.25</v>
      </c>
    </row>
    <row r="7386" spans="1:7" ht="14.25" customHeight="1" x14ac:dyDescent="0.35">
      <c r="A7386" s="2">
        <v>42449</v>
      </c>
      <c r="B7386">
        <v>29.45</v>
      </c>
      <c r="C7386">
        <v>39.03</v>
      </c>
      <c r="D7386">
        <v>21.2</v>
      </c>
      <c r="E7386">
        <v>28.14</v>
      </c>
      <c r="F7386" s="3">
        <f>MIN(INDEX(BSS_Parameters!$C$2:$C$13,MONTH(A7386)),MAX(0,INDEX(BSS_Parameters!$C$2:$C$13,MONTH(A7386))*(Solar_Radiation_Original!B7386/INDEX(BSS_Parameters!$B$2:$B$13,MONTH(A7386))-BSS_Parameters!$F$2)/BSS_Parameters!$F$3))</f>
        <v>11.8</v>
      </c>
      <c r="G7386">
        <v>4.0599999999999996</v>
      </c>
    </row>
    <row r="7387" spans="1:7" ht="14.25" customHeight="1" x14ac:dyDescent="0.35">
      <c r="A7387" s="2">
        <v>42450</v>
      </c>
      <c r="B7387">
        <v>28.71</v>
      </c>
      <c r="C7387">
        <v>38.92</v>
      </c>
      <c r="D7387">
        <v>19.399999999999999</v>
      </c>
      <c r="E7387">
        <v>17.93</v>
      </c>
      <c r="F7387" s="3">
        <f>MIN(INDEX(BSS_Parameters!$C$2:$C$13,MONTH(A7387)),MAX(0,INDEX(BSS_Parameters!$C$2:$C$13,MONTH(A7387))*(Solar_Radiation_Original!B7387/INDEX(BSS_Parameters!$B$2:$B$13,MONTH(A7387))-BSS_Parameters!$F$2)/BSS_Parameters!$F$3))</f>
        <v>11.8</v>
      </c>
      <c r="G7387">
        <v>4.17</v>
      </c>
    </row>
    <row r="7388" spans="1:7" ht="14.25" customHeight="1" x14ac:dyDescent="0.35">
      <c r="A7388" s="2">
        <v>42451</v>
      </c>
      <c r="B7388">
        <v>29.84</v>
      </c>
      <c r="C7388">
        <v>40.340000000000003</v>
      </c>
      <c r="D7388">
        <v>20.85</v>
      </c>
      <c r="E7388">
        <v>14.86</v>
      </c>
      <c r="F7388" s="3">
        <f>MIN(INDEX(BSS_Parameters!$C$2:$C$13,MONTH(A7388)),MAX(0,INDEX(BSS_Parameters!$C$2:$C$13,MONTH(A7388))*(Solar_Radiation_Original!B7388/INDEX(BSS_Parameters!$B$2:$B$13,MONTH(A7388))-BSS_Parameters!$F$2)/BSS_Parameters!$F$3))</f>
        <v>11.8</v>
      </c>
      <c r="G7388">
        <v>3.94</v>
      </c>
    </row>
    <row r="7389" spans="1:7" ht="14.25" customHeight="1" x14ac:dyDescent="0.35">
      <c r="A7389" s="2">
        <v>42452</v>
      </c>
      <c r="B7389">
        <v>30.03</v>
      </c>
      <c r="C7389">
        <v>40.92</v>
      </c>
      <c r="D7389">
        <v>18.95</v>
      </c>
      <c r="E7389">
        <v>8.76</v>
      </c>
      <c r="F7389" s="3">
        <f>MIN(INDEX(BSS_Parameters!$C$2:$C$13,MONTH(A7389)),MAX(0,INDEX(BSS_Parameters!$C$2:$C$13,MONTH(A7389))*(Solar_Radiation_Original!B7389/INDEX(BSS_Parameters!$B$2:$B$13,MONTH(A7389))-BSS_Parameters!$F$2)/BSS_Parameters!$F$3))</f>
        <v>11.8</v>
      </c>
      <c r="G7389">
        <v>2.2799999999999998</v>
      </c>
    </row>
    <row r="7390" spans="1:7" ht="14.25" customHeight="1" x14ac:dyDescent="0.35">
      <c r="A7390" s="2">
        <v>42453</v>
      </c>
      <c r="B7390">
        <v>31.17</v>
      </c>
      <c r="C7390">
        <v>42.05</v>
      </c>
      <c r="D7390">
        <v>21.01</v>
      </c>
      <c r="E7390">
        <v>9.82</v>
      </c>
      <c r="F7390" s="3">
        <f>MIN(INDEX(BSS_Parameters!$C$2:$C$13,MONTH(A7390)),MAX(0,INDEX(BSS_Parameters!$C$2:$C$13,MONTH(A7390))*(Solar_Radiation_Original!B7390/INDEX(BSS_Parameters!$B$2:$B$13,MONTH(A7390))-BSS_Parameters!$F$2)/BSS_Parameters!$F$3))</f>
        <v>11.8</v>
      </c>
      <c r="G7390">
        <v>2.52</v>
      </c>
    </row>
    <row r="7391" spans="1:7" ht="14.25" customHeight="1" x14ac:dyDescent="0.35">
      <c r="A7391" s="2">
        <v>42454</v>
      </c>
      <c r="B7391">
        <v>31.92</v>
      </c>
      <c r="C7391">
        <v>39.47</v>
      </c>
      <c r="D7391">
        <v>25.83</v>
      </c>
      <c r="E7391">
        <v>15.85</v>
      </c>
      <c r="F7391" s="3">
        <f>MIN(INDEX(BSS_Parameters!$C$2:$C$13,MONTH(A7391)),MAX(0,INDEX(BSS_Parameters!$C$2:$C$13,MONTH(A7391))*(Solar_Radiation_Original!B7391/INDEX(BSS_Parameters!$B$2:$B$13,MONTH(A7391))-BSS_Parameters!$F$2)/BSS_Parameters!$F$3))</f>
        <v>9.2251343283582088</v>
      </c>
      <c r="G7391">
        <v>2.91</v>
      </c>
    </row>
    <row r="7392" spans="1:7" ht="14.25" customHeight="1" x14ac:dyDescent="0.35">
      <c r="A7392" s="2">
        <v>42455</v>
      </c>
      <c r="B7392">
        <v>30.28</v>
      </c>
      <c r="C7392">
        <v>37.06</v>
      </c>
      <c r="D7392">
        <v>24.55</v>
      </c>
      <c r="E7392">
        <v>22.85</v>
      </c>
      <c r="F7392" s="3">
        <f>MIN(INDEX(BSS_Parameters!$C$2:$C$13,MONTH(A7392)),MAX(0,INDEX(BSS_Parameters!$C$2:$C$13,MONTH(A7392))*(Solar_Radiation_Original!B7392/INDEX(BSS_Parameters!$B$2:$B$13,MONTH(A7392))-BSS_Parameters!$F$2)/BSS_Parameters!$F$3))</f>
        <v>6.7312835820895511</v>
      </c>
      <c r="G7392">
        <v>4.13</v>
      </c>
    </row>
    <row r="7393" spans="1:7" ht="14.25" customHeight="1" x14ac:dyDescent="0.35">
      <c r="A7393" s="2">
        <v>42456</v>
      </c>
      <c r="B7393">
        <v>30.9</v>
      </c>
      <c r="C7393">
        <v>39.81</v>
      </c>
      <c r="D7393">
        <v>23.28</v>
      </c>
      <c r="E7393">
        <v>21.1</v>
      </c>
      <c r="F7393" s="3">
        <f>MIN(INDEX(BSS_Parameters!$C$2:$C$13,MONTH(A7393)),MAX(0,INDEX(BSS_Parameters!$C$2:$C$13,MONTH(A7393))*(Solar_Radiation_Original!B7393/INDEX(BSS_Parameters!$B$2:$B$13,MONTH(A7393))-BSS_Parameters!$F$2)/BSS_Parameters!$F$3))</f>
        <v>11.8</v>
      </c>
      <c r="G7393">
        <v>3.27</v>
      </c>
    </row>
    <row r="7394" spans="1:7" ht="14.25" customHeight="1" x14ac:dyDescent="0.35">
      <c r="A7394" s="2">
        <v>42457</v>
      </c>
      <c r="B7394">
        <v>30.65</v>
      </c>
      <c r="C7394">
        <v>40.729999999999997</v>
      </c>
      <c r="D7394">
        <v>20.65</v>
      </c>
      <c r="E7394">
        <v>9</v>
      </c>
      <c r="F7394" s="3">
        <f>MIN(INDEX(BSS_Parameters!$C$2:$C$13,MONTH(A7394)),MAX(0,INDEX(BSS_Parameters!$C$2:$C$13,MONTH(A7394))*(Solar_Radiation_Original!B7394/INDEX(BSS_Parameters!$B$2:$B$13,MONTH(A7394))-BSS_Parameters!$F$2)/BSS_Parameters!$F$3))</f>
        <v>10.070507462686569</v>
      </c>
      <c r="G7394">
        <v>2.82</v>
      </c>
    </row>
    <row r="7395" spans="1:7" ht="14.25" customHeight="1" x14ac:dyDescent="0.35">
      <c r="A7395" s="2">
        <v>42458</v>
      </c>
      <c r="B7395">
        <v>30.44</v>
      </c>
      <c r="C7395">
        <v>40.56</v>
      </c>
      <c r="D7395">
        <v>21.06</v>
      </c>
      <c r="E7395">
        <v>10.75</v>
      </c>
      <c r="F7395" s="3">
        <f>MIN(INDEX(BSS_Parameters!$C$2:$C$13,MONTH(A7395)),MAX(0,INDEX(BSS_Parameters!$C$2:$C$13,MONTH(A7395))*(Solar_Radiation_Original!B7395/INDEX(BSS_Parameters!$B$2:$B$13,MONTH(A7395))-BSS_Parameters!$F$2)/BSS_Parameters!$F$3))</f>
        <v>11.8</v>
      </c>
      <c r="G7395">
        <v>2.87</v>
      </c>
    </row>
    <row r="7396" spans="1:7" ht="14.25" customHeight="1" x14ac:dyDescent="0.35">
      <c r="A7396" s="2">
        <v>42459</v>
      </c>
      <c r="B7396">
        <v>30.76</v>
      </c>
      <c r="C7396">
        <v>41.1</v>
      </c>
      <c r="D7396">
        <v>20.63</v>
      </c>
      <c r="E7396">
        <v>15.15</v>
      </c>
      <c r="F7396" s="3">
        <f>MIN(INDEX(BSS_Parameters!$C$2:$C$13,MONTH(A7396)),MAX(0,INDEX(BSS_Parameters!$C$2:$C$13,MONTH(A7396))*(Solar_Radiation_Original!B7396/INDEX(BSS_Parameters!$B$2:$B$13,MONTH(A7396))-BSS_Parameters!$F$2)/BSS_Parameters!$F$3))</f>
        <v>11.585134328358208</v>
      </c>
      <c r="G7396">
        <v>2.95</v>
      </c>
    </row>
    <row r="7397" spans="1:7" ht="14.25" customHeight="1" x14ac:dyDescent="0.35">
      <c r="A7397" s="2">
        <v>42460</v>
      </c>
      <c r="B7397">
        <v>30.47</v>
      </c>
      <c r="C7397">
        <v>39.93</v>
      </c>
      <c r="D7397">
        <v>21.34</v>
      </c>
      <c r="E7397">
        <v>23.05</v>
      </c>
      <c r="F7397" s="3">
        <f>MIN(INDEX(BSS_Parameters!$C$2:$C$13,MONTH(A7397)),MAX(0,INDEX(BSS_Parameters!$C$2:$C$13,MONTH(A7397))*(Solar_Radiation_Original!B7397/INDEX(BSS_Parameters!$B$2:$B$13,MONTH(A7397))-BSS_Parameters!$F$2)/BSS_Parameters!$F$3))</f>
        <v>11.65558208955224</v>
      </c>
      <c r="G7397">
        <v>3.15</v>
      </c>
    </row>
    <row r="7398" spans="1:7" ht="14.25" customHeight="1" x14ac:dyDescent="0.35">
      <c r="A7398" s="2">
        <v>42461</v>
      </c>
      <c r="B7398">
        <v>31.51</v>
      </c>
      <c r="C7398">
        <v>40.869999999999997</v>
      </c>
      <c r="D7398">
        <v>23.95</v>
      </c>
      <c r="E7398">
        <v>32.39</v>
      </c>
      <c r="F7398" s="3">
        <f>MIN(INDEX(BSS_Parameters!$C$2:$C$13,MONTH(A7398)),MAX(0,INDEX(BSS_Parameters!$C$2:$C$13,MONTH(A7398))*(Solar_Radiation_Original!B7398/INDEX(BSS_Parameters!$B$2:$B$13,MONTH(A7398))-BSS_Parameters!$F$2)/BSS_Parameters!$F$3))</f>
        <v>10.642978723404255</v>
      </c>
      <c r="G7398">
        <v>3.28</v>
      </c>
    </row>
    <row r="7399" spans="1:7" ht="14.25" customHeight="1" x14ac:dyDescent="0.35">
      <c r="A7399" s="2">
        <v>42462</v>
      </c>
      <c r="B7399">
        <v>31.4</v>
      </c>
      <c r="C7399">
        <v>40.39</v>
      </c>
      <c r="D7399">
        <v>23.11</v>
      </c>
      <c r="E7399">
        <v>38.49</v>
      </c>
      <c r="F7399" s="3">
        <f>MIN(INDEX(BSS_Parameters!$C$2:$C$13,MONTH(A7399)),MAX(0,INDEX(BSS_Parameters!$C$2:$C$13,MONTH(A7399))*(Solar_Radiation_Original!B7399/INDEX(BSS_Parameters!$B$2:$B$13,MONTH(A7399))-BSS_Parameters!$F$2)/BSS_Parameters!$F$3))</f>
        <v>9.3695744680851032</v>
      </c>
      <c r="G7399">
        <v>2.72</v>
      </c>
    </row>
    <row r="7400" spans="1:7" ht="14.25" customHeight="1" x14ac:dyDescent="0.35">
      <c r="A7400" s="2">
        <v>42463</v>
      </c>
      <c r="B7400">
        <v>31.99</v>
      </c>
      <c r="C7400">
        <v>40.68</v>
      </c>
      <c r="D7400">
        <v>24.47</v>
      </c>
      <c r="E7400">
        <v>30.47</v>
      </c>
      <c r="F7400" s="3">
        <f>MIN(INDEX(BSS_Parameters!$C$2:$C$13,MONTH(A7400)),MAX(0,INDEX(BSS_Parameters!$C$2:$C$13,MONTH(A7400))*(Solar_Radiation_Original!B7400/INDEX(BSS_Parameters!$B$2:$B$13,MONTH(A7400))-BSS_Parameters!$F$2)/BSS_Parameters!$F$3))</f>
        <v>9.671170212765956</v>
      </c>
      <c r="G7400">
        <v>3.97</v>
      </c>
    </row>
    <row r="7401" spans="1:7" ht="14.25" customHeight="1" x14ac:dyDescent="0.35">
      <c r="A7401" s="2">
        <v>42464</v>
      </c>
      <c r="B7401">
        <v>31.13</v>
      </c>
      <c r="C7401">
        <v>39.81</v>
      </c>
      <c r="D7401">
        <v>24.13</v>
      </c>
      <c r="E7401">
        <v>30.32</v>
      </c>
      <c r="F7401" s="3">
        <f>MIN(INDEX(BSS_Parameters!$C$2:$C$13,MONTH(A7401)),MAX(0,INDEX(BSS_Parameters!$C$2:$C$13,MONTH(A7401))*(Solar_Radiation_Original!B7401/INDEX(BSS_Parameters!$B$2:$B$13,MONTH(A7401))-BSS_Parameters!$F$2)/BSS_Parameters!$F$3))</f>
        <v>8.7261702127659575</v>
      </c>
      <c r="G7401">
        <v>3.92</v>
      </c>
    </row>
    <row r="7402" spans="1:7" ht="14.25" customHeight="1" x14ac:dyDescent="0.35">
      <c r="A7402" s="2">
        <v>42465</v>
      </c>
      <c r="B7402">
        <v>30.6</v>
      </c>
      <c r="C7402">
        <v>39.549999999999997</v>
      </c>
      <c r="D7402">
        <v>22.01</v>
      </c>
      <c r="E7402">
        <v>26.24</v>
      </c>
      <c r="F7402" s="3">
        <f>MIN(INDEX(BSS_Parameters!$C$2:$C$13,MONTH(A7402)),MAX(0,INDEX(BSS_Parameters!$C$2:$C$13,MONTH(A7402))*(Solar_Radiation_Original!B7402/INDEX(BSS_Parameters!$B$2:$B$13,MONTH(A7402))-BSS_Parameters!$F$2)/BSS_Parameters!$F$3))</f>
        <v>10.971382978723403</v>
      </c>
      <c r="G7402">
        <v>4.01</v>
      </c>
    </row>
    <row r="7403" spans="1:7" ht="14.25" customHeight="1" x14ac:dyDescent="0.35">
      <c r="A7403" s="2">
        <v>42466</v>
      </c>
      <c r="B7403">
        <v>30.68</v>
      </c>
      <c r="C7403">
        <v>38.61</v>
      </c>
      <c r="D7403">
        <v>23.34</v>
      </c>
      <c r="E7403">
        <v>32.76</v>
      </c>
      <c r="F7403" s="3">
        <f>MIN(INDEX(BSS_Parameters!$C$2:$C$13,MONTH(A7403)),MAX(0,INDEX(BSS_Parameters!$C$2:$C$13,MONTH(A7403))*(Solar_Radiation_Original!B7403/INDEX(BSS_Parameters!$B$2:$B$13,MONTH(A7403))-BSS_Parameters!$F$2)/BSS_Parameters!$F$3))</f>
        <v>10.676489361702126</v>
      </c>
      <c r="G7403">
        <v>4.25</v>
      </c>
    </row>
    <row r="7404" spans="1:7" ht="14.25" customHeight="1" x14ac:dyDescent="0.35">
      <c r="A7404" s="2">
        <v>42467</v>
      </c>
      <c r="B7404">
        <v>29.78</v>
      </c>
      <c r="C7404">
        <v>37.78</v>
      </c>
      <c r="D7404">
        <v>23.62</v>
      </c>
      <c r="E7404">
        <v>21.85</v>
      </c>
      <c r="F7404" s="3">
        <f>MIN(INDEX(BSS_Parameters!$C$2:$C$13,MONTH(A7404)),MAX(0,INDEX(BSS_Parameters!$C$2:$C$13,MONTH(A7404))*(Solar_Radiation_Original!B7404/INDEX(BSS_Parameters!$B$2:$B$13,MONTH(A7404))-BSS_Parameters!$F$2)/BSS_Parameters!$F$3))</f>
        <v>11.447234042553189</v>
      </c>
      <c r="G7404">
        <v>3.95</v>
      </c>
    </row>
    <row r="7405" spans="1:7" ht="14.25" customHeight="1" x14ac:dyDescent="0.35">
      <c r="A7405" s="2">
        <v>42468</v>
      </c>
      <c r="B7405">
        <v>29.1</v>
      </c>
      <c r="C7405">
        <v>38.15</v>
      </c>
      <c r="D7405">
        <v>20.329999999999998</v>
      </c>
      <c r="E7405">
        <v>28.44</v>
      </c>
      <c r="F7405" s="3">
        <f>MIN(INDEX(BSS_Parameters!$C$2:$C$13,MONTH(A7405)),MAX(0,INDEX(BSS_Parameters!$C$2:$C$13,MONTH(A7405))*(Solar_Radiation_Original!B7405/INDEX(BSS_Parameters!$B$2:$B$13,MONTH(A7405))-BSS_Parameters!$F$2)/BSS_Parameters!$F$3))</f>
        <v>11.755531914893616</v>
      </c>
      <c r="G7405">
        <v>3.26</v>
      </c>
    </row>
    <row r="7406" spans="1:7" ht="14.25" customHeight="1" x14ac:dyDescent="0.35">
      <c r="A7406" s="2">
        <v>42469</v>
      </c>
      <c r="B7406">
        <v>30.2</v>
      </c>
      <c r="C7406">
        <v>38.450000000000003</v>
      </c>
      <c r="D7406">
        <v>22.24</v>
      </c>
      <c r="E7406">
        <v>30.12</v>
      </c>
      <c r="F7406" s="3">
        <f>MIN(INDEX(BSS_Parameters!$C$2:$C$13,MONTH(A7406)),MAX(0,INDEX(BSS_Parameters!$C$2:$C$13,MONTH(A7406))*(Solar_Radiation_Original!B7406/INDEX(BSS_Parameters!$B$2:$B$13,MONTH(A7406))-BSS_Parameters!$F$2)/BSS_Parameters!$F$3))</f>
        <v>11.608085106382976</v>
      </c>
      <c r="G7406">
        <v>3.41</v>
      </c>
    </row>
    <row r="7407" spans="1:7" ht="14.25" customHeight="1" x14ac:dyDescent="0.35">
      <c r="A7407" s="2">
        <v>42470</v>
      </c>
      <c r="B7407">
        <v>31.13</v>
      </c>
      <c r="C7407">
        <v>38.25</v>
      </c>
      <c r="D7407">
        <v>23.93</v>
      </c>
      <c r="E7407">
        <v>29.37</v>
      </c>
      <c r="F7407" s="3">
        <f>MIN(INDEX(BSS_Parameters!$C$2:$C$13,MONTH(A7407)),MAX(0,INDEX(BSS_Parameters!$C$2:$C$13,MONTH(A7407))*(Solar_Radiation_Original!B7407/INDEX(BSS_Parameters!$B$2:$B$13,MONTH(A7407))-BSS_Parameters!$F$2)/BSS_Parameters!$F$3))</f>
        <v>10.147021276595744</v>
      </c>
      <c r="G7407">
        <v>4.01</v>
      </c>
    </row>
    <row r="7408" spans="1:7" ht="14.25" customHeight="1" x14ac:dyDescent="0.35">
      <c r="A7408" s="2">
        <v>42471</v>
      </c>
      <c r="B7408">
        <v>30.91</v>
      </c>
      <c r="C7408">
        <v>39.14</v>
      </c>
      <c r="D7408">
        <v>24.5</v>
      </c>
      <c r="E7408">
        <v>28.77</v>
      </c>
      <c r="F7408" s="3">
        <f>MIN(INDEX(BSS_Parameters!$C$2:$C$13,MONTH(A7408)),MAX(0,INDEX(BSS_Parameters!$C$2:$C$13,MONTH(A7408))*(Solar_Radiation_Original!B7408/INDEX(BSS_Parameters!$B$2:$B$13,MONTH(A7408))-BSS_Parameters!$F$2)/BSS_Parameters!$F$3))</f>
        <v>11.695212765957448</v>
      </c>
      <c r="G7408">
        <v>4.21</v>
      </c>
    </row>
    <row r="7409" spans="1:7" ht="14.25" customHeight="1" x14ac:dyDescent="0.35">
      <c r="A7409" s="2">
        <v>42472</v>
      </c>
      <c r="B7409">
        <v>32.090000000000003</v>
      </c>
      <c r="C7409">
        <v>40.58</v>
      </c>
      <c r="D7409">
        <v>24.27</v>
      </c>
      <c r="E7409">
        <v>23.33</v>
      </c>
      <c r="F7409" s="3">
        <f>MIN(INDEX(BSS_Parameters!$C$2:$C$13,MONTH(A7409)),MAX(0,INDEX(BSS_Parameters!$C$2:$C$13,MONTH(A7409))*(Solar_Radiation_Original!B7409/INDEX(BSS_Parameters!$B$2:$B$13,MONTH(A7409))-BSS_Parameters!$F$2)/BSS_Parameters!$F$3))</f>
        <v>11.735425531914894</v>
      </c>
      <c r="G7409">
        <v>3.09</v>
      </c>
    </row>
    <row r="7410" spans="1:7" ht="14.25" customHeight="1" x14ac:dyDescent="0.35">
      <c r="A7410" s="2">
        <v>42473</v>
      </c>
      <c r="B7410">
        <v>32.49</v>
      </c>
      <c r="C7410">
        <v>41.41</v>
      </c>
      <c r="D7410">
        <v>24.06</v>
      </c>
      <c r="E7410">
        <v>20.5</v>
      </c>
      <c r="F7410" s="3">
        <f>MIN(INDEX(BSS_Parameters!$C$2:$C$13,MONTH(A7410)),MAX(0,INDEX(BSS_Parameters!$C$2:$C$13,MONTH(A7410))*(Solar_Radiation_Original!B7410/INDEX(BSS_Parameters!$B$2:$B$13,MONTH(A7410))-BSS_Parameters!$F$2)/BSS_Parameters!$F$3))</f>
        <v>12.378829787234043</v>
      </c>
      <c r="G7410">
        <v>3.26</v>
      </c>
    </row>
    <row r="7411" spans="1:7" ht="14.25" customHeight="1" x14ac:dyDescent="0.35">
      <c r="A7411" s="2">
        <v>42474</v>
      </c>
      <c r="B7411">
        <v>32</v>
      </c>
      <c r="C7411">
        <v>41.56</v>
      </c>
      <c r="D7411">
        <v>23.04</v>
      </c>
      <c r="E7411">
        <v>23.25</v>
      </c>
      <c r="F7411" s="3">
        <f>MIN(INDEX(BSS_Parameters!$C$2:$C$13,MONTH(A7411)),MAX(0,INDEX(BSS_Parameters!$C$2:$C$13,MONTH(A7411))*(Solar_Radiation_Original!B7411/INDEX(BSS_Parameters!$B$2:$B$13,MONTH(A7411))-BSS_Parameters!$F$2)/BSS_Parameters!$F$3))</f>
        <v>12.358723404255318</v>
      </c>
      <c r="G7411">
        <v>3.55</v>
      </c>
    </row>
    <row r="7412" spans="1:7" ht="14.25" customHeight="1" x14ac:dyDescent="0.35">
      <c r="A7412" s="2">
        <v>42475</v>
      </c>
      <c r="B7412">
        <v>31.85</v>
      </c>
      <c r="C7412">
        <v>41.33</v>
      </c>
      <c r="D7412">
        <v>22.35</v>
      </c>
      <c r="E7412">
        <v>33.72</v>
      </c>
      <c r="F7412" s="3">
        <f>MIN(INDEX(BSS_Parameters!$C$2:$C$13,MONTH(A7412)),MAX(0,INDEX(BSS_Parameters!$C$2:$C$13,MONTH(A7412))*(Solar_Radiation_Original!B7412/INDEX(BSS_Parameters!$B$2:$B$13,MONTH(A7412))-BSS_Parameters!$F$2)/BSS_Parameters!$F$3))</f>
        <v>12.311808510638297</v>
      </c>
      <c r="G7412">
        <v>3.57</v>
      </c>
    </row>
    <row r="7413" spans="1:7" ht="14.25" customHeight="1" x14ac:dyDescent="0.35">
      <c r="A7413" s="2">
        <v>42476</v>
      </c>
      <c r="B7413">
        <v>32.82</v>
      </c>
      <c r="C7413">
        <v>41.8</v>
      </c>
      <c r="D7413">
        <v>25.23</v>
      </c>
      <c r="E7413">
        <v>30.14</v>
      </c>
      <c r="F7413" s="3">
        <f>MIN(INDEX(BSS_Parameters!$C$2:$C$13,MONTH(A7413)),MAX(0,INDEX(BSS_Parameters!$C$2:$C$13,MONTH(A7413))*(Solar_Radiation_Original!B7413/INDEX(BSS_Parameters!$B$2:$B$13,MONTH(A7413))-BSS_Parameters!$F$2)/BSS_Parameters!$F$3))</f>
        <v>11.520957446808509</v>
      </c>
      <c r="G7413">
        <v>4.5999999999999996</v>
      </c>
    </row>
    <row r="7414" spans="1:7" ht="14.25" customHeight="1" x14ac:dyDescent="0.35">
      <c r="A7414" s="2">
        <v>42477</v>
      </c>
      <c r="B7414">
        <v>30.76</v>
      </c>
      <c r="C7414">
        <v>37.83</v>
      </c>
      <c r="D7414">
        <v>23.45</v>
      </c>
      <c r="E7414">
        <v>46.06</v>
      </c>
      <c r="F7414" s="3">
        <f>MIN(INDEX(BSS_Parameters!$C$2:$C$13,MONTH(A7414)),MAX(0,INDEX(BSS_Parameters!$C$2:$C$13,MONTH(A7414))*(Solar_Radiation_Original!B7414/INDEX(BSS_Parameters!$B$2:$B$13,MONTH(A7414))-BSS_Parameters!$F$2)/BSS_Parameters!$F$3))</f>
        <v>9.6041489361702119</v>
      </c>
      <c r="G7414">
        <v>4.4400000000000004</v>
      </c>
    </row>
    <row r="7415" spans="1:7" ht="14.25" customHeight="1" x14ac:dyDescent="0.35">
      <c r="A7415" s="2">
        <v>42478</v>
      </c>
      <c r="B7415">
        <v>31.32</v>
      </c>
      <c r="C7415">
        <v>39.89</v>
      </c>
      <c r="D7415">
        <v>23.19</v>
      </c>
      <c r="E7415">
        <v>35.4</v>
      </c>
      <c r="F7415" s="3">
        <f>MIN(INDEX(BSS_Parameters!$C$2:$C$13,MONTH(A7415)),MAX(0,INDEX(BSS_Parameters!$C$2:$C$13,MONTH(A7415))*(Solar_Radiation_Original!B7415/INDEX(BSS_Parameters!$B$2:$B$13,MONTH(A7415))-BSS_Parameters!$F$2)/BSS_Parameters!$F$3))</f>
        <v>11.835957446808509</v>
      </c>
      <c r="G7415">
        <v>3.61</v>
      </c>
    </row>
    <row r="7416" spans="1:7" ht="14.25" customHeight="1" x14ac:dyDescent="0.35">
      <c r="A7416" s="2">
        <v>42479</v>
      </c>
      <c r="B7416">
        <v>32.4</v>
      </c>
      <c r="C7416">
        <v>40.75</v>
      </c>
      <c r="D7416">
        <v>24.81</v>
      </c>
      <c r="E7416">
        <v>30.93</v>
      </c>
      <c r="F7416" s="3">
        <f>MIN(INDEX(BSS_Parameters!$C$2:$C$13,MONTH(A7416)),MAX(0,INDEX(BSS_Parameters!$C$2:$C$13,MONTH(A7416))*(Solar_Radiation_Original!B7416/INDEX(BSS_Parameters!$B$2:$B$13,MONTH(A7416))-BSS_Parameters!$F$2)/BSS_Parameters!$F$3))</f>
        <v>11.782340425531915</v>
      </c>
      <c r="G7416">
        <v>3.88</v>
      </c>
    </row>
    <row r="7417" spans="1:7" ht="14.25" customHeight="1" x14ac:dyDescent="0.35">
      <c r="A7417" s="2">
        <v>42480</v>
      </c>
      <c r="B7417">
        <v>32.32</v>
      </c>
      <c r="C7417">
        <v>41.8</v>
      </c>
      <c r="D7417">
        <v>23.23</v>
      </c>
      <c r="E7417">
        <v>22.63</v>
      </c>
      <c r="F7417" s="3">
        <f>MIN(INDEX(BSS_Parameters!$C$2:$C$13,MONTH(A7417)),MAX(0,INDEX(BSS_Parameters!$C$2:$C$13,MONTH(A7417))*(Solar_Radiation_Original!B7417/INDEX(BSS_Parameters!$B$2:$B$13,MONTH(A7417))-BSS_Parameters!$F$2)/BSS_Parameters!$F$3))</f>
        <v>12.345319148936168</v>
      </c>
      <c r="G7417">
        <v>3.71</v>
      </c>
    </row>
    <row r="7418" spans="1:7" ht="14.25" customHeight="1" x14ac:dyDescent="0.35">
      <c r="A7418" s="2">
        <v>42481</v>
      </c>
      <c r="B7418">
        <v>31.51</v>
      </c>
      <c r="C7418">
        <v>41.04</v>
      </c>
      <c r="D7418">
        <v>22.53</v>
      </c>
      <c r="E7418">
        <v>23.53</v>
      </c>
      <c r="F7418" s="3">
        <f>MIN(INDEX(BSS_Parameters!$C$2:$C$13,MONTH(A7418)),MAX(0,INDEX(BSS_Parameters!$C$2:$C$13,MONTH(A7418))*(Solar_Radiation_Original!B7418/INDEX(BSS_Parameters!$B$2:$B$13,MONTH(A7418))-BSS_Parameters!$F$2)/BSS_Parameters!$F$3))</f>
        <v>12.6</v>
      </c>
      <c r="G7418">
        <v>4.24</v>
      </c>
    </row>
    <row r="7419" spans="1:7" ht="14.25" customHeight="1" x14ac:dyDescent="0.35">
      <c r="A7419" s="2">
        <v>42482</v>
      </c>
      <c r="B7419">
        <v>30.86</v>
      </c>
      <c r="C7419">
        <v>40.17</v>
      </c>
      <c r="D7419">
        <v>20.99</v>
      </c>
      <c r="E7419">
        <v>39.33</v>
      </c>
      <c r="F7419" s="3">
        <f>MIN(INDEX(BSS_Parameters!$C$2:$C$13,MONTH(A7419)),MAX(0,INDEX(BSS_Parameters!$C$2:$C$13,MONTH(A7419))*(Solar_Radiation_Original!B7419/INDEX(BSS_Parameters!$B$2:$B$13,MONTH(A7419))-BSS_Parameters!$F$2)/BSS_Parameters!$F$3))</f>
        <v>12.486063829787234</v>
      </c>
      <c r="G7419">
        <v>4.7300000000000004</v>
      </c>
    </row>
    <row r="7420" spans="1:7" ht="14.25" customHeight="1" x14ac:dyDescent="0.35">
      <c r="A7420" s="2">
        <v>42483</v>
      </c>
      <c r="B7420">
        <v>31.59</v>
      </c>
      <c r="C7420">
        <v>40.520000000000003</v>
      </c>
      <c r="D7420">
        <v>23.31</v>
      </c>
      <c r="E7420">
        <v>36.43</v>
      </c>
      <c r="F7420" s="3">
        <f>MIN(INDEX(BSS_Parameters!$C$2:$C$13,MONTH(A7420)),MAX(0,INDEX(BSS_Parameters!$C$2:$C$13,MONTH(A7420))*(Solar_Radiation_Original!B7420/INDEX(BSS_Parameters!$B$2:$B$13,MONTH(A7420))-BSS_Parameters!$F$2)/BSS_Parameters!$F$3))</f>
        <v>11.789042553191488</v>
      </c>
      <c r="G7420">
        <v>3.83</v>
      </c>
    </row>
    <row r="7421" spans="1:7" ht="14.25" customHeight="1" x14ac:dyDescent="0.35">
      <c r="A7421" s="2">
        <v>42484</v>
      </c>
      <c r="B7421">
        <v>31.21</v>
      </c>
      <c r="C7421">
        <v>39.43</v>
      </c>
      <c r="D7421">
        <v>22.68</v>
      </c>
      <c r="E7421">
        <v>31.87</v>
      </c>
      <c r="F7421" s="3">
        <f>MIN(INDEX(BSS_Parameters!$C$2:$C$13,MONTH(A7421)),MAX(0,INDEX(BSS_Parameters!$C$2:$C$13,MONTH(A7421))*(Solar_Radiation_Original!B7421/INDEX(BSS_Parameters!$B$2:$B$13,MONTH(A7421))-BSS_Parameters!$F$2)/BSS_Parameters!$F$3))</f>
        <v>12.030319148936169</v>
      </c>
      <c r="G7421">
        <v>2.64</v>
      </c>
    </row>
    <row r="7422" spans="1:7" ht="14.25" customHeight="1" x14ac:dyDescent="0.35">
      <c r="A7422" s="2">
        <v>42485</v>
      </c>
      <c r="B7422">
        <v>31.25</v>
      </c>
      <c r="C7422">
        <v>39.18</v>
      </c>
      <c r="D7422">
        <v>22.92</v>
      </c>
      <c r="E7422">
        <v>26.77</v>
      </c>
      <c r="F7422" s="3">
        <f>MIN(INDEX(BSS_Parameters!$C$2:$C$13,MONTH(A7422)),MAX(0,INDEX(BSS_Parameters!$C$2:$C$13,MONTH(A7422))*(Solar_Radiation_Original!B7422/INDEX(BSS_Parameters!$B$2:$B$13,MONTH(A7422))-BSS_Parameters!$F$2)/BSS_Parameters!$F$3))</f>
        <v>10.810531914893616</v>
      </c>
      <c r="G7422">
        <v>3.08</v>
      </c>
    </row>
    <row r="7423" spans="1:7" ht="14.25" customHeight="1" x14ac:dyDescent="0.35">
      <c r="A7423" s="2">
        <v>42486</v>
      </c>
      <c r="B7423">
        <v>31.99</v>
      </c>
      <c r="C7423">
        <v>39.35</v>
      </c>
      <c r="D7423">
        <v>25.07</v>
      </c>
      <c r="E7423">
        <v>21.23</v>
      </c>
      <c r="F7423" s="3">
        <f>MIN(INDEX(BSS_Parameters!$C$2:$C$13,MONTH(A7423)),MAX(0,INDEX(BSS_Parameters!$C$2:$C$13,MONTH(A7423))*(Solar_Radiation_Original!B7423/INDEX(BSS_Parameters!$B$2:$B$13,MONTH(A7423))-BSS_Parameters!$F$2)/BSS_Parameters!$F$3))</f>
        <v>6.2128723404255322</v>
      </c>
      <c r="G7423">
        <v>3.02</v>
      </c>
    </row>
    <row r="7424" spans="1:7" ht="14.25" customHeight="1" x14ac:dyDescent="0.35">
      <c r="A7424" s="2">
        <v>42487</v>
      </c>
      <c r="B7424">
        <v>32.79</v>
      </c>
      <c r="C7424">
        <v>41.17</v>
      </c>
      <c r="D7424">
        <v>24.62</v>
      </c>
      <c r="E7424">
        <v>21.66</v>
      </c>
      <c r="F7424" s="3">
        <f>MIN(INDEX(BSS_Parameters!$C$2:$C$13,MONTH(A7424)),MAX(0,INDEX(BSS_Parameters!$C$2:$C$13,MONTH(A7424))*(Solar_Radiation_Original!B7424/INDEX(BSS_Parameters!$B$2:$B$13,MONTH(A7424))-BSS_Parameters!$F$2)/BSS_Parameters!$F$3))</f>
        <v>12.358723404255318</v>
      </c>
      <c r="G7424">
        <v>3.79</v>
      </c>
    </row>
    <row r="7425" spans="1:7" ht="14.25" customHeight="1" x14ac:dyDescent="0.35">
      <c r="A7425" s="2">
        <v>42488</v>
      </c>
      <c r="B7425">
        <v>33.83</v>
      </c>
      <c r="C7425">
        <v>43.03</v>
      </c>
      <c r="D7425">
        <v>24.78</v>
      </c>
      <c r="E7425">
        <v>23.2</v>
      </c>
      <c r="F7425" s="3">
        <f>MIN(INDEX(BSS_Parameters!$C$2:$C$13,MONTH(A7425)),MAX(0,INDEX(BSS_Parameters!$C$2:$C$13,MONTH(A7425))*(Solar_Radiation_Original!B7425/INDEX(BSS_Parameters!$B$2:$B$13,MONTH(A7425))-BSS_Parameters!$F$2)/BSS_Parameters!$F$3))</f>
        <v>12.593297872340427</v>
      </c>
      <c r="G7425">
        <v>3.5</v>
      </c>
    </row>
    <row r="7426" spans="1:7" ht="14.25" customHeight="1" x14ac:dyDescent="0.35">
      <c r="A7426" s="2">
        <v>42489</v>
      </c>
      <c r="B7426">
        <v>35.03</v>
      </c>
      <c r="C7426">
        <v>44.2</v>
      </c>
      <c r="D7426">
        <v>25.78</v>
      </c>
      <c r="E7426">
        <v>20.21</v>
      </c>
      <c r="F7426" s="3">
        <f>MIN(INDEX(BSS_Parameters!$C$2:$C$13,MONTH(A7426)),MAX(0,INDEX(BSS_Parameters!$C$2:$C$13,MONTH(A7426))*(Solar_Radiation_Original!B7426/INDEX(BSS_Parameters!$B$2:$B$13,MONTH(A7426))-BSS_Parameters!$F$2)/BSS_Parameters!$F$3))</f>
        <v>12.46595744680851</v>
      </c>
      <c r="G7426">
        <v>3.23</v>
      </c>
    </row>
    <row r="7427" spans="1:7" ht="14.25" customHeight="1" x14ac:dyDescent="0.35">
      <c r="A7427" s="2">
        <v>42490</v>
      </c>
      <c r="B7427">
        <v>34.61</v>
      </c>
      <c r="C7427">
        <v>44.32</v>
      </c>
      <c r="D7427">
        <v>24.83</v>
      </c>
      <c r="E7427">
        <v>21.39</v>
      </c>
      <c r="F7427" s="3">
        <f>MIN(INDEX(BSS_Parameters!$C$2:$C$13,MONTH(A7427)),MAX(0,INDEX(BSS_Parameters!$C$2:$C$13,MONTH(A7427))*(Solar_Radiation_Original!B7427/INDEX(BSS_Parameters!$B$2:$B$13,MONTH(A7427))-BSS_Parameters!$F$2)/BSS_Parameters!$F$3))</f>
        <v>12.124148936170211</v>
      </c>
      <c r="G7427">
        <v>3.41</v>
      </c>
    </row>
    <row r="7428" spans="1:7" ht="14.25" customHeight="1" x14ac:dyDescent="0.35">
      <c r="A7428" s="2">
        <v>42491</v>
      </c>
      <c r="B7428">
        <v>35.18</v>
      </c>
      <c r="C7428">
        <v>44.02</v>
      </c>
      <c r="D7428">
        <v>25.97</v>
      </c>
      <c r="E7428">
        <v>26.59</v>
      </c>
      <c r="F7428" s="3">
        <f>MIN(INDEX(BSS_Parameters!$C$2:$C$13,MONTH(A7428)),MAX(0,INDEX(BSS_Parameters!$C$2:$C$13,MONTH(A7428))*(Solar_Radiation_Original!B7428/INDEX(BSS_Parameters!$B$2:$B$13,MONTH(A7428))-BSS_Parameters!$F$2)/BSS_Parameters!$F$3))</f>
        <v>11.820151133501257</v>
      </c>
      <c r="G7428">
        <v>4.1100000000000003</v>
      </c>
    </row>
    <row r="7429" spans="1:7" ht="14.25" customHeight="1" x14ac:dyDescent="0.35">
      <c r="A7429" s="2">
        <v>42492</v>
      </c>
      <c r="B7429">
        <v>34.14</v>
      </c>
      <c r="C7429">
        <v>42.03</v>
      </c>
      <c r="D7429">
        <v>26.76</v>
      </c>
      <c r="E7429">
        <v>32.700000000000003</v>
      </c>
      <c r="F7429" s="3">
        <f>MIN(INDEX(BSS_Parameters!$C$2:$C$13,MONTH(A7429)),MAX(0,INDEX(BSS_Parameters!$C$2:$C$13,MONTH(A7429))*(Solar_Radiation_Original!B7429/INDEX(BSS_Parameters!$B$2:$B$13,MONTH(A7429))-BSS_Parameters!$F$2)/BSS_Parameters!$F$3))</f>
        <v>9.9182871536523916</v>
      </c>
      <c r="G7429">
        <v>4.41</v>
      </c>
    </row>
    <row r="7430" spans="1:7" ht="14.25" customHeight="1" x14ac:dyDescent="0.35">
      <c r="A7430" s="2">
        <v>42493</v>
      </c>
      <c r="B7430">
        <v>34.630000000000003</v>
      </c>
      <c r="C7430">
        <v>43.5</v>
      </c>
      <c r="D7430">
        <v>25.17</v>
      </c>
      <c r="E7430">
        <v>31.01</v>
      </c>
      <c r="F7430" s="3">
        <f>MIN(INDEX(BSS_Parameters!$C$2:$C$13,MONTH(A7430)),MAX(0,INDEX(BSS_Parameters!$C$2:$C$13,MONTH(A7430))*(Solar_Radiation_Original!B7430/INDEX(BSS_Parameters!$B$2:$B$13,MONTH(A7430))-BSS_Parameters!$F$2)/BSS_Parameters!$F$3))</f>
        <v>12.052896725440803</v>
      </c>
      <c r="G7430">
        <v>4.32</v>
      </c>
    </row>
    <row r="7431" spans="1:7" ht="14.25" customHeight="1" x14ac:dyDescent="0.35">
      <c r="A7431" s="2">
        <v>42494</v>
      </c>
      <c r="B7431">
        <v>33.03</v>
      </c>
      <c r="C7431">
        <v>41.02</v>
      </c>
      <c r="D7431">
        <v>25.98</v>
      </c>
      <c r="E7431">
        <v>31.53</v>
      </c>
      <c r="F7431" s="3">
        <f>MIN(INDEX(BSS_Parameters!$C$2:$C$13,MONTH(A7431)),MAX(0,INDEX(BSS_Parameters!$C$2:$C$13,MONTH(A7431))*(Solar_Radiation_Original!B7431/INDEX(BSS_Parameters!$B$2:$B$13,MONTH(A7431))-BSS_Parameters!$F$2)/BSS_Parameters!$F$3))</f>
        <v>10.942367758186396</v>
      </c>
      <c r="G7431">
        <v>4.0999999999999996</v>
      </c>
    </row>
    <row r="7432" spans="1:7" ht="14.25" customHeight="1" x14ac:dyDescent="0.35">
      <c r="A7432" s="2">
        <v>42495</v>
      </c>
      <c r="B7432">
        <v>32.72</v>
      </c>
      <c r="C7432">
        <v>40.340000000000003</v>
      </c>
      <c r="D7432">
        <v>24.92</v>
      </c>
      <c r="E7432">
        <v>28.02</v>
      </c>
      <c r="F7432" s="3">
        <f>MIN(INDEX(BSS_Parameters!$C$2:$C$13,MONTH(A7432)),MAX(0,INDEX(BSS_Parameters!$C$2:$C$13,MONTH(A7432))*(Solar_Radiation_Original!B7432/INDEX(BSS_Parameters!$B$2:$B$13,MONTH(A7432))-BSS_Parameters!$F$2)/BSS_Parameters!$F$3))</f>
        <v>9.7985894206549116</v>
      </c>
      <c r="G7432">
        <v>3.31</v>
      </c>
    </row>
    <row r="7433" spans="1:7" ht="14.25" customHeight="1" x14ac:dyDescent="0.35">
      <c r="A7433" s="2">
        <v>42496</v>
      </c>
      <c r="B7433">
        <v>33.92</v>
      </c>
      <c r="C7433">
        <v>41.57</v>
      </c>
      <c r="D7433">
        <v>25.64</v>
      </c>
      <c r="E7433">
        <v>27.72</v>
      </c>
      <c r="F7433" s="3">
        <f>MIN(INDEX(BSS_Parameters!$C$2:$C$13,MONTH(A7433)),MAX(0,INDEX(BSS_Parameters!$C$2:$C$13,MONTH(A7433))*(Solar_Radiation_Original!B7433/INDEX(BSS_Parameters!$B$2:$B$13,MONTH(A7433))-BSS_Parameters!$F$2)/BSS_Parameters!$F$3))</f>
        <v>10.749521410579343</v>
      </c>
      <c r="G7433">
        <v>3.28</v>
      </c>
    </row>
    <row r="7434" spans="1:7" ht="14.25" customHeight="1" x14ac:dyDescent="0.35">
      <c r="A7434" s="2">
        <v>42497</v>
      </c>
      <c r="B7434">
        <v>34.67</v>
      </c>
      <c r="C7434">
        <v>41.95</v>
      </c>
      <c r="D7434">
        <v>26.51</v>
      </c>
      <c r="E7434">
        <v>27.6</v>
      </c>
      <c r="F7434" s="3">
        <f>MIN(INDEX(BSS_Parameters!$C$2:$C$13,MONTH(A7434)),MAX(0,INDEX(BSS_Parameters!$C$2:$C$13,MONTH(A7434))*(Solar_Radiation_Original!B7434/INDEX(BSS_Parameters!$B$2:$B$13,MONTH(A7434))-BSS_Parameters!$F$2)/BSS_Parameters!$F$3))</f>
        <v>11.175113350125942</v>
      </c>
      <c r="G7434">
        <v>2.77</v>
      </c>
    </row>
    <row r="7435" spans="1:7" ht="14.25" customHeight="1" x14ac:dyDescent="0.35">
      <c r="A7435" s="2">
        <v>42498</v>
      </c>
      <c r="B7435">
        <v>35.31</v>
      </c>
      <c r="C7435">
        <v>43.62</v>
      </c>
      <c r="D7435">
        <v>26.38</v>
      </c>
      <c r="E7435">
        <v>27.55</v>
      </c>
      <c r="F7435" s="3">
        <f>MIN(INDEX(BSS_Parameters!$C$2:$C$13,MONTH(A7435)),MAX(0,INDEX(BSS_Parameters!$C$2:$C$13,MONTH(A7435))*(Solar_Radiation_Original!B7435/INDEX(BSS_Parameters!$B$2:$B$13,MONTH(A7435))-BSS_Parameters!$F$2)/BSS_Parameters!$F$3))</f>
        <v>11.348010075566746</v>
      </c>
      <c r="G7435">
        <v>3.41</v>
      </c>
    </row>
    <row r="7436" spans="1:7" ht="14.25" customHeight="1" x14ac:dyDescent="0.35">
      <c r="A7436" s="2">
        <v>42499</v>
      </c>
      <c r="B7436">
        <v>35.97</v>
      </c>
      <c r="C7436">
        <v>44.45</v>
      </c>
      <c r="D7436">
        <v>27.05</v>
      </c>
      <c r="E7436">
        <v>29.41</v>
      </c>
      <c r="F7436" s="3">
        <f>MIN(INDEX(BSS_Parameters!$C$2:$C$13,MONTH(A7436)),MAX(0,INDEX(BSS_Parameters!$C$2:$C$13,MONTH(A7436))*(Solar_Radiation_Original!B7436/INDEX(BSS_Parameters!$B$2:$B$13,MONTH(A7436))-BSS_Parameters!$F$2)/BSS_Parameters!$F$3))</f>
        <v>11.441108312342566</v>
      </c>
      <c r="G7436">
        <v>3.53</v>
      </c>
    </row>
    <row r="7437" spans="1:7" ht="14.25" customHeight="1" x14ac:dyDescent="0.35">
      <c r="A7437" s="2">
        <v>42500</v>
      </c>
      <c r="B7437">
        <v>35.89</v>
      </c>
      <c r="C7437">
        <v>44.35</v>
      </c>
      <c r="D7437">
        <v>27.67</v>
      </c>
      <c r="E7437">
        <v>29.1</v>
      </c>
      <c r="F7437" s="3">
        <f>MIN(INDEX(BSS_Parameters!$C$2:$C$13,MONTH(A7437)),MAX(0,INDEX(BSS_Parameters!$C$2:$C$13,MONTH(A7437))*(Solar_Radiation_Original!B7437/INDEX(BSS_Parameters!$B$2:$B$13,MONTH(A7437))-BSS_Parameters!$F$2)/BSS_Parameters!$F$3))</f>
        <v>11.500957178841306</v>
      </c>
      <c r="G7437">
        <v>3.79</v>
      </c>
    </row>
    <row r="7438" spans="1:7" ht="14.25" customHeight="1" x14ac:dyDescent="0.35">
      <c r="A7438" s="2">
        <v>42501</v>
      </c>
      <c r="B7438">
        <v>36.299999999999997</v>
      </c>
      <c r="C7438">
        <v>44.73</v>
      </c>
      <c r="D7438">
        <v>27.54</v>
      </c>
      <c r="E7438">
        <v>27.48</v>
      </c>
      <c r="F7438" s="3">
        <f>MIN(INDEX(BSS_Parameters!$C$2:$C$13,MONTH(A7438)),MAX(0,INDEX(BSS_Parameters!$C$2:$C$13,MONTH(A7438))*(Solar_Radiation_Original!B7438/INDEX(BSS_Parameters!$B$2:$B$13,MONTH(A7438))-BSS_Parameters!$F$2)/BSS_Parameters!$F$3))</f>
        <v>11.873350125944583</v>
      </c>
      <c r="G7438">
        <v>3.08</v>
      </c>
    </row>
    <row r="7439" spans="1:7" ht="14.25" customHeight="1" x14ac:dyDescent="0.35">
      <c r="A7439" s="2">
        <v>42502</v>
      </c>
      <c r="B7439">
        <v>36.049999999999997</v>
      </c>
      <c r="C7439">
        <v>44.89</v>
      </c>
      <c r="D7439">
        <v>27.75</v>
      </c>
      <c r="E7439">
        <v>30.43</v>
      </c>
      <c r="F7439" s="3">
        <f>MIN(INDEX(BSS_Parameters!$C$2:$C$13,MONTH(A7439)),MAX(0,INDEX(BSS_Parameters!$C$2:$C$13,MONTH(A7439))*(Solar_Radiation_Original!B7439/INDEX(BSS_Parameters!$B$2:$B$13,MONTH(A7439))-BSS_Parameters!$F$2)/BSS_Parameters!$F$3))</f>
        <v>12.205843828715365</v>
      </c>
      <c r="G7439">
        <v>4.3</v>
      </c>
    </row>
    <row r="7440" spans="1:7" ht="14.25" customHeight="1" x14ac:dyDescent="0.35">
      <c r="A7440" s="2">
        <v>42503</v>
      </c>
      <c r="B7440">
        <v>36.409999999999997</v>
      </c>
      <c r="C7440">
        <v>45.16</v>
      </c>
      <c r="D7440">
        <v>28.02</v>
      </c>
      <c r="E7440">
        <v>25.33</v>
      </c>
      <c r="F7440" s="3">
        <f>MIN(INDEX(BSS_Parameters!$C$2:$C$13,MONTH(A7440)),MAX(0,INDEX(BSS_Parameters!$C$2:$C$13,MONTH(A7440))*(Solar_Radiation_Original!B7440/INDEX(BSS_Parameters!$B$2:$B$13,MONTH(A7440))-BSS_Parameters!$F$2)/BSS_Parameters!$F$3))</f>
        <v>12.312241813602014</v>
      </c>
      <c r="G7440">
        <v>5.1100000000000003</v>
      </c>
    </row>
    <row r="7441" spans="1:7" ht="14.25" customHeight="1" x14ac:dyDescent="0.35">
      <c r="A7441" s="2">
        <v>42504</v>
      </c>
      <c r="B7441">
        <v>35.46</v>
      </c>
      <c r="C7441">
        <v>44.22</v>
      </c>
      <c r="D7441">
        <v>26.42</v>
      </c>
      <c r="E7441">
        <v>32.44</v>
      </c>
      <c r="F7441" s="3">
        <f>MIN(INDEX(BSS_Parameters!$C$2:$C$13,MONTH(A7441)),MAX(0,INDEX(BSS_Parameters!$C$2:$C$13,MONTH(A7441))*(Solar_Radiation_Original!B7441/INDEX(BSS_Parameters!$B$2:$B$13,MONTH(A7441))-BSS_Parameters!$F$2)/BSS_Parameters!$F$3))</f>
        <v>11.826801007556673</v>
      </c>
      <c r="G7441">
        <v>4.5599999999999996</v>
      </c>
    </row>
    <row r="7442" spans="1:7" ht="14.25" customHeight="1" x14ac:dyDescent="0.35">
      <c r="A7442" s="2">
        <v>42505</v>
      </c>
      <c r="B7442">
        <v>35.81</v>
      </c>
      <c r="C7442">
        <v>44.69</v>
      </c>
      <c r="D7442">
        <v>27.38</v>
      </c>
      <c r="E7442">
        <v>29.12</v>
      </c>
      <c r="F7442" s="3">
        <f>MIN(INDEX(BSS_Parameters!$C$2:$C$13,MONTH(A7442)),MAX(0,INDEX(BSS_Parameters!$C$2:$C$13,MONTH(A7442))*(Solar_Radiation_Original!B7442/INDEX(BSS_Parameters!$B$2:$B$13,MONTH(A7442))-BSS_Parameters!$F$2)/BSS_Parameters!$F$3))</f>
        <v>12.252392947103273</v>
      </c>
      <c r="G7442">
        <v>4.21</v>
      </c>
    </row>
    <row r="7443" spans="1:7" ht="14.25" customHeight="1" x14ac:dyDescent="0.35">
      <c r="A7443" s="2">
        <v>42506</v>
      </c>
      <c r="B7443">
        <v>36.35</v>
      </c>
      <c r="C7443">
        <v>44.64</v>
      </c>
      <c r="D7443">
        <v>27.78</v>
      </c>
      <c r="E7443">
        <v>33.15</v>
      </c>
      <c r="F7443" s="3">
        <f>MIN(INDEX(BSS_Parameters!$C$2:$C$13,MONTH(A7443)),MAX(0,INDEX(BSS_Parameters!$C$2:$C$13,MONTH(A7443))*(Solar_Radiation_Original!B7443/INDEX(BSS_Parameters!$B$2:$B$13,MONTH(A7443))-BSS_Parameters!$F$2)/BSS_Parameters!$F$3))</f>
        <v>11.999697732997479</v>
      </c>
      <c r="G7443">
        <v>3.82</v>
      </c>
    </row>
    <row r="7444" spans="1:7" ht="14.25" customHeight="1" x14ac:dyDescent="0.35">
      <c r="A7444" s="2">
        <v>42507</v>
      </c>
      <c r="B7444">
        <v>37.6</v>
      </c>
      <c r="C7444">
        <v>45.97</v>
      </c>
      <c r="D7444">
        <v>29.13</v>
      </c>
      <c r="E7444">
        <v>24.25</v>
      </c>
      <c r="F7444" s="3">
        <f>MIN(INDEX(BSS_Parameters!$C$2:$C$13,MONTH(A7444)),MAX(0,INDEX(BSS_Parameters!$C$2:$C$13,MONTH(A7444))*(Solar_Radiation_Original!B7444/INDEX(BSS_Parameters!$B$2:$B$13,MONTH(A7444))-BSS_Parameters!$F$2)/BSS_Parameters!$F$3))</f>
        <v>11.600705289672543</v>
      </c>
      <c r="G7444">
        <v>3.72</v>
      </c>
    </row>
    <row r="7445" spans="1:7" ht="14.25" customHeight="1" x14ac:dyDescent="0.35">
      <c r="A7445" s="2">
        <v>42508</v>
      </c>
      <c r="B7445">
        <v>38.93</v>
      </c>
      <c r="C7445">
        <v>48.22</v>
      </c>
      <c r="D7445">
        <v>29.5</v>
      </c>
      <c r="E7445">
        <v>24.98</v>
      </c>
      <c r="F7445" s="3">
        <f>MIN(INDEX(BSS_Parameters!$C$2:$C$13,MONTH(A7445)),MAX(0,INDEX(BSS_Parameters!$C$2:$C$13,MONTH(A7445))*(Solar_Radiation_Original!B7445/INDEX(BSS_Parameters!$B$2:$B$13,MONTH(A7445))-BSS_Parameters!$F$2)/BSS_Parameters!$F$3))</f>
        <v>12.365440806045337</v>
      </c>
      <c r="G7445">
        <v>4.72</v>
      </c>
    </row>
    <row r="7446" spans="1:7" ht="14.25" customHeight="1" x14ac:dyDescent="0.35">
      <c r="A7446" s="2">
        <v>42509</v>
      </c>
      <c r="B7446">
        <v>38.659999999999997</v>
      </c>
      <c r="C7446">
        <v>48.07</v>
      </c>
      <c r="D7446">
        <v>29.07</v>
      </c>
      <c r="E7446">
        <v>24.86</v>
      </c>
      <c r="F7446" s="3">
        <f>MIN(INDEX(BSS_Parameters!$C$2:$C$13,MONTH(A7446)),MAX(0,INDEX(BSS_Parameters!$C$2:$C$13,MONTH(A7446))*(Solar_Radiation_Original!B7446/INDEX(BSS_Parameters!$B$2:$B$13,MONTH(A7446))-BSS_Parameters!$F$2)/BSS_Parameters!$F$3))</f>
        <v>12.338841309823676</v>
      </c>
      <c r="G7446">
        <v>5.66</v>
      </c>
    </row>
    <row r="7447" spans="1:7" ht="14.25" customHeight="1" x14ac:dyDescent="0.35">
      <c r="A7447" s="2">
        <v>42510</v>
      </c>
      <c r="B7447">
        <v>37.01</v>
      </c>
      <c r="C7447">
        <v>46.13</v>
      </c>
      <c r="D7447">
        <v>28.48</v>
      </c>
      <c r="E7447">
        <v>35.64</v>
      </c>
      <c r="F7447" s="3">
        <f>MIN(INDEX(BSS_Parameters!$C$2:$C$13,MONTH(A7447)),MAX(0,INDEX(BSS_Parameters!$C$2:$C$13,MONTH(A7447))*(Solar_Radiation_Original!B7447/INDEX(BSS_Parameters!$B$2:$B$13,MONTH(A7447))-BSS_Parameters!$F$2)/BSS_Parameters!$F$3))</f>
        <v>12.092795969773297</v>
      </c>
      <c r="G7447">
        <v>5.71</v>
      </c>
    </row>
    <row r="7448" spans="1:7" ht="14.25" customHeight="1" x14ac:dyDescent="0.35">
      <c r="A7448" s="2">
        <v>42511</v>
      </c>
      <c r="B7448">
        <v>35.340000000000003</v>
      </c>
      <c r="C7448">
        <v>44.37</v>
      </c>
      <c r="D7448">
        <v>27.18</v>
      </c>
      <c r="E7448">
        <v>43.89</v>
      </c>
      <c r="F7448" s="3">
        <f>MIN(INDEX(BSS_Parameters!$C$2:$C$13,MONTH(A7448)),MAX(0,INDEX(BSS_Parameters!$C$2:$C$13,MONTH(A7448))*(Solar_Radiation_Original!B7448/INDEX(BSS_Parameters!$B$2:$B$13,MONTH(A7448))-BSS_Parameters!$F$2)/BSS_Parameters!$F$3))</f>
        <v>11.820151133501257</v>
      </c>
      <c r="G7448">
        <v>6.72</v>
      </c>
    </row>
    <row r="7449" spans="1:7" ht="14.25" customHeight="1" x14ac:dyDescent="0.35">
      <c r="A7449" s="2">
        <v>42512</v>
      </c>
      <c r="B7449">
        <v>34.57</v>
      </c>
      <c r="C7449">
        <v>43.43</v>
      </c>
      <c r="D7449">
        <v>28.13</v>
      </c>
      <c r="E7449">
        <v>48.58</v>
      </c>
      <c r="F7449" s="3">
        <f>MIN(INDEX(BSS_Parameters!$C$2:$C$13,MONTH(A7449)),MAX(0,INDEX(BSS_Parameters!$C$2:$C$13,MONTH(A7449))*(Solar_Radiation_Original!B7449/INDEX(BSS_Parameters!$B$2:$B$13,MONTH(A7449))-BSS_Parameters!$F$2)/BSS_Parameters!$F$3))</f>
        <v>11.481007556675063</v>
      </c>
      <c r="G7449">
        <v>7.48</v>
      </c>
    </row>
    <row r="7450" spans="1:7" ht="14.25" customHeight="1" x14ac:dyDescent="0.35">
      <c r="A7450" s="2">
        <v>42513</v>
      </c>
      <c r="B7450">
        <v>34.68</v>
      </c>
      <c r="C7450">
        <v>43.33</v>
      </c>
      <c r="D7450">
        <v>27.79</v>
      </c>
      <c r="E7450">
        <v>45.48</v>
      </c>
      <c r="F7450" s="3">
        <f>MIN(INDEX(BSS_Parameters!$C$2:$C$13,MONTH(A7450)),MAX(0,INDEX(BSS_Parameters!$C$2:$C$13,MONTH(A7450))*(Solar_Radiation_Original!B7450/INDEX(BSS_Parameters!$B$2:$B$13,MONTH(A7450))-BSS_Parameters!$F$2)/BSS_Parameters!$F$3))</f>
        <v>10.92241813602015</v>
      </c>
      <c r="G7450">
        <v>7.94</v>
      </c>
    </row>
    <row r="7451" spans="1:7" ht="14.25" customHeight="1" x14ac:dyDescent="0.35">
      <c r="A7451" s="2">
        <v>42514</v>
      </c>
      <c r="B7451">
        <v>35.04</v>
      </c>
      <c r="C7451">
        <v>42.96</v>
      </c>
      <c r="D7451">
        <v>27.78</v>
      </c>
      <c r="E7451">
        <v>47.04</v>
      </c>
      <c r="F7451" s="3">
        <f>MIN(INDEX(BSS_Parameters!$C$2:$C$13,MONTH(A7451)),MAX(0,INDEX(BSS_Parameters!$C$2:$C$13,MONTH(A7451))*(Solar_Radiation_Original!B7451/INDEX(BSS_Parameters!$B$2:$B$13,MONTH(A7451))-BSS_Parameters!$F$2)/BSS_Parameters!$F$3))</f>
        <v>10.403727959697731</v>
      </c>
      <c r="G7451">
        <v>6.68</v>
      </c>
    </row>
    <row r="7452" spans="1:7" ht="14.25" customHeight="1" x14ac:dyDescent="0.35">
      <c r="A7452" s="2">
        <v>42515</v>
      </c>
      <c r="B7452">
        <v>35.35</v>
      </c>
      <c r="C7452">
        <v>43.27</v>
      </c>
      <c r="D7452">
        <v>28</v>
      </c>
      <c r="E7452">
        <v>44.9</v>
      </c>
      <c r="F7452" s="3">
        <f>MIN(INDEX(BSS_Parameters!$C$2:$C$13,MONTH(A7452)),MAX(0,INDEX(BSS_Parameters!$C$2:$C$13,MONTH(A7452))*(Solar_Radiation_Original!B7452/INDEX(BSS_Parameters!$B$2:$B$13,MONTH(A7452))-BSS_Parameters!$F$2)/BSS_Parameters!$F$3))</f>
        <v>9.1668513853904283</v>
      </c>
      <c r="G7452">
        <v>7.07</v>
      </c>
    </row>
    <row r="7453" spans="1:7" ht="14.25" customHeight="1" x14ac:dyDescent="0.35">
      <c r="A7453" s="2">
        <v>42516</v>
      </c>
      <c r="B7453">
        <v>35.65</v>
      </c>
      <c r="C7453">
        <v>43.51</v>
      </c>
      <c r="D7453">
        <v>28.5</v>
      </c>
      <c r="E7453">
        <v>45.49</v>
      </c>
      <c r="F7453" s="3">
        <f>MIN(INDEX(BSS_Parameters!$C$2:$C$13,MONTH(A7453)),MAX(0,INDEX(BSS_Parameters!$C$2:$C$13,MONTH(A7453))*(Solar_Radiation_Original!B7453/INDEX(BSS_Parameters!$B$2:$B$13,MONTH(A7453))-BSS_Parameters!$F$2)/BSS_Parameters!$F$3))</f>
        <v>10.290680100755665</v>
      </c>
      <c r="G7453">
        <v>6.95</v>
      </c>
    </row>
    <row r="7454" spans="1:7" ht="14.25" customHeight="1" x14ac:dyDescent="0.35">
      <c r="A7454" s="2">
        <v>42517</v>
      </c>
      <c r="B7454">
        <v>35.11</v>
      </c>
      <c r="C7454">
        <v>41.57</v>
      </c>
      <c r="D7454">
        <v>28.81</v>
      </c>
      <c r="E7454">
        <v>47.76</v>
      </c>
      <c r="F7454" s="3">
        <f>MIN(INDEX(BSS_Parameters!$C$2:$C$13,MONTH(A7454)),MAX(0,INDEX(BSS_Parameters!$C$2:$C$13,MONTH(A7454))*(Solar_Radiation_Original!B7454/INDEX(BSS_Parameters!$B$2:$B$13,MONTH(A7454))-BSS_Parameters!$F$2)/BSS_Parameters!$F$3))</f>
        <v>10.676372795969773</v>
      </c>
      <c r="G7454">
        <v>5.8</v>
      </c>
    </row>
    <row r="7455" spans="1:7" ht="14.25" customHeight="1" x14ac:dyDescent="0.35">
      <c r="A7455" s="2">
        <v>42518</v>
      </c>
      <c r="B7455">
        <v>35.11</v>
      </c>
      <c r="C7455">
        <v>42.18</v>
      </c>
      <c r="D7455">
        <v>28.69</v>
      </c>
      <c r="E7455">
        <v>47.55</v>
      </c>
      <c r="F7455" s="3">
        <f>MIN(INDEX(BSS_Parameters!$C$2:$C$13,MONTH(A7455)),MAX(0,INDEX(BSS_Parameters!$C$2:$C$13,MONTH(A7455))*(Solar_Radiation_Original!B7455/INDEX(BSS_Parameters!$B$2:$B$13,MONTH(A7455))-BSS_Parameters!$F$2)/BSS_Parameters!$F$3))</f>
        <v>10.383778337531485</v>
      </c>
      <c r="G7455">
        <v>6.86</v>
      </c>
    </row>
    <row r="7456" spans="1:7" ht="14.25" customHeight="1" x14ac:dyDescent="0.35">
      <c r="A7456" s="2">
        <v>42519</v>
      </c>
      <c r="B7456">
        <v>34.85</v>
      </c>
      <c r="C7456">
        <v>41.99</v>
      </c>
      <c r="D7456">
        <v>28.94</v>
      </c>
      <c r="E7456">
        <v>47.05</v>
      </c>
      <c r="F7456" s="3">
        <f>MIN(INDEX(BSS_Parameters!$C$2:$C$13,MONTH(A7456)),MAX(0,INDEX(BSS_Parameters!$C$2:$C$13,MONTH(A7456))*(Solar_Radiation_Original!B7456/INDEX(BSS_Parameters!$B$2:$B$13,MONTH(A7456))-BSS_Parameters!$F$2)/BSS_Parameters!$F$3))</f>
        <v>9.9249370277078057</v>
      </c>
      <c r="G7456">
        <v>7.23</v>
      </c>
    </row>
    <row r="7457" spans="1:7" ht="14.25" customHeight="1" x14ac:dyDescent="0.35">
      <c r="A7457" s="2">
        <v>42520</v>
      </c>
      <c r="B7457">
        <v>34.94</v>
      </c>
      <c r="C7457">
        <v>42.6</v>
      </c>
      <c r="D7457">
        <v>28.24</v>
      </c>
      <c r="E7457">
        <v>44.61</v>
      </c>
      <c r="F7457" s="3">
        <f>MIN(INDEX(BSS_Parameters!$C$2:$C$13,MONTH(A7457)),MAX(0,INDEX(BSS_Parameters!$C$2:$C$13,MONTH(A7457))*(Solar_Radiation_Original!B7457/INDEX(BSS_Parameters!$B$2:$B$13,MONTH(A7457))-BSS_Parameters!$F$2)/BSS_Parameters!$F$3))</f>
        <v>11.394559193954656</v>
      </c>
      <c r="G7457">
        <v>6.54</v>
      </c>
    </row>
    <row r="7458" spans="1:7" ht="14.25" customHeight="1" x14ac:dyDescent="0.35">
      <c r="A7458" s="2">
        <v>42521</v>
      </c>
      <c r="B7458">
        <v>34.770000000000003</v>
      </c>
      <c r="C7458">
        <v>42.08</v>
      </c>
      <c r="D7458">
        <v>28.05</v>
      </c>
      <c r="E7458">
        <v>43.27</v>
      </c>
      <c r="F7458" s="3">
        <f>MIN(INDEX(BSS_Parameters!$C$2:$C$13,MONTH(A7458)),MAX(0,INDEX(BSS_Parameters!$C$2:$C$13,MONTH(A7458))*(Solar_Radiation_Original!B7458/INDEX(BSS_Parameters!$B$2:$B$13,MONTH(A7458))-BSS_Parameters!$F$2)/BSS_Parameters!$F$3))</f>
        <v>11.427808564231736</v>
      </c>
      <c r="G7458">
        <v>5.07</v>
      </c>
    </row>
    <row r="7459" spans="1:7" ht="14.25" customHeight="1" x14ac:dyDescent="0.35">
      <c r="A7459" s="2">
        <v>42522</v>
      </c>
      <c r="B7459">
        <v>34.86</v>
      </c>
      <c r="C7459">
        <v>41.81</v>
      </c>
      <c r="D7459">
        <v>28.01</v>
      </c>
      <c r="E7459">
        <v>42.32</v>
      </c>
      <c r="F7459" s="3">
        <f>MIN(INDEX(BSS_Parameters!$C$2:$C$13,MONTH(A7459)),MAX(0,INDEX(BSS_Parameters!$C$2:$C$13,MONTH(A7459))*(Solar_Radiation_Original!B7459/INDEX(BSS_Parameters!$B$2:$B$13,MONTH(A7459))-BSS_Parameters!$F$2)/BSS_Parameters!$F$3))</f>
        <v>11.788213399503725</v>
      </c>
      <c r="G7459">
        <v>4.3499999999999996</v>
      </c>
    </row>
    <row r="7460" spans="1:7" ht="14.25" customHeight="1" x14ac:dyDescent="0.35">
      <c r="A7460" s="2">
        <v>42523</v>
      </c>
      <c r="B7460">
        <v>34.99</v>
      </c>
      <c r="C7460">
        <v>42.25</v>
      </c>
      <c r="D7460">
        <v>27.99</v>
      </c>
      <c r="E7460">
        <v>40</v>
      </c>
      <c r="F7460" s="3">
        <f>MIN(INDEX(BSS_Parameters!$C$2:$C$13,MONTH(A7460)),MAX(0,INDEX(BSS_Parameters!$C$2:$C$13,MONTH(A7460))*(Solar_Radiation_Original!B7460/INDEX(BSS_Parameters!$B$2:$B$13,MONTH(A7460))-BSS_Parameters!$F$2)/BSS_Parameters!$F$3))</f>
        <v>11.908808933002485</v>
      </c>
      <c r="G7460">
        <v>4.63</v>
      </c>
    </row>
    <row r="7461" spans="1:7" ht="14.25" customHeight="1" x14ac:dyDescent="0.35">
      <c r="A7461" s="2">
        <v>42524</v>
      </c>
      <c r="B7461">
        <v>35.229999999999997</v>
      </c>
      <c r="C7461">
        <v>43.28</v>
      </c>
      <c r="D7461">
        <v>27.43</v>
      </c>
      <c r="E7461">
        <v>37.11</v>
      </c>
      <c r="F7461" s="3">
        <f>MIN(INDEX(BSS_Parameters!$C$2:$C$13,MONTH(A7461)),MAX(0,INDEX(BSS_Parameters!$C$2:$C$13,MONTH(A7461))*(Solar_Radiation_Original!B7461/INDEX(BSS_Parameters!$B$2:$B$13,MONTH(A7461))-BSS_Parameters!$F$2)/BSS_Parameters!$F$3))</f>
        <v>12.283995037220844</v>
      </c>
      <c r="G7461">
        <v>3.92</v>
      </c>
    </row>
    <row r="7462" spans="1:7" ht="14.25" customHeight="1" x14ac:dyDescent="0.35">
      <c r="A7462" s="2">
        <v>42525</v>
      </c>
      <c r="B7462">
        <v>36.61</v>
      </c>
      <c r="C7462">
        <v>45</v>
      </c>
      <c r="D7462">
        <v>28.3</v>
      </c>
      <c r="E7462">
        <v>27.61</v>
      </c>
      <c r="F7462" s="3">
        <f>MIN(INDEX(BSS_Parameters!$C$2:$C$13,MONTH(A7462)),MAX(0,INDEX(BSS_Parameters!$C$2:$C$13,MONTH(A7462))*(Solar_Radiation_Original!B7462/INDEX(BSS_Parameters!$B$2:$B$13,MONTH(A7462))-BSS_Parameters!$F$2)/BSS_Parameters!$F$3))</f>
        <v>11.754714640198513</v>
      </c>
      <c r="G7462">
        <v>4.59</v>
      </c>
    </row>
    <row r="7463" spans="1:7" ht="14.25" customHeight="1" x14ac:dyDescent="0.35">
      <c r="A7463" s="2">
        <v>42526</v>
      </c>
      <c r="B7463">
        <v>37.47</v>
      </c>
      <c r="C7463">
        <v>45.83</v>
      </c>
      <c r="D7463">
        <v>28.99</v>
      </c>
      <c r="E7463">
        <v>22.78</v>
      </c>
      <c r="F7463" s="3">
        <f>MIN(INDEX(BSS_Parameters!$C$2:$C$13,MONTH(A7463)),MAX(0,INDEX(BSS_Parameters!$C$2:$C$13,MONTH(A7463))*(Solar_Radiation_Original!B7463/INDEX(BSS_Parameters!$B$2:$B$13,MONTH(A7463))-BSS_Parameters!$F$2)/BSS_Parameters!$F$3))</f>
        <v>12.136600496277916</v>
      </c>
      <c r="G7463">
        <v>4.41</v>
      </c>
    </row>
    <row r="7464" spans="1:7" ht="14.25" customHeight="1" x14ac:dyDescent="0.35">
      <c r="A7464" s="2">
        <v>42527</v>
      </c>
      <c r="B7464">
        <v>37.799999999999997</v>
      </c>
      <c r="C7464">
        <v>46.33</v>
      </c>
      <c r="D7464">
        <v>29.23</v>
      </c>
      <c r="E7464">
        <v>23.16</v>
      </c>
      <c r="F7464" s="3">
        <f>MIN(INDEX(BSS_Parameters!$C$2:$C$13,MONTH(A7464)),MAX(0,INDEX(BSS_Parameters!$C$2:$C$13,MONTH(A7464))*(Solar_Radiation_Original!B7464/INDEX(BSS_Parameters!$B$2:$B$13,MONTH(A7464))-BSS_Parameters!$F$2)/BSS_Parameters!$F$3))</f>
        <v>12.391191066997521</v>
      </c>
      <c r="G7464">
        <v>4.8499999999999996</v>
      </c>
    </row>
    <row r="7465" spans="1:7" ht="14.25" customHeight="1" x14ac:dyDescent="0.35">
      <c r="A7465" s="2">
        <v>42528</v>
      </c>
      <c r="B7465">
        <v>36.49</v>
      </c>
      <c r="C7465">
        <v>45.11</v>
      </c>
      <c r="D7465">
        <v>28.43</v>
      </c>
      <c r="E7465">
        <v>35.31</v>
      </c>
      <c r="F7465" s="3">
        <f>MIN(INDEX(BSS_Parameters!$C$2:$C$13,MONTH(A7465)),MAX(0,INDEX(BSS_Parameters!$C$2:$C$13,MONTH(A7465))*(Solar_Radiation_Original!B7465/INDEX(BSS_Parameters!$B$2:$B$13,MONTH(A7465))-BSS_Parameters!$F$2)/BSS_Parameters!$F$3))</f>
        <v>12.397890818858562</v>
      </c>
      <c r="G7465">
        <v>4.67</v>
      </c>
    </row>
    <row r="7466" spans="1:7" ht="14.25" customHeight="1" x14ac:dyDescent="0.35">
      <c r="A7466" s="2">
        <v>42529</v>
      </c>
      <c r="B7466">
        <v>36.17</v>
      </c>
      <c r="C7466">
        <v>44.78</v>
      </c>
      <c r="D7466">
        <v>27.44</v>
      </c>
      <c r="E7466">
        <v>40.44</v>
      </c>
      <c r="F7466" s="3">
        <f>MIN(INDEX(BSS_Parameters!$C$2:$C$13,MONTH(A7466)),MAX(0,INDEX(BSS_Parameters!$C$2:$C$13,MONTH(A7466))*(Solar_Radiation_Original!B7466/INDEX(BSS_Parameters!$B$2:$B$13,MONTH(A7466))-BSS_Parameters!$F$2)/BSS_Parameters!$F$3))</f>
        <v>12.14330024813896</v>
      </c>
      <c r="G7466">
        <v>4.8600000000000003</v>
      </c>
    </row>
    <row r="7467" spans="1:7" ht="14.25" customHeight="1" x14ac:dyDescent="0.35">
      <c r="A7467" s="2">
        <v>42530</v>
      </c>
      <c r="B7467">
        <v>35.85</v>
      </c>
      <c r="C7467">
        <v>43.4</v>
      </c>
      <c r="D7467">
        <v>27.95</v>
      </c>
      <c r="E7467">
        <v>43.25</v>
      </c>
      <c r="F7467" s="3">
        <f>MIN(INDEX(BSS_Parameters!$C$2:$C$13,MONTH(A7467)),MAX(0,INDEX(BSS_Parameters!$C$2:$C$13,MONTH(A7467))*(Solar_Radiation_Original!B7467/INDEX(BSS_Parameters!$B$2:$B$13,MONTH(A7467))-BSS_Parameters!$F$2)/BSS_Parameters!$F$3))</f>
        <v>11.339330024813895</v>
      </c>
      <c r="G7467">
        <v>5.18</v>
      </c>
    </row>
    <row r="7468" spans="1:7" ht="14.25" customHeight="1" x14ac:dyDescent="0.35">
      <c r="A7468" s="2">
        <v>42531</v>
      </c>
      <c r="B7468">
        <v>35.11</v>
      </c>
      <c r="C7468">
        <v>41.8</v>
      </c>
      <c r="D7468">
        <v>28.23</v>
      </c>
      <c r="E7468">
        <v>45.74</v>
      </c>
      <c r="F7468" s="3">
        <f>MIN(INDEX(BSS_Parameters!$C$2:$C$13,MONTH(A7468)),MAX(0,INDEX(BSS_Parameters!$C$2:$C$13,MONTH(A7468))*(Solar_Radiation_Original!B7468/INDEX(BSS_Parameters!$B$2:$B$13,MONTH(A7468))-BSS_Parameters!$F$2)/BSS_Parameters!$F$3))</f>
        <v>6.977791563275435</v>
      </c>
      <c r="G7468">
        <v>6.52</v>
      </c>
    </row>
    <row r="7469" spans="1:7" ht="14.25" customHeight="1" x14ac:dyDescent="0.35">
      <c r="A7469" s="2">
        <v>42532</v>
      </c>
      <c r="B7469">
        <v>34.49</v>
      </c>
      <c r="C7469">
        <v>41.58</v>
      </c>
      <c r="D7469">
        <v>28.31</v>
      </c>
      <c r="E7469">
        <v>48.8</v>
      </c>
      <c r="F7469" s="3">
        <f>MIN(INDEX(BSS_Parameters!$C$2:$C$13,MONTH(A7469)),MAX(0,INDEX(BSS_Parameters!$C$2:$C$13,MONTH(A7469))*(Solar_Radiation_Original!B7469/INDEX(BSS_Parameters!$B$2:$B$13,MONTH(A7469))-BSS_Parameters!$F$2)/BSS_Parameters!$F$3))</f>
        <v>7.6611662531017384</v>
      </c>
      <c r="G7469">
        <v>7.1</v>
      </c>
    </row>
    <row r="7470" spans="1:7" ht="14.25" customHeight="1" x14ac:dyDescent="0.35">
      <c r="A7470" s="2">
        <v>42533</v>
      </c>
      <c r="B7470">
        <v>35.21</v>
      </c>
      <c r="C7470">
        <v>42.88</v>
      </c>
      <c r="D7470">
        <v>29.34</v>
      </c>
      <c r="E7470">
        <v>47.2</v>
      </c>
      <c r="F7470" s="3">
        <f>MIN(INDEX(BSS_Parameters!$C$2:$C$13,MONTH(A7470)),MAX(0,INDEX(BSS_Parameters!$C$2:$C$13,MONTH(A7470))*(Solar_Radiation_Original!B7470/INDEX(BSS_Parameters!$B$2:$B$13,MONTH(A7470))-BSS_Parameters!$F$2)/BSS_Parameters!$F$3))</f>
        <v>9.1150124069478924</v>
      </c>
      <c r="G7470">
        <v>7.16</v>
      </c>
    </row>
    <row r="7471" spans="1:7" ht="14.25" customHeight="1" x14ac:dyDescent="0.35">
      <c r="A7471" s="2">
        <v>42534</v>
      </c>
      <c r="B7471">
        <v>34.79</v>
      </c>
      <c r="C7471">
        <v>42.36</v>
      </c>
      <c r="D7471">
        <v>29.28</v>
      </c>
      <c r="E7471">
        <v>47.87</v>
      </c>
      <c r="F7471" s="3">
        <f>MIN(INDEX(BSS_Parameters!$C$2:$C$13,MONTH(A7471)),MAX(0,INDEX(BSS_Parameters!$C$2:$C$13,MONTH(A7471))*(Solar_Radiation_Original!B7471/INDEX(BSS_Parameters!$B$2:$B$13,MONTH(A7471))-BSS_Parameters!$F$2)/BSS_Parameters!$F$3))</f>
        <v>8.4048387096774224</v>
      </c>
      <c r="G7471">
        <v>7.55</v>
      </c>
    </row>
    <row r="7472" spans="1:7" ht="14.25" customHeight="1" x14ac:dyDescent="0.35">
      <c r="A7472" s="2">
        <v>42535</v>
      </c>
      <c r="B7472">
        <v>34.39</v>
      </c>
      <c r="C7472">
        <v>41.42</v>
      </c>
      <c r="D7472">
        <v>29.01</v>
      </c>
      <c r="E7472">
        <v>49.53</v>
      </c>
      <c r="F7472" s="3">
        <f>MIN(INDEX(BSS_Parameters!$C$2:$C$13,MONTH(A7472)),MAX(0,INDEX(BSS_Parameters!$C$2:$C$13,MONTH(A7472))*(Solar_Radiation_Original!B7472/INDEX(BSS_Parameters!$B$2:$B$13,MONTH(A7472))-BSS_Parameters!$F$2)/BSS_Parameters!$F$3))</f>
        <v>6.5959057071960316</v>
      </c>
      <c r="G7472">
        <v>8.3000000000000007</v>
      </c>
    </row>
    <row r="7473" spans="1:7" ht="14.25" customHeight="1" x14ac:dyDescent="0.35">
      <c r="A7473" s="2">
        <v>42536</v>
      </c>
      <c r="B7473">
        <v>34.75</v>
      </c>
      <c r="C7473">
        <v>42.5</v>
      </c>
      <c r="D7473">
        <v>28.66</v>
      </c>
      <c r="E7473">
        <v>47.37</v>
      </c>
      <c r="F7473" s="3">
        <f>MIN(INDEX(BSS_Parameters!$C$2:$C$13,MONTH(A7473)),MAX(0,INDEX(BSS_Parameters!$C$2:$C$13,MONTH(A7473))*(Solar_Radiation_Original!B7473/INDEX(BSS_Parameters!$B$2:$B$13,MONTH(A7473))-BSS_Parameters!$F$2)/BSS_Parameters!$F$3))</f>
        <v>9.4901985111662555</v>
      </c>
      <c r="G7473">
        <v>8.07</v>
      </c>
    </row>
    <row r="7474" spans="1:7" ht="14.25" customHeight="1" x14ac:dyDescent="0.35">
      <c r="A7474" s="2">
        <v>42537</v>
      </c>
      <c r="B7474">
        <v>34.79</v>
      </c>
      <c r="C7474">
        <v>42.27</v>
      </c>
      <c r="D7474">
        <v>28.75</v>
      </c>
      <c r="E7474">
        <v>43.28</v>
      </c>
      <c r="F7474" s="3">
        <f>MIN(INDEX(BSS_Parameters!$C$2:$C$13,MONTH(A7474)),MAX(0,INDEX(BSS_Parameters!$C$2:$C$13,MONTH(A7474))*(Solar_Radiation_Original!B7474/INDEX(BSS_Parameters!$B$2:$B$13,MONTH(A7474))-BSS_Parameters!$F$2)/BSS_Parameters!$F$3))</f>
        <v>8.5455334987593066</v>
      </c>
      <c r="G7474">
        <v>6.75</v>
      </c>
    </row>
    <row r="7475" spans="1:7" ht="14.25" customHeight="1" x14ac:dyDescent="0.35">
      <c r="A7475" s="2">
        <v>42538</v>
      </c>
      <c r="B7475">
        <v>34.229999999999997</v>
      </c>
      <c r="C7475">
        <v>41.63</v>
      </c>
      <c r="D7475">
        <v>27.29</v>
      </c>
      <c r="E7475">
        <v>42.72</v>
      </c>
      <c r="F7475" s="3">
        <f>MIN(INDEX(BSS_Parameters!$C$2:$C$13,MONTH(A7475)),MAX(0,INDEX(BSS_Parameters!$C$2:$C$13,MONTH(A7475))*(Solar_Radiation_Original!B7475/INDEX(BSS_Parameters!$B$2:$B$13,MONTH(A7475))-BSS_Parameters!$F$2)/BSS_Parameters!$F$3))</f>
        <v>9.3160049627791572</v>
      </c>
      <c r="G7475">
        <v>5.12</v>
      </c>
    </row>
    <row r="7476" spans="1:7" ht="14.25" customHeight="1" x14ac:dyDescent="0.35">
      <c r="A7476" s="2">
        <v>42539</v>
      </c>
      <c r="B7476">
        <v>34.65</v>
      </c>
      <c r="C7476">
        <v>41.86</v>
      </c>
      <c r="D7476">
        <v>27.5</v>
      </c>
      <c r="E7476">
        <v>41.57</v>
      </c>
      <c r="F7476" s="3">
        <f>MIN(INDEX(BSS_Parameters!$C$2:$C$13,MONTH(A7476)),MAX(0,INDEX(BSS_Parameters!$C$2:$C$13,MONTH(A7476))*(Solar_Radiation_Original!B7476/INDEX(BSS_Parameters!$B$2:$B$13,MONTH(A7476))-BSS_Parameters!$F$2)/BSS_Parameters!$F$3))</f>
        <v>9.8519851116625343</v>
      </c>
      <c r="G7476">
        <v>5.35</v>
      </c>
    </row>
    <row r="7477" spans="1:7" ht="14.25" customHeight="1" x14ac:dyDescent="0.35">
      <c r="A7477" s="2">
        <v>42540</v>
      </c>
      <c r="B7477">
        <v>35.15</v>
      </c>
      <c r="C7477">
        <v>42.14</v>
      </c>
      <c r="D7477">
        <v>27.91</v>
      </c>
      <c r="E7477">
        <v>41.88</v>
      </c>
      <c r="F7477" s="3">
        <f>MIN(INDEX(BSS_Parameters!$C$2:$C$13,MONTH(A7477)),MAX(0,INDEX(BSS_Parameters!$C$2:$C$13,MONTH(A7477))*(Solar_Radiation_Original!B7477/INDEX(BSS_Parameters!$B$2:$B$13,MONTH(A7477))-BSS_Parameters!$F$2)/BSS_Parameters!$F$3))</f>
        <v>3.1187344913151378</v>
      </c>
      <c r="G7477">
        <v>4.84</v>
      </c>
    </row>
    <row r="7478" spans="1:7" ht="14.25" customHeight="1" x14ac:dyDescent="0.35">
      <c r="A7478" s="2">
        <v>42541</v>
      </c>
      <c r="B7478">
        <v>34.22</v>
      </c>
      <c r="C7478">
        <v>40.369999999999997</v>
      </c>
      <c r="D7478">
        <v>29.41</v>
      </c>
      <c r="E7478">
        <v>45.56</v>
      </c>
      <c r="F7478" s="3">
        <f>MIN(INDEX(BSS_Parameters!$C$2:$C$13,MONTH(A7478)),MAX(0,INDEX(BSS_Parameters!$C$2:$C$13,MONTH(A7478))*(Solar_Radiation_Original!B7478/INDEX(BSS_Parameters!$B$2:$B$13,MONTH(A7478))-BSS_Parameters!$F$2)/BSS_Parameters!$F$3))</f>
        <v>6.7767990074441702</v>
      </c>
      <c r="G7478">
        <v>4.45</v>
      </c>
    </row>
    <row r="7479" spans="1:7" ht="14.25" customHeight="1" x14ac:dyDescent="0.35">
      <c r="A7479" s="2">
        <v>42542</v>
      </c>
      <c r="B7479">
        <v>33.32</v>
      </c>
      <c r="C7479">
        <v>38.06</v>
      </c>
      <c r="D7479">
        <v>28.45</v>
      </c>
      <c r="E7479">
        <v>52</v>
      </c>
      <c r="F7479" s="3">
        <f>MIN(INDEX(BSS_Parameters!$C$2:$C$13,MONTH(A7479)),MAX(0,INDEX(BSS_Parameters!$C$2:$C$13,MONTH(A7479))*(Solar_Radiation_Original!B7479/INDEX(BSS_Parameters!$B$2:$B$13,MONTH(A7479))-BSS_Parameters!$F$2)/BSS_Parameters!$F$3))</f>
        <v>5.2291563275434241</v>
      </c>
      <c r="G7479">
        <v>2.54</v>
      </c>
    </row>
    <row r="7480" spans="1:7" ht="14.25" customHeight="1" x14ac:dyDescent="0.35">
      <c r="A7480" s="2">
        <v>42543</v>
      </c>
      <c r="B7480">
        <v>33.54</v>
      </c>
      <c r="C7480">
        <v>37.549999999999997</v>
      </c>
      <c r="D7480">
        <v>30.28</v>
      </c>
      <c r="E7480">
        <v>53.92</v>
      </c>
      <c r="F7480" s="3">
        <f>MIN(INDEX(BSS_Parameters!$C$2:$C$13,MONTH(A7480)),MAX(0,INDEX(BSS_Parameters!$C$2:$C$13,MONTH(A7480))*(Solar_Radiation_Original!B7480/INDEX(BSS_Parameters!$B$2:$B$13,MONTH(A7480))-BSS_Parameters!$F$2)/BSS_Parameters!$F$3))</f>
        <v>3.2795285359801496</v>
      </c>
      <c r="G7480">
        <v>3.26</v>
      </c>
    </row>
    <row r="7481" spans="1:7" ht="14.25" customHeight="1" x14ac:dyDescent="0.35">
      <c r="A7481" s="2">
        <v>42544</v>
      </c>
      <c r="B7481">
        <v>31.76</v>
      </c>
      <c r="C7481">
        <v>34.93</v>
      </c>
      <c r="D7481">
        <v>28.41</v>
      </c>
      <c r="E7481">
        <v>59.92</v>
      </c>
      <c r="F7481" s="3">
        <f>MIN(INDEX(BSS_Parameters!$C$2:$C$13,MONTH(A7481)),MAX(0,INDEX(BSS_Parameters!$C$2:$C$13,MONTH(A7481))*(Solar_Radiation_Original!B7481/INDEX(BSS_Parameters!$B$2:$B$13,MONTH(A7481))-BSS_Parameters!$F$2)/BSS_Parameters!$F$3))</f>
        <v>9.1418114143920608</v>
      </c>
      <c r="G7481">
        <v>3.33</v>
      </c>
    </row>
    <row r="7482" spans="1:7" ht="14.25" customHeight="1" x14ac:dyDescent="0.35">
      <c r="A7482" s="2">
        <v>42545</v>
      </c>
      <c r="B7482">
        <v>32.71</v>
      </c>
      <c r="C7482">
        <v>37.44</v>
      </c>
      <c r="D7482">
        <v>28.49</v>
      </c>
      <c r="E7482">
        <v>53.93</v>
      </c>
      <c r="F7482" s="3">
        <f>MIN(INDEX(BSS_Parameters!$C$2:$C$13,MONTH(A7482)),MAX(0,INDEX(BSS_Parameters!$C$2:$C$13,MONTH(A7482))*(Solar_Radiation_Original!B7482/INDEX(BSS_Parameters!$B$2:$B$13,MONTH(A7482))-BSS_Parameters!$F$2)/BSS_Parameters!$F$3))</f>
        <v>7.0715880893300245</v>
      </c>
      <c r="G7482">
        <v>3.63</v>
      </c>
    </row>
    <row r="7483" spans="1:7" ht="14.25" customHeight="1" x14ac:dyDescent="0.35">
      <c r="A7483" s="2">
        <v>42546</v>
      </c>
      <c r="B7483">
        <v>32.93</v>
      </c>
      <c r="C7483">
        <v>38.299999999999997</v>
      </c>
      <c r="D7483">
        <v>28.8</v>
      </c>
      <c r="E7483">
        <v>55.62</v>
      </c>
      <c r="F7483" s="3">
        <f>MIN(INDEX(BSS_Parameters!$C$2:$C$13,MONTH(A7483)),MAX(0,INDEX(BSS_Parameters!$C$2:$C$13,MONTH(A7483))*(Solar_Radiation_Original!B7483/INDEX(BSS_Parameters!$B$2:$B$13,MONTH(A7483))-BSS_Parameters!$F$2)/BSS_Parameters!$F$3))</f>
        <v>5.9058312655086853</v>
      </c>
      <c r="G7483">
        <v>4.91</v>
      </c>
    </row>
    <row r="7484" spans="1:7" ht="14.25" customHeight="1" x14ac:dyDescent="0.35">
      <c r="A7484" s="2">
        <v>42547</v>
      </c>
      <c r="B7484">
        <v>32.67</v>
      </c>
      <c r="C7484">
        <v>38.81</v>
      </c>
      <c r="D7484">
        <v>27.91</v>
      </c>
      <c r="E7484">
        <v>57.74</v>
      </c>
      <c r="F7484" s="3">
        <f>MIN(INDEX(BSS_Parameters!$C$2:$C$13,MONTH(A7484)),MAX(0,INDEX(BSS_Parameters!$C$2:$C$13,MONTH(A7484))*(Solar_Radiation_Original!B7484/INDEX(BSS_Parameters!$B$2:$B$13,MONTH(A7484))-BSS_Parameters!$F$2)/BSS_Parameters!$F$3))</f>
        <v>8.2641439205955347</v>
      </c>
      <c r="G7484">
        <v>5.0599999999999996</v>
      </c>
    </row>
    <row r="7485" spans="1:7" ht="14.25" customHeight="1" x14ac:dyDescent="0.35">
      <c r="A7485" s="2">
        <v>42548</v>
      </c>
      <c r="B7485">
        <v>33.28</v>
      </c>
      <c r="C7485">
        <v>38.75</v>
      </c>
      <c r="D7485">
        <v>28.31</v>
      </c>
      <c r="E7485">
        <v>54.28</v>
      </c>
      <c r="F7485" s="3">
        <f>MIN(INDEX(BSS_Parameters!$C$2:$C$13,MONTH(A7485)),MAX(0,INDEX(BSS_Parameters!$C$2:$C$13,MONTH(A7485))*(Solar_Radiation_Original!B7485/INDEX(BSS_Parameters!$B$2:$B$13,MONTH(A7485))-BSS_Parameters!$F$2)/BSS_Parameters!$F$3))</f>
        <v>9.5504962779156308</v>
      </c>
      <c r="G7485">
        <v>4.63</v>
      </c>
    </row>
    <row r="7486" spans="1:7" ht="14.25" customHeight="1" x14ac:dyDescent="0.35">
      <c r="A7486" s="2">
        <v>42549</v>
      </c>
      <c r="B7486">
        <v>32.94</v>
      </c>
      <c r="C7486">
        <v>37.380000000000003</v>
      </c>
      <c r="D7486">
        <v>28.82</v>
      </c>
      <c r="E7486">
        <v>56.07</v>
      </c>
      <c r="F7486" s="3">
        <f>MIN(INDEX(BSS_Parameters!$C$2:$C$13,MONTH(A7486)),MAX(0,INDEX(BSS_Parameters!$C$2:$C$13,MONTH(A7486))*(Solar_Radiation_Original!B7486/INDEX(BSS_Parameters!$B$2:$B$13,MONTH(A7486))-BSS_Parameters!$F$2)/BSS_Parameters!$F$3))</f>
        <v>7.4802729528535989</v>
      </c>
      <c r="G7486">
        <v>3.77</v>
      </c>
    </row>
    <row r="7487" spans="1:7" ht="14.25" customHeight="1" x14ac:dyDescent="0.35">
      <c r="A7487" s="2">
        <v>42550</v>
      </c>
      <c r="B7487">
        <v>29.79</v>
      </c>
      <c r="C7487">
        <v>32.28</v>
      </c>
      <c r="D7487">
        <v>27.44</v>
      </c>
      <c r="E7487">
        <v>68.760000000000005</v>
      </c>
      <c r="F7487" s="3">
        <f>MIN(INDEX(BSS_Parameters!$C$2:$C$13,MONTH(A7487)),MAX(0,INDEX(BSS_Parameters!$C$2:$C$13,MONTH(A7487))*(Solar_Radiation_Original!B7487/INDEX(BSS_Parameters!$B$2:$B$13,MONTH(A7487))-BSS_Parameters!$F$2)/BSS_Parameters!$F$3))</f>
        <v>3.5810173697270478</v>
      </c>
      <c r="G7487">
        <v>4.07</v>
      </c>
    </row>
    <row r="7488" spans="1:7" ht="14.25" customHeight="1" x14ac:dyDescent="0.35">
      <c r="A7488" s="2">
        <v>42551</v>
      </c>
      <c r="B7488">
        <v>32.72</v>
      </c>
      <c r="C7488">
        <v>39.49</v>
      </c>
      <c r="D7488">
        <v>26.56</v>
      </c>
      <c r="E7488">
        <v>58.56</v>
      </c>
      <c r="F7488" s="3">
        <f>MIN(INDEX(BSS_Parameters!$C$2:$C$13,MONTH(A7488)),MAX(0,INDEX(BSS_Parameters!$C$2:$C$13,MONTH(A7488))*(Solar_Radiation_Original!B7488/INDEX(BSS_Parameters!$B$2:$B$13,MONTH(A7488))-BSS_Parameters!$F$2)/BSS_Parameters!$F$3))</f>
        <v>6.9174937965260543</v>
      </c>
      <c r="G7488">
        <v>3.89</v>
      </c>
    </row>
    <row r="7489" spans="1:7" ht="14.25" customHeight="1" x14ac:dyDescent="0.35">
      <c r="A7489" s="2">
        <v>42552</v>
      </c>
      <c r="B7489">
        <v>33.53</v>
      </c>
      <c r="C7489">
        <v>40.04</v>
      </c>
      <c r="D7489">
        <v>28.42</v>
      </c>
      <c r="E7489">
        <v>57.9</v>
      </c>
      <c r="F7489" s="3">
        <f>MIN(INDEX(BSS_Parameters!$C$2:$C$13,MONTH(A7489)),MAX(0,INDEX(BSS_Parameters!$C$2:$C$13,MONTH(A7489))*(Solar_Radiation_Original!B7489/INDEX(BSS_Parameters!$B$2:$B$13,MONTH(A7489))-BSS_Parameters!$F$2)/BSS_Parameters!$F$3))</f>
        <v>7.4166666666666679</v>
      </c>
      <c r="G7489">
        <v>5.81</v>
      </c>
    </row>
    <row r="7490" spans="1:7" ht="14.25" customHeight="1" x14ac:dyDescent="0.35">
      <c r="A7490" s="2">
        <v>42553</v>
      </c>
      <c r="B7490">
        <v>32.340000000000003</v>
      </c>
      <c r="C7490">
        <v>36.1</v>
      </c>
      <c r="D7490">
        <v>28.39</v>
      </c>
      <c r="E7490">
        <v>65.67</v>
      </c>
      <c r="F7490" s="3">
        <f>MIN(INDEX(BSS_Parameters!$C$2:$C$13,MONTH(A7490)),MAX(0,INDEX(BSS_Parameters!$C$2:$C$13,MONTH(A7490))*(Solar_Radiation_Original!B7490/INDEX(BSS_Parameters!$B$2:$B$13,MONTH(A7490))-BSS_Parameters!$F$2)/BSS_Parameters!$F$3))</f>
        <v>5.3033333333333346</v>
      </c>
      <c r="G7490">
        <v>4.87</v>
      </c>
    </row>
    <row r="7491" spans="1:7" ht="14.25" customHeight="1" x14ac:dyDescent="0.35">
      <c r="A7491" s="2">
        <v>42554</v>
      </c>
      <c r="B7491">
        <v>29.53</v>
      </c>
      <c r="C7491">
        <v>30.75</v>
      </c>
      <c r="D7491">
        <v>28.15</v>
      </c>
      <c r="E7491">
        <v>78.58</v>
      </c>
      <c r="F7491" s="3">
        <f>MIN(INDEX(BSS_Parameters!$C$2:$C$13,MONTH(A7491)),MAX(0,INDEX(BSS_Parameters!$C$2:$C$13,MONTH(A7491))*(Solar_Radiation_Original!B7491/INDEX(BSS_Parameters!$B$2:$B$13,MONTH(A7491))-BSS_Parameters!$F$2)/BSS_Parameters!$F$3))</f>
        <v>6.6900000000000031</v>
      </c>
      <c r="G7491">
        <v>4.4800000000000004</v>
      </c>
    </row>
    <row r="7492" spans="1:7" ht="14.25" customHeight="1" x14ac:dyDescent="0.35">
      <c r="A7492" s="2">
        <v>42555</v>
      </c>
      <c r="B7492">
        <v>30.93</v>
      </c>
      <c r="C7492">
        <v>36.42</v>
      </c>
      <c r="D7492">
        <v>26.8</v>
      </c>
      <c r="E7492">
        <v>70.819999999999993</v>
      </c>
      <c r="F7492" s="3">
        <f>MIN(INDEX(BSS_Parameters!$C$2:$C$13,MONTH(A7492)),MAX(0,INDEX(BSS_Parameters!$C$2:$C$13,MONTH(A7492))*(Solar_Radiation_Original!B7492/INDEX(BSS_Parameters!$B$2:$B$13,MONTH(A7492))-BSS_Parameters!$F$2)/BSS_Parameters!$F$3))</f>
        <v>0.11666666666666703</v>
      </c>
      <c r="G7492">
        <v>4.6500000000000004</v>
      </c>
    </row>
    <row r="7493" spans="1:7" ht="14.25" customHeight="1" x14ac:dyDescent="0.35">
      <c r="A7493" s="2">
        <v>42556</v>
      </c>
      <c r="B7493">
        <v>32.1</v>
      </c>
      <c r="C7493">
        <v>38.39</v>
      </c>
      <c r="D7493">
        <v>26.6</v>
      </c>
      <c r="E7493">
        <v>61.87</v>
      </c>
      <c r="F7493" s="3">
        <f>MIN(INDEX(BSS_Parameters!$C$2:$C$13,MONTH(A7493)),MAX(0,INDEX(BSS_Parameters!$C$2:$C$13,MONTH(A7493))*(Solar_Radiation_Original!B7493/INDEX(BSS_Parameters!$B$2:$B$13,MONTH(A7493))-BSS_Parameters!$F$2)/BSS_Parameters!$F$3))</f>
        <v>6.0166666666666675</v>
      </c>
      <c r="G7493">
        <v>5.43</v>
      </c>
    </row>
    <row r="7494" spans="1:7" ht="14.25" customHeight="1" x14ac:dyDescent="0.35">
      <c r="A7494" s="2">
        <v>42557</v>
      </c>
      <c r="B7494">
        <v>33.22</v>
      </c>
      <c r="C7494">
        <v>39.76</v>
      </c>
      <c r="D7494">
        <v>27.29</v>
      </c>
      <c r="E7494">
        <v>55.18</v>
      </c>
      <c r="F7494" s="3">
        <f>MIN(INDEX(BSS_Parameters!$C$2:$C$13,MONTH(A7494)),MAX(0,INDEX(BSS_Parameters!$C$2:$C$13,MONTH(A7494))*(Solar_Radiation_Original!B7494/INDEX(BSS_Parameters!$B$2:$B$13,MONTH(A7494))-BSS_Parameters!$F$2)/BSS_Parameters!$F$3))</f>
        <v>5.8433333333333328</v>
      </c>
      <c r="G7494">
        <v>6.28</v>
      </c>
    </row>
    <row r="7495" spans="1:7" ht="14.25" customHeight="1" x14ac:dyDescent="0.35">
      <c r="A7495" s="2">
        <v>42558</v>
      </c>
      <c r="B7495">
        <v>32.33</v>
      </c>
      <c r="C7495">
        <v>38.159999999999997</v>
      </c>
      <c r="D7495">
        <v>27.56</v>
      </c>
      <c r="E7495">
        <v>55.83</v>
      </c>
      <c r="F7495" s="3">
        <f>MIN(INDEX(BSS_Parameters!$C$2:$C$13,MONTH(A7495)),MAX(0,INDEX(BSS_Parameters!$C$2:$C$13,MONTH(A7495))*(Solar_Radiation_Original!B7495/INDEX(BSS_Parameters!$B$2:$B$13,MONTH(A7495))-BSS_Parameters!$F$2)/BSS_Parameters!$F$3))</f>
        <v>4.1900000000000022</v>
      </c>
      <c r="G7495">
        <v>6.35</v>
      </c>
    </row>
    <row r="7496" spans="1:7" ht="14.25" customHeight="1" x14ac:dyDescent="0.35">
      <c r="A7496" s="2">
        <v>42559</v>
      </c>
      <c r="B7496">
        <v>32.72</v>
      </c>
      <c r="C7496">
        <v>38.33</v>
      </c>
      <c r="D7496">
        <v>27.82</v>
      </c>
      <c r="E7496">
        <v>57.24</v>
      </c>
      <c r="F7496" s="3">
        <f>MIN(INDEX(BSS_Parameters!$C$2:$C$13,MONTH(A7496)),MAX(0,INDEX(BSS_Parameters!$C$2:$C$13,MONTH(A7496))*(Solar_Radiation_Original!B7496/INDEX(BSS_Parameters!$B$2:$B$13,MONTH(A7496))-BSS_Parameters!$F$2)/BSS_Parameters!$F$3))</f>
        <v>4.4166666666666679</v>
      </c>
      <c r="G7496">
        <v>6.08</v>
      </c>
    </row>
    <row r="7497" spans="1:7" ht="14.25" customHeight="1" x14ac:dyDescent="0.35">
      <c r="A7497" s="2">
        <v>42560</v>
      </c>
      <c r="B7497">
        <v>31.86</v>
      </c>
      <c r="C7497">
        <v>36.909999999999997</v>
      </c>
      <c r="D7497">
        <v>27.92</v>
      </c>
      <c r="E7497">
        <v>60.91</v>
      </c>
      <c r="F7497" s="3">
        <f>MIN(INDEX(BSS_Parameters!$C$2:$C$13,MONTH(A7497)),MAX(0,INDEX(BSS_Parameters!$C$2:$C$13,MONTH(A7497))*(Solar_Radiation_Original!B7497/INDEX(BSS_Parameters!$B$2:$B$13,MONTH(A7497))-BSS_Parameters!$F$2)/BSS_Parameters!$F$3))</f>
        <v>1.6233333333333333</v>
      </c>
      <c r="G7497">
        <v>6.03</v>
      </c>
    </row>
    <row r="7498" spans="1:7" ht="14.25" customHeight="1" x14ac:dyDescent="0.35">
      <c r="A7498" s="2">
        <v>42561</v>
      </c>
      <c r="B7498">
        <v>31.12</v>
      </c>
      <c r="C7498">
        <v>34.94</v>
      </c>
      <c r="D7498">
        <v>27.4</v>
      </c>
      <c r="E7498">
        <v>64.209999999999994</v>
      </c>
      <c r="F7498" s="3">
        <f>MIN(INDEX(BSS_Parameters!$C$2:$C$13,MONTH(A7498)),MAX(0,INDEX(BSS_Parameters!$C$2:$C$13,MONTH(A7498))*(Solar_Radiation_Original!B7498/INDEX(BSS_Parameters!$B$2:$B$13,MONTH(A7498))-BSS_Parameters!$F$2)/BSS_Parameters!$F$3))</f>
        <v>0.61666666666666781</v>
      </c>
      <c r="G7498">
        <v>4.26</v>
      </c>
    </row>
    <row r="7499" spans="1:7" ht="14.25" customHeight="1" x14ac:dyDescent="0.35">
      <c r="A7499" s="2">
        <v>42562</v>
      </c>
      <c r="B7499">
        <v>31.2</v>
      </c>
      <c r="C7499">
        <v>35.799999999999997</v>
      </c>
      <c r="D7499">
        <v>27.66</v>
      </c>
      <c r="E7499">
        <v>64.61</v>
      </c>
      <c r="F7499" s="3">
        <f>MIN(INDEX(BSS_Parameters!$C$2:$C$13,MONTH(A7499)),MAX(0,INDEX(BSS_Parameters!$C$2:$C$13,MONTH(A7499))*(Solar_Radiation_Original!B7499/INDEX(BSS_Parameters!$B$2:$B$13,MONTH(A7499))-BSS_Parameters!$F$2)/BSS_Parameters!$F$3))</f>
        <v>2.8900000000000015</v>
      </c>
      <c r="G7499">
        <v>4.55</v>
      </c>
    </row>
    <row r="7500" spans="1:7" ht="14.25" customHeight="1" x14ac:dyDescent="0.35">
      <c r="A7500" s="2">
        <v>42563</v>
      </c>
      <c r="B7500">
        <v>27.56</v>
      </c>
      <c r="C7500">
        <v>29.43</v>
      </c>
      <c r="D7500">
        <v>25.66</v>
      </c>
      <c r="E7500">
        <v>82.07</v>
      </c>
      <c r="F7500" s="3">
        <f>MIN(INDEX(BSS_Parameters!$C$2:$C$13,MONTH(A7500)),MAX(0,INDEX(BSS_Parameters!$C$2:$C$13,MONTH(A7500))*(Solar_Radiation_Original!B7500/INDEX(BSS_Parameters!$B$2:$B$13,MONTH(A7500))-BSS_Parameters!$F$2)/BSS_Parameters!$F$3))</f>
        <v>0</v>
      </c>
      <c r="G7500">
        <v>3.75</v>
      </c>
    </row>
    <row r="7501" spans="1:7" ht="14.25" customHeight="1" x14ac:dyDescent="0.35">
      <c r="A7501" s="2">
        <v>42564</v>
      </c>
      <c r="B7501">
        <v>27.55</v>
      </c>
      <c r="C7501">
        <v>31.08</v>
      </c>
      <c r="D7501">
        <v>25.6</v>
      </c>
      <c r="E7501">
        <v>83.56</v>
      </c>
      <c r="F7501" s="3">
        <f>MIN(INDEX(BSS_Parameters!$C$2:$C$13,MONTH(A7501)),MAX(0,INDEX(BSS_Parameters!$C$2:$C$13,MONTH(A7501))*(Solar_Radiation_Original!B7501/INDEX(BSS_Parameters!$B$2:$B$13,MONTH(A7501))-BSS_Parameters!$F$2)/BSS_Parameters!$F$3))</f>
        <v>0</v>
      </c>
      <c r="G7501">
        <v>3.13</v>
      </c>
    </row>
    <row r="7502" spans="1:7" ht="14.25" customHeight="1" x14ac:dyDescent="0.35">
      <c r="A7502" s="2">
        <v>42565</v>
      </c>
      <c r="B7502">
        <v>30.41</v>
      </c>
      <c r="C7502">
        <v>36.17</v>
      </c>
      <c r="D7502">
        <v>25.82</v>
      </c>
      <c r="E7502">
        <v>71.23</v>
      </c>
      <c r="F7502" s="3">
        <f>MIN(INDEX(BSS_Parameters!$C$2:$C$13,MONTH(A7502)),MAX(0,INDEX(BSS_Parameters!$C$2:$C$13,MONTH(A7502))*(Solar_Radiation_Original!B7502/INDEX(BSS_Parameters!$B$2:$B$13,MONTH(A7502))-BSS_Parameters!$F$2)/BSS_Parameters!$F$3))</f>
        <v>4.4033333333333333</v>
      </c>
      <c r="G7502">
        <v>4.3099999999999996</v>
      </c>
    </row>
    <row r="7503" spans="1:7" ht="14.25" customHeight="1" x14ac:dyDescent="0.35">
      <c r="A7503" s="2">
        <v>42566</v>
      </c>
      <c r="B7503">
        <v>30.77</v>
      </c>
      <c r="C7503">
        <v>36.340000000000003</v>
      </c>
      <c r="D7503">
        <v>25.84</v>
      </c>
      <c r="E7503">
        <v>66.67</v>
      </c>
      <c r="F7503" s="3">
        <f>MIN(INDEX(BSS_Parameters!$C$2:$C$13,MONTH(A7503)),MAX(0,INDEX(BSS_Parameters!$C$2:$C$13,MONTH(A7503))*(Solar_Radiation_Original!B7503/INDEX(BSS_Parameters!$B$2:$B$13,MONTH(A7503))-BSS_Parameters!$F$2)/BSS_Parameters!$F$3))</f>
        <v>6.4366666666666665</v>
      </c>
      <c r="G7503">
        <v>4.7</v>
      </c>
    </row>
    <row r="7504" spans="1:7" ht="14.25" customHeight="1" x14ac:dyDescent="0.35">
      <c r="A7504" s="2">
        <v>42567</v>
      </c>
      <c r="B7504">
        <v>29.09</v>
      </c>
      <c r="C7504">
        <v>32.44</v>
      </c>
      <c r="D7504">
        <v>26.37</v>
      </c>
      <c r="E7504">
        <v>74.540000000000006</v>
      </c>
      <c r="F7504" s="3">
        <f>MIN(INDEX(BSS_Parameters!$C$2:$C$13,MONTH(A7504)),MAX(0,INDEX(BSS_Parameters!$C$2:$C$13,MONTH(A7504))*(Solar_Radiation_Original!B7504/INDEX(BSS_Parameters!$B$2:$B$13,MONTH(A7504))-BSS_Parameters!$F$2)/BSS_Parameters!$F$3))</f>
        <v>3.4433333333333347</v>
      </c>
      <c r="G7504">
        <v>4.55</v>
      </c>
    </row>
    <row r="7505" spans="1:7" ht="14.25" customHeight="1" x14ac:dyDescent="0.35">
      <c r="A7505" s="2">
        <v>42568</v>
      </c>
      <c r="B7505">
        <v>29.32</v>
      </c>
      <c r="C7505">
        <v>33.04</v>
      </c>
      <c r="D7505">
        <v>25.86</v>
      </c>
      <c r="E7505">
        <v>72.08</v>
      </c>
      <c r="F7505" s="3">
        <f>MIN(INDEX(BSS_Parameters!$C$2:$C$13,MONTH(A7505)),MAX(0,INDEX(BSS_Parameters!$C$2:$C$13,MONTH(A7505))*(Solar_Radiation_Original!B7505/INDEX(BSS_Parameters!$B$2:$B$13,MONTH(A7505))-BSS_Parameters!$F$2)/BSS_Parameters!$F$3))</f>
        <v>3.723333333333334</v>
      </c>
      <c r="G7505">
        <v>5.22</v>
      </c>
    </row>
    <row r="7506" spans="1:7" ht="14.25" customHeight="1" x14ac:dyDescent="0.35">
      <c r="A7506" s="2">
        <v>42569</v>
      </c>
      <c r="B7506">
        <v>29.14</v>
      </c>
      <c r="C7506">
        <v>33.64</v>
      </c>
      <c r="D7506">
        <v>25.35</v>
      </c>
      <c r="E7506">
        <v>72.2</v>
      </c>
      <c r="F7506" s="3">
        <f>MIN(INDEX(BSS_Parameters!$C$2:$C$13,MONTH(A7506)),MAX(0,INDEX(BSS_Parameters!$C$2:$C$13,MONTH(A7506))*(Solar_Radiation_Original!B7506/INDEX(BSS_Parameters!$B$2:$B$13,MONTH(A7506))-BSS_Parameters!$F$2)/BSS_Parameters!$F$3))</f>
        <v>3.7433333333333341</v>
      </c>
      <c r="G7506">
        <v>5.0199999999999996</v>
      </c>
    </row>
    <row r="7507" spans="1:7" ht="14.25" customHeight="1" x14ac:dyDescent="0.35">
      <c r="A7507" s="2">
        <v>42570</v>
      </c>
      <c r="B7507">
        <v>29.67</v>
      </c>
      <c r="C7507">
        <v>35.14</v>
      </c>
      <c r="D7507">
        <v>25.13</v>
      </c>
      <c r="E7507">
        <v>68.81</v>
      </c>
      <c r="F7507" s="3">
        <f>MIN(INDEX(BSS_Parameters!$C$2:$C$13,MONTH(A7507)),MAX(0,INDEX(BSS_Parameters!$C$2:$C$13,MONTH(A7507))*(Solar_Radiation_Original!B7507/INDEX(BSS_Parameters!$B$2:$B$13,MONTH(A7507))-BSS_Parameters!$F$2)/BSS_Parameters!$F$3))</f>
        <v>2.3633333333333337</v>
      </c>
      <c r="G7507">
        <v>5.52</v>
      </c>
    </row>
    <row r="7508" spans="1:7" ht="14.25" customHeight="1" x14ac:dyDescent="0.35">
      <c r="A7508" s="2">
        <v>42571</v>
      </c>
      <c r="B7508">
        <v>30.43</v>
      </c>
      <c r="C7508">
        <v>35.520000000000003</v>
      </c>
      <c r="D7508">
        <v>25.18</v>
      </c>
      <c r="E7508">
        <v>65.53</v>
      </c>
      <c r="F7508" s="3">
        <f>MIN(INDEX(BSS_Parameters!$C$2:$C$13,MONTH(A7508)),MAX(0,INDEX(BSS_Parameters!$C$2:$C$13,MONTH(A7508))*(Solar_Radiation_Original!B7508/INDEX(BSS_Parameters!$B$2:$B$13,MONTH(A7508))-BSS_Parameters!$F$2)/BSS_Parameters!$F$3))</f>
        <v>4.33</v>
      </c>
      <c r="G7508">
        <v>4.05</v>
      </c>
    </row>
    <row r="7509" spans="1:7" ht="14.25" customHeight="1" x14ac:dyDescent="0.35">
      <c r="A7509" s="2">
        <v>42572</v>
      </c>
      <c r="B7509">
        <v>30.6</v>
      </c>
      <c r="C7509">
        <v>36.24</v>
      </c>
      <c r="D7509">
        <v>25.57</v>
      </c>
      <c r="E7509">
        <v>62.58</v>
      </c>
      <c r="F7509" s="3">
        <f>MIN(INDEX(BSS_Parameters!$C$2:$C$13,MONTH(A7509)),MAX(0,INDEX(BSS_Parameters!$C$2:$C$13,MONTH(A7509))*(Solar_Radiation_Original!B7509/INDEX(BSS_Parameters!$B$2:$B$13,MONTH(A7509))-BSS_Parameters!$F$2)/BSS_Parameters!$F$3))</f>
        <v>4.7433333333333341</v>
      </c>
      <c r="G7509">
        <v>4.3099999999999996</v>
      </c>
    </row>
    <row r="7510" spans="1:7" ht="14.25" customHeight="1" x14ac:dyDescent="0.35">
      <c r="A7510" s="2">
        <v>42573</v>
      </c>
      <c r="B7510">
        <v>31.55</v>
      </c>
      <c r="C7510">
        <v>37.71</v>
      </c>
      <c r="D7510">
        <v>25.85</v>
      </c>
      <c r="E7510">
        <v>60.1</v>
      </c>
      <c r="F7510" s="3">
        <f>MIN(INDEX(BSS_Parameters!$C$2:$C$13,MONTH(A7510)),MAX(0,INDEX(BSS_Parameters!$C$2:$C$13,MONTH(A7510))*(Solar_Radiation_Original!B7510/INDEX(BSS_Parameters!$B$2:$B$13,MONTH(A7510))-BSS_Parameters!$F$2)/BSS_Parameters!$F$3))</f>
        <v>6.3366666666666687</v>
      </c>
      <c r="G7510">
        <v>4.3499999999999996</v>
      </c>
    </row>
    <row r="7511" spans="1:7" ht="14.25" customHeight="1" x14ac:dyDescent="0.35">
      <c r="A7511" s="2">
        <v>42574</v>
      </c>
      <c r="B7511">
        <v>30.86</v>
      </c>
      <c r="C7511">
        <v>35.229999999999997</v>
      </c>
      <c r="D7511">
        <v>25.98</v>
      </c>
      <c r="E7511">
        <v>60.44</v>
      </c>
      <c r="F7511" s="3">
        <f>MIN(INDEX(BSS_Parameters!$C$2:$C$13,MONTH(A7511)),MAX(0,INDEX(BSS_Parameters!$C$2:$C$13,MONTH(A7511))*(Solar_Radiation_Original!B7511/INDEX(BSS_Parameters!$B$2:$B$13,MONTH(A7511))-BSS_Parameters!$F$2)/BSS_Parameters!$F$3))</f>
        <v>7.5500000000000007</v>
      </c>
      <c r="G7511">
        <v>3.06</v>
      </c>
    </row>
    <row r="7512" spans="1:7" ht="14.25" customHeight="1" x14ac:dyDescent="0.35">
      <c r="A7512" s="2">
        <v>42575</v>
      </c>
      <c r="B7512">
        <v>30.88</v>
      </c>
      <c r="C7512">
        <v>34.82</v>
      </c>
      <c r="D7512">
        <v>27.3</v>
      </c>
      <c r="E7512">
        <v>63.6</v>
      </c>
      <c r="F7512" s="3">
        <f>MIN(INDEX(BSS_Parameters!$C$2:$C$13,MONTH(A7512)),MAX(0,INDEX(BSS_Parameters!$C$2:$C$13,MONTH(A7512))*(Solar_Radiation_Original!B7512/INDEX(BSS_Parameters!$B$2:$B$13,MONTH(A7512))-BSS_Parameters!$F$2)/BSS_Parameters!$F$3))</f>
        <v>4.6900000000000013</v>
      </c>
      <c r="G7512">
        <v>2.08</v>
      </c>
    </row>
    <row r="7513" spans="1:7" ht="14.25" customHeight="1" x14ac:dyDescent="0.35">
      <c r="A7513" s="2">
        <v>42576</v>
      </c>
      <c r="B7513">
        <v>28.39</v>
      </c>
      <c r="C7513">
        <v>30.05</v>
      </c>
      <c r="D7513">
        <v>26.62</v>
      </c>
      <c r="E7513">
        <v>77.17</v>
      </c>
      <c r="F7513" s="3">
        <f>MIN(INDEX(BSS_Parameters!$C$2:$C$13,MONTH(A7513)),MAX(0,INDEX(BSS_Parameters!$C$2:$C$13,MONTH(A7513))*(Solar_Radiation_Original!B7513/INDEX(BSS_Parameters!$B$2:$B$13,MONTH(A7513))-BSS_Parameters!$F$2)/BSS_Parameters!$F$3))</f>
        <v>2.5299999999999998</v>
      </c>
      <c r="G7513">
        <v>2.5299999999999998</v>
      </c>
    </row>
    <row r="7514" spans="1:7" ht="14.25" customHeight="1" x14ac:dyDescent="0.35">
      <c r="A7514" s="2">
        <v>42577</v>
      </c>
      <c r="B7514">
        <v>28.97</v>
      </c>
      <c r="C7514">
        <v>32.64</v>
      </c>
      <c r="D7514">
        <v>25.95</v>
      </c>
      <c r="E7514">
        <v>76.86</v>
      </c>
      <c r="F7514" s="3">
        <f>MIN(INDEX(BSS_Parameters!$C$2:$C$13,MONTH(A7514)),MAX(0,INDEX(BSS_Parameters!$C$2:$C$13,MONTH(A7514))*(Solar_Radiation_Original!B7514/INDEX(BSS_Parameters!$B$2:$B$13,MONTH(A7514))-BSS_Parameters!$F$2)/BSS_Parameters!$F$3))</f>
        <v>4.7766666666666682</v>
      </c>
      <c r="G7514">
        <v>2.0299999999999998</v>
      </c>
    </row>
    <row r="7515" spans="1:7" ht="14.25" customHeight="1" x14ac:dyDescent="0.35">
      <c r="A7515" s="2">
        <v>42578</v>
      </c>
      <c r="B7515">
        <v>29.07</v>
      </c>
      <c r="C7515">
        <v>33.04</v>
      </c>
      <c r="D7515">
        <v>25.95</v>
      </c>
      <c r="E7515">
        <v>75.680000000000007</v>
      </c>
      <c r="F7515" s="3">
        <f>MIN(INDEX(BSS_Parameters!$C$2:$C$13,MONTH(A7515)),MAX(0,INDEX(BSS_Parameters!$C$2:$C$13,MONTH(A7515))*(Solar_Radiation_Original!B7515/INDEX(BSS_Parameters!$B$2:$B$13,MONTH(A7515))-BSS_Parameters!$F$2)/BSS_Parameters!$F$3))</f>
        <v>0</v>
      </c>
      <c r="G7515">
        <v>3.09</v>
      </c>
    </row>
    <row r="7516" spans="1:7" ht="14.25" customHeight="1" x14ac:dyDescent="0.35">
      <c r="A7516" s="2">
        <v>42579</v>
      </c>
      <c r="B7516">
        <v>28.28</v>
      </c>
      <c r="C7516">
        <v>31.51</v>
      </c>
      <c r="D7516">
        <v>25.46</v>
      </c>
      <c r="E7516">
        <v>78.36</v>
      </c>
      <c r="F7516" s="3">
        <f>MIN(INDEX(BSS_Parameters!$C$2:$C$13,MONTH(A7516)),MAX(0,INDEX(BSS_Parameters!$C$2:$C$13,MONTH(A7516))*(Solar_Radiation_Original!B7516/INDEX(BSS_Parameters!$B$2:$B$13,MONTH(A7516))-BSS_Parameters!$F$2)/BSS_Parameters!$F$3))</f>
        <v>2.1900000000000008</v>
      </c>
      <c r="G7516">
        <v>3.75</v>
      </c>
    </row>
    <row r="7517" spans="1:7" ht="14.25" customHeight="1" x14ac:dyDescent="0.35">
      <c r="A7517" s="2">
        <v>42580</v>
      </c>
      <c r="B7517">
        <v>28.08</v>
      </c>
      <c r="C7517">
        <v>31.68</v>
      </c>
      <c r="D7517">
        <v>25.09</v>
      </c>
      <c r="E7517">
        <v>77.42</v>
      </c>
      <c r="F7517" s="3">
        <f>MIN(INDEX(BSS_Parameters!$C$2:$C$13,MONTH(A7517)),MAX(0,INDEX(BSS_Parameters!$C$2:$C$13,MONTH(A7517))*(Solar_Radiation_Original!B7517/INDEX(BSS_Parameters!$B$2:$B$13,MONTH(A7517))-BSS_Parameters!$F$2)/BSS_Parameters!$F$3))</f>
        <v>3.3833333333333337</v>
      </c>
      <c r="G7517">
        <v>4.13</v>
      </c>
    </row>
    <row r="7518" spans="1:7" ht="14.25" customHeight="1" x14ac:dyDescent="0.35">
      <c r="A7518" s="2">
        <v>42581</v>
      </c>
      <c r="B7518">
        <v>28.18</v>
      </c>
      <c r="C7518">
        <v>31.52</v>
      </c>
      <c r="D7518">
        <v>25.19</v>
      </c>
      <c r="E7518">
        <v>79.23</v>
      </c>
      <c r="F7518" s="3">
        <f>MIN(INDEX(BSS_Parameters!$C$2:$C$13,MONTH(A7518)),MAX(0,INDEX(BSS_Parameters!$C$2:$C$13,MONTH(A7518))*(Solar_Radiation_Original!B7518/INDEX(BSS_Parameters!$B$2:$B$13,MONTH(A7518))-BSS_Parameters!$F$2)/BSS_Parameters!$F$3))</f>
        <v>5.9966666666666661</v>
      </c>
      <c r="G7518">
        <v>3.05</v>
      </c>
    </row>
    <row r="7519" spans="1:7" ht="14.25" customHeight="1" x14ac:dyDescent="0.35">
      <c r="A7519" s="2">
        <v>42582</v>
      </c>
      <c r="B7519">
        <v>28.73</v>
      </c>
      <c r="C7519">
        <v>32.96</v>
      </c>
      <c r="D7519">
        <v>25.26</v>
      </c>
      <c r="E7519">
        <v>78.41</v>
      </c>
      <c r="F7519" s="3">
        <f>MIN(INDEX(BSS_Parameters!$C$2:$C$13,MONTH(A7519)),MAX(0,INDEX(BSS_Parameters!$C$2:$C$13,MONTH(A7519))*(Solar_Radiation_Original!B7519/INDEX(BSS_Parameters!$B$2:$B$13,MONTH(A7519))-BSS_Parameters!$F$2)/BSS_Parameters!$F$3))</f>
        <v>2.9966666666666679</v>
      </c>
      <c r="G7519">
        <v>3.65</v>
      </c>
    </row>
    <row r="7520" spans="1:7" ht="14.25" customHeight="1" x14ac:dyDescent="0.35">
      <c r="A7520" s="2">
        <v>42583</v>
      </c>
      <c r="B7520">
        <v>29.55</v>
      </c>
      <c r="C7520">
        <v>34.729999999999997</v>
      </c>
      <c r="D7520">
        <v>25.36</v>
      </c>
      <c r="E7520">
        <v>74.91</v>
      </c>
      <c r="F7520" s="3">
        <f>MIN(INDEX(BSS_Parameters!$C$2:$C$13,MONTH(A7520)),MAX(0,INDEX(BSS_Parameters!$C$2:$C$13,MONTH(A7520))*(Solar_Radiation_Original!B7520/INDEX(BSS_Parameters!$B$2:$B$13,MONTH(A7520))-BSS_Parameters!$F$2)/BSS_Parameters!$F$3))</f>
        <v>6.7275195822454323</v>
      </c>
      <c r="G7520">
        <v>4.28</v>
      </c>
    </row>
    <row r="7521" spans="1:7" ht="14.25" customHeight="1" x14ac:dyDescent="0.35">
      <c r="A7521" s="2">
        <v>42584</v>
      </c>
      <c r="B7521">
        <v>29.36</v>
      </c>
      <c r="C7521">
        <v>33.72</v>
      </c>
      <c r="D7521">
        <v>25.65</v>
      </c>
      <c r="E7521">
        <v>74.94</v>
      </c>
      <c r="F7521" s="3">
        <f>MIN(INDEX(BSS_Parameters!$C$2:$C$13,MONTH(A7521)),MAX(0,INDEX(BSS_Parameters!$C$2:$C$13,MONTH(A7521))*(Solar_Radiation_Original!B7521/INDEX(BSS_Parameters!$B$2:$B$13,MONTH(A7521))-BSS_Parameters!$F$2)/BSS_Parameters!$F$3))</f>
        <v>0.72522193211488295</v>
      </c>
      <c r="G7521">
        <v>3.75</v>
      </c>
    </row>
    <row r="7522" spans="1:7" ht="14.25" customHeight="1" x14ac:dyDescent="0.35">
      <c r="A7522" s="2">
        <v>42585</v>
      </c>
      <c r="B7522">
        <v>27.19</v>
      </c>
      <c r="C7522">
        <v>29.78</v>
      </c>
      <c r="D7522">
        <v>25.45</v>
      </c>
      <c r="E7522">
        <v>84.23</v>
      </c>
      <c r="F7522" s="3">
        <f>MIN(INDEX(BSS_Parameters!$C$2:$C$13,MONTH(A7522)),MAX(0,INDEX(BSS_Parameters!$C$2:$C$13,MONTH(A7522))*(Solar_Radiation_Original!B7522/INDEX(BSS_Parameters!$B$2:$B$13,MONTH(A7522))-BSS_Parameters!$F$2)/BSS_Parameters!$F$3))</f>
        <v>0</v>
      </c>
      <c r="G7522">
        <v>3.3</v>
      </c>
    </row>
    <row r="7523" spans="1:7" ht="14.25" customHeight="1" x14ac:dyDescent="0.35">
      <c r="A7523" s="2">
        <v>42586</v>
      </c>
      <c r="B7523">
        <v>28.59</v>
      </c>
      <c r="C7523">
        <v>32.86</v>
      </c>
      <c r="D7523">
        <v>24.64</v>
      </c>
      <c r="E7523">
        <v>79.180000000000007</v>
      </c>
      <c r="F7523" s="3">
        <f>MIN(INDEX(BSS_Parameters!$C$2:$C$13,MONTH(A7523)),MAX(0,INDEX(BSS_Parameters!$C$2:$C$13,MONTH(A7523))*(Solar_Radiation_Original!B7523/INDEX(BSS_Parameters!$B$2:$B$13,MONTH(A7523))-BSS_Parameters!$F$2)/BSS_Parameters!$F$3))</f>
        <v>4.0071018276762418</v>
      </c>
      <c r="G7523">
        <v>3.72</v>
      </c>
    </row>
    <row r="7524" spans="1:7" ht="14.25" customHeight="1" x14ac:dyDescent="0.35">
      <c r="A7524" s="2">
        <v>42587</v>
      </c>
      <c r="B7524">
        <v>28.84</v>
      </c>
      <c r="C7524">
        <v>32.630000000000003</v>
      </c>
      <c r="D7524">
        <v>25.54</v>
      </c>
      <c r="E7524">
        <v>81.42</v>
      </c>
      <c r="F7524" s="3">
        <f>MIN(INDEX(BSS_Parameters!$C$2:$C$13,MONTH(A7524)),MAX(0,INDEX(BSS_Parameters!$C$2:$C$13,MONTH(A7524))*(Solar_Radiation_Original!B7524/INDEX(BSS_Parameters!$B$2:$B$13,MONTH(A7524))-BSS_Parameters!$F$2)/BSS_Parameters!$F$3))</f>
        <v>5.584543080939949</v>
      </c>
      <c r="G7524">
        <v>3.11</v>
      </c>
    </row>
    <row r="7525" spans="1:7" ht="14.25" customHeight="1" x14ac:dyDescent="0.35">
      <c r="A7525" s="2">
        <v>42588</v>
      </c>
      <c r="B7525">
        <v>28.27</v>
      </c>
      <c r="C7525">
        <v>33.28</v>
      </c>
      <c r="D7525">
        <v>25.13</v>
      </c>
      <c r="E7525">
        <v>83.16</v>
      </c>
      <c r="F7525" s="3">
        <f>MIN(INDEX(BSS_Parameters!$C$2:$C$13,MONTH(A7525)),MAX(0,INDEX(BSS_Parameters!$C$2:$C$13,MONTH(A7525))*(Solar_Radiation_Original!B7525/INDEX(BSS_Parameters!$B$2:$B$13,MONTH(A7525))-BSS_Parameters!$F$2)/BSS_Parameters!$F$3))</f>
        <v>0</v>
      </c>
      <c r="G7525">
        <v>4.09</v>
      </c>
    </row>
    <row r="7526" spans="1:7" ht="14.25" customHeight="1" x14ac:dyDescent="0.35">
      <c r="A7526" s="2">
        <v>42589</v>
      </c>
      <c r="B7526">
        <v>27.33</v>
      </c>
      <c r="C7526">
        <v>30.49</v>
      </c>
      <c r="D7526">
        <v>25.01</v>
      </c>
      <c r="E7526">
        <v>84.94</v>
      </c>
      <c r="F7526" s="3">
        <f>MIN(INDEX(BSS_Parameters!$C$2:$C$13,MONTH(A7526)),MAX(0,INDEX(BSS_Parameters!$C$2:$C$13,MONTH(A7526))*(Solar_Radiation_Original!B7526/INDEX(BSS_Parameters!$B$2:$B$13,MONTH(A7526))-BSS_Parameters!$F$2)/BSS_Parameters!$F$3))</f>
        <v>0</v>
      </c>
      <c r="G7526">
        <v>4.49</v>
      </c>
    </row>
    <row r="7527" spans="1:7" ht="14.25" customHeight="1" x14ac:dyDescent="0.35">
      <c r="A7527" s="2">
        <v>42590</v>
      </c>
      <c r="B7527">
        <v>28.33</v>
      </c>
      <c r="C7527">
        <v>33.159999999999997</v>
      </c>
      <c r="D7527">
        <v>24.59</v>
      </c>
      <c r="E7527">
        <v>79.12</v>
      </c>
      <c r="F7527" s="3">
        <f>MIN(INDEX(BSS_Parameters!$C$2:$C$13,MONTH(A7527)),MAX(0,INDEX(BSS_Parameters!$C$2:$C$13,MONTH(A7527))*(Solar_Radiation_Original!B7527/INDEX(BSS_Parameters!$B$2:$B$13,MONTH(A7527))-BSS_Parameters!$F$2)/BSS_Parameters!$F$3))</f>
        <v>0.92574412532637218</v>
      </c>
      <c r="G7527">
        <v>4.0199999999999996</v>
      </c>
    </row>
    <row r="7528" spans="1:7" ht="14.25" customHeight="1" x14ac:dyDescent="0.35">
      <c r="A7528" s="2">
        <v>42591</v>
      </c>
      <c r="B7528">
        <v>27.42</v>
      </c>
      <c r="C7528">
        <v>30.49</v>
      </c>
      <c r="D7528">
        <v>25.45</v>
      </c>
      <c r="E7528">
        <v>89.08</v>
      </c>
      <c r="F7528" s="3">
        <f>MIN(INDEX(BSS_Parameters!$C$2:$C$13,MONTH(A7528)),MAX(0,INDEX(BSS_Parameters!$C$2:$C$13,MONTH(A7528))*(Solar_Radiation_Original!B7528/INDEX(BSS_Parameters!$B$2:$B$13,MONTH(A7528))-BSS_Parameters!$F$2)/BSS_Parameters!$F$3))</f>
        <v>0.61159268929503985</v>
      </c>
      <c r="G7528">
        <v>4.93</v>
      </c>
    </row>
    <row r="7529" spans="1:7" ht="14.25" customHeight="1" x14ac:dyDescent="0.35">
      <c r="A7529" s="2">
        <v>42592</v>
      </c>
      <c r="B7529">
        <v>27.44</v>
      </c>
      <c r="C7529">
        <v>31.02</v>
      </c>
      <c r="D7529">
        <v>24.8</v>
      </c>
      <c r="E7529">
        <v>86.75</v>
      </c>
      <c r="F7529" s="3">
        <f>MIN(INDEX(BSS_Parameters!$C$2:$C$13,MONTH(A7529)),MAX(0,INDEX(BSS_Parameters!$C$2:$C$13,MONTH(A7529))*(Solar_Radiation_Original!B7529/INDEX(BSS_Parameters!$B$2:$B$13,MONTH(A7529))-BSS_Parameters!$F$2)/BSS_Parameters!$F$3))</f>
        <v>0</v>
      </c>
      <c r="G7529">
        <v>4.91</v>
      </c>
    </row>
    <row r="7530" spans="1:7" ht="14.25" customHeight="1" x14ac:dyDescent="0.35">
      <c r="A7530" s="2">
        <v>42593</v>
      </c>
      <c r="B7530">
        <v>27.2</v>
      </c>
      <c r="C7530">
        <v>30.41</v>
      </c>
      <c r="D7530">
        <v>24.67</v>
      </c>
      <c r="E7530">
        <v>86.21</v>
      </c>
      <c r="F7530" s="3">
        <f>MIN(INDEX(BSS_Parameters!$C$2:$C$13,MONTH(A7530)),MAX(0,INDEX(BSS_Parameters!$C$2:$C$13,MONTH(A7530))*(Solar_Radiation_Original!B7530/INDEX(BSS_Parameters!$B$2:$B$13,MONTH(A7530))-BSS_Parameters!$F$2)/BSS_Parameters!$F$3))</f>
        <v>1.5339947780678855</v>
      </c>
      <c r="G7530">
        <v>4.0599999999999996</v>
      </c>
    </row>
    <row r="7531" spans="1:7" ht="14.25" customHeight="1" x14ac:dyDescent="0.35">
      <c r="A7531" s="2">
        <v>42594</v>
      </c>
      <c r="B7531">
        <v>27.98</v>
      </c>
      <c r="C7531">
        <v>32.39</v>
      </c>
      <c r="D7531">
        <v>24.09</v>
      </c>
      <c r="E7531">
        <v>81.61</v>
      </c>
      <c r="F7531" s="3">
        <f>MIN(INDEX(BSS_Parameters!$C$2:$C$13,MONTH(A7531)),MAX(0,INDEX(BSS_Parameters!$C$2:$C$13,MONTH(A7531))*(Solar_Radiation_Original!B7531/INDEX(BSS_Parameters!$B$2:$B$13,MONTH(A7531))-BSS_Parameters!$F$2)/BSS_Parameters!$F$3))</f>
        <v>4.7490339425587482</v>
      </c>
      <c r="G7531">
        <v>3.05</v>
      </c>
    </row>
    <row r="7532" spans="1:7" ht="14.25" customHeight="1" x14ac:dyDescent="0.35">
      <c r="A7532" s="2">
        <v>42595</v>
      </c>
      <c r="B7532">
        <v>27.76</v>
      </c>
      <c r="C7532">
        <v>32.549999999999997</v>
      </c>
      <c r="D7532">
        <v>23.98</v>
      </c>
      <c r="E7532">
        <v>80.87</v>
      </c>
      <c r="F7532" s="3">
        <f>MIN(INDEX(BSS_Parameters!$C$2:$C$13,MONTH(A7532)),MAX(0,INDEX(BSS_Parameters!$C$2:$C$13,MONTH(A7532))*(Solar_Radiation_Original!B7532/INDEX(BSS_Parameters!$B$2:$B$13,MONTH(A7532))-BSS_Parameters!$F$2)/BSS_Parameters!$F$3))</f>
        <v>5.9521671018276781</v>
      </c>
      <c r="G7532">
        <v>3.56</v>
      </c>
    </row>
    <row r="7533" spans="1:7" ht="14.25" customHeight="1" x14ac:dyDescent="0.35">
      <c r="A7533" s="2">
        <v>42596</v>
      </c>
      <c r="B7533">
        <v>27.65</v>
      </c>
      <c r="C7533">
        <v>32.67</v>
      </c>
      <c r="D7533">
        <v>23.68</v>
      </c>
      <c r="E7533">
        <v>81.19</v>
      </c>
      <c r="F7533" s="3">
        <f>MIN(INDEX(BSS_Parameters!$C$2:$C$13,MONTH(A7533)),MAX(0,INDEX(BSS_Parameters!$C$2:$C$13,MONTH(A7533))*(Solar_Radiation_Original!B7533/INDEX(BSS_Parameters!$B$2:$B$13,MONTH(A7533))-BSS_Parameters!$F$2)/BSS_Parameters!$F$3))</f>
        <v>5.2436553524804204</v>
      </c>
      <c r="G7533">
        <v>3.8</v>
      </c>
    </row>
    <row r="7534" spans="1:7" ht="14.25" customHeight="1" x14ac:dyDescent="0.35">
      <c r="A7534" s="2">
        <v>42597</v>
      </c>
      <c r="B7534">
        <v>27.59</v>
      </c>
      <c r="C7534">
        <v>32.69</v>
      </c>
      <c r="D7534">
        <v>23.19</v>
      </c>
      <c r="E7534">
        <v>79.48</v>
      </c>
      <c r="F7534" s="3">
        <f>MIN(INDEX(BSS_Parameters!$C$2:$C$13,MONTH(A7534)),MAX(0,INDEX(BSS_Parameters!$C$2:$C$13,MONTH(A7534))*(Solar_Radiation_Original!B7534/INDEX(BSS_Parameters!$B$2:$B$13,MONTH(A7534))-BSS_Parameters!$F$2)/BSS_Parameters!$F$3))</f>
        <v>5.7917493472584853</v>
      </c>
      <c r="G7534">
        <v>4.21</v>
      </c>
    </row>
    <row r="7535" spans="1:7" ht="14.25" customHeight="1" x14ac:dyDescent="0.35">
      <c r="A7535" s="2">
        <v>42598</v>
      </c>
      <c r="B7535">
        <v>27.78</v>
      </c>
      <c r="C7535">
        <v>33.36</v>
      </c>
      <c r="D7535">
        <v>23.73</v>
      </c>
      <c r="E7535">
        <v>78.56</v>
      </c>
      <c r="F7535" s="3">
        <f>MIN(INDEX(BSS_Parameters!$C$2:$C$13,MONTH(A7535)),MAX(0,INDEX(BSS_Parameters!$C$2:$C$13,MONTH(A7535))*(Solar_Radiation_Original!B7535/INDEX(BSS_Parameters!$B$2:$B$13,MONTH(A7535))-BSS_Parameters!$F$2)/BSS_Parameters!$F$3))</f>
        <v>5.5711749347258497</v>
      </c>
      <c r="G7535">
        <v>4.83</v>
      </c>
    </row>
    <row r="7536" spans="1:7" ht="14.25" customHeight="1" x14ac:dyDescent="0.35">
      <c r="A7536" s="2">
        <v>42599</v>
      </c>
      <c r="B7536">
        <v>28.04</v>
      </c>
      <c r="C7536">
        <v>33.5</v>
      </c>
      <c r="D7536">
        <v>23.38</v>
      </c>
      <c r="E7536">
        <v>78.53</v>
      </c>
      <c r="F7536" s="3">
        <f>MIN(INDEX(BSS_Parameters!$C$2:$C$13,MONTH(A7536)),MAX(0,INDEX(BSS_Parameters!$C$2:$C$13,MONTH(A7536))*(Solar_Radiation_Original!B7536/INDEX(BSS_Parameters!$B$2:$B$13,MONTH(A7536))-BSS_Parameters!$F$2)/BSS_Parameters!$F$3))</f>
        <v>5.8118015665796356</v>
      </c>
      <c r="G7536">
        <v>4</v>
      </c>
    </row>
    <row r="7537" spans="1:7" ht="14.25" customHeight="1" x14ac:dyDescent="0.35">
      <c r="A7537" s="2">
        <v>42600</v>
      </c>
      <c r="B7537">
        <v>27.78</v>
      </c>
      <c r="C7537">
        <v>32.24</v>
      </c>
      <c r="D7537">
        <v>23.71</v>
      </c>
      <c r="E7537">
        <v>77.17</v>
      </c>
      <c r="F7537" s="3">
        <f>MIN(INDEX(BSS_Parameters!$C$2:$C$13,MONTH(A7537)),MAX(0,INDEX(BSS_Parameters!$C$2:$C$13,MONTH(A7537))*(Solar_Radiation_Original!B7537/INDEX(BSS_Parameters!$B$2:$B$13,MONTH(A7537))-BSS_Parameters!$F$2)/BSS_Parameters!$F$3))</f>
        <v>7.5830809399477834</v>
      </c>
      <c r="G7537">
        <v>2.2799999999999998</v>
      </c>
    </row>
    <row r="7538" spans="1:7" ht="14.25" customHeight="1" x14ac:dyDescent="0.35">
      <c r="A7538" s="2">
        <v>42601</v>
      </c>
      <c r="B7538">
        <v>27.8</v>
      </c>
      <c r="C7538">
        <v>31.96</v>
      </c>
      <c r="D7538">
        <v>23.43</v>
      </c>
      <c r="E7538">
        <v>76.61</v>
      </c>
      <c r="F7538" s="3">
        <f>MIN(INDEX(BSS_Parameters!$C$2:$C$13,MONTH(A7538)),MAX(0,INDEX(BSS_Parameters!$C$2:$C$13,MONTH(A7538))*(Solar_Radiation_Original!B7538/INDEX(BSS_Parameters!$B$2:$B$13,MONTH(A7538))-BSS_Parameters!$F$2)/BSS_Parameters!$F$3))</f>
        <v>0</v>
      </c>
      <c r="G7538">
        <v>3</v>
      </c>
    </row>
    <row r="7539" spans="1:7" ht="14.25" customHeight="1" x14ac:dyDescent="0.35">
      <c r="A7539" s="2">
        <v>42602</v>
      </c>
      <c r="B7539">
        <v>26.88</v>
      </c>
      <c r="C7539">
        <v>30.18</v>
      </c>
      <c r="D7539">
        <v>24.42</v>
      </c>
      <c r="E7539">
        <v>81.540000000000006</v>
      </c>
      <c r="F7539" s="3">
        <f>MIN(INDEX(BSS_Parameters!$C$2:$C$13,MONTH(A7539)),MAX(0,INDEX(BSS_Parameters!$C$2:$C$13,MONTH(A7539))*(Solar_Radiation_Original!B7539/INDEX(BSS_Parameters!$B$2:$B$13,MONTH(A7539))-BSS_Parameters!$F$2)/BSS_Parameters!$F$3))</f>
        <v>0.79206266318537932</v>
      </c>
      <c r="G7539">
        <v>3.65</v>
      </c>
    </row>
    <row r="7540" spans="1:7" ht="14.25" customHeight="1" x14ac:dyDescent="0.35">
      <c r="A7540" s="2">
        <v>42603</v>
      </c>
      <c r="B7540">
        <v>27.57</v>
      </c>
      <c r="C7540">
        <v>32.18</v>
      </c>
      <c r="D7540">
        <v>24.2</v>
      </c>
      <c r="E7540">
        <v>80.62</v>
      </c>
      <c r="F7540" s="3">
        <f>MIN(INDEX(BSS_Parameters!$C$2:$C$13,MONTH(A7540)),MAX(0,INDEX(BSS_Parameters!$C$2:$C$13,MONTH(A7540))*(Solar_Radiation_Original!B7540/INDEX(BSS_Parameters!$B$2:$B$13,MONTH(A7540))-BSS_Parameters!$F$2)/BSS_Parameters!$F$3))</f>
        <v>1.7746214099216715</v>
      </c>
      <c r="G7540">
        <v>5.24</v>
      </c>
    </row>
    <row r="7541" spans="1:7" ht="14.25" customHeight="1" x14ac:dyDescent="0.35">
      <c r="A7541" s="2">
        <v>42604</v>
      </c>
      <c r="B7541">
        <v>28.21</v>
      </c>
      <c r="C7541">
        <v>32.950000000000003</v>
      </c>
      <c r="D7541">
        <v>24.45</v>
      </c>
      <c r="E7541">
        <v>80.8</v>
      </c>
      <c r="F7541" s="3">
        <f>MIN(INDEX(BSS_Parameters!$C$2:$C$13,MONTH(A7541)),MAX(0,INDEX(BSS_Parameters!$C$2:$C$13,MONTH(A7541))*(Solar_Radiation_Original!B7541/INDEX(BSS_Parameters!$B$2:$B$13,MONTH(A7541))-BSS_Parameters!$F$2)/BSS_Parameters!$F$3))</f>
        <v>3.3654308093994789</v>
      </c>
      <c r="G7541">
        <v>4.0599999999999996</v>
      </c>
    </row>
    <row r="7542" spans="1:7" ht="14.25" customHeight="1" x14ac:dyDescent="0.35">
      <c r="A7542" s="2">
        <v>42605</v>
      </c>
      <c r="B7542">
        <v>27.58</v>
      </c>
      <c r="C7542">
        <v>31.62</v>
      </c>
      <c r="D7542">
        <v>24.44</v>
      </c>
      <c r="E7542">
        <v>84.27</v>
      </c>
      <c r="F7542" s="3">
        <f>MIN(INDEX(BSS_Parameters!$C$2:$C$13,MONTH(A7542)),MAX(0,INDEX(BSS_Parameters!$C$2:$C$13,MONTH(A7542))*(Solar_Radiation_Original!B7542/INDEX(BSS_Parameters!$B$2:$B$13,MONTH(A7542))-BSS_Parameters!$F$2)/BSS_Parameters!$F$3))</f>
        <v>0</v>
      </c>
      <c r="G7542">
        <v>4.25</v>
      </c>
    </row>
    <row r="7543" spans="1:7" ht="14.25" customHeight="1" x14ac:dyDescent="0.35">
      <c r="A7543" s="2">
        <v>42606</v>
      </c>
      <c r="B7543">
        <v>27.41</v>
      </c>
      <c r="C7543">
        <v>31.58</v>
      </c>
      <c r="D7543">
        <v>24.59</v>
      </c>
      <c r="E7543">
        <v>86.49</v>
      </c>
      <c r="F7543" s="3">
        <f>MIN(INDEX(BSS_Parameters!$C$2:$C$13,MONTH(A7543)),MAX(0,INDEX(BSS_Parameters!$C$2:$C$13,MONTH(A7543))*(Solar_Radiation_Original!B7543/INDEX(BSS_Parameters!$B$2:$B$13,MONTH(A7543))-BSS_Parameters!$F$2)/BSS_Parameters!$F$3))</f>
        <v>5.6814621409922952E-2</v>
      </c>
      <c r="G7543">
        <v>4.24</v>
      </c>
    </row>
    <row r="7544" spans="1:7" ht="14.25" customHeight="1" x14ac:dyDescent="0.35">
      <c r="A7544" s="2">
        <v>42607</v>
      </c>
      <c r="B7544">
        <v>27.95</v>
      </c>
      <c r="C7544">
        <v>32.090000000000003</v>
      </c>
      <c r="D7544">
        <v>24.49</v>
      </c>
      <c r="E7544">
        <v>85.01</v>
      </c>
      <c r="F7544" s="3">
        <f>MIN(INDEX(BSS_Parameters!$C$2:$C$13,MONTH(A7544)),MAX(0,INDEX(BSS_Parameters!$C$2:$C$13,MONTH(A7544))*(Solar_Radiation_Original!B7544/INDEX(BSS_Parameters!$B$2:$B$13,MONTH(A7544))-BSS_Parameters!$F$2)/BSS_Parameters!$F$3))</f>
        <v>3.4389556135770252</v>
      </c>
      <c r="G7544">
        <v>2.96</v>
      </c>
    </row>
    <row r="7545" spans="1:7" ht="14.25" customHeight="1" x14ac:dyDescent="0.35">
      <c r="A7545" s="2">
        <v>42608</v>
      </c>
      <c r="B7545">
        <v>28.32</v>
      </c>
      <c r="C7545">
        <v>32.99</v>
      </c>
      <c r="D7545">
        <v>24.68</v>
      </c>
      <c r="E7545">
        <v>83.71</v>
      </c>
      <c r="F7545" s="3">
        <f>MIN(INDEX(BSS_Parameters!$C$2:$C$13,MONTH(A7545)),MAX(0,INDEX(BSS_Parameters!$C$2:$C$13,MONTH(A7545))*(Solar_Radiation_Original!B7545/INDEX(BSS_Parameters!$B$2:$B$13,MONTH(A7545))-BSS_Parameters!$F$2)/BSS_Parameters!$F$3))</f>
        <v>3.8400000000000007</v>
      </c>
      <c r="G7545">
        <v>2.5099999999999998</v>
      </c>
    </row>
    <row r="7546" spans="1:7" ht="14.25" customHeight="1" x14ac:dyDescent="0.35">
      <c r="A7546" s="2">
        <v>42609</v>
      </c>
      <c r="B7546">
        <v>28.78</v>
      </c>
      <c r="C7546">
        <v>32.83</v>
      </c>
      <c r="D7546">
        <v>25.43</v>
      </c>
      <c r="E7546">
        <v>82.76</v>
      </c>
      <c r="F7546" s="3">
        <f>MIN(INDEX(BSS_Parameters!$C$2:$C$13,MONTH(A7546)),MAX(0,INDEX(BSS_Parameters!$C$2:$C$13,MONTH(A7546))*(Solar_Radiation_Original!B7546/INDEX(BSS_Parameters!$B$2:$B$13,MONTH(A7546))-BSS_Parameters!$F$2)/BSS_Parameters!$F$3))</f>
        <v>6.1994778067885141</v>
      </c>
      <c r="G7546">
        <v>1.37</v>
      </c>
    </row>
    <row r="7547" spans="1:7" ht="14.25" customHeight="1" x14ac:dyDescent="0.35">
      <c r="A7547" s="2">
        <v>42610</v>
      </c>
      <c r="B7547">
        <v>28.53</v>
      </c>
      <c r="C7547">
        <v>31.92</v>
      </c>
      <c r="D7547">
        <v>25.65</v>
      </c>
      <c r="E7547">
        <v>83.76</v>
      </c>
      <c r="F7547" s="3">
        <f>MIN(INDEX(BSS_Parameters!$C$2:$C$13,MONTH(A7547)),MAX(0,INDEX(BSS_Parameters!$C$2:$C$13,MONTH(A7547))*(Solar_Radiation_Original!B7547/INDEX(BSS_Parameters!$B$2:$B$13,MONTH(A7547))-BSS_Parameters!$F$2)/BSS_Parameters!$F$3))</f>
        <v>4.9228198433420394</v>
      </c>
      <c r="G7547">
        <v>1.33</v>
      </c>
    </row>
    <row r="7548" spans="1:7" ht="14.25" customHeight="1" x14ac:dyDescent="0.35">
      <c r="A7548" s="2">
        <v>42611</v>
      </c>
      <c r="B7548">
        <v>28.53</v>
      </c>
      <c r="C7548">
        <v>32.32</v>
      </c>
      <c r="D7548">
        <v>25.47</v>
      </c>
      <c r="E7548">
        <v>84.1</v>
      </c>
      <c r="F7548" s="3">
        <f>MIN(INDEX(BSS_Parameters!$C$2:$C$13,MONTH(A7548)),MAX(0,INDEX(BSS_Parameters!$C$2:$C$13,MONTH(A7548))*(Solar_Radiation_Original!B7548/INDEX(BSS_Parameters!$B$2:$B$13,MONTH(A7548))-BSS_Parameters!$F$2)/BSS_Parameters!$F$3))</f>
        <v>4.3546736292428205</v>
      </c>
      <c r="G7548">
        <v>3.06</v>
      </c>
    </row>
    <row r="7549" spans="1:7" ht="14.25" customHeight="1" x14ac:dyDescent="0.35">
      <c r="A7549" s="2">
        <v>42612</v>
      </c>
      <c r="B7549">
        <v>28.65</v>
      </c>
      <c r="C7549">
        <v>32.35</v>
      </c>
      <c r="D7549">
        <v>25.59</v>
      </c>
      <c r="E7549">
        <v>85.9</v>
      </c>
      <c r="F7549" s="3">
        <f>MIN(INDEX(BSS_Parameters!$C$2:$C$13,MONTH(A7549)),MAX(0,INDEX(BSS_Parameters!$C$2:$C$13,MONTH(A7549))*(Solar_Radiation_Original!B7549/INDEX(BSS_Parameters!$B$2:$B$13,MONTH(A7549))-BSS_Parameters!$F$2)/BSS_Parameters!$F$3))</f>
        <v>3.5926892950391647</v>
      </c>
      <c r="G7549">
        <v>2.57</v>
      </c>
    </row>
    <row r="7550" spans="1:7" ht="14.25" customHeight="1" x14ac:dyDescent="0.35">
      <c r="A7550" s="2">
        <v>42613</v>
      </c>
      <c r="B7550">
        <v>27.86</v>
      </c>
      <c r="C7550">
        <v>31.54</v>
      </c>
      <c r="D7550">
        <v>25.13</v>
      </c>
      <c r="E7550">
        <v>85.51</v>
      </c>
      <c r="F7550" s="3">
        <f>MIN(INDEX(BSS_Parameters!$C$2:$C$13,MONTH(A7550)),MAX(0,INDEX(BSS_Parameters!$C$2:$C$13,MONTH(A7550))*(Solar_Radiation_Original!B7550/INDEX(BSS_Parameters!$B$2:$B$13,MONTH(A7550))-BSS_Parameters!$F$2)/BSS_Parameters!$F$3))</f>
        <v>4.294516971279374</v>
      </c>
      <c r="G7550">
        <v>2.96</v>
      </c>
    </row>
    <row r="7551" spans="1:7" ht="14.25" customHeight="1" x14ac:dyDescent="0.35">
      <c r="A7551" s="2">
        <v>42614</v>
      </c>
      <c r="B7551">
        <v>27.22</v>
      </c>
      <c r="C7551">
        <v>30.3</v>
      </c>
      <c r="D7551">
        <v>24.59</v>
      </c>
      <c r="E7551">
        <v>85</v>
      </c>
      <c r="F7551" s="3">
        <f>MIN(INDEX(BSS_Parameters!$C$2:$C$13,MONTH(A7551)),MAX(0,INDEX(BSS_Parameters!$C$2:$C$13,MONTH(A7551))*(Solar_Radiation_Original!B7551/INDEX(BSS_Parameters!$B$2:$B$13,MONTH(A7551))-BSS_Parameters!$F$2)/BSS_Parameters!$F$3))</f>
        <v>3.8588252148997126</v>
      </c>
      <c r="G7551">
        <v>2.97</v>
      </c>
    </row>
    <row r="7552" spans="1:7" ht="14.25" customHeight="1" x14ac:dyDescent="0.35">
      <c r="A7552" s="2">
        <v>42615</v>
      </c>
      <c r="B7552">
        <v>26.18</v>
      </c>
      <c r="C7552">
        <v>29.78</v>
      </c>
      <c r="D7552">
        <v>24</v>
      </c>
      <c r="E7552">
        <v>85.23</v>
      </c>
      <c r="F7552" s="3">
        <f>MIN(INDEX(BSS_Parameters!$C$2:$C$13,MONTH(A7552)),MAX(0,INDEX(BSS_Parameters!$C$2:$C$13,MONTH(A7552))*(Solar_Radiation_Original!B7552/INDEX(BSS_Parameters!$B$2:$B$13,MONTH(A7552))-BSS_Parameters!$F$2)/BSS_Parameters!$F$3))</f>
        <v>6.2233524355300851</v>
      </c>
      <c r="G7552">
        <v>2.81</v>
      </c>
    </row>
    <row r="7553" spans="1:7" ht="14.25" customHeight="1" x14ac:dyDescent="0.35">
      <c r="A7553" s="2">
        <v>42616</v>
      </c>
      <c r="B7553">
        <v>26.49</v>
      </c>
      <c r="C7553">
        <v>31.52</v>
      </c>
      <c r="D7553">
        <v>21.93</v>
      </c>
      <c r="E7553">
        <v>79.430000000000007</v>
      </c>
      <c r="F7553" s="3">
        <f>MIN(INDEX(BSS_Parameters!$C$2:$C$13,MONTH(A7553)),MAX(0,INDEX(BSS_Parameters!$C$2:$C$13,MONTH(A7553))*(Solar_Radiation_Original!B7553/INDEX(BSS_Parameters!$B$2:$B$13,MONTH(A7553))-BSS_Parameters!$F$2)/BSS_Parameters!$F$3))</f>
        <v>8.5740114613180509</v>
      </c>
      <c r="G7553">
        <v>3.63</v>
      </c>
    </row>
    <row r="7554" spans="1:7" ht="14.25" customHeight="1" x14ac:dyDescent="0.35">
      <c r="A7554" s="2">
        <v>42617</v>
      </c>
      <c r="B7554">
        <v>26.53</v>
      </c>
      <c r="C7554">
        <v>31.65</v>
      </c>
      <c r="D7554">
        <v>21.85</v>
      </c>
      <c r="E7554">
        <v>80.709999999999994</v>
      </c>
      <c r="F7554" s="3">
        <f>MIN(INDEX(BSS_Parameters!$C$2:$C$13,MONTH(A7554)),MAX(0,INDEX(BSS_Parameters!$C$2:$C$13,MONTH(A7554))*(Solar_Radiation_Original!B7554/INDEX(BSS_Parameters!$B$2:$B$13,MONTH(A7554))-BSS_Parameters!$F$2)/BSS_Parameters!$F$3))</f>
        <v>7.7557879656160456</v>
      </c>
      <c r="G7554">
        <v>3.56</v>
      </c>
    </row>
    <row r="7555" spans="1:7" ht="14.25" customHeight="1" x14ac:dyDescent="0.35">
      <c r="A7555" s="2">
        <v>42618</v>
      </c>
      <c r="B7555">
        <v>26.64</v>
      </c>
      <c r="C7555">
        <v>32.090000000000003</v>
      </c>
      <c r="D7555">
        <v>22.05</v>
      </c>
      <c r="E7555">
        <v>79.680000000000007</v>
      </c>
      <c r="F7555" s="3">
        <f>MIN(INDEX(BSS_Parameters!$C$2:$C$13,MONTH(A7555)),MAX(0,INDEX(BSS_Parameters!$C$2:$C$13,MONTH(A7555))*(Solar_Radiation_Original!B7555/INDEX(BSS_Parameters!$B$2:$B$13,MONTH(A7555))-BSS_Parameters!$F$2)/BSS_Parameters!$F$3))</f>
        <v>6.7572779369627511</v>
      </c>
      <c r="G7555">
        <v>3.73</v>
      </c>
    </row>
    <row r="7556" spans="1:7" ht="14.25" customHeight="1" x14ac:dyDescent="0.35">
      <c r="A7556" s="2">
        <v>42619</v>
      </c>
      <c r="B7556">
        <v>26.63</v>
      </c>
      <c r="C7556">
        <v>32.04</v>
      </c>
      <c r="D7556">
        <v>22.09</v>
      </c>
      <c r="E7556">
        <v>79.44</v>
      </c>
      <c r="F7556" s="3">
        <f>MIN(INDEX(BSS_Parameters!$C$2:$C$13,MONTH(A7556)),MAX(0,INDEX(BSS_Parameters!$C$2:$C$13,MONTH(A7556))*(Solar_Radiation_Original!B7556/INDEX(BSS_Parameters!$B$2:$B$13,MONTH(A7556))-BSS_Parameters!$F$2)/BSS_Parameters!$F$3))</f>
        <v>8.4838681948424082</v>
      </c>
      <c r="G7556">
        <v>3.78</v>
      </c>
    </row>
    <row r="7557" spans="1:7" ht="14.25" customHeight="1" x14ac:dyDescent="0.35">
      <c r="A7557" s="2">
        <v>42620</v>
      </c>
      <c r="B7557">
        <v>26.92</v>
      </c>
      <c r="C7557">
        <v>32.22</v>
      </c>
      <c r="D7557">
        <v>22.18</v>
      </c>
      <c r="E7557">
        <v>78.56</v>
      </c>
      <c r="F7557" s="3">
        <f>MIN(INDEX(BSS_Parameters!$C$2:$C$13,MONTH(A7557)),MAX(0,INDEX(BSS_Parameters!$C$2:$C$13,MONTH(A7557))*(Solar_Radiation_Original!B7557/INDEX(BSS_Parameters!$B$2:$B$13,MONTH(A7557))-BSS_Parameters!$F$2)/BSS_Parameters!$F$3))</f>
        <v>6.9583667621776524</v>
      </c>
      <c r="G7557">
        <v>2.74</v>
      </c>
    </row>
    <row r="7558" spans="1:7" ht="14.25" customHeight="1" x14ac:dyDescent="0.35">
      <c r="A7558" s="2">
        <v>42621</v>
      </c>
      <c r="B7558">
        <v>26.8</v>
      </c>
      <c r="C7558">
        <v>31.2</v>
      </c>
      <c r="D7558">
        <v>22.34</v>
      </c>
      <c r="E7558">
        <v>76.319999999999993</v>
      </c>
      <c r="F7558" s="3">
        <f>MIN(INDEX(BSS_Parameters!$C$2:$C$13,MONTH(A7558)),MAX(0,INDEX(BSS_Parameters!$C$2:$C$13,MONTH(A7558))*(Solar_Radiation_Original!B7558/INDEX(BSS_Parameters!$B$2:$B$13,MONTH(A7558))-BSS_Parameters!$F$2)/BSS_Parameters!$F$3))</f>
        <v>8.5532091690544405</v>
      </c>
      <c r="G7558">
        <v>2.62</v>
      </c>
    </row>
    <row r="7559" spans="1:7" ht="14.25" customHeight="1" x14ac:dyDescent="0.35">
      <c r="A7559" s="2">
        <v>42622</v>
      </c>
      <c r="B7559">
        <v>27.03</v>
      </c>
      <c r="C7559">
        <v>31.81</v>
      </c>
      <c r="D7559">
        <v>22.4</v>
      </c>
      <c r="E7559">
        <v>75.84</v>
      </c>
      <c r="F7559" s="3">
        <f>MIN(INDEX(BSS_Parameters!$C$2:$C$13,MONTH(A7559)),MAX(0,INDEX(BSS_Parameters!$C$2:$C$13,MONTH(A7559))*(Solar_Radiation_Original!B7559/INDEX(BSS_Parameters!$B$2:$B$13,MONTH(A7559))-BSS_Parameters!$F$2)/BSS_Parameters!$F$3))</f>
        <v>8.7473638968481389</v>
      </c>
      <c r="G7559">
        <v>2.76</v>
      </c>
    </row>
    <row r="7560" spans="1:7" ht="14.25" customHeight="1" x14ac:dyDescent="0.35">
      <c r="A7560" s="2">
        <v>42623</v>
      </c>
      <c r="B7560">
        <v>27.1</v>
      </c>
      <c r="C7560">
        <v>32.36</v>
      </c>
      <c r="D7560">
        <v>22.47</v>
      </c>
      <c r="E7560">
        <v>76.53</v>
      </c>
      <c r="F7560" s="3">
        <f>MIN(INDEX(BSS_Parameters!$C$2:$C$13,MONTH(A7560)),MAX(0,INDEX(BSS_Parameters!$C$2:$C$13,MONTH(A7560))*(Solar_Radiation_Original!B7560/INDEX(BSS_Parameters!$B$2:$B$13,MONTH(A7560))-BSS_Parameters!$F$2)/BSS_Parameters!$F$3))</f>
        <v>7.1871919770773633</v>
      </c>
      <c r="G7560">
        <v>3.25</v>
      </c>
    </row>
    <row r="7561" spans="1:7" ht="14.25" customHeight="1" x14ac:dyDescent="0.35">
      <c r="A7561" s="2">
        <v>42624</v>
      </c>
      <c r="B7561">
        <v>27.1</v>
      </c>
      <c r="C7561">
        <v>32.44</v>
      </c>
      <c r="D7561">
        <v>21.98</v>
      </c>
      <c r="E7561">
        <v>74.319999999999993</v>
      </c>
      <c r="F7561" s="3">
        <f>MIN(INDEX(BSS_Parameters!$C$2:$C$13,MONTH(A7561)),MAX(0,INDEX(BSS_Parameters!$C$2:$C$13,MONTH(A7561))*(Solar_Radiation_Original!B7561/INDEX(BSS_Parameters!$B$2:$B$13,MONTH(A7561))-BSS_Parameters!$F$2)/BSS_Parameters!$F$3))</f>
        <v>9.010859598853866</v>
      </c>
      <c r="G7561">
        <v>2.44</v>
      </c>
    </row>
    <row r="7562" spans="1:7" ht="14.25" customHeight="1" x14ac:dyDescent="0.35">
      <c r="A7562" s="2">
        <v>42625</v>
      </c>
      <c r="B7562">
        <v>27.27</v>
      </c>
      <c r="C7562">
        <v>32.68</v>
      </c>
      <c r="D7562">
        <v>22.57</v>
      </c>
      <c r="E7562">
        <v>74.2</v>
      </c>
      <c r="F7562" s="3">
        <f>MIN(INDEX(BSS_Parameters!$C$2:$C$13,MONTH(A7562)),MAX(0,INDEX(BSS_Parameters!$C$2:$C$13,MONTH(A7562))*(Solar_Radiation_Original!B7562/INDEX(BSS_Parameters!$B$2:$B$13,MONTH(A7562))-BSS_Parameters!$F$2)/BSS_Parameters!$F$3))</f>
        <v>8.1648997134670491</v>
      </c>
      <c r="G7562">
        <v>2.1</v>
      </c>
    </row>
    <row r="7563" spans="1:7" ht="14.25" customHeight="1" x14ac:dyDescent="0.35">
      <c r="A7563" s="2">
        <v>42626</v>
      </c>
      <c r="B7563">
        <v>27.99</v>
      </c>
      <c r="C7563">
        <v>32.72</v>
      </c>
      <c r="D7563">
        <v>22.8</v>
      </c>
      <c r="E7563">
        <v>73.23</v>
      </c>
      <c r="F7563" s="3">
        <f>MIN(INDEX(BSS_Parameters!$C$2:$C$13,MONTH(A7563)),MAX(0,INDEX(BSS_Parameters!$C$2:$C$13,MONTH(A7563))*(Solar_Radiation_Original!B7563/INDEX(BSS_Parameters!$B$2:$B$13,MONTH(A7563))-BSS_Parameters!$F$2)/BSS_Parameters!$F$3))</f>
        <v>9.3159598853868193</v>
      </c>
      <c r="G7563">
        <v>1.65</v>
      </c>
    </row>
    <row r="7564" spans="1:7" ht="14.25" customHeight="1" x14ac:dyDescent="0.35">
      <c r="A7564" s="2">
        <v>42627</v>
      </c>
      <c r="B7564">
        <v>29.23</v>
      </c>
      <c r="C7564">
        <v>33.729999999999997</v>
      </c>
      <c r="D7564">
        <v>24.41</v>
      </c>
      <c r="E7564">
        <v>70.09</v>
      </c>
      <c r="F7564" s="3">
        <f>MIN(INDEX(BSS_Parameters!$C$2:$C$13,MONTH(A7564)),MAX(0,INDEX(BSS_Parameters!$C$2:$C$13,MONTH(A7564))*(Solar_Radiation_Original!B7564/INDEX(BSS_Parameters!$B$2:$B$13,MONTH(A7564))-BSS_Parameters!$F$2)/BSS_Parameters!$F$3))</f>
        <v>9.4962464183381101</v>
      </c>
      <c r="G7564">
        <v>1.75</v>
      </c>
    </row>
    <row r="7565" spans="1:7" ht="14.25" customHeight="1" x14ac:dyDescent="0.35">
      <c r="A7565" s="2">
        <v>42628</v>
      </c>
      <c r="B7565">
        <v>29.54</v>
      </c>
      <c r="C7565">
        <v>34.619999999999997</v>
      </c>
      <c r="D7565">
        <v>24.41</v>
      </c>
      <c r="E7565">
        <v>70.569999999999993</v>
      </c>
      <c r="F7565" s="3">
        <f>MIN(INDEX(BSS_Parameters!$C$2:$C$13,MONTH(A7565)),MAX(0,INDEX(BSS_Parameters!$C$2:$C$13,MONTH(A7565))*(Solar_Radiation_Original!B7565/INDEX(BSS_Parameters!$B$2:$B$13,MONTH(A7565))-BSS_Parameters!$F$2)/BSS_Parameters!$F$3))</f>
        <v>7.9083381088825204</v>
      </c>
      <c r="G7565">
        <v>2.33</v>
      </c>
    </row>
    <row r="7566" spans="1:7" ht="14.25" customHeight="1" x14ac:dyDescent="0.35">
      <c r="A7566" s="2">
        <v>42629</v>
      </c>
      <c r="B7566">
        <v>30.13</v>
      </c>
      <c r="C7566">
        <v>34.880000000000003</v>
      </c>
      <c r="D7566">
        <v>25.54</v>
      </c>
      <c r="E7566">
        <v>69.61</v>
      </c>
      <c r="F7566" s="3">
        <f>MIN(INDEX(BSS_Parameters!$C$2:$C$13,MONTH(A7566)),MAX(0,INDEX(BSS_Parameters!$C$2:$C$13,MONTH(A7566))*(Solar_Radiation_Original!B7566/INDEX(BSS_Parameters!$B$2:$B$13,MONTH(A7566))-BSS_Parameters!$F$2)/BSS_Parameters!$F$3))</f>
        <v>4.6077077363896839</v>
      </c>
      <c r="G7566">
        <v>1.97</v>
      </c>
    </row>
    <row r="7567" spans="1:7" ht="14.25" customHeight="1" x14ac:dyDescent="0.35">
      <c r="A7567" s="2">
        <v>42630</v>
      </c>
      <c r="B7567">
        <v>30.24</v>
      </c>
      <c r="C7567">
        <v>35.15</v>
      </c>
      <c r="D7567">
        <v>25.21</v>
      </c>
      <c r="E7567">
        <v>68.150000000000006</v>
      </c>
      <c r="F7567" s="3">
        <f>MIN(INDEX(BSS_Parameters!$C$2:$C$13,MONTH(A7567)),MAX(0,INDEX(BSS_Parameters!$C$2:$C$13,MONTH(A7567))*(Solar_Radiation_Original!B7567/INDEX(BSS_Parameters!$B$2:$B$13,MONTH(A7567))-BSS_Parameters!$F$2)/BSS_Parameters!$F$3))</f>
        <v>7.346676217765042</v>
      </c>
      <c r="G7567">
        <v>2.0299999999999998</v>
      </c>
    </row>
    <row r="7568" spans="1:7" ht="14.25" customHeight="1" x14ac:dyDescent="0.35">
      <c r="A7568" s="2">
        <v>42631</v>
      </c>
      <c r="B7568">
        <v>28.05</v>
      </c>
      <c r="C7568">
        <v>31.84</v>
      </c>
      <c r="D7568">
        <v>25.38</v>
      </c>
      <c r="E7568">
        <v>81.290000000000006</v>
      </c>
      <c r="F7568" s="3">
        <f>MIN(INDEX(BSS_Parameters!$C$2:$C$13,MONTH(A7568)),MAX(0,INDEX(BSS_Parameters!$C$2:$C$13,MONTH(A7568))*(Solar_Radiation_Original!B7568/INDEX(BSS_Parameters!$B$2:$B$13,MONTH(A7568))-BSS_Parameters!$F$2)/BSS_Parameters!$F$3))</f>
        <v>1.1683954154727794</v>
      </c>
      <c r="G7568">
        <v>2.67</v>
      </c>
    </row>
    <row r="7569" spans="1:7" ht="14.25" customHeight="1" x14ac:dyDescent="0.35">
      <c r="A7569" s="2">
        <v>42632</v>
      </c>
      <c r="B7569">
        <v>28.07</v>
      </c>
      <c r="C7569">
        <v>33.07</v>
      </c>
      <c r="D7569">
        <v>24.46</v>
      </c>
      <c r="E7569">
        <v>79.42</v>
      </c>
      <c r="F7569" s="3">
        <f>MIN(INDEX(BSS_Parameters!$C$2:$C$13,MONTH(A7569)),MAX(0,INDEX(BSS_Parameters!$C$2:$C$13,MONTH(A7569))*(Solar_Radiation_Original!B7569/INDEX(BSS_Parameters!$B$2:$B$13,MONTH(A7569))-BSS_Parameters!$F$2)/BSS_Parameters!$F$3))</f>
        <v>4.1847277936962755</v>
      </c>
      <c r="G7569">
        <v>3.78</v>
      </c>
    </row>
    <row r="7570" spans="1:7" ht="14.25" customHeight="1" x14ac:dyDescent="0.35">
      <c r="A7570" s="2">
        <v>42633</v>
      </c>
      <c r="B7570">
        <v>28.34</v>
      </c>
      <c r="C7570">
        <v>34.17</v>
      </c>
      <c r="D7570">
        <v>23.77</v>
      </c>
      <c r="E7570">
        <v>76.92</v>
      </c>
      <c r="F7570" s="3">
        <f>MIN(INDEX(BSS_Parameters!$C$2:$C$13,MONTH(A7570)),MAX(0,INDEX(BSS_Parameters!$C$2:$C$13,MONTH(A7570))*(Solar_Radiation_Original!B7570/INDEX(BSS_Parameters!$B$2:$B$13,MONTH(A7570))-BSS_Parameters!$F$2)/BSS_Parameters!$F$3))</f>
        <v>8.4977363896848139</v>
      </c>
      <c r="G7570">
        <v>3.2</v>
      </c>
    </row>
    <row r="7571" spans="1:7" ht="14.25" customHeight="1" x14ac:dyDescent="0.35">
      <c r="A7571" s="2">
        <v>42634</v>
      </c>
      <c r="B7571">
        <v>28.25</v>
      </c>
      <c r="C7571">
        <v>33.29</v>
      </c>
      <c r="D7571">
        <v>23.66</v>
      </c>
      <c r="E7571">
        <v>77.510000000000005</v>
      </c>
      <c r="F7571" s="3">
        <f>MIN(INDEX(BSS_Parameters!$C$2:$C$13,MONTH(A7571)),MAX(0,INDEX(BSS_Parameters!$C$2:$C$13,MONTH(A7571))*(Solar_Radiation_Original!B7571/INDEX(BSS_Parameters!$B$2:$B$13,MONTH(A7571))-BSS_Parameters!$F$2)/BSS_Parameters!$F$3))</f>
        <v>9.3367621776504297</v>
      </c>
      <c r="G7571">
        <v>2.14</v>
      </c>
    </row>
    <row r="7572" spans="1:7" ht="14.25" customHeight="1" x14ac:dyDescent="0.35">
      <c r="A7572" s="2">
        <v>42635</v>
      </c>
      <c r="B7572">
        <v>28.06</v>
      </c>
      <c r="C7572">
        <v>32.35</v>
      </c>
      <c r="D7572">
        <v>24.12</v>
      </c>
      <c r="E7572">
        <v>77.63</v>
      </c>
      <c r="F7572" s="3">
        <f>MIN(INDEX(BSS_Parameters!$C$2:$C$13,MONTH(A7572)),MAX(0,INDEX(BSS_Parameters!$C$2:$C$13,MONTH(A7572))*(Solar_Radiation_Original!B7572/INDEX(BSS_Parameters!$B$2:$B$13,MONTH(A7572))-BSS_Parameters!$F$2)/BSS_Parameters!$F$3))</f>
        <v>3.5121203438395412</v>
      </c>
      <c r="G7572">
        <v>2.2799999999999998</v>
      </c>
    </row>
    <row r="7573" spans="1:7" ht="14.25" customHeight="1" x14ac:dyDescent="0.35">
      <c r="A7573" s="2">
        <v>42636</v>
      </c>
      <c r="B7573">
        <v>29.04</v>
      </c>
      <c r="C7573">
        <v>34.590000000000003</v>
      </c>
      <c r="D7573">
        <v>23.72</v>
      </c>
      <c r="E7573">
        <v>71.75</v>
      </c>
      <c r="F7573" s="3">
        <f>MIN(INDEX(BSS_Parameters!$C$2:$C$13,MONTH(A7573)),MAX(0,INDEX(BSS_Parameters!$C$2:$C$13,MONTH(A7573))*(Solar_Radiation_Original!B7573/INDEX(BSS_Parameters!$B$2:$B$13,MONTH(A7573))-BSS_Parameters!$F$2)/BSS_Parameters!$F$3))</f>
        <v>9.4893123209169055</v>
      </c>
      <c r="G7573">
        <v>2.44</v>
      </c>
    </row>
    <row r="7574" spans="1:7" ht="14.25" customHeight="1" x14ac:dyDescent="0.35">
      <c r="A7574" s="2">
        <v>42637</v>
      </c>
      <c r="B7574">
        <v>28.96</v>
      </c>
      <c r="C7574">
        <v>34.520000000000003</v>
      </c>
      <c r="D7574">
        <v>23.63</v>
      </c>
      <c r="E7574">
        <v>71.98</v>
      </c>
      <c r="F7574" s="3">
        <f>MIN(INDEX(BSS_Parameters!$C$2:$C$13,MONTH(A7574)),MAX(0,INDEX(BSS_Parameters!$C$2:$C$13,MONTH(A7574))*(Solar_Radiation_Original!B7574/INDEX(BSS_Parameters!$B$2:$B$13,MONTH(A7574))-BSS_Parameters!$F$2)/BSS_Parameters!$F$3))</f>
        <v>9.2743553008596002</v>
      </c>
      <c r="G7574">
        <v>3.03</v>
      </c>
    </row>
    <row r="7575" spans="1:7" ht="14.25" customHeight="1" x14ac:dyDescent="0.35">
      <c r="A7575" s="2">
        <v>42638</v>
      </c>
      <c r="B7575">
        <v>28.7</v>
      </c>
      <c r="C7575">
        <v>34.549999999999997</v>
      </c>
      <c r="D7575">
        <v>23.1</v>
      </c>
      <c r="E7575">
        <v>68.95</v>
      </c>
      <c r="F7575" s="3">
        <f>MIN(INDEX(BSS_Parameters!$C$2:$C$13,MONTH(A7575)),MAX(0,INDEX(BSS_Parameters!$C$2:$C$13,MONTH(A7575))*(Solar_Radiation_Original!B7575/INDEX(BSS_Parameters!$B$2:$B$13,MONTH(A7575))-BSS_Parameters!$F$2)/BSS_Parameters!$F$3))</f>
        <v>9.5655873925501442</v>
      </c>
      <c r="G7575">
        <v>2.78</v>
      </c>
    </row>
    <row r="7576" spans="1:7" ht="14.25" customHeight="1" x14ac:dyDescent="0.35">
      <c r="A7576" s="2">
        <v>42639</v>
      </c>
      <c r="B7576">
        <v>28.79</v>
      </c>
      <c r="C7576">
        <v>34.770000000000003</v>
      </c>
      <c r="D7576">
        <v>22.6</v>
      </c>
      <c r="E7576">
        <v>66.239999999999995</v>
      </c>
      <c r="F7576" s="3">
        <f>MIN(INDEX(BSS_Parameters!$C$2:$C$13,MONTH(A7576)),MAX(0,INDEX(BSS_Parameters!$C$2:$C$13,MONTH(A7576))*(Solar_Radiation_Original!B7576/INDEX(BSS_Parameters!$B$2:$B$13,MONTH(A7576))-BSS_Parameters!$F$2)/BSS_Parameters!$F$3))</f>
        <v>9.3575644699140401</v>
      </c>
      <c r="G7576">
        <v>2.59</v>
      </c>
    </row>
    <row r="7577" spans="1:7" ht="14.25" customHeight="1" x14ac:dyDescent="0.35">
      <c r="A7577" s="2">
        <v>42640</v>
      </c>
      <c r="B7577">
        <v>28.24</v>
      </c>
      <c r="C7577">
        <v>35.119999999999997</v>
      </c>
      <c r="D7577">
        <v>22.14</v>
      </c>
      <c r="E7577">
        <v>67.05</v>
      </c>
      <c r="F7577" s="3">
        <f>MIN(INDEX(BSS_Parameters!$C$2:$C$13,MONTH(A7577)),MAX(0,INDEX(BSS_Parameters!$C$2:$C$13,MONTH(A7577))*(Solar_Radiation_Original!B7577/INDEX(BSS_Parameters!$B$2:$B$13,MONTH(A7577))-BSS_Parameters!$F$2)/BSS_Parameters!$F$3))</f>
        <v>9.898424068767909</v>
      </c>
      <c r="G7577">
        <v>3.17</v>
      </c>
    </row>
    <row r="7578" spans="1:7" ht="14.25" customHeight="1" x14ac:dyDescent="0.35">
      <c r="A7578" s="2">
        <v>42641</v>
      </c>
      <c r="B7578">
        <v>28.02</v>
      </c>
      <c r="C7578">
        <v>35.619999999999997</v>
      </c>
      <c r="D7578">
        <v>21.96</v>
      </c>
      <c r="E7578">
        <v>65.680000000000007</v>
      </c>
      <c r="F7578" s="3">
        <f>MIN(INDEX(BSS_Parameters!$C$2:$C$13,MONTH(A7578)),MAX(0,INDEX(BSS_Parameters!$C$2:$C$13,MONTH(A7578))*(Solar_Radiation_Original!B7578/INDEX(BSS_Parameters!$B$2:$B$13,MONTH(A7578))-BSS_Parameters!$F$2)/BSS_Parameters!$F$3))</f>
        <v>9.8498853868194853</v>
      </c>
      <c r="G7578">
        <v>3.55</v>
      </c>
    </row>
    <row r="7579" spans="1:7" ht="14.25" customHeight="1" x14ac:dyDescent="0.35">
      <c r="A7579" s="2">
        <v>42642</v>
      </c>
      <c r="B7579">
        <v>27.61</v>
      </c>
      <c r="C7579">
        <v>34.79</v>
      </c>
      <c r="D7579">
        <v>20.98</v>
      </c>
      <c r="E7579">
        <v>66.78</v>
      </c>
      <c r="F7579" s="3">
        <f>MIN(INDEX(BSS_Parameters!$C$2:$C$13,MONTH(A7579)),MAX(0,INDEX(BSS_Parameters!$C$2:$C$13,MONTH(A7579))*(Solar_Radiation_Original!B7579/INDEX(BSS_Parameters!$B$2:$B$13,MONTH(A7579))-BSS_Parameters!$F$2)/BSS_Parameters!$F$3))</f>
        <v>10.113381088825216</v>
      </c>
      <c r="G7579">
        <v>2.75</v>
      </c>
    </row>
    <row r="7580" spans="1:7" ht="14.25" customHeight="1" x14ac:dyDescent="0.35">
      <c r="A7580" s="2">
        <v>42643</v>
      </c>
      <c r="B7580">
        <v>27.93</v>
      </c>
      <c r="C7580">
        <v>34.21</v>
      </c>
      <c r="D7580">
        <v>21.75</v>
      </c>
      <c r="E7580">
        <v>67.39</v>
      </c>
      <c r="F7580" s="3">
        <f>MIN(INDEX(BSS_Parameters!$C$2:$C$13,MONTH(A7580)),MAX(0,INDEX(BSS_Parameters!$C$2:$C$13,MONTH(A7580))*(Solar_Radiation_Original!B7580/INDEX(BSS_Parameters!$B$2:$B$13,MONTH(A7580))-BSS_Parameters!$F$2)/BSS_Parameters!$F$3))</f>
        <v>8.9345845272206308</v>
      </c>
      <c r="G7580">
        <v>2.77</v>
      </c>
    </row>
    <row r="7581" spans="1:7" ht="14.25" customHeight="1" x14ac:dyDescent="0.35">
      <c r="A7581" s="2">
        <v>42644</v>
      </c>
      <c r="B7581">
        <v>25.45</v>
      </c>
      <c r="C7581">
        <v>27.59</v>
      </c>
      <c r="D7581">
        <v>23.43</v>
      </c>
      <c r="E7581">
        <v>77.63</v>
      </c>
      <c r="F7581" s="3">
        <f>MIN(INDEX(BSS_Parameters!$C$2:$C$13,MONTH(A7581)),MAX(0,INDEX(BSS_Parameters!$C$2:$C$13,MONTH(A7581))*(Solar_Radiation_Original!B7581/INDEX(BSS_Parameters!$B$2:$B$13,MONTH(A7581))-BSS_Parameters!$F$2)/BSS_Parameters!$F$3))</f>
        <v>1.834569536423841</v>
      </c>
      <c r="G7581">
        <v>2.77</v>
      </c>
    </row>
    <row r="7582" spans="1:7" ht="14.25" customHeight="1" x14ac:dyDescent="0.35">
      <c r="A7582" s="2">
        <v>42645</v>
      </c>
      <c r="B7582">
        <v>27.97</v>
      </c>
      <c r="C7582">
        <v>32.76</v>
      </c>
      <c r="D7582">
        <v>23.29</v>
      </c>
      <c r="E7582">
        <v>76.739999999999995</v>
      </c>
      <c r="F7582" s="3">
        <f>MIN(INDEX(BSS_Parameters!$C$2:$C$13,MONTH(A7582)),MAX(0,INDEX(BSS_Parameters!$C$2:$C$13,MONTH(A7582))*(Solar_Radiation_Original!B7582/INDEX(BSS_Parameters!$B$2:$B$13,MONTH(A7582))-BSS_Parameters!$F$2)/BSS_Parameters!$F$3))</f>
        <v>7.3835761589403965</v>
      </c>
      <c r="G7582">
        <v>0.93</v>
      </c>
    </row>
    <row r="7583" spans="1:7" ht="14.25" customHeight="1" x14ac:dyDescent="0.35">
      <c r="A7583" s="2">
        <v>42646</v>
      </c>
      <c r="B7583">
        <v>28.26</v>
      </c>
      <c r="C7583">
        <v>32.409999999999997</v>
      </c>
      <c r="D7583">
        <v>25.51</v>
      </c>
      <c r="E7583">
        <v>77.66</v>
      </c>
      <c r="F7583" s="3">
        <f>MIN(INDEX(BSS_Parameters!$C$2:$C$13,MONTH(A7583)),MAX(0,INDEX(BSS_Parameters!$C$2:$C$13,MONTH(A7583))*(Solar_Radiation_Original!B7583/INDEX(BSS_Parameters!$B$2:$B$13,MONTH(A7583))-BSS_Parameters!$F$2)/BSS_Parameters!$F$3))</f>
        <v>8.1913907284768221</v>
      </c>
      <c r="G7583">
        <v>1</v>
      </c>
    </row>
    <row r="7584" spans="1:7" ht="14.25" customHeight="1" x14ac:dyDescent="0.35">
      <c r="A7584" s="2">
        <v>42647</v>
      </c>
      <c r="B7584">
        <v>27.54</v>
      </c>
      <c r="C7584">
        <v>31.5</v>
      </c>
      <c r="D7584">
        <v>24.63</v>
      </c>
      <c r="E7584">
        <v>84.1</v>
      </c>
      <c r="F7584" s="3">
        <f>MIN(INDEX(BSS_Parameters!$C$2:$C$13,MONTH(A7584)),MAX(0,INDEX(BSS_Parameters!$C$2:$C$13,MONTH(A7584))*(Solar_Radiation_Original!B7584/INDEX(BSS_Parameters!$B$2:$B$13,MONTH(A7584))-BSS_Parameters!$F$2)/BSS_Parameters!$F$3))</f>
        <v>5.2394701986754963</v>
      </c>
      <c r="G7584">
        <v>1.64</v>
      </c>
    </row>
    <row r="7585" spans="1:7" ht="14.25" customHeight="1" x14ac:dyDescent="0.35">
      <c r="A7585" s="2">
        <v>42648</v>
      </c>
      <c r="B7585">
        <v>26.29</v>
      </c>
      <c r="C7585">
        <v>28.95</v>
      </c>
      <c r="D7585">
        <v>24.44</v>
      </c>
      <c r="E7585">
        <v>87</v>
      </c>
      <c r="F7585" s="3">
        <f>MIN(INDEX(BSS_Parameters!$C$2:$C$13,MONTH(A7585)),MAX(0,INDEX(BSS_Parameters!$C$2:$C$13,MONTH(A7585))*(Solar_Radiation_Original!B7585/INDEX(BSS_Parameters!$B$2:$B$13,MONTH(A7585))-BSS_Parameters!$F$2)/BSS_Parameters!$F$3))</f>
        <v>1.0720529801324512</v>
      </c>
      <c r="G7585">
        <v>2.85</v>
      </c>
    </row>
    <row r="7586" spans="1:7" ht="14.25" customHeight="1" x14ac:dyDescent="0.35">
      <c r="A7586" s="2">
        <v>42649</v>
      </c>
      <c r="B7586">
        <v>27.1</v>
      </c>
      <c r="C7586">
        <v>30.9</v>
      </c>
      <c r="D7586">
        <v>23.7</v>
      </c>
      <c r="E7586">
        <v>82.59</v>
      </c>
      <c r="F7586" s="3">
        <f>MIN(INDEX(BSS_Parameters!$C$2:$C$13,MONTH(A7586)),MAX(0,INDEX(BSS_Parameters!$C$2:$C$13,MONTH(A7586))*(Solar_Radiation_Original!B7586/INDEX(BSS_Parameters!$B$2:$B$13,MONTH(A7586))-BSS_Parameters!$F$2)/BSS_Parameters!$F$3))</f>
        <v>2.2422516556291385</v>
      </c>
      <c r="G7586">
        <v>2.0499999999999998</v>
      </c>
    </row>
    <row r="7587" spans="1:7" ht="14.25" customHeight="1" x14ac:dyDescent="0.35">
      <c r="A7587" s="2">
        <v>42650</v>
      </c>
      <c r="B7587">
        <v>27.79</v>
      </c>
      <c r="C7587">
        <v>32.28</v>
      </c>
      <c r="D7587">
        <v>24.05</v>
      </c>
      <c r="E7587">
        <v>80.3</v>
      </c>
      <c r="F7587" s="3">
        <f>MIN(INDEX(BSS_Parameters!$C$2:$C$13,MONTH(A7587)),MAX(0,INDEX(BSS_Parameters!$C$2:$C$13,MONTH(A7587))*(Solar_Radiation_Original!B7587/INDEX(BSS_Parameters!$B$2:$B$13,MONTH(A7587))-BSS_Parameters!$F$2)/BSS_Parameters!$F$3))</f>
        <v>6.9683443708609278</v>
      </c>
      <c r="G7587">
        <v>1.83</v>
      </c>
    </row>
    <row r="7588" spans="1:7" ht="14.25" customHeight="1" x14ac:dyDescent="0.35">
      <c r="A7588" s="2">
        <v>42651</v>
      </c>
      <c r="B7588">
        <v>28.49</v>
      </c>
      <c r="C7588">
        <v>34.340000000000003</v>
      </c>
      <c r="D7588">
        <v>23.39</v>
      </c>
      <c r="E7588">
        <v>74.069999999999993</v>
      </c>
      <c r="F7588" s="3">
        <f>MIN(INDEX(BSS_Parameters!$C$2:$C$13,MONTH(A7588)),MAX(0,INDEX(BSS_Parameters!$C$2:$C$13,MONTH(A7588))*(Solar_Radiation_Original!B7588/INDEX(BSS_Parameters!$B$2:$B$13,MONTH(A7588))-BSS_Parameters!$F$2)/BSS_Parameters!$F$3))</f>
        <v>7.9724503311258275</v>
      </c>
      <c r="G7588">
        <v>1.2</v>
      </c>
    </row>
    <row r="7589" spans="1:7" ht="14.25" customHeight="1" x14ac:dyDescent="0.35">
      <c r="A7589" s="2">
        <v>42652</v>
      </c>
      <c r="B7589">
        <v>28.15</v>
      </c>
      <c r="C7589">
        <v>34.1</v>
      </c>
      <c r="D7589">
        <v>22.84</v>
      </c>
      <c r="E7589">
        <v>73.69</v>
      </c>
      <c r="F7589" s="3">
        <f>MIN(INDEX(BSS_Parameters!$C$2:$C$13,MONTH(A7589)),MAX(0,INDEX(BSS_Parameters!$C$2:$C$13,MONTH(A7589))*(Solar_Radiation_Original!B7589/INDEX(BSS_Parameters!$B$2:$B$13,MONTH(A7589))-BSS_Parameters!$F$2)/BSS_Parameters!$F$3))</f>
        <v>8.7727152317880819</v>
      </c>
      <c r="G7589">
        <v>2.21</v>
      </c>
    </row>
    <row r="7590" spans="1:7" ht="14.25" customHeight="1" x14ac:dyDescent="0.35">
      <c r="A7590" s="2">
        <v>42653</v>
      </c>
      <c r="B7590">
        <v>27.08</v>
      </c>
      <c r="C7590">
        <v>33.130000000000003</v>
      </c>
      <c r="D7590">
        <v>22.23</v>
      </c>
      <c r="E7590">
        <v>73.02</v>
      </c>
      <c r="F7590" s="3">
        <f>MIN(INDEX(BSS_Parameters!$C$2:$C$13,MONTH(A7590)),MAX(0,INDEX(BSS_Parameters!$C$2:$C$13,MONTH(A7590))*(Solar_Radiation_Original!B7590/INDEX(BSS_Parameters!$B$2:$B$13,MONTH(A7590))-BSS_Parameters!$F$2)/BSS_Parameters!$F$3))</f>
        <v>8.50092715231788</v>
      </c>
      <c r="G7590">
        <v>2.67</v>
      </c>
    </row>
    <row r="7591" spans="1:7" ht="14.25" customHeight="1" x14ac:dyDescent="0.35">
      <c r="A7591" s="2">
        <v>42654</v>
      </c>
      <c r="B7591">
        <v>25.65</v>
      </c>
      <c r="C7591">
        <v>32.54</v>
      </c>
      <c r="D7591">
        <v>20.03</v>
      </c>
      <c r="E7591">
        <v>69.84</v>
      </c>
      <c r="F7591" s="3">
        <f>MIN(INDEX(BSS_Parameters!$C$2:$C$13,MONTH(A7591)),MAX(0,INDEX(BSS_Parameters!$C$2:$C$13,MONTH(A7591))*(Solar_Radiation_Original!B7591/INDEX(BSS_Parameters!$B$2:$B$13,MONTH(A7591))-BSS_Parameters!$F$2)/BSS_Parameters!$F$3))</f>
        <v>10.358145695364239</v>
      </c>
      <c r="G7591">
        <v>2.41</v>
      </c>
    </row>
    <row r="7592" spans="1:7" ht="14.25" customHeight="1" x14ac:dyDescent="0.35">
      <c r="A7592" s="2">
        <v>42655</v>
      </c>
      <c r="B7592">
        <v>25.68</v>
      </c>
      <c r="C7592">
        <v>32.409999999999997</v>
      </c>
      <c r="D7592">
        <v>18.97</v>
      </c>
      <c r="E7592">
        <v>66.95</v>
      </c>
      <c r="F7592" s="3">
        <f>MIN(INDEX(BSS_Parameters!$C$2:$C$13,MONTH(A7592)),MAX(0,INDEX(BSS_Parameters!$C$2:$C$13,MONTH(A7592))*(Solar_Radiation_Original!B7592/INDEX(BSS_Parameters!$B$2:$B$13,MONTH(A7592))-BSS_Parameters!$F$2)/BSS_Parameters!$F$3))</f>
        <v>10.71298013245033</v>
      </c>
      <c r="G7592">
        <v>1.67</v>
      </c>
    </row>
    <row r="7593" spans="1:7" ht="14.25" customHeight="1" x14ac:dyDescent="0.35">
      <c r="A7593" s="2">
        <v>42656</v>
      </c>
      <c r="B7593">
        <v>25.94</v>
      </c>
      <c r="C7593">
        <v>33.049999999999997</v>
      </c>
      <c r="D7593">
        <v>18.96</v>
      </c>
      <c r="E7593">
        <v>62.9</v>
      </c>
      <c r="F7593" s="3">
        <f>MIN(INDEX(BSS_Parameters!$C$2:$C$13,MONTH(A7593)),MAX(0,INDEX(BSS_Parameters!$C$2:$C$13,MONTH(A7593))*(Solar_Radiation_Original!B7593/INDEX(BSS_Parameters!$B$2:$B$13,MONTH(A7593))-BSS_Parameters!$F$2)/BSS_Parameters!$F$3))</f>
        <v>10.743178807947023</v>
      </c>
      <c r="G7593">
        <v>1.45</v>
      </c>
    </row>
    <row r="7594" spans="1:7" ht="14.25" customHeight="1" x14ac:dyDescent="0.35">
      <c r="A7594" s="2">
        <v>42657</v>
      </c>
      <c r="B7594">
        <v>26.61</v>
      </c>
      <c r="C7594">
        <v>33.74</v>
      </c>
      <c r="D7594">
        <v>19.47</v>
      </c>
      <c r="E7594">
        <v>61.09</v>
      </c>
      <c r="F7594" s="3">
        <f>MIN(INDEX(BSS_Parameters!$C$2:$C$13,MONTH(A7594)),MAX(0,INDEX(BSS_Parameters!$C$2:$C$13,MONTH(A7594))*(Solar_Radiation_Original!B7594/INDEX(BSS_Parameters!$B$2:$B$13,MONTH(A7594))-BSS_Parameters!$F$2)/BSS_Parameters!$F$3))</f>
        <v>10.22225165562914</v>
      </c>
      <c r="G7594">
        <v>1.72</v>
      </c>
    </row>
    <row r="7595" spans="1:7" ht="14.25" customHeight="1" x14ac:dyDescent="0.35">
      <c r="A7595" s="2">
        <v>42658</v>
      </c>
      <c r="B7595">
        <v>27.79</v>
      </c>
      <c r="C7595">
        <v>34.299999999999997</v>
      </c>
      <c r="D7595">
        <v>21.82</v>
      </c>
      <c r="E7595">
        <v>54.73</v>
      </c>
      <c r="F7595" s="3">
        <f>MIN(INDEX(BSS_Parameters!$C$2:$C$13,MONTH(A7595)),MAX(0,INDEX(BSS_Parameters!$C$2:$C$13,MONTH(A7595))*(Solar_Radiation_Original!B7595/INDEX(BSS_Parameters!$B$2:$B$13,MONTH(A7595))-BSS_Parameters!$F$2)/BSS_Parameters!$F$3))</f>
        <v>9.2558940397350984</v>
      </c>
      <c r="G7595">
        <v>1.1100000000000001</v>
      </c>
    </row>
    <row r="7596" spans="1:7" ht="14.25" customHeight="1" x14ac:dyDescent="0.35">
      <c r="A7596" s="2">
        <v>42659</v>
      </c>
      <c r="B7596">
        <v>29.16</v>
      </c>
      <c r="C7596">
        <v>35.090000000000003</v>
      </c>
      <c r="D7596">
        <v>24.28</v>
      </c>
      <c r="E7596">
        <v>47.24</v>
      </c>
      <c r="F7596" s="3">
        <f>MIN(INDEX(BSS_Parameters!$C$2:$C$13,MONTH(A7596)),MAX(0,INDEX(BSS_Parameters!$C$2:$C$13,MONTH(A7596))*(Solar_Radiation_Original!B7596/INDEX(BSS_Parameters!$B$2:$B$13,MONTH(A7596))-BSS_Parameters!$F$2)/BSS_Parameters!$F$3))</f>
        <v>8.0479470198675518</v>
      </c>
      <c r="G7596">
        <v>0.89</v>
      </c>
    </row>
    <row r="7597" spans="1:7" ht="14.25" customHeight="1" x14ac:dyDescent="0.35">
      <c r="A7597" s="2">
        <v>42660</v>
      </c>
      <c r="B7597">
        <v>28.64</v>
      </c>
      <c r="C7597">
        <v>34.93</v>
      </c>
      <c r="D7597">
        <v>22.49</v>
      </c>
      <c r="E7597">
        <v>46.77</v>
      </c>
      <c r="F7597" s="3">
        <f>MIN(INDEX(BSS_Parameters!$C$2:$C$13,MONTH(A7597)),MAX(0,INDEX(BSS_Parameters!$C$2:$C$13,MONTH(A7597))*(Solar_Radiation_Original!B7597/INDEX(BSS_Parameters!$B$2:$B$13,MONTH(A7597))-BSS_Parameters!$F$2)/BSS_Parameters!$F$3))</f>
        <v>9.1652980132450352</v>
      </c>
      <c r="G7597">
        <v>1.4</v>
      </c>
    </row>
    <row r="7598" spans="1:7" ht="14.25" customHeight="1" x14ac:dyDescent="0.35">
      <c r="A7598" s="2">
        <v>42661</v>
      </c>
      <c r="B7598">
        <v>28.3</v>
      </c>
      <c r="C7598">
        <v>35.08</v>
      </c>
      <c r="D7598">
        <v>22.69</v>
      </c>
      <c r="E7598">
        <v>45.72</v>
      </c>
      <c r="F7598" s="3">
        <f>MIN(INDEX(BSS_Parameters!$C$2:$C$13,MONTH(A7598)),MAX(0,INDEX(BSS_Parameters!$C$2:$C$13,MONTH(A7598))*(Solar_Radiation_Original!B7598/INDEX(BSS_Parameters!$B$2:$B$13,MONTH(A7598))-BSS_Parameters!$F$2)/BSS_Parameters!$F$3))</f>
        <v>10.207152317880794</v>
      </c>
      <c r="G7598">
        <v>1.67</v>
      </c>
    </row>
    <row r="7599" spans="1:7" ht="14.25" customHeight="1" x14ac:dyDescent="0.35">
      <c r="A7599" s="2">
        <v>42662</v>
      </c>
      <c r="B7599">
        <v>26.49</v>
      </c>
      <c r="C7599">
        <v>34.270000000000003</v>
      </c>
      <c r="D7599">
        <v>19.23</v>
      </c>
      <c r="E7599">
        <v>46.85</v>
      </c>
      <c r="F7599" s="3">
        <f>MIN(INDEX(BSS_Parameters!$C$2:$C$13,MONTH(A7599)),MAX(0,INDEX(BSS_Parameters!$C$2:$C$13,MONTH(A7599))*(Solar_Radiation_Original!B7599/INDEX(BSS_Parameters!$B$2:$B$13,MONTH(A7599))-BSS_Parameters!$F$2)/BSS_Parameters!$F$3))</f>
        <v>10.41854304635762</v>
      </c>
      <c r="G7599">
        <v>2.56</v>
      </c>
    </row>
    <row r="7600" spans="1:7" ht="14.25" customHeight="1" x14ac:dyDescent="0.35">
      <c r="A7600" s="2">
        <v>42663</v>
      </c>
      <c r="B7600">
        <v>26.22</v>
      </c>
      <c r="C7600">
        <v>33.69</v>
      </c>
      <c r="D7600">
        <v>18.14</v>
      </c>
      <c r="E7600">
        <v>45.39</v>
      </c>
      <c r="F7600" s="3">
        <f>MIN(INDEX(BSS_Parameters!$C$2:$C$13,MONTH(A7600)),MAX(0,INDEX(BSS_Parameters!$C$2:$C$13,MONTH(A7600))*(Solar_Radiation_Original!B7600/INDEX(BSS_Parameters!$B$2:$B$13,MONTH(A7600))-BSS_Parameters!$F$2)/BSS_Parameters!$F$3))</f>
        <v>10.373245033112584</v>
      </c>
      <c r="G7600">
        <v>2.17</v>
      </c>
    </row>
    <row r="7601" spans="1:7" ht="14.25" customHeight="1" x14ac:dyDescent="0.35">
      <c r="A7601" s="2">
        <v>42664</v>
      </c>
      <c r="B7601">
        <v>25.8</v>
      </c>
      <c r="C7601">
        <v>33.159999999999997</v>
      </c>
      <c r="D7601">
        <v>18.16</v>
      </c>
      <c r="E7601">
        <v>57.07</v>
      </c>
      <c r="F7601" s="3">
        <f>MIN(INDEX(BSS_Parameters!$C$2:$C$13,MONTH(A7601)),MAX(0,INDEX(BSS_Parameters!$C$2:$C$13,MONTH(A7601))*(Solar_Radiation_Original!B7601/INDEX(BSS_Parameters!$B$2:$B$13,MONTH(A7601))-BSS_Parameters!$F$2)/BSS_Parameters!$F$3))</f>
        <v>10.109006622516558</v>
      </c>
      <c r="G7601">
        <v>1.86</v>
      </c>
    </row>
    <row r="7602" spans="1:7" ht="14.25" customHeight="1" x14ac:dyDescent="0.35">
      <c r="A7602" s="2">
        <v>42665</v>
      </c>
      <c r="B7602">
        <v>26.49</v>
      </c>
      <c r="C7602">
        <v>32.880000000000003</v>
      </c>
      <c r="D7602">
        <v>19.579999999999998</v>
      </c>
      <c r="E7602">
        <v>54.22</v>
      </c>
      <c r="F7602" s="3">
        <f>MIN(INDEX(BSS_Parameters!$C$2:$C$13,MONTH(A7602)),MAX(0,INDEX(BSS_Parameters!$C$2:$C$13,MONTH(A7602))*(Solar_Radiation_Original!B7602/INDEX(BSS_Parameters!$B$2:$B$13,MONTH(A7602))-BSS_Parameters!$F$2)/BSS_Parameters!$F$3))</f>
        <v>9.8523178807947041</v>
      </c>
      <c r="G7602">
        <v>1.52</v>
      </c>
    </row>
    <row r="7603" spans="1:7" ht="14.25" customHeight="1" x14ac:dyDescent="0.35">
      <c r="A7603" s="2">
        <v>42666</v>
      </c>
      <c r="B7603">
        <v>26.64</v>
      </c>
      <c r="C7603">
        <v>33.119999999999997</v>
      </c>
      <c r="D7603">
        <v>20.43</v>
      </c>
      <c r="E7603">
        <v>50.08</v>
      </c>
      <c r="F7603" s="3">
        <f>MIN(INDEX(BSS_Parameters!$C$2:$C$13,MONTH(A7603)),MAX(0,INDEX(BSS_Parameters!$C$2:$C$13,MONTH(A7603))*(Solar_Radiation_Original!B7603/INDEX(BSS_Parameters!$B$2:$B$13,MONTH(A7603))-BSS_Parameters!$F$2)/BSS_Parameters!$F$3))</f>
        <v>9.1049006622516551</v>
      </c>
      <c r="G7603">
        <v>1.64</v>
      </c>
    </row>
    <row r="7604" spans="1:7" ht="14.25" customHeight="1" x14ac:dyDescent="0.35">
      <c r="A7604" s="2">
        <v>42667</v>
      </c>
      <c r="B7604">
        <v>25.51</v>
      </c>
      <c r="C7604">
        <v>32.49</v>
      </c>
      <c r="D7604">
        <v>18.12</v>
      </c>
      <c r="E7604">
        <v>54.02</v>
      </c>
      <c r="F7604" s="3">
        <f>MIN(INDEX(BSS_Parameters!$C$2:$C$13,MONTH(A7604)),MAX(0,INDEX(BSS_Parameters!$C$2:$C$13,MONTH(A7604))*(Solar_Radiation_Original!B7604/INDEX(BSS_Parameters!$B$2:$B$13,MONTH(A7604))-BSS_Parameters!$F$2)/BSS_Parameters!$F$3))</f>
        <v>9.1803973509933776</v>
      </c>
      <c r="G7604">
        <v>2.33</v>
      </c>
    </row>
    <row r="7605" spans="1:7" ht="14.25" customHeight="1" x14ac:dyDescent="0.35">
      <c r="A7605" s="2">
        <v>42668</v>
      </c>
      <c r="B7605">
        <v>25.7</v>
      </c>
      <c r="C7605">
        <v>32.67</v>
      </c>
      <c r="D7605">
        <v>18.239999999999998</v>
      </c>
      <c r="E7605">
        <v>55.07</v>
      </c>
      <c r="F7605" s="3">
        <f>MIN(INDEX(BSS_Parameters!$C$2:$C$13,MONTH(A7605)),MAX(0,INDEX(BSS_Parameters!$C$2:$C$13,MONTH(A7605))*(Solar_Radiation_Original!B7605/INDEX(BSS_Parameters!$B$2:$B$13,MONTH(A7605))-BSS_Parameters!$F$2)/BSS_Parameters!$F$3))</f>
        <v>8.7651655629139071</v>
      </c>
      <c r="G7605">
        <v>1.43</v>
      </c>
    </row>
    <row r="7606" spans="1:7" ht="14.25" customHeight="1" x14ac:dyDescent="0.35">
      <c r="A7606" s="2">
        <v>42669</v>
      </c>
      <c r="B7606">
        <v>26.41</v>
      </c>
      <c r="C7606">
        <v>33.840000000000003</v>
      </c>
      <c r="D7606">
        <v>19.829999999999998</v>
      </c>
      <c r="E7606">
        <v>50.74</v>
      </c>
      <c r="F7606" s="3">
        <f>MIN(INDEX(BSS_Parameters!$C$2:$C$13,MONTH(A7606)),MAX(0,INDEX(BSS_Parameters!$C$2:$C$13,MONTH(A7606))*(Solar_Radiation_Original!B7606/INDEX(BSS_Parameters!$B$2:$B$13,MONTH(A7606))-BSS_Parameters!$F$2)/BSS_Parameters!$F$3))</f>
        <v>9.1501986754966911</v>
      </c>
      <c r="G7606">
        <v>1.66</v>
      </c>
    </row>
    <row r="7607" spans="1:7" ht="14.25" customHeight="1" x14ac:dyDescent="0.35">
      <c r="A7607" s="2">
        <v>42670</v>
      </c>
      <c r="B7607">
        <v>27.26</v>
      </c>
      <c r="C7607">
        <v>35.619999999999997</v>
      </c>
      <c r="D7607">
        <v>19.399999999999999</v>
      </c>
      <c r="E7607">
        <v>44.52</v>
      </c>
      <c r="F7607" s="3">
        <f>MIN(INDEX(BSS_Parameters!$C$2:$C$13,MONTH(A7607)),MAX(0,INDEX(BSS_Parameters!$C$2:$C$13,MONTH(A7607))*(Solar_Radiation_Original!B7607/INDEX(BSS_Parameters!$B$2:$B$13,MONTH(A7607))-BSS_Parameters!$F$2)/BSS_Parameters!$F$3))</f>
        <v>9.686225165562913</v>
      </c>
      <c r="G7607">
        <v>2.09</v>
      </c>
    </row>
    <row r="7608" spans="1:7" ht="14.25" customHeight="1" x14ac:dyDescent="0.35">
      <c r="A7608" s="2">
        <v>42671</v>
      </c>
      <c r="B7608">
        <v>27.05</v>
      </c>
      <c r="C7608">
        <v>35.770000000000003</v>
      </c>
      <c r="D7608">
        <v>18.100000000000001</v>
      </c>
      <c r="E7608">
        <v>36.99</v>
      </c>
      <c r="F7608" s="3">
        <f>MIN(INDEX(BSS_Parameters!$C$2:$C$13,MONTH(A7608)),MAX(0,INDEX(BSS_Parameters!$C$2:$C$13,MONTH(A7608))*(Solar_Radiation_Original!B7608/INDEX(BSS_Parameters!$B$2:$B$13,MONTH(A7608))-BSS_Parameters!$F$2)/BSS_Parameters!$F$3))</f>
        <v>9.2483443708609272</v>
      </c>
      <c r="G7608">
        <v>1.73</v>
      </c>
    </row>
    <row r="7609" spans="1:7" ht="14.25" customHeight="1" x14ac:dyDescent="0.35">
      <c r="A7609" s="2">
        <v>42672</v>
      </c>
      <c r="B7609">
        <v>25.37</v>
      </c>
      <c r="C7609">
        <v>34.51</v>
      </c>
      <c r="D7609">
        <v>17.36</v>
      </c>
      <c r="E7609">
        <v>42.77</v>
      </c>
      <c r="F7609" s="3">
        <f>MIN(INDEX(BSS_Parameters!$C$2:$C$13,MONTH(A7609)),MAX(0,INDEX(BSS_Parameters!$C$2:$C$13,MONTH(A7609))*(Solar_Radiation_Original!B7609/INDEX(BSS_Parameters!$B$2:$B$13,MONTH(A7609))-BSS_Parameters!$F$2)/BSS_Parameters!$F$3))</f>
        <v>7.9498013245033095</v>
      </c>
      <c r="G7609">
        <v>2.0099999999999998</v>
      </c>
    </row>
    <row r="7610" spans="1:7" ht="14.25" customHeight="1" x14ac:dyDescent="0.35">
      <c r="A7610" s="2">
        <v>42673</v>
      </c>
      <c r="B7610">
        <v>24.1</v>
      </c>
      <c r="C7610">
        <v>33.130000000000003</v>
      </c>
      <c r="D7610">
        <v>17.07</v>
      </c>
      <c r="E7610">
        <v>47.85</v>
      </c>
      <c r="F7610" s="3">
        <f>MIN(INDEX(BSS_Parameters!$C$2:$C$13,MONTH(A7610)),MAX(0,INDEX(BSS_Parameters!$C$2:$C$13,MONTH(A7610))*(Solar_Radiation_Original!B7610/INDEX(BSS_Parameters!$B$2:$B$13,MONTH(A7610))-BSS_Parameters!$F$2)/BSS_Parameters!$F$3))</f>
        <v>7.5798675496688732</v>
      </c>
      <c r="G7610">
        <v>2.7</v>
      </c>
    </row>
    <row r="7611" spans="1:7" ht="14.25" customHeight="1" x14ac:dyDescent="0.35">
      <c r="A7611" s="2">
        <v>42674</v>
      </c>
      <c r="B7611">
        <v>23.97</v>
      </c>
      <c r="C7611">
        <v>33.61</v>
      </c>
      <c r="D7611">
        <v>16.73</v>
      </c>
      <c r="E7611">
        <v>44.49</v>
      </c>
      <c r="F7611" s="3">
        <f>MIN(INDEX(BSS_Parameters!$C$2:$C$13,MONTH(A7611)),MAX(0,INDEX(BSS_Parameters!$C$2:$C$13,MONTH(A7611))*(Solar_Radiation_Original!B7611/INDEX(BSS_Parameters!$B$2:$B$13,MONTH(A7611))-BSS_Parameters!$F$2)/BSS_Parameters!$F$3))</f>
        <v>7.5194701986754993</v>
      </c>
      <c r="G7611">
        <v>3.28</v>
      </c>
    </row>
    <row r="7612" spans="1:7" ht="14.25" customHeight="1" x14ac:dyDescent="0.35">
      <c r="A7612" s="2">
        <v>42675</v>
      </c>
      <c r="B7612">
        <v>24.21</v>
      </c>
      <c r="C7612">
        <v>34.1</v>
      </c>
      <c r="D7612">
        <v>16.920000000000002</v>
      </c>
      <c r="E7612">
        <v>42.84</v>
      </c>
      <c r="F7612" s="3">
        <f>MIN(INDEX(BSS_Parameters!$C$2:$C$13,MONTH(A7612)),MAX(0,INDEX(BSS_Parameters!$C$2:$C$13,MONTH(A7612))*(Solar_Radiation_Original!B7612/INDEX(BSS_Parameters!$B$2:$B$13,MONTH(A7612))-BSS_Parameters!$F$2)/BSS_Parameters!$F$3))</f>
        <v>9.0762352941176463</v>
      </c>
      <c r="G7612">
        <v>3.32</v>
      </c>
    </row>
    <row r="7613" spans="1:7" ht="14.25" customHeight="1" x14ac:dyDescent="0.35">
      <c r="A7613" s="2">
        <v>42676</v>
      </c>
      <c r="B7613">
        <v>23.24</v>
      </c>
      <c r="C7613">
        <v>33.26</v>
      </c>
      <c r="D7613">
        <v>16.04</v>
      </c>
      <c r="E7613">
        <v>45.39</v>
      </c>
      <c r="F7613" s="3">
        <f>MIN(INDEX(BSS_Parameters!$C$2:$C$13,MONTH(A7613)),MAX(0,INDEX(BSS_Parameters!$C$2:$C$13,MONTH(A7613))*(Solar_Radiation_Original!B7613/INDEX(BSS_Parameters!$B$2:$B$13,MONTH(A7613))-BSS_Parameters!$F$2)/BSS_Parameters!$F$3))</f>
        <v>7.932705882352943</v>
      </c>
      <c r="G7613">
        <v>3.3</v>
      </c>
    </row>
    <row r="7614" spans="1:7" ht="14.25" customHeight="1" x14ac:dyDescent="0.35">
      <c r="A7614" s="2">
        <v>42677</v>
      </c>
      <c r="B7614">
        <v>23</v>
      </c>
      <c r="C7614">
        <v>32.68</v>
      </c>
      <c r="D7614">
        <v>15.56</v>
      </c>
      <c r="E7614">
        <v>47.19</v>
      </c>
      <c r="F7614" s="3">
        <f>MIN(INDEX(BSS_Parameters!$C$2:$C$13,MONTH(A7614)),MAX(0,INDEX(BSS_Parameters!$C$2:$C$13,MONTH(A7614))*(Solar_Radiation_Original!B7614/INDEX(BSS_Parameters!$B$2:$B$13,MONTH(A7614))-BSS_Parameters!$F$2)/BSS_Parameters!$F$3))</f>
        <v>9.2202352941176482</v>
      </c>
      <c r="G7614">
        <v>3.62</v>
      </c>
    </row>
    <row r="7615" spans="1:7" ht="14.25" customHeight="1" x14ac:dyDescent="0.35">
      <c r="A7615" s="2">
        <v>42678</v>
      </c>
      <c r="B7615">
        <v>23.39</v>
      </c>
      <c r="C7615">
        <v>32.01</v>
      </c>
      <c r="D7615">
        <v>16.13</v>
      </c>
      <c r="E7615">
        <v>45.03</v>
      </c>
      <c r="F7615" s="3">
        <f>MIN(INDEX(BSS_Parameters!$C$2:$C$13,MONTH(A7615)),MAX(0,INDEX(BSS_Parameters!$C$2:$C$13,MONTH(A7615))*(Solar_Radiation_Original!B7615/INDEX(BSS_Parameters!$B$2:$B$13,MONTH(A7615))-BSS_Parameters!$F$2)/BSS_Parameters!$F$3))</f>
        <v>8.2122352941176491</v>
      </c>
      <c r="G7615">
        <v>2.72</v>
      </c>
    </row>
    <row r="7616" spans="1:7" ht="14.25" customHeight="1" x14ac:dyDescent="0.35">
      <c r="A7616" s="2">
        <v>42679</v>
      </c>
      <c r="B7616">
        <v>24.34</v>
      </c>
      <c r="C7616">
        <v>33.54</v>
      </c>
      <c r="D7616">
        <v>16.12</v>
      </c>
      <c r="E7616">
        <v>39.92</v>
      </c>
      <c r="F7616" s="3">
        <f>MIN(INDEX(BSS_Parameters!$C$2:$C$13,MONTH(A7616)),MAX(0,INDEX(BSS_Parameters!$C$2:$C$13,MONTH(A7616))*(Solar_Radiation_Original!B7616/INDEX(BSS_Parameters!$B$2:$B$13,MONTH(A7616))-BSS_Parameters!$F$2)/BSS_Parameters!$F$3))</f>
        <v>8.6781176470588264</v>
      </c>
      <c r="G7616">
        <v>1.58</v>
      </c>
    </row>
    <row r="7617" spans="1:7" ht="14.25" customHeight="1" x14ac:dyDescent="0.35">
      <c r="A7617" s="2">
        <v>42680</v>
      </c>
      <c r="B7617">
        <v>24.72</v>
      </c>
      <c r="C7617">
        <v>33.18</v>
      </c>
      <c r="D7617">
        <v>16.93</v>
      </c>
      <c r="E7617">
        <v>36.97</v>
      </c>
      <c r="F7617" s="3">
        <f>MIN(INDEX(BSS_Parameters!$C$2:$C$13,MONTH(A7617)),MAX(0,INDEX(BSS_Parameters!$C$2:$C$13,MONTH(A7617))*(Solar_Radiation_Original!B7617/INDEX(BSS_Parameters!$B$2:$B$13,MONTH(A7617))-BSS_Parameters!$F$2)/BSS_Parameters!$F$3))</f>
        <v>9.2541176470588251</v>
      </c>
      <c r="G7617">
        <v>1.39</v>
      </c>
    </row>
    <row r="7618" spans="1:7" ht="14.25" customHeight="1" x14ac:dyDescent="0.35">
      <c r="A7618" s="2">
        <v>42681</v>
      </c>
      <c r="B7618">
        <v>24.53</v>
      </c>
      <c r="C7618">
        <v>33.840000000000003</v>
      </c>
      <c r="D7618">
        <v>18.13</v>
      </c>
      <c r="E7618">
        <v>35.21</v>
      </c>
      <c r="F7618" s="3">
        <f>MIN(INDEX(BSS_Parameters!$C$2:$C$13,MONTH(A7618)),MAX(0,INDEX(BSS_Parameters!$C$2:$C$13,MONTH(A7618))*(Solar_Radiation_Original!B7618/INDEX(BSS_Parameters!$B$2:$B$13,MONTH(A7618))-BSS_Parameters!$F$2)/BSS_Parameters!$F$3))</f>
        <v>10.550117647058824</v>
      </c>
      <c r="G7618">
        <v>1.76</v>
      </c>
    </row>
    <row r="7619" spans="1:7" ht="14.25" customHeight="1" x14ac:dyDescent="0.35">
      <c r="A7619" s="2">
        <v>42682</v>
      </c>
      <c r="B7619">
        <v>23.81</v>
      </c>
      <c r="C7619">
        <v>34.200000000000003</v>
      </c>
      <c r="D7619">
        <v>15.04</v>
      </c>
      <c r="E7619">
        <v>31.93</v>
      </c>
      <c r="F7619" s="3">
        <f>MIN(INDEX(BSS_Parameters!$C$2:$C$13,MONTH(A7619)),MAX(0,INDEX(BSS_Parameters!$C$2:$C$13,MONTH(A7619))*(Solar_Radiation_Original!B7619/INDEX(BSS_Parameters!$B$2:$B$13,MONTH(A7619))-BSS_Parameters!$F$2)/BSS_Parameters!$F$3))</f>
        <v>10.8</v>
      </c>
      <c r="G7619">
        <v>2.1</v>
      </c>
    </row>
    <row r="7620" spans="1:7" ht="14.25" customHeight="1" x14ac:dyDescent="0.35">
      <c r="A7620" s="2">
        <v>42683</v>
      </c>
      <c r="B7620">
        <v>23</v>
      </c>
      <c r="C7620">
        <v>33.08</v>
      </c>
      <c r="D7620">
        <v>13.96</v>
      </c>
      <c r="E7620">
        <v>34.61</v>
      </c>
      <c r="F7620" s="3">
        <f>MIN(INDEX(BSS_Parameters!$C$2:$C$13,MONTH(A7620)),MAX(0,INDEX(BSS_Parameters!$C$2:$C$13,MONTH(A7620))*(Solar_Radiation_Original!B7620/INDEX(BSS_Parameters!$B$2:$B$13,MONTH(A7620))-BSS_Parameters!$F$2)/BSS_Parameters!$F$3))</f>
        <v>10.761882352941177</v>
      </c>
      <c r="G7620">
        <v>2.21</v>
      </c>
    </row>
    <row r="7621" spans="1:7" ht="14.25" customHeight="1" x14ac:dyDescent="0.35">
      <c r="A7621" s="2">
        <v>42684</v>
      </c>
      <c r="B7621">
        <v>23.89</v>
      </c>
      <c r="C7621">
        <v>33.200000000000003</v>
      </c>
      <c r="D7621">
        <v>14.23</v>
      </c>
      <c r="E7621">
        <v>32.78</v>
      </c>
      <c r="F7621" s="3">
        <f>MIN(INDEX(BSS_Parameters!$C$2:$C$13,MONTH(A7621)),MAX(0,INDEX(BSS_Parameters!$C$2:$C$13,MONTH(A7621))*(Solar_Radiation_Original!B7621/INDEX(BSS_Parameters!$B$2:$B$13,MONTH(A7621))-BSS_Parameters!$F$2)/BSS_Parameters!$F$3))</f>
        <v>10.8</v>
      </c>
      <c r="G7621">
        <v>1.91</v>
      </c>
    </row>
    <row r="7622" spans="1:7" ht="14.25" customHeight="1" x14ac:dyDescent="0.35">
      <c r="A7622" s="2">
        <v>42685</v>
      </c>
      <c r="B7622">
        <v>25.17</v>
      </c>
      <c r="C7622">
        <v>32.93</v>
      </c>
      <c r="D7622">
        <v>17.73</v>
      </c>
      <c r="E7622">
        <v>28.01</v>
      </c>
      <c r="F7622" s="3">
        <f>MIN(INDEX(BSS_Parameters!$C$2:$C$13,MONTH(A7622)),MAX(0,INDEX(BSS_Parameters!$C$2:$C$13,MONTH(A7622))*(Solar_Radiation_Original!B7622/INDEX(BSS_Parameters!$B$2:$B$13,MONTH(A7622))-BSS_Parameters!$F$2)/BSS_Parameters!$F$3))</f>
        <v>10.778823529411765</v>
      </c>
      <c r="G7622">
        <v>1.1499999999999999</v>
      </c>
    </row>
    <row r="7623" spans="1:7" ht="14.25" customHeight="1" x14ac:dyDescent="0.35">
      <c r="A7623" s="2">
        <v>42686</v>
      </c>
      <c r="B7623">
        <v>24.45</v>
      </c>
      <c r="C7623">
        <v>33.049999999999997</v>
      </c>
      <c r="D7623">
        <v>18.07</v>
      </c>
      <c r="E7623">
        <v>33.18</v>
      </c>
      <c r="F7623" s="3">
        <f>MIN(INDEX(BSS_Parameters!$C$2:$C$13,MONTH(A7623)),MAX(0,INDEX(BSS_Parameters!$C$2:$C$13,MONTH(A7623))*(Solar_Radiation_Original!B7623/INDEX(BSS_Parameters!$B$2:$B$13,MONTH(A7623))-BSS_Parameters!$F$2)/BSS_Parameters!$F$3))</f>
        <v>10.524705882352944</v>
      </c>
      <c r="G7623">
        <v>1.58</v>
      </c>
    </row>
    <row r="7624" spans="1:7" ht="14.25" customHeight="1" x14ac:dyDescent="0.35">
      <c r="A7624" s="2">
        <v>42687</v>
      </c>
      <c r="B7624">
        <v>23.09</v>
      </c>
      <c r="C7624">
        <v>32.83</v>
      </c>
      <c r="D7624">
        <v>15.97</v>
      </c>
      <c r="E7624">
        <v>37.42</v>
      </c>
      <c r="F7624" s="3">
        <f>MIN(INDEX(BSS_Parameters!$C$2:$C$13,MONTH(A7624)),MAX(0,INDEX(BSS_Parameters!$C$2:$C$13,MONTH(A7624))*(Solar_Radiation_Original!B7624/INDEX(BSS_Parameters!$B$2:$B$13,MONTH(A7624))-BSS_Parameters!$F$2)/BSS_Parameters!$F$3))</f>
        <v>10.168941176470588</v>
      </c>
      <c r="G7624">
        <v>2.91</v>
      </c>
    </row>
    <row r="7625" spans="1:7" ht="14.25" customHeight="1" x14ac:dyDescent="0.35">
      <c r="A7625" s="2">
        <v>42688</v>
      </c>
      <c r="B7625">
        <v>21.68</v>
      </c>
      <c r="C7625">
        <v>32.340000000000003</v>
      </c>
      <c r="D7625">
        <v>14.18</v>
      </c>
      <c r="E7625">
        <v>33.99</v>
      </c>
      <c r="F7625" s="3">
        <f>MIN(INDEX(BSS_Parameters!$C$2:$C$13,MONTH(A7625)),MAX(0,INDEX(BSS_Parameters!$C$2:$C$13,MONTH(A7625))*(Solar_Radiation_Original!B7625/INDEX(BSS_Parameters!$B$2:$B$13,MONTH(A7625))-BSS_Parameters!$F$2)/BSS_Parameters!$F$3))</f>
        <v>9.5251764705882369</v>
      </c>
      <c r="G7625">
        <v>2.93</v>
      </c>
    </row>
    <row r="7626" spans="1:7" ht="14.25" customHeight="1" x14ac:dyDescent="0.35">
      <c r="A7626" s="2">
        <v>42689</v>
      </c>
      <c r="B7626">
        <v>21.52</v>
      </c>
      <c r="C7626">
        <v>31.87</v>
      </c>
      <c r="D7626">
        <v>13.24</v>
      </c>
      <c r="E7626">
        <v>35.54</v>
      </c>
      <c r="F7626" s="3">
        <f>MIN(INDEX(BSS_Parameters!$C$2:$C$13,MONTH(A7626)),MAX(0,INDEX(BSS_Parameters!$C$2:$C$13,MONTH(A7626))*(Solar_Radiation_Original!B7626/INDEX(BSS_Parameters!$B$2:$B$13,MONTH(A7626))-BSS_Parameters!$F$2)/BSS_Parameters!$F$3))</f>
        <v>9.3388235294117639</v>
      </c>
      <c r="G7626">
        <v>2.77</v>
      </c>
    </row>
    <row r="7627" spans="1:7" ht="14.25" customHeight="1" x14ac:dyDescent="0.35">
      <c r="A7627" s="2">
        <v>42690</v>
      </c>
      <c r="B7627">
        <v>22.21</v>
      </c>
      <c r="C7627">
        <v>32.409999999999997</v>
      </c>
      <c r="D7627">
        <v>14.54</v>
      </c>
      <c r="E7627">
        <v>39.25</v>
      </c>
      <c r="F7627" s="3">
        <f>MIN(INDEX(BSS_Parameters!$C$2:$C$13,MONTH(A7627)),MAX(0,INDEX(BSS_Parameters!$C$2:$C$13,MONTH(A7627))*(Solar_Radiation_Original!B7627/INDEX(BSS_Parameters!$B$2:$B$13,MONTH(A7627))-BSS_Parameters!$F$2)/BSS_Parameters!$F$3))</f>
        <v>9.2287058823529424</v>
      </c>
      <c r="G7627">
        <v>3.06</v>
      </c>
    </row>
    <row r="7628" spans="1:7" ht="14.25" customHeight="1" x14ac:dyDescent="0.35">
      <c r="A7628" s="2">
        <v>42691</v>
      </c>
      <c r="B7628">
        <v>22.49</v>
      </c>
      <c r="C7628">
        <v>32.56</v>
      </c>
      <c r="D7628">
        <v>14.76</v>
      </c>
      <c r="E7628">
        <v>40.22</v>
      </c>
      <c r="F7628" s="3">
        <f>MIN(INDEX(BSS_Parameters!$C$2:$C$13,MONTH(A7628)),MAX(0,INDEX(BSS_Parameters!$C$2:$C$13,MONTH(A7628))*(Solar_Radiation_Original!B7628/INDEX(BSS_Parameters!$B$2:$B$13,MONTH(A7628))-BSS_Parameters!$F$2)/BSS_Parameters!$F$3))</f>
        <v>9.76235294117647</v>
      </c>
      <c r="G7628">
        <v>3.62</v>
      </c>
    </row>
    <row r="7629" spans="1:7" ht="14.25" customHeight="1" x14ac:dyDescent="0.35">
      <c r="A7629" s="2">
        <v>42692</v>
      </c>
      <c r="B7629">
        <v>23.07</v>
      </c>
      <c r="C7629">
        <v>33.01</v>
      </c>
      <c r="D7629">
        <v>14.61</v>
      </c>
      <c r="E7629">
        <v>39.03</v>
      </c>
      <c r="F7629" s="3">
        <f>MIN(INDEX(BSS_Parameters!$C$2:$C$13,MONTH(A7629)),MAX(0,INDEX(BSS_Parameters!$C$2:$C$13,MONTH(A7629))*(Solar_Radiation_Original!B7629/INDEX(BSS_Parameters!$B$2:$B$13,MONTH(A7629))-BSS_Parameters!$F$2)/BSS_Parameters!$F$3))</f>
        <v>9.5336470588235276</v>
      </c>
      <c r="G7629">
        <v>2.7</v>
      </c>
    </row>
    <row r="7630" spans="1:7" ht="14.25" customHeight="1" x14ac:dyDescent="0.35">
      <c r="A7630" s="2">
        <v>42693</v>
      </c>
      <c r="B7630">
        <v>23.67</v>
      </c>
      <c r="C7630">
        <v>32.869999999999997</v>
      </c>
      <c r="D7630">
        <v>14.49</v>
      </c>
      <c r="E7630">
        <v>35.729999999999997</v>
      </c>
      <c r="F7630" s="3">
        <f>MIN(INDEX(BSS_Parameters!$C$2:$C$13,MONTH(A7630)),MAX(0,INDEX(BSS_Parameters!$C$2:$C$13,MONTH(A7630))*(Solar_Radiation_Original!B7630/INDEX(BSS_Parameters!$B$2:$B$13,MONTH(A7630))-BSS_Parameters!$F$2)/BSS_Parameters!$F$3))</f>
        <v>9.8978823529411759</v>
      </c>
      <c r="G7630">
        <v>1.98</v>
      </c>
    </row>
    <row r="7631" spans="1:7" ht="14.25" customHeight="1" x14ac:dyDescent="0.35">
      <c r="A7631" s="2">
        <v>42694</v>
      </c>
      <c r="B7631">
        <v>23.64</v>
      </c>
      <c r="C7631">
        <v>33.369999999999997</v>
      </c>
      <c r="D7631">
        <v>14.33</v>
      </c>
      <c r="E7631">
        <v>34.229999999999997</v>
      </c>
      <c r="F7631" s="3">
        <f>MIN(INDEX(BSS_Parameters!$C$2:$C$13,MONTH(A7631)),MAX(0,INDEX(BSS_Parameters!$C$2:$C$13,MONTH(A7631))*(Solar_Radiation_Original!B7631/INDEX(BSS_Parameters!$B$2:$B$13,MONTH(A7631))-BSS_Parameters!$F$2)/BSS_Parameters!$F$3))</f>
        <v>9.9995294117647049</v>
      </c>
      <c r="G7631">
        <v>2.17</v>
      </c>
    </row>
    <row r="7632" spans="1:7" ht="14.25" customHeight="1" x14ac:dyDescent="0.35">
      <c r="A7632" s="2">
        <v>42695</v>
      </c>
      <c r="B7632">
        <v>23.63</v>
      </c>
      <c r="C7632">
        <v>33.299999999999997</v>
      </c>
      <c r="D7632">
        <v>15.77</v>
      </c>
      <c r="E7632">
        <v>34.99</v>
      </c>
      <c r="F7632" s="3">
        <f>MIN(INDEX(BSS_Parameters!$C$2:$C$13,MONTH(A7632)),MAX(0,INDEX(BSS_Parameters!$C$2:$C$13,MONTH(A7632))*(Solar_Radiation_Original!B7632/INDEX(BSS_Parameters!$B$2:$B$13,MONTH(A7632))-BSS_Parameters!$F$2)/BSS_Parameters!$F$3))</f>
        <v>9.7454117647058833</v>
      </c>
      <c r="G7632">
        <v>2.19</v>
      </c>
    </row>
    <row r="7633" spans="1:7" ht="14.25" customHeight="1" x14ac:dyDescent="0.35">
      <c r="A7633" s="2">
        <v>42696</v>
      </c>
      <c r="B7633">
        <v>23.99</v>
      </c>
      <c r="C7633">
        <v>33.270000000000003</v>
      </c>
      <c r="D7633">
        <v>14.76</v>
      </c>
      <c r="E7633">
        <v>31.18</v>
      </c>
      <c r="F7633" s="3">
        <f>MIN(INDEX(BSS_Parameters!$C$2:$C$13,MONTH(A7633)),MAX(0,INDEX(BSS_Parameters!$C$2:$C$13,MONTH(A7633))*(Solar_Radiation_Original!B7633/INDEX(BSS_Parameters!$B$2:$B$13,MONTH(A7633))-BSS_Parameters!$F$2)/BSS_Parameters!$F$3))</f>
        <v>9.6607058823529428</v>
      </c>
      <c r="G7633">
        <v>1.82</v>
      </c>
    </row>
    <row r="7634" spans="1:7" ht="14.25" customHeight="1" x14ac:dyDescent="0.35">
      <c r="A7634" s="2">
        <v>42697</v>
      </c>
      <c r="B7634">
        <v>23.22</v>
      </c>
      <c r="C7634">
        <v>33.35</v>
      </c>
      <c r="D7634">
        <v>14.97</v>
      </c>
      <c r="E7634">
        <v>34.380000000000003</v>
      </c>
      <c r="F7634" s="3">
        <f>MIN(INDEX(BSS_Parameters!$C$2:$C$13,MONTH(A7634)),MAX(0,INDEX(BSS_Parameters!$C$2:$C$13,MONTH(A7634))*(Solar_Radiation_Original!B7634/INDEX(BSS_Parameters!$B$2:$B$13,MONTH(A7634))-BSS_Parameters!$F$2)/BSS_Parameters!$F$3))</f>
        <v>9.8809411764705875</v>
      </c>
      <c r="G7634">
        <v>2.4500000000000002</v>
      </c>
    </row>
    <row r="7635" spans="1:7" ht="14.25" customHeight="1" x14ac:dyDescent="0.35">
      <c r="A7635" s="2">
        <v>42698</v>
      </c>
      <c r="B7635">
        <v>22.85</v>
      </c>
      <c r="C7635">
        <v>33.369999999999997</v>
      </c>
      <c r="D7635">
        <v>14.91</v>
      </c>
      <c r="E7635">
        <v>36.07</v>
      </c>
      <c r="F7635" s="3">
        <f>MIN(INDEX(BSS_Parameters!$C$2:$C$13,MONTH(A7635)),MAX(0,INDEX(BSS_Parameters!$C$2:$C$13,MONTH(A7635))*(Solar_Radiation_Original!B7635/INDEX(BSS_Parameters!$B$2:$B$13,MONTH(A7635))-BSS_Parameters!$F$2)/BSS_Parameters!$F$3))</f>
        <v>9.5590588235294121</v>
      </c>
      <c r="G7635">
        <v>3.37</v>
      </c>
    </row>
    <row r="7636" spans="1:7" ht="14.25" customHeight="1" x14ac:dyDescent="0.35">
      <c r="A7636" s="2">
        <v>42699</v>
      </c>
      <c r="B7636">
        <v>22.78</v>
      </c>
      <c r="C7636">
        <v>33.44</v>
      </c>
      <c r="D7636">
        <v>14.63</v>
      </c>
      <c r="E7636">
        <v>33.47</v>
      </c>
      <c r="F7636" s="3">
        <f>MIN(INDEX(BSS_Parameters!$C$2:$C$13,MONTH(A7636)),MAX(0,INDEX(BSS_Parameters!$C$2:$C$13,MONTH(A7636))*(Solar_Radiation_Original!B7636/INDEX(BSS_Parameters!$B$2:$B$13,MONTH(A7636))-BSS_Parameters!$F$2)/BSS_Parameters!$F$3))</f>
        <v>9.6268235294117659</v>
      </c>
      <c r="G7636">
        <v>3.52</v>
      </c>
    </row>
    <row r="7637" spans="1:7" ht="14.25" customHeight="1" x14ac:dyDescent="0.35">
      <c r="A7637" s="2">
        <v>42700</v>
      </c>
      <c r="B7637">
        <v>23.23</v>
      </c>
      <c r="C7637">
        <v>33.880000000000003</v>
      </c>
      <c r="D7637">
        <v>14.27</v>
      </c>
      <c r="E7637">
        <v>31.33</v>
      </c>
      <c r="F7637" s="3">
        <f>MIN(INDEX(BSS_Parameters!$C$2:$C$13,MONTH(A7637)),MAX(0,INDEX(BSS_Parameters!$C$2:$C$13,MONTH(A7637))*(Solar_Radiation_Original!B7637/INDEX(BSS_Parameters!$B$2:$B$13,MONTH(A7637))-BSS_Parameters!$F$2)/BSS_Parameters!$F$3))</f>
        <v>9.5590588235294121</v>
      </c>
      <c r="G7637">
        <v>2.96</v>
      </c>
    </row>
    <row r="7638" spans="1:7" ht="14.25" customHeight="1" x14ac:dyDescent="0.35">
      <c r="A7638" s="2">
        <v>42701</v>
      </c>
      <c r="B7638">
        <v>23.29</v>
      </c>
      <c r="C7638">
        <v>34.549999999999997</v>
      </c>
      <c r="D7638">
        <v>14.82</v>
      </c>
      <c r="E7638">
        <v>33.25</v>
      </c>
      <c r="F7638" s="3">
        <f>MIN(INDEX(BSS_Parameters!$C$2:$C$13,MONTH(A7638)),MAX(0,INDEX(BSS_Parameters!$C$2:$C$13,MONTH(A7638))*(Solar_Radiation_Original!B7638/INDEX(BSS_Parameters!$B$2:$B$13,MONTH(A7638))-BSS_Parameters!$F$2)/BSS_Parameters!$F$3))</f>
        <v>9.6098823529411757</v>
      </c>
      <c r="G7638">
        <v>2.95</v>
      </c>
    </row>
    <row r="7639" spans="1:7" ht="14.25" customHeight="1" x14ac:dyDescent="0.35">
      <c r="A7639" s="2">
        <v>42702</v>
      </c>
      <c r="B7639">
        <v>22.97</v>
      </c>
      <c r="C7639">
        <v>34.22</v>
      </c>
      <c r="D7639">
        <v>14.7</v>
      </c>
      <c r="E7639">
        <v>33.46</v>
      </c>
      <c r="F7639" s="3">
        <f>MIN(INDEX(BSS_Parameters!$C$2:$C$13,MONTH(A7639)),MAX(0,INDEX(BSS_Parameters!$C$2:$C$13,MONTH(A7639))*(Solar_Radiation_Original!B7639/INDEX(BSS_Parameters!$B$2:$B$13,MONTH(A7639))-BSS_Parameters!$F$2)/BSS_Parameters!$F$3))</f>
        <v>9.7030588235294104</v>
      </c>
      <c r="G7639">
        <v>2.92</v>
      </c>
    </row>
    <row r="7640" spans="1:7" ht="14.25" customHeight="1" x14ac:dyDescent="0.35">
      <c r="A7640" s="2">
        <v>42703</v>
      </c>
      <c r="B7640">
        <v>22.72</v>
      </c>
      <c r="C7640">
        <v>34.090000000000003</v>
      </c>
      <c r="D7640">
        <v>14</v>
      </c>
      <c r="E7640">
        <v>32.33</v>
      </c>
      <c r="F7640" s="3">
        <f>MIN(INDEX(BSS_Parameters!$C$2:$C$13,MONTH(A7640)),MAX(0,INDEX(BSS_Parameters!$C$2:$C$13,MONTH(A7640))*(Solar_Radiation_Original!B7640/INDEX(BSS_Parameters!$B$2:$B$13,MONTH(A7640))-BSS_Parameters!$F$2)/BSS_Parameters!$F$3))</f>
        <v>9.601411764705885</v>
      </c>
      <c r="G7640">
        <v>2.71</v>
      </c>
    </row>
    <row r="7641" spans="1:7" ht="14.25" customHeight="1" x14ac:dyDescent="0.35">
      <c r="A7641" s="2">
        <v>42704</v>
      </c>
      <c r="B7641">
        <v>22.59</v>
      </c>
      <c r="C7641">
        <v>32.83</v>
      </c>
      <c r="D7641">
        <v>13.74</v>
      </c>
      <c r="E7641">
        <v>32.78</v>
      </c>
      <c r="F7641" s="3">
        <f>MIN(INDEX(BSS_Parameters!$C$2:$C$13,MONTH(A7641)),MAX(0,INDEX(BSS_Parameters!$C$2:$C$13,MONTH(A7641))*(Solar_Radiation_Original!B7641/INDEX(BSS_Parameters!$B$2:$B$13,MONTH(A7641))-BSS_Parameters!$F$2)/BSS_Parameters!$F$3))</f>
        <v>9.5251764705882369</v>
      </c>
      <c r="G7641">
        <v>2.5099999999999998</v>
      </c>
    </row>
    <row r="7642" spans="1:7" ht="14.25" customHeight="1" x14ac:dyDescent="0.35">
      <c r="A7642" s="2">
        <v>42705</v>
      </c>
      <c r="B7642">
        <v>23.41</v>
      </c>
      <c r="C7642">
        <v>33.369999999999997</v>
      </c>
      <c r="D7642">
        <v>15.42</v>
      </c>
      <c r="E7642">
        <v>34.729999999999997</v>
      </c>
      <c r="F7642" s="3">
        <f>MIN(INDEX(BSS_Parameters!$C$2:$C$13,MONTH(A7642)),MAX(0,INDEX(BSS_Parameters!$C$2:$C$13,MONTH(A7642))*(Solar_Radiation_Original!B7642/INDEX(BSS_Parameters!$B$2:$B$13,MONTH(A7642))-BSS_Parameters!$F$2)/BSS_Parameters!$F$3))</f>
        <v>10.207081545064375</v>
      </c>
      <c r="G7642">
        <v>2.56</v>
      </c>
    </row>
    <row r="7643" spans="1:7" ht="14.25" customHeight="1" x14ac:dyDescent="0.35">
      <c r="A7643" s="2">
        <v>42706</v>
      </c>
      <c r="B7643">
        <v>22.7</v>
      </c>
      <c r="C7643">
        <v>32.799999999999997</v>
      </c>
      <c r="D7643">
        <v>15.15</v>
      </c>
      <c r="E7643">
        <v>40.11</v>
      </c>
      <c r="F7643" s="3">
        <f>MIN(INDEX(BSS_Parameters!$C$2:$C$13,MONTH(A7643)),MAX(0,INDEX(BSS_Parameters!$C$2:$C$13,MONTH(A7643))*(Solar_Radiation_Original!B7643/INDEX(BSS_Parameters!$B$2:$B$13,MONTH(A7643))-BSS_Parameters!$F$2)/BSS_Parameters!$F$3))</f>
        <v>9.4139484978540757</v>
      </c>
      <c r="G7643">
        <v>3.58</v>
      </c>
    </row>
    <row r="7644" spans="1:7" ht="14.25" customHeight="1" x14ac:dyDescent="0.35">
      <c r="A7644" s="2">
        <v>42707</v>
      </c>
      <c r="B7644">
        <v>22.25</v>
      </c>
      <c r="C7644">
        <v>31.47</v>
      </c>
      <c r="D7644">
        <v>15.5</v>
      </c>
      <c r="E7644">
        <v>42.4</v>
      </c>
      <c r="F7644" s="3">
        <f>MIN(INDEX(BSS_Parameters!$C$2:$C$13,MONTH(A7644)),MAX(0,INDEX(BSS_Parameters!$C$2:$C$13,MONTH(A7644))*(Solar_Radiation_Original!B7644/INDEX(BSS_Parameters!$B$2:$B$13,MONTH(A7644))-BSS_Parameters!$F$2)/BSS_Parameters!$F$3))</f>
        <v>8.206223175965663</v>
      </c>
      <c r="G7644">
        <v>4.43</v>
      </c>
    </row>
    <row r="7645" spans="1:7" ht="14.25" customHeight="1" x14ac:dyDescent="0.35">
      <c r="A7645" s="2">
        <v>42708</v>
      </c>
      <c r="B7645">
        <v>22.05</v>
      </c>
      <c r="C7645">
        <v>31.96</v>
      </c>
      <c r="D7645">
        <v>15.27</v>
      </c>
      <c r="E7645">
        <v>39.78</v>
      </c>
      <c r="F7645" s="3">
        <f>MIN(INDEX(BSS_Parameters!$C$2:$C$13,MONTH(A7645)),MAX(0,INDEX(BSS_Parameters!$C$2:$C$13,MONTH(A7645))*(Solar_Radiation_Original!B7645/INDEX(BSS_Parameters!$B$2:$B$13,MONTH(A7645))-BSS_Parameters!$F$2)/BSS_Parameters!$F$3))</f>
        <v>8.7830472103004293</v>
      </c>
      <c r="G7645">
        <v>3.75</v>
      </c>
    </row>
    <row r="7646" spans="1:7" ht="14.25" customHeight="1" x14ac:dyDescent="0.35">
      <c r="A7646" s="2">
        <v>42709</v>
      </c>
      <c r="B7646">
        <v>21.58</v>
      </c>
      <c r="C7646">
        <v>31.56</v>
      </c>
      <c r="D7646">
        <v>13.8</v>
      </c>
      <c r="E7646">
        <v>35.549999999999997</v>
      </c>
      <c r="F7646" s="3">
        <f>MIN(INDEX(BSS_Parameters!$C$2:$C$13,MONTH(A7646)),MAX(0,INDEX(BSS_Parameters!$C$2:$C$13,MONTH(A7646))*(Solar_Radiation_Original!B7646/INDEX(BSS_Parameters!$B$2:$B$13,MONTH(A7646))-BSS_Parameters!$F$2)/BSS_Parameters!$F$3))</f>
        <v>10.2431330472103</v>
      </c>
      <c r="G7646">
        <v>3.18</v>
      </c>
    </row>
    <row r="7647" spans="1:7" ht="14.25" customHeight="1" x14ac:dyDescent="0.35">
      <c r="A7647" s="2">
        <v>42710</v>
      </c>
      <c r="B7647">
        <v>21.5</v>
      </c>
      <c r="C7647">
        <v>32.08</v>
      </c>
      <c r="D7647">
        <v>13.73</v>
      </c>
      <c r="E7647">
        <v>34.33</v>
      </c>
      <c r="F7647" s="3">
        <f>MIN(INDEX(BSS_Parameters!$C$2:$C$13,MONTH(A7647)),MAX(0,INDEX(BSS_Parameters!$C$2:$C$13,MONTH(A7647))*(Solar_Radiation_Original!B7647/INDEX(BSS_Parameters!$B$2:$B$13,MONTH(A7647))-BSS_Parameters!$F$2)/BSS_Parameters!$F$3))</f>
        <v>9.8555793991416305</v>
      </c>
      <c r="G7647">
        <v>3.71</v>
      </c>
    </row>
    <row r="7648" spans="1:7" ht="14.25" customHeight="1" x14ac:dyDescent="0.35">
      <c r="A7648" s="2">
        <v>42711</v>
      </c>
      <c r="B7648">
        <v>22.65</v>
      </c>
      <c r="C7648">
        <v>32.880000000000003</v>
      </c>
      <c r="D7648">
        <v>14.06</v>
      </c>
      <c r="E7648">
        <v>32.83</v>
      </c>
      <c r="F7648" s="3">
        <f>MIN(INDEX(BSS_Parameters!$C$2:$C$13,MONTH(A7648)),MAX(0,INDEX(BSS_Parameters!$C$2:$C$13,MONTH(A7648))*(Solar_Radiation_Original!B7648/INDEX(BSS_Parameters!$B$2:$B$13,MONTH(A7648))-BSS_Parameters!$F$2)/BSS_Parameters!$F$3))</f>
        <v>10.10793991416309</v>
      </c>
      <c r="G7648">
        <v>3.06</v>
      </c>
    </row>
    <row r="7649" spans="1:7" ht="14.25" customHeight="1" x14ac:dyDescent="0.35">
      <c r="A7649" s="2">
        <v>42712</v>
      </c>
      <c r="B7649">
        <v>22.62</v>
      </c>
      <c r="C7649">
        <v>32.35</v>
      </c>
      <c r="D7649">
        <v>13.72</v>
      </c>
      <c r="E7649">
        <v>34.200000000000003</v>
      </c>
      <c r="F7649" s="3">
        <f>MIN(INDEX(BSS_Parameters!$C$2:$C$13,MONTH(A7649)),MAX(0,INDEX(BSS_Parameters!$C$2:$C$13,MONTH(A7649))*(Solar_Radiation_Original!B7649/INDEX(BSS_Parameters!$B$2:$B$13,MONTH(A7649))-BSS_Parameters!$F$2)/BSS_Parameters!$F$3))</f>
        <v>9.9817596566523576</v>
      </c>
      <c r="G7649">
        <v>2.2999999999999998</v>
      </c>
    </row>
    <row r="7650" spans="1:7" ht="14.25" customHeight="1" x14ac:dyDescent="0.35">
      <c r="A7650" s="2">
        <v>42713</v>
      </c>
      <c r="B7650">
        <v>22.81</v>
      </c>
      <c r="C7650">
        <v>31.59</v>
      </c>
      <c r="D7650">
        <v>13.08</v>
      </c>
      <c r="E7650">
        <v>29.67</v>
      </c>
      <c r="F7650" s="3">
        <f>MIN(INDEX(BSS_Parameters!$C$2:$C$13,MONTH(A7650)),MAX(0,INDEX(BSS_Parameters!$C$2:$C$13,MONTH(A7650))*(Solar_Radiation_Original!B7650/INDEX(BSS_Parameters!$B$2:$B$13,MONTH(A7650))-BSS_Parameters!$F$2)/BSS_Parameters!$F$3))</f>
        <v>9.9637339055793976</v>
      </c>
      <c r="G7650">
        <v>1.85</v>
      </c>
    </row>
    <row r="7651" spans="1:7" ht="14.25" customHeight="1" x14ac:dyDescent="0.35">
      <c r="A7651" s="2">
        <v>42714</v>
      </c>
      <c r="B7651">
        <v>23.45</v>
      </c>
      <c r="C7651">
        <v>31.87</v>
      </c>
      <c r="D7651">
        <v>14.59</v>
      </c>
      <c r="E7651">
        <v>28.39</v>
      </c>
      <c r="F7651" s="3">
        <f>MIN(INDEX(BSS_Parameters!$C$2:$C$13,MONTH(A7651)),MAX(0,INDEX(BSS_Parameters!$C$2:$C$13,MONTH(A7651))*(Solar_Radiation_Original!B7651/INDEX(BSS_Parameters!$B$2:$B$13,MONTH(A7651))-BSS_Parameters!$F$2)/BSS_Parameters!$F$3))</f>
        <v>9.8015021459227452</v>
      </c>
      <c r="G7651">
        <v>1.64</v>
      </c>
    </row>
    <row r="7652" spans="1:7" ht="14.25" customHeight="1" x14ac:dyDescent="0.35">
      <c r="A7652" s="2">
        <v>42715</v>
      </c>
      <c r="B7652">
        <v>23.77</v>
      </c>
      <c r="C7652">
        <v>31.83</v>
      </c>
      <c r="D7652">
        <v>16.16</v>
      </c>
      <c r="E7652">
        <v>35.340000000000003</v>
      </c>
      <c r="F7652" s="3">
        <f>MIN(INDEX(BSS_Parameters!$C$2:$C$13,MONTH(A7652)),MAX(0,INDEX(BSS_Parameters!$C$2:$C$13,MONTH(A7652))*(Solar_Radiation_Original!B7652/INDEX(BSS_Parameters!$B$2:$B$13,MONTH(A7652))-BSS_Parameters!$F$2)/BSS_Parameters!$F$3))</f>
        <v>9.6482832618025771</v>
      </c>
      <c r="G7652">
        <v>1.6</v>
      </c>
    </row>
    <row r="7653" spans="1:7" ht="14.25" customHeight="1" x14ac:dyDescent="0.35">
      <c r="A7653" s="2">
        <v>42716</v>
      </c>
      <c r="B7653">
        <v>22.63</v>
      </c>
      <c r="C7653">
        <v>31.07</v>
      </c>
      <c r="D7653">
        <v>17.05</v>
      </c>
      <c r="E7653">
        <v>39.64</v>
      </c>
      <c r="F7653" s="3">
        <f>MIN(INDEX(BSS_Parameters!$C$2:$C$13,MONTH(A7653)),MAX(0,INDEX(BSS_Parameters!$C$2:$C$13,MONTH(A7653))*(Solar_Radiation_Original!B7653/INDEX(BSS_Parameters!$B$2:$B$13,MONTH(A7653))-BSS_Parameters!$F$2)/BSS_Parameters!$F$3))</f>
        <v>9.8195278969957052</v>
      </c>
      <c r="G7653">
        <v>2.38</v>
      </c>
    </row>
    <row r="7654" spans="1:7" ht="14.25" customHeight="1" x14ac:dyDescent="0.35">
      <c r="A7654" s="2">
        <v>42717</v>
      </c>
      <c r="B7654">
        <v>21.86</v>
      </c>
      <c r="C7654">
        <v>31.19</v>
      </c>
      <c r="D7654">
        <v>14.6</v>
      </c>
      <c r="E7654">
        <v>36.909999999999997</v>
      </c>
      <c r="F7654" s="3">
        <f>MIN(INDEX(BSS_Parameters!$C$2:$C$13,MONTH(A7654)),MAX(0,INDEX(BSS_Parameters!$C$2:$C$13,MONTH(A7654))*(Solar_Radiation_Original!B7654/INDEX(BSS_Parameters!$B$2:$B$13,MONTH(A7654))-BSS_Parameters!$F$2)/BSS_Parameters!$F$3))</f>
        <v>9.7834763948497852</v>
      </c>
      <c r="G7654">
        <v>2.96</v>
      </c>
    </row>
    <row r="7655" spans="1:7" ht="14.25" customHeight="1" x14ac:dyDescent="0.35">
      <c r="A7655" s="2">
        <v>42718</v>
      </c>
      <c r="B7655">
        <v>22.23</v>
      </c>
      <c r="C7655">
        <v>32.15</v>
      </c>
      <c r="D7655">
        <v>14.41</v>
      </c>
      <c r="E7655">
        <v>34.880000000000003</v>
      </c>
      <c r="F7655" s="3">
        <f>MIN(INDEX(BSS_Parameters!$C$2:$C$13,MONTH(A7655)),MAX(0,INDEX(BSS_Parameters!$C$2:$C$13,MONTH(A7655))*(Solar_Radiation_Original!B7655/INDEX(BSS_Parameters!$B$2:$B$13,MONTH(A7655))-BSS_Parameters!$F$2)/BSS_Parameters!$F$3))</f>
        <v>9.9366952789699585</v>
      </c>
      <c r="G7655">
        <v>3.09</v>
      </c>
    </row>
    <row r="7656" spans="1:7" ht="14.25" customHeight="1" x14ac:dyDescent="0.35">
      <c r="A7656" s="2">
        <v>42719</v>
      </c>
      <c r="B7656">
        <v>21.81</v>
      </c>
      <c r="C7656">
        <v>32.409999999999997</v>
      </c>
      <c r="D7656">
        <v>13.45</v>
      </c>
      <c r="E7656">
        <v>34.14</v>
      </c>
      <c r="F7656" s="3">
        <f>MIN(INDEX(BSS_Parameters!$C$2:$C$13,MONTH(A7656)),MAX(0,INDEX(BSS_Parameters!$C$2:$C$13,MONTH(A7656))*(Solar_Radiation_Original!B7656/INDEX(BSS_Parameters!$B$2:$B$13,MONTH(A7656))-BSS_Parameters!$F$2)/BSS_Parameters!$F$3))</f>
        <v>9.6392703862660927</v>
      </c>
      <c r="G7656">
        <v>2.75</v>
      </c>
    </row>
    <row r="7657" spans="1:7" ht="14.25" customHeight="1" x14ac:dyDescent="0.35">
      <c r="A7657" s="2">
        <v>42720</v>
      </c>
      <c r="B7657">
        <v>21.4</v>
      </c>
      <c r="C7657">
        <v>32.119999999999997</v>
      </c>
      <c r="D7657">
        <v>13.41</v>
      </c>
      <c r="E7657">
        <v>29.25</v>
      </c>
      <c r="F7657" s="3">
        <f>MIN(INDEX(BSS_Parameters!$C$2:$C$13,MONTH(A7657)),MAX(0,INDEX(BSS_Parameters!$C$2:$C$13,MONTH(A7657))*(Solar_Radiation_Original!B7657/INDEX(BSS_Parameters!$B$2:$B$13,MONTH(A7657))-BSS_Parameters!$F$2)/BSS_Parameters!$F$3))</f>
        <v>9.8555793991416305</v>
      </c>
      <c r="G7657">
        <v>2.9</v>
      </c>
    </row>
    <row r="7658" spans="1:7" ht="14.25" customHeight="1" x14ac:dyDescent="0.35">
      <c r="A7658" s="2">
        <v>42721</v>
      </c>
      <c r="B7658">
        <v>21.46</v>
      </c>
      <c r="C7658">
        <v>31.53</v>
      </c>
      <c r="D7658">
        <v>13.75</v>
      </c>
      <c r="E7658">
        <v>32.869999999999997</v>
      </c>
      <c r="F7658" s="3">
        <f>MIN(INDEX(BSS_Parameters!$C$2:$C$13,MONTH(A7658)),MAX(0,INDEX(BSS_Parameters!$C$2:$C$13,MONTH(A7658))*(Solar_Radiation_Original!B7658/INDEX(BSS_Parameters!$B$2:$B$13,MONTH(A7658))-BSS_Parameters!$F$2)/BSS_Parameters!$F$3))</f>
        <v>9.7564377682403407</v>
      </c>
      <c r="G7658">
        <v>3.13</v>
      </c>
    </row>
    <row r="7659" spans="1:7" ht="14.25" customHeight="1" x14ac:dyDescent="0.35">
      <c r="A7659" s="2">
        <v>42722</v>
      </c>
      <c r="B7659">
        <v>22.22</v>
      </c>
      <c r="C7659">
        <v>31.05</v>
      </c>
      <c r="D7659">
        <v>14.7</v>
      </c>
      <c r="E7659">
        <v>31.13</v>
      </c>
      <c r="F7659" s="3">
        <f>MIN(INDEX(BSS_Parameters!$C$2:$C$13,MONTH(A7659)),MAX(0,INDEX(BSS_Parameters!$C$2:$C$13,MONTH(A7659))*(Solar_Radiation_Original!B7659/INDEX(BSS_Parameters!$B$2:$B$13,MONTH(A7659))-BSS_Parameters!$F$2)/BSS_Parameters!$F$3))</f>
        <v>9.8285407725321896</v>
      </c>
      <c r="G7659">
        <v>2.09</v>
      </c>
    </row>
    <row r="7660" spans="1:7" ht="14.25" customHeight="1" x14ac:dyDescent="0.35">
      <c r="A7660" s="2">
        <v>42723</v>
      </c>
      <c r="B7660">
        <v>20.8</v>
      </c>
      <c r="C7660">
        <v>30.37</v>
      </c>
      <c r="D7660">
        <v>12.65</v>
      </c>
      <c r="E7660">
        <v>34.4</v>
      </c>
      <c r="F7660" s="3">
        <f>MIN(INDEX(BSS_Parameters!$C$2:$C$13,MONTH(A7660)),MAX(0,INDEX(BSS_Parameters!$C$2:$C$13,MONTH(A7660))*(Solar_Radiation_Original!B7660/INDEX(BSS_Parameters!$B$2:$B$13,MONTH(A7660))-BSS_Parameters!$F$2)/BSS_Parameters!$F$3))</f>
        <v>9.3869098712446348</v>
      </c>
      <c r="G7660">
        <v>2.66</v>
      </c>
    </row>
    <row r="7661" spans="1:7" ht="14.25" customHeight="1" x14ac:dyDescent="0.35">
      <c r="A7661" s="2">
        <v>42724</v>
      </c>
      <c r="B7661">
        <v>21.43</v>
      </c>
      <c r="C7661">
        <v>31.65</v>
      </c>
      <c r="D7661">
        <v>13.07</v>
      </c>
      <c r="E7661">
        <v>31.47</v>
      </c>
      <c r="F7661" s="3">
        <f>MIN(INDEX(BSS_Parameters!$C$2:$C$13,MONTH(A7661)),MAX(0,INDEX(BSS_Parameters!$C$2:$C$13,MONTH(A7661))*(Solar_Radiation_Original!B7661/INDEX(BSS_Parameters!$B$2:$B$13,MONTH(A7661))-BSS_Parameters!$F$2)/BSS_Parameters!$F$3))</f>
        <v>9.6482832618025771</v>
      </c>
      <c r="G7661">
        <v>3.21</v>
      </c>
    </row>
    <row r="7662" spans="1:7" ht="14.25" customHeight="1" x14ac:dyDescent="0.35">
      <c r="A7662" s="2">
        <v>42725</v>
      </c>
      <c r="B7662">
        <v>21.65</v>
      </c>
      <c r="C7662">
        <v>31.99</v>
      </c>
      <c r="D7662">
        <v>13.42</v>
      </c>
      <c r="E7662">
        <v>29.49</v>
      </c>
      <c r="F7662" s="3">
        <f>MIN(INDEX(BSS_Parameters!$C$2:$C$13,MONTH(A7662)),MAX(0,INDEX(BSS_Parameters!$C$2:$C$13,MONTH(A7662))*(Solar_Radiation_Original!B7662/INDEX(BSS_Parameters!$B$2:$B$13,MONTH(A7662))-BSS_Parameters!$F$2)/BSS_Parameters!$F$3))</f>
        <v>9.774463519313306</v>
      </c>
      <c r="G7662">
        <v>2.92</v>
      </c>
    </row>
    <row r="7663" spans="1:7" ht="14.25" customHeight="1" x14ac:dyDescent="0.35">
      <c r="A7663" s="2">
        <v>42726</v>
      </c>
      <c r="B7663">
        <v>22.21</v>
      </c>
      <c r="C7663">
        <v>33.020000000000003</v>
      </c>
      <c r="D7663">
        <v>13.46</v>
      </c>
      <c r="E7663">
        <v>22.52</v>
      </c>
      <c r="F7663" s="3">
        <f>MIN(INDEX(BSS_Parameters!$C$2:$C$13,MONTH(A7663)),MAX(0,INDEX(BSS_Parameters!$C$2:$C$13,MONTH(A7663))*(Solar_Radiation_Original!B7663/INDEX(BSS_Parameters!$B$2:$B$13,MONTH(A7663))-BSS_Parameters!$F$2)/BSS_Parameters!$F$3))</f>
        <v>10.080901287553647</v>
      </c>
      <c r="G7663">
        <v>2.5299999999999998</v>
      </c>
    </row>
    <row r="7664" spans="1:7" ht="14.25" customHeight="1" x14ac:dyDescent="0.35">
      <c r="A7664" s="2">
        <v>42727</v>
      </c>
      <c r="B7664">
        <v>21.68</v>
      </c>
      <c r="C7664">
        <v>33.32</v>
      </c>
      <c r="D7664">
        <v>13.09</v>
      </c>
      <c r="E7664">
        <v>21.74</v>
      </c>
      <c r="F7664" s="3">
        <f>MIN(INDEX(BSS_Parameters!$C$2:$C$13,MONTH(A7664)),MAX(0,INDEX(BSS_Parameters!$C$2:$C$13,MONTH(A7664))*(Solar_Radiation_Original!B7664/INDEX(BSS_Parameters!$B$2:$B$13,MONTH(A7664))-BSS_Parameters!$F$2)/BSS_Parameters!$F$3))</f>
        <v>10.116952789699571</v>
      </c>
      <c r="G7664">
        <v>2.86</v>
      </c>
    </row>
    <row r="7665" spans="1:7" ht="14.25" customHeight="1" x14ac:dyDescent="0.35">
      <c r="A7665" s="2">
        <v>42728</v>
      </c>
      <c r="B7665">
        <v>22.31</v>
      </c>
      <c r="C7665">
        <v>32.049999999999997</v>
      </c>
      <c r="D7665">
        <v>14.35</v>
      </c>
      <c r="E7665">
        <v>23.87</v>
      </c>
      <c r="F7665" s="3">
        <f>MIN(INDEX(BSS_Parameters!$C$2:$C$13,MONTH(A7665)),MAX(0,INDEX(BSS_Parameters!$C$2:$C$13,MONTH(A7665))*(Solar_Radiation_Original!B7665/INDEX(BSS_Parameters!$B$2:$B$13,MONTH(A7665))-BSS_Parameters!$F$2)/BSS_Parameters!$F$3))</f>
        <v>9.8465665236051496</v>
      </c>
      <c r="G7665">
        <v>2.59</v>
      </c>
    </row>
    <row r="7666" spans="1:7" ht="14.25" customHeight="1" x14ac:dyDescent="0.35">
      <c r="A7666" s="2">
        <v>42729</v>
      </c>
      <c r="B7666">
        <v>21.54</v>
      </c>
      <c r="C7666">
        <v>32.11</v>
      </c>
      <c r="D7666">
        <v>13.89</v>
      </c>
      <c r="E7666">
        <v>20.49</v>
      </c>
      <c r="F7666" s="3">
        <f>MIN(INDEX(BSS_Parameters!$C$2:$C$13,MONTH(A7666)),MAX(0,INDEX(BSS_Parameters!$C$2:$C$13,MONTH(A7666))*(Solar_Radiation_Original!B7666/INDEX(BSS_Parameters!$B$2:$B$13,MONTH(A7666))-BSS_Parameters!$F$2)/BSS_Parameters!$F$3))</f>
        <v>10.37832618025751</v>
      </c>
      <c r="G7666">
        <v>3.84</v>
      </c>
    </row>
    <row r="7667" spans="1:7" ht="14.25" customHeight="1" x14ac:dyDescent="0.35">
      <c r="A7667" s="2">
        <v>42730</v>
      </c>
      <c r="B7667">
        <v>19.649999999999999</v>
      </c>
      <c r="C7667">
        <v>30.24</v>
      </c>
      <c r="D7667">
        <v>11.97</v>
      </c>
      <c r="E7667">
        <v>16.41</v>
      </c>
      <c r="F7667" s="3">
        <f>MIN(INDEX(BSS_Parameters!$C$2:$C$13,MONTH(A7667)),MAX(0,INDEX(BSS_Parameters!$C$2:$C$13,MONTH(A7667))*(Solar_Radiation_Original!B7667/INDEX(BSS_Parameters!$B$2:$B$13,MONTH(A7667))-BSS_Parameters!$F$2)/BSS_Parameters!$F$3))</f>
        <v>8.8010729613733893</v>
      </c>
      <c r="G7667">
        <v>3.6</v>
      </c>
    </row>
    <row r="7668" spans="1:7" ht="14.25" customHeight="1" x14ac:dyDescent="0.35">
      <c r="A7668" s="2">
        <v>42731</v>
      </c>
      <c r="B7668">
        <v>19.489999999999998</v>
      </c>
      <c r="C7668">
        <v>30.35</v>
      </c>
      <c r="D7668">
        <v>11.61</v>
      </c>
      <c r="E7668">
        <v>23.89</v>
      </c>
      <c r="F7668" s="3">
        <f>MIN(INDEX(BSS_Parameters!$C$2:$C$13,MONTH(A7668)),MAX(0,INDEX(BSS_Parameters!$C$2:$C$13,MONTH(A7668))*(Solar_Radiation_Original!B7668/INDEX(BSS_Parameters!$B$2:$B$13,MONTH(A7668))-BSS_Parameters!$F$2)/BSS_Parameters!$F$3))</f>
        <v>8.170171673819743</v>
      </c>
      <c r="G7668">
        <v>3.72</v>
      </c>
    </row>
    <row r="7669" spans="1:7" ht="14.25" customHeight="1" x14ac:dyDescent="0.35">
      <c r="A7669" s="2">
        <v>42732</v>
      </c>
      <c r="B7669">
        <v>21.41</v>
      </c>
      <c r="C7669">
        <v>31.8</v>
      </c>
      <c r="D7669">
        <v>12.6</v>
      </c>
      <c r="E7669">
        <v>21.88</v>
      </c>
      <c r="F7669" s="3">
        <f>MIN(INDEX(BSS_Parameters!$C$2:$C$13,MONTH(A7669)),MAX(0,INDEX(BSS_Parameters!$C$2:$C$13,MONTH(A7669))*(Solar_Radiation_Original!B7669/INDEX(BSS_Parameters!$B$2:$B$13,MONTH(A7669))-BSS_Parameters!$F$2)/BSS_Parameters!$F$3))</f>
        <v>9.3418454935622321</v>
      </c>
      <c r="G7669">
        <v>3.04</v>
      </c>
    </row>
    <row r="7670" spans="1:7" ht="14.25" customHeight="1" x14ac:dyDescent="0.35">
      <c r="A7670" s="2">
        <v>42733</v>
      </c>
      <c r="B7670">
        <v>22.32</v>
      </c>
      <c r="C7670">
        <v>33.04</v>
      </c>
      <c r="D7670">
        <v>12.84</v>
      </c>
      <c r="E7670">
        <v>20.13</v>
      </c>
      <c r="F7670" s="3">
        <f>MIN(INDEX(BSS_Parameters!$C$2:$C$13,MONTH(A7670)),MAX(0,INDEX(BSS_Parameters!$C$2:$C$13,MONTH(A7670))*(Solar_Radiation_Original!B7670/INDEX(BSS_Parameters!$B$2:$B$13,MONTH(A7670))-BSS_Parameters!$F$2)/BSS_Parameters!$F$3))</f>
        <v>9.7564377682403407</v>
      </c>
      <c r="G7670">
        <v>2.4300000000000002</v>
      </c>
    </row>
    <row r="7671" spans="1:7" ht="14.25" customHeight="1" x14ac:dyDescent="0.35">
      <c r="A7671" s="2">
        <v>42734</v>
      </c>
      <c r="B7671">
        <v>22.79</v>
      </c>
      <c r="C7671">
        <v>33.200000000000003</v>
      </c>
      <c r="D7671">
        <v>13.31</v>
      </c>
      <c r="E7671">
        <v>21.67</v>
      </c>
      <c r="F7671" s="3">
        <f>MIN(INDEX(BSS_Parameters!$C$2:$C$13,MONTH(A7671)),MAX(0,INDEX(BSS_Parameters!$C$2:$C$13,MONTH(A7671))*(Solar_Radiation_Original!B7671/INDEX(BSS_Parameters!$B$2:$B$13,MONTH(A7671))-BSS_Parameters!$F$2)/BSS_Parameters!$F$3))</f>
        <v>10.098927038626611</v>
      </c>
      <c r="G7671">
        <v>2.2400000000000002</v>
      </c>
    </row>
    <row r="7672" spans="1:7" ht="14.25" customHeight="1" x14ac:dyDescent="0.35">
      <c r="A7672" s="2">
        <v>42735</v>
      </c>
      <c r="B7672">
        <v>21.94</v>
      </c>
      <c r="C7672">
        <v>31.83</v>
      </c>
      <c r="D7672">
        <v>13.53</v>
      </c>
      <c r="E7672">
        <v>26.37</v>
      </c>
      <c r="F7672" s="3">
        <f>MIN(INDEX(BSS_Parameters!$C$2:$C$13,MONTH(A7672)),MAX(0,INDEX(BSS_Parameters!$C$2:$C$13,MONTH(A7672))*(Solar_Radiation_Original!B7672/INDEX(BSS_Parameters!$B$2:$B$13,MONTH(A7672))-BSS_Parameters!$F$2)/BSS_Parameters!$F$3))</f>
        <v>9.6572961373390527</v>
      </c>
      <c r="G7672">
        <v>2.74</v>
      </c>
    </row>
    <row r="7673" spans="1:7" ht="14.25" customHeight="1" x14ac:dyDescent="0.35">
      <c r="A7673" s="2">
        <v>42736</v>
      </c>
      <c r="B7673">
        <v>21.57</v>
      </c>
      <c r="C7673">
        <v>32.1</v>
      </c>
      <c r="D7673">
        <v>13.83</v>
      </c>
      <c r="E7673">
        <v>26.54</v>
      </c>
      <c r="F7673" s="3">
        <f>MIN(INDEX(BSS_Parameters!$C$2:$C$13,MONTH(A7673)),MAX(0,INDEX(BSS_Parameters!$C$2:$C$13,MONTH(A7673))*(Solar_Radiation_Original!B7673/INDEX(BSS_Parameters!$B$2:$B$13,MONTH(A7673))-BSS_Parameters!$F$2)/BSS_Parameters!$F$3))</f>
        <v>9.2733333333333299</v>
      </c>
      <c r="G7673">
        <v>2.82</v>
      </c>
    </row>
    <row r="7674" spans="1:7" ht="14.25" customHeight="1" x14ac:dyDescent="0.35">
      <c r="A7674" s="2">
        <v>42737</v>
      </c>
      <c r="B7674">
        <v>20.32</v>
      </c>
      <c r="C7674">
        <v>30.36</v>
      </c>
      <c r="D7674">
        <v>12.55</v>
      </c>
      <c r="E7674">
        <v>22.87</v>
      </c>
      <c r="F7674" s="3">
        <f>MIN(INDEX(BSS_Parameters!$C$2:$C$13,MONTH(A7674)),MAX(0,INDEX(BSS_Parameters!$C$2:$C$13,MONTH(A7674))*(Solar_Radiation_Original!B7674/INDEX(BSS_Parameters!$B$2:$B$13,MONTH(A7674))-BSS_Parameters!$F$2)/BSS_Parameters!$F$3))</f>
        <v>7.9075609756097558</v>
      </c>
      <c r="G7674">
        <v>3.25</v>
      </c>
    </row>
    <row r="7675" spans="1:7" ht="14.25" customHeight="1" x14ac:dyDescent="0.35">
      <c r="A7675" s="2">
        <v>42738</v>
      </c>
      <c r="B7675">
        <v>20.350000000000001</v>
      </c>
      <c r="C7675">
        <v>29.47</v>
      </c>
      <c r="D7675">
        <v>12.28</v>
      </c>
      <c r="E7675">
        <v>33.69</v>
      </c>
      <c r="F7675" s="3">
        <f>MIN(INDEX(BSS_Parameters!$C$2:$C$13,MONTH(A7675)),MAX(0,INDEX(BSS_Parameters!$C$2:$C$13,MONTH(A7675))*(Solar_Radiation_Original!B7675/INDEX(BSS_Parameters!$B$2:$B$13,MONTH(A7675))-BSS_Parameters!$F$2)/BSS_Parameters!$F$3))</f>
        <v>7.5943902439024384</v>
      </c>
      <c r="G7675">
        <v>3.07</v>
      </c>
    </row>
    <row r="7676" spans="1:7" ht="14.25" customHeight="1" x14ac:dyDescent="0.35">
      <c r="A7676" s="2">
        <v>42739</v>
      </c>
      <c r="B7676">
        <v>20.67</v>
      </c>
      <c r="C7676">
        <v>30.75</v>
      </c>
      <c r="D7676">
        <v>12.4</v>
      </c>
      <c r="E7676">
        <v>29.86</v>
      </c>
      <c r="F7676" s="3">
        <f>MIN(INDEX(BSS_Parameters!$C$2:$C$13,MONTH(A7676)),MAX(0,INDEX(BSS_Parameters!$C$2:$C$13,MONTH(A7676))*(Solar_Radiation_Original!B7676/INDEX(BSS_Parameters!$B$2:$B$13,MONTH(A7676))-BSS_Parameters!$F$2)/BSS_Parameters!$F$3))</f>
        <v>8.8644715447154461</v>
      </c>
      <c r="G7676">
        <v>2.75</v>
      </c>
    </row>
    <row r="7677" spans="1:7" ht="14.25" customHeight="1" x14ac:dyDescent="0.35">
      <c r="A7677" s="2">
        <v>42740</v>
      </c>
      <c r="B7677">
        <v>20.75</v>
      </c>
      <c r="C7677">
        <v>30.04</v>
      </c>
      <c r="D7677">
        <v>12.66</v>
      </c>
      <c r="E7677">
        <v>26.75</v>
      </c>
      <c r="F7677" s="3">
        <f>MIN(INDEX(BSS_Parameters!$C$2:$C$13,MONTH(A7677)),MAX(0,INDEX(BSS_Parameters!$C$2:$C$13,MONTH(A7677))*(Solar_Radiation_Original!B7677/INDEX(BSS_Parameters!$B$2:$B$13,MONTH(A7677))-BSS_Parameters!$F$2)/BSS_Parameters!$F$3))</f>
        <v>9.0558536585365825</v>
      </c>
      <c r="G7677">
        <v>2.5099999999999998</v>
      </c>
    </row>
    <row r="7678" spans="1:7" ht="14.25" customHeight="1" x14ac:dyDescent="0.35">
      <c r="A7678" s="2">
        <v>42741</v>
      </c>
      <c r="B7678">
        <v>21.63</v>
      </c>
      <c r="C7678">
        <v>29.8</v>
      </c>
      <c r="D7678">
        <v>15.04</v>
      </c>
      <c r="E7678">
        <v>38.880000000000003</v>
      </c>
      <c r="F7678" s="3">
        <f>MIN(INDEX(BSS_Parameters!$C$2:$C$13,MONTH(A7678)),MAX(0,INDEX(BSS_Parameters!$C$2:$C$13,MONTH(A7678))*(Solar_Radiation_Original!B7678/INDEX(BSS_Parameters!$B$2:$B$13,MONTH(A7678))-BSS_Parameters!$F$2)/BSS_Parameters!$F$3))</f>
        <v>7.3334146341463402</v>
      </c>
      <c r="G7678">
        <v>2.2400000000000002</v>
      </c>
    </row>
    <row r="7679" spans="1:7" ht="14.25" customHeight="1" x14ac:dyDescent="0.35">
      <c r="A7679" s="2">
        <v>42742</v>
      </c>
      <c r="B7679">
        <v>21.2</v>
      </c>
      <c r="C7679">
        <v>28.34</v>
      </c>
      <c r="D7679">
        <v>14.54</v>
      </c>
      <c r="E7679">
        <v>52.29</v>
      </c>
      <c r="F7679" s="3">
        <f>MIN(INDEX(BSS_Parameters!$C$2:$C$13,MONTH(A7679)),MAX(0,INDEX(BSS_Parameters!$C$2:$C$13,MONTH(A7679))*(Solar_Radiation_Original!B7679/INDEX(BSS_Parameters!$B$2:$B$13,MONTH(A7679))-BSS_Parameters!$F$2)/BSS_Parameters!$F$3))</f>
        <v>5.0020325203252023</v>
      </c>
      <c r="G7679">
        <v>3.01</v>
      </c>
    </row>
    <row r="7680" spans="1:7" ht="14.25" customHeight="1" x14ac:dyDescent="0.35">
      <c r="A7680" s="2">
        <v>42743</v>
      </c>
      <c r="B7680">
        <v>19.16</v>
      </c>
      <c r="C7680">
        <v>27.37</v>
      </c>
      <c r="D7680">
        <v>12.84</v>
      </c>
      <c r="E7680">
        <v>38.89</v>
      </c>
      <c r="F7680" s="3">
        <f>MIN(INDEX(BSS_Parameters!$C$2:$C$13,MONTH(A7680)),MAX(0,INDEX(BSS_Parameters!$C$2:$C$13,MONTH(A7680))*(Solar_Radiation_Original!B7680/INDEX(BSS_Parameters!$B$2:$B$13,MONTH(A7680))-BSS_Parameters!$F$2)/BSS_Parameters!$F$3))</f>
        <v>7.9075609756097558</v>
      </c>
      <c r="G7680">
        <v>2.75</v>
      </c>
    </row>
    <row r="7681" spans="1:7" ht="14.25" customHeight="1" x14ac:dyDescent="0.35">
      <c r="A7681" s="2">
        <v>42744</v>
      </c>
      <c r="B7681">
        <v>18.14</v>
      </c>
      <c r="C7681">
        <v>27.45</v>
      </c>
      <c r="D7681">
        <v>10.23</v>
      </c>
      <c r="E7681">
        <v>49.57</v>
      </c>
      <c r="F7681" s="3">
        <f>MIN(INDEX(BSS_Parameters!$C$2:$C$13,MONTH(A7681)),MAX(0,INDEX(BSS_Parameters!$C$2:$C$13,MONTH(A7681))*(Solar_Radiation_Original!B7681/INDEX(BSS_Parameters!$B$2:$B$13,MONTH(A7681))-BSS_Parameters!$F$2)/BSS_Parameters!$F$3))</f>
        <v>6.533089430894309</v>
      </c>
      <c r="G7681">
        <v>2.89</v>
      </c>
    </row>
    <row r="7682" spans="1:7" ht="14.25" customHeight="1" x14ac:dyDescent="0.35">
      <c r="A7682" s="2">
        <v>42745</v>
      </c>
      <c r="B7682">
        <v>17.829999999999998</v>
      </c>
      <c r="C7682">
        <v>27.48</v>
      </c>
      <c r="D7682">
        <v>10.87</v>
      </c>
      <c r="E7682">
        <v>34.35</v>
      </c>
      <c r="F7682" s="3">
        <f>MIN(INDEX(BSS_Parameters!$C$2:$C$13,MONTH(A7682)),MAX(0,INDEX(BSS_Parameters!$C$2:$C$13,MONTH(A7682))*(Solar_Radiation_Original!B7682/INDEX(BSS_Parameters!$B$2:$B$13,MONTH(A7682))-BSS_Parameters!$F$2)/BSS_Parameters!$F$3))</f>
        <v>8.3251219512195114</v>
      </c>
      <c r="G7682">
        <v>3.03</v>
      </c>
    </row>
    <row r="7683" spans="1:7" ht="14.25" customHeight="1" x14ac:dyDescent="0.35">
      <c r="A7683" s="2">
        <v>42746</v>
      </c>
      <c r="B7683">
        <v>16.59</v>
      </c>
      <c r="C7683">
        <v>27.04</v>
      </c>
      <c r="D7683">
        <v>8.48</v>
      </c>
      <c r="E7683">
        <v>17.39</v>
      </c>
      <c r="F7683" s="3">
        <f>MIN(INDEX(BSS_Parameters!$C$2:$C$13,MONTH(A7683)),MAX(0,INDEX(BSS_Parameters!$C$2:$C$13,MONTH(A7683))*(Solar_Radiation_Original!B7683/INDEX(BSS_Parameters!$B$2:$B$13,MONTH(A7683))-BSS_Parameters!$F$2)/BSS_Parameters!$F$3))</f>
        <v>9.5256097560975626</v>
      </c>
      <c r="G7683">
        <v>2.75</v>
      </c>
    </row>
    <row r="7684" spans="1:7" ht="14.25" customHeight="1" x14ac:dyDescent="0.35">
      <c r="A7684" s="2">
        <v>42747</v>
      </c>
      <c r="B7684">
        <v>16.2</v>
      </c>
      <c r="C7684">
        <v>25.89</v>
      </c>
      <c r="D7684">
        <v>7.34</v>
      </c>
      <c r="E7684">
        <v>14.61</v>
      </c>
      <c r="F7684" s="3">
        <f>MIN(INDEX(BSS_Parameters!$C$2:$C$13,MONTH(A7684)),MAX(0,INDEX(BSS_Parameters!$C$2:$C$13,MONTH(A7684))*(Solar_Radiation_Original!B7684/INDEX(BSS_Parameters!$B$2:$B$13,MONTH(A7684))-BSS_Parameters!$F$2)/BSS_Parameters!$F$3))</f>
        <v>9.9605691056910572</v>
      </c>
      <c r="G7684">
        <v>3.04</v>
      </c>
    </row>
    <row r="7685" spans="1:7" ht="14.25" customHeight="1" x14ac:dyDescent="0.35">
      <c r="A7685" s="2">
        <v>42748</v>
      </c>
      <c r="B7685">
        <v>16</v>
      </c>
      <c r="C7685">
        <v>26.45</v>
      </c>
      <c r="D7685">
        <v>7.44</v>
      </c>
      <c r="E7685">
        <v>14.13</v>
      </c>
      <c r="F7685" s="3">
        <f>MIN(INDEX(BSS_Parameters!$C$2:$C$13,MONTH(A7685)),MAX(0,INDEX(BSS_Parameters!$C$2:$C$13,MONTH(A7685))*(Solar_Radiation_Original!B7685/INDEX(BSS_Parameters!$B$2:$B$13,MONTH(A7685))-BSS_Parameters!$F$2)/BSS_Parameters!$F$3))</f>
        <v>9.9953658536585355</v>
      </c>
      <c r="G7685">
        <v>3.83</v>
      </c>
    </row>
    <row r="7686" spans="1:7" ht="14.25" customHeight="1" x14ac:dyDescent="0.35">
      <c r="A7686" s="2">
        <v>42749</v>
      </c>
      <c r="B7686">
        <v>18.27</v>
      </c>
      <c r="C7686">
        <v>27.86</v>
      </c>
      <c r="D7686">
        <v>9.61</v>
      </c>
      <c r="E7686">
        <v>19.38</v>
      </c>
      <c r="F7686" s="3">
        <f>MIN(INDEX(BSS_Parameters!$C$2:$C$13,MONTH(A7686)),MAX(0,INDEX(BSS_Parameters!$C$2:$C$13,MONTH(A7686))*(Solar_Radiation_Original!B7686/INDEX(BSS_Parameters!$B$2:$B$13,MONTH(A7686))-BSS_Parameters!$F$2)/BSS_Parameters!$F$3))</f>
        <v>7.5856910569105667</v>
      </c>
      <c r="G7686">
        <v>4</v>
      </c>
    </row>
    <row r="7687" spans="1:7" ht="14.25" customHeight="1" x14ac:dyDescent="0.35">
      <c r="A7687" s="2">
        <v>42750</v>
      </c>
      <c r="B7687">
        <v>20.86</v>
      </c>
      <c r="C7687">
        <v>30.5</v>
      </c>
      <c r="D7687">
        <v>13.77</v>
      </c>
      <c r="E7687">
        <v>27.94</v>
      </c>
      <c r="F7687" s="3">
        <f>MIN(INDEX(BSS_Parameters!$C$2:$C$13,MONTH(A7687)),MAX(0,INDEX(BSS_Parameters!$C$2:$C$13,MONTH(A7687))*(Solar_Radiation_Original!B7687/INDEX(BSS_Parameters!$B$2:$B$13,MONTH(A7687))-BSS_Parameters!$F$2)/BSS_Parameters!$F$3))</f>
        <v>7.9771544715447131</v>
      </c>
      <c r="G7687">
        <v>3.09</v>
      </c>
    </row>
    <row r="7688" spans="1:7" ht="14.25" customHeight="1" x14ac:dyDescent="0.35">
      <c r="A7688" s="2">
        <v>42751</v>
      </c>
      <c r="B7688">
        <v>19.75</v>
      </c>
      <c r="C7688">
        <v>28.81</v>
      </c>
      <c r="D7688">
        <v>12.49</v>
      </c>
      <c r="E7688">
        <v>30.34</v>
      </c>
      <c r="F7688" s="3">
        <f>MIN(INDEX(BSS_Parameters!$C$2:$C$13,MONTH(A7688)),MAX(0,INDEX(BSS_Parameters!$C$2:$C$13,MONTH(A7688))*(Solar_Radiation_Original!B7688/INDEX(BSS_Parameters!$B$2:$B$13,MONTH(A7688))-BSS_Parameters!$F$2)/BSS_Parameters!$F$3))</f>
        <v>9.2211382113821134</v>
      </c>
      <c r="G7688">
        <v>3.09</v>
      </c>
    </row>
    <row r="7689" spans="1:7" ht="14.25" customHeight="1" x14ac:dyDescent="0.35">
      <c r="A7689" s="2">
        <v>42752</v>
      </c>
      <c r="B7689">
        <v>18.45</v>
      </c>
      <c r="C7689">
        <v>27.96</v>
      </c>
      <c r="D7689">
        <v>10.6</v>
      </c>
      <c r="E7689">
        <v>31.45</v>
      </c>
      <c r="F7689" s="3">
        <f>MIN(INDEX(BSS_Parameters!$C$2:$C$13,MONTH(A7689)),MAX(0,INDEX(BSS_Parameters!$C$2:$C$13,MONTH(A7689))*(Solar_Radiation_Original!B7689/INDEX(BSS_Parameters!$B$2:$B$13,MONTH(A7689))-BSS_Parameters!$F$2)/BSS_Parameters!$F$3))</f>
        <v>9.8735772357723555</v>
      </c>
      <c r="G7689">
        <v>2.61</v>
      </c>
    </row>
    <row r="7690" spans="1:7" ht="14.25" customHeight="1" x14ac:dyDescent="0.35">
      <c r="A7690" s="2">
        <v>42753</v>
      </c>
      <c r="B7690">
        <v>19.11</v>
      </c>
      <c r="C7690">
        <v>28.86</v>
      </c>
      <c r="D7690">
        <v>10.91</v>
      </c>
      <c r="E7690">
        <v>28.47</v>
      </c>
      <c r="F7690" s="3">
        <f>MIN(INDEX(BSS_Parameters!$C$2:$C$13,MONTH(A7690)),MAX(0,INDEX(BSS_Parameters!$C$2:$C$13,MONTH(A7690))*(Solar_Radiation_Original!B7690/INDEX(BSS_Parameters!$B$2:$B$13,MONTH(A7690))-BSS_Parameters!$F$2)/BSS_Parameters!$F$3))</f>
        <v>9.2124390243902425</v>
      </c>
      <c r="G7690">
        <v>3.22</v>
      </c>
    </row>
    <row r="7691" spans="1:7" ht="14.25" customHeight="1" x14ac:dyDescent="0.35">
      <c r="A7691" s="2">
        <v>42754</v>
      </c>
      <c r="B7691">
        <v>20</v>
      </c>
      <c r="C7691">
        <v>29.3</v>
      </c>
      <c r="D7691">
        <v>12.33</v>
      </c>
      <c r="E7691">
        <v>32.479999999999997</v>
      </c>
      <c r="F7691" s="3">
        <f>MIN(INDEX(BSS_Parameters!$C$2:$C$13,MONTH(A7691)),MAX(0,INDEX(BSS_Parameters!$C$2:$C$13,MONTH(A7691))*(Solar_Radiation_Original!B7691/INDEX(BSS_Parameters!$B$2:$B$13,MONTH(A7691))-BSS_Parameters!$F$2)/BSS_Parameters!$F$3))</f>
        <v>5.5587804878048752</v>
      </c>
      <c r="G7691">
        <v>4.2</v>
      </c>
    </row>
    <row r="7692" spans="1:7" ht="14.25" customHeight="1" x14ac:dyDescent="0.35">
      <c r="A7692" s="2">
        <v>42755</v>
      </c>
      <c r="B7692">
        <v>21.12</v>
      </c>
      <c r="C7692">
        <v>30.04</v>
      </c>
      <c r="D7692">
        <v>14.29</v>
      </c>
      <c r="E7692">
        <v>30.86</v>
      </c>
      <c r="F7692" s="3">
        <f>MIN(INDEX(BSS_Parameters!$C$2:$C$13,MONTH(A7692)),MAX(0,INDEX(BSS_Parameters!$C$2:$C$13,MONTH(A7692))*(Solar_Radiation_Original!B7692/INDEX(BSS_Parameters!$B$2:$B$13,MONTH(A7692))-BSS_Parameters!$F$2)/BSS_Parameters!$F$3))</f>
        <v>4.2539024390243894</v>
      </c>
      <c r="G7692">
        <v>3.82</v>
      </c>
    </row>
    <row r="7693" spans="1:7" ht="14.25" customHeight="1" x14ac:dyDescent="0.35">
      <c r="A7693" s="2">
        <v>42756</v>
      </c>
      <c r="B7693">
        <v>21.73</v>
      </c>
      <c r="C7693">
        <v>30.66</v>
      </c>
      <c r="D7693">
        <v>15.63</v>
      </c>
      <c r="E7693">
        <v>33.22</v>
      </c>
      <c r="F7693" s="3">
        <f>MIN(INDEX(BSS_Parameters!$C$2:$C$13,MONTH(A7693)),MAX(0,INDEX(BSS_Parameters!$C$2:$C$13,MONTH(A7693))*(Solar_Radiation_Original!B7693/INDEX(BSS_Parameters!$B$2:$B$13,MONTH(A7693))-BSS_Parameters!$F$2)/BSS_Parameters!$F$3))</f>
        <v>6.0024390243902443</v>
      </c>
      <c r="G7693">
        <v>3.29</v>
      </c>
    </row>
    <row r="7694" spans="1:7" ht="14.25" customHeight="1" x14ac:dyDescent="0.35">
      <c r="A7694" s="2">
        <v>42757</v>
      </c>
      <c r="B7694">
        <v>22.83</v>
      </c>
      <c r="C7694">
        <v>32.15</v>
      </c>
      <c r="D7694">
        <v>15.78</v>
      </c>
      <c r="E7694">
        <v>35.200000000000003</v>
      </c>
      <c r="F7694" s="3">
        <f>MIN(INDEX(BSS_Parameters!$C$2:$C$13,MONTH(A7694)),MAX(0,INDEX(BSS_Parameters!$C$2:$C$13,MONTH(A7694))*(Solar_Radiation_Original!B7694/INDEX(BSS_Parameters!$B$2:$B$13,MONTH(A7694))-BSS_Parameters!$F$2)/BSS_Parameters!$F$3))</f>
        <v>7.4639024390243893</v>
      </c>
      <c r="G7694">
        <v>2.4500000000000002</v>
      </c>
    </row>
    <row r="7695" spans="1:7" ht="14.25" customHeight="1" x14ac:dyDescent="0.35">
      <c r="A7695" s="2">
        <v>42758</v>
      </c>
      <c r="B7695">
        <v>23.5</v>
      </c>
      <c r="C7695">
        <v>32.99</v>
      </c>
      <c r="D7695">
        <v>15.66</v>
      </c>
      <c r="E7695">
        <v>36.19</v>
      </c>
      <c r="F7695" s="3">
        <f>MIN(INDEX(BSS_Parameters!$C$2:$C$13,MONTH(A7695)),MAX(0,INDEX(BSS_Parameters!$C$2:$C$13,MONTH(A7695))*(Solar_Radiation_Original!B7695/INDEX(BSS_Parameters!$B$2:$B$13,MONTH(A7695))-BSS_Parameters!$F$2)/BSS_Parameters!$F$3))</f>
        <v>8.5339024390243896</v>
      </c>
      <c r="G7695">
        <v>3</v>
      </c>
    </row>
    <row r="7696" spans="1:7" ht="14.25" customHeight="1" x14ac:dyDescent="0.35">
      <c r="A7696" s="2">
        <v>42759</v>
      </c>
      <c r="B7696">
        <v>25.27</v>
      </c>
      <c r="C7696">
        <v>34.31</v>
      </c>
      <c r="D7696">
        <v>17.32</v>
      </c>
      <c r="E7696">
        <v>34.159999999999997</v>
      </c>
      <c r="F7696" s="3">
        <f>MIN(INDEX(BSS_Parameters!$C$2:$C$13,MONTH(A7696)),MAX(0,INDEX(BSS_Parameters!$C$2:$C$13,MONTH(A7696))*(Solar_Radiation_Original!B7696/INDEX(BSS_Parameters!$B$2:$B$13,MONTH(A7696))-BSS_Parameters!$F$2)/BSS_Parameters!$F$3))</f>
        <v>9.2646341463414608</v>
      </c>
      <c r="G7696">
        <v>2.64</v>
      </c>
    </row>
    <row r="7697" spans="1:7" ht="14.25" customHeight="1" x14ac:dyDescent="0.35">
      <c r="A7697" s="2">
        <v>42760</v>
      </c>
      <c r="B7697">
        <v>24.65</v>
      </c>
      <c r="C7697">
        <v>33.01</v>
      </c>
      <c r="D7697">
        <v>18.91</v>
      </c>
      <c r="E7697">
        <v>33.020000000000003</v>
      </c>
      <c r="F7697" s="3">
        <f>MIN(INDEX(BSS_Parameters!$C$2:$C$13,MONTH(A7697)),MAX(0,INDEX(BSS_Parameters!$C$2:$C$13,MONTH(A7697))*(Solar_Radiation_Original!B7697/INDEX(BSS_Parameters!$B$2:$B$13,MONTH(A7697))-BSS_Parameters!$F$2)/BSS_Parameters!$F$3))</f>
        <v>8.6295934959349569</v>
      </c>
      <c r="G7697">
        <v>2.5499999999999998</v>
      </c>
    </row>
    <row r="7698" spans="1:7" ht="14.25" customHeight="1" x14ac:dyDescent="0.35">
      <c r="A7698" s="2">
        <v>42761</v>
      </c>
      <c r="B7698">
        <v>21.2</v>
      </c>
      <c r="C7698">
        <v>28.2</v>
      </c>
      <c r="D7698">
        <v>15.65</v>
      </c>
      <c r="E7698">
        <v>43.52</v>
      </c>
      <c r="F7698" s="3">
        <f>MIN(INDEX(BSS_Parameters!$C$2:$C$13,MONTH(A7698)),MAX(0,INDEX(BSS_Parameters!$C$2:$C$13,MONTH(A7698))*(Solar_Radiation_Original!B7698/INDEX(BSS_Parameters!$B$2:$B$13,MONTH(A7698))-BSS_Parameters!$F$2)/BSS_Parameters!$F$3))</f>
        <v>7.846666666666664</v>
      </c>
      <c r="G7698">
        <v>4.25</v>
      </c>
    </row>
    <row r="7699" spans="1:7" ht="14.25" customHeight="1" x14ac:dyDescent="0.35">
      <c r="A7699" s="2">
        <v>42762</v>
      </c>
      <c r="B7699">
        <v>18.78</v>
      </c>
      <c r="C7699">
        <v>28.29</v>
      </c>
      <c r="D7699">
        <v>10.79</v>
      </c>
      <c r="E7699">
        <v>43.16</v>
      </c>
      <c r="F7699" s="3">
        <f>MIN(INDEX(BSS_Parameters!$C$2:$C$13,MONTH(A7699)),MAX(0,INDEX(BSS_Parameters!$C$2:$C$13,MONTH(A7699))*(Solar_Radiation_Original!B7699/INDEX(BSS_Parameters!$B$2:$B$13,MONTH(A7699))-BSS_Parameters!$F$2)/BSS_Parameters!$F$3))</f>
        <v>10.7</v>
      </c>
      <c r="G7699">
        <v>3.49</v>
      </c>
    </row>
    <row r="7700" spans="1:7" ht="14.25" customHeight="1" x14ac:dyDescent="0.35">
      <c r="A7700" s="2">
        <v>42763</v>
      </c>
      <c r="B7700">
        <v>19.47</v>
      </c>
      <c r="C7700">
        <v>29.71</v>
      </c>
      <c r="D7700">
        <v>11.43</v>
      </c>
      <c r="E7700">
        <v>29.91</v>
      </c>
      <c r="F7700" s="3">
        <f>MIN(INDEX(BSS_Parameters!$C$2:$C$13,MONTH(A7700)),MAX(0,INDEX(BSS_Parameters!$C$2:$C$13,MONTH(A7700))*(Solar_Radiation_Original!B7700/INDEX(BSS_Parameters!$B$2:$B$13,MONTH(A7700))-BSS_Parameters!$F$2)/BSS_Parameters!$F$3))</f>
        <v>10.7</v>
      </c>
      <c r="G7700">
        <v>3.91</v>
      </c>
    </row>
    <row r="7701" spans="1:7" ht="14.25" customHeight="1" x14ac:dyDescent="0.35">
      <c r="A7701" s="2">
        <v>42764</v>
      </c>
      <c r="B7701">
        <v>20.7</v>
      </c>
      <c r="C7701">
        <v>31.88</v>
      </c>
      <c r="D7701">
        <v>11.63</v>
      </c>
      <c r="E7701">
        <v>27.46</v>
      </c>
      <c r="F7701" s="3">
        <f>MIN(INDEX(BSS_Parameters!$C$2:$C$13,MONTH(A7701)),MAX(0,INDEX(BSS_Parameters!$C$2:$C$13,MONTH(A7701))*(Solar_Radiation_Original!B7701/INDEX(BSS_Parameters!$B$2:$B$13,MONTH(A7701))-BSS_Parameters!$F$2)/BSS_Parameters!$F$3))</f>
        <v>10.7</v>
      </c>
      <c r="G7701">
        <v>2.91</v>
      </c>
    </row>
    <row r="7702" spans="1:7" ht="14.25" customHeight="1" x14ac:dyDescent="0.35">
      <c r="A7702" s="2">
        <v>42765</v>
      </c>
      <c r="B7702">
        <v>21.8</v>
      </c>
      <c r="C7702">
        <v>33.049999999999997</v>
      </c>
      <c r="D7702">
        <v>12.95</v>
      </c>
      <c r="E7702">
        <v>20.309999999999999</v>
      </c>
      <c r="F7702" s="3">
        <f>MIN(INDEX(BSS_Parameters!$C$2:$C$13,MONTH(A7702)),MAX(0,INDEX(BSS_Parameters!$C$2:$C$13,MONTH(A7702))*(Solar_Radiation_Original!B7702/INDEX(BSS_Parameters!$B$2:$B$13,MONTH(A7702))-BSS_Parameters!$F$2)/BSS_Parameters!$F$3))</f>
        <v>10.7</v>
      </c>
      <c r="G7702">
        <v>3.26</v>
      </c>
    </row>
    <row r="7703" spans="1:7" ht="14.25" customHeight="1" x14ac:dyDescent="0.35">
      <c r="A7703" s="2">
        <v>42766</v>
      </c>
      <c r="B7703">
        <v>22.01</v>
      </c>
      <c r="C7703">
        <v>32.86</v>
      </c>
      <c r="D7703">
        <v>13.59</v>
      </c>
      <c r="E7703">
        <v>20.77</v>
      </c>
      <c r="F7703" s="3">
        <f>MIN(INDEX(BSS_Parameters!$C$2:$C$13,MONTH(A7703)),MAX(0,INDEX(BSS_Parameters!$C$2:$C$13,MONTH(A7703))*(Solar_Radiation_Original!B7703/INDEX(BSS_Parameters!$B$2:$B$13,MONTH(A7703))-BSS_Parameters!$F$2)/BSS_Parameters!$F$3))</f>
        <v>10.7</v>
      </c>
      <c r="G7703">
        <v>2.73</v>
      </c>
    </row>
    <row r="7704" spans="1:7" ht="14.25" customHeight="1" x14ac:dyDescent="0.35">
      <c r="A7704" s="2">
        <v>42767</v>
      </c>
      <c r="B7704">
        <v>23.51</v>
      </c>
      <c r="C7704">
        <v>33.17</v>
      </c>
      <c r="D7704">
        <v>13.21</v>
      </c>
      <c r="E7704">
        <v>23.55</v>
      </c>
      <c r="F7704" s="3">
        <f>MIN(INDEX(BSS_Parameters!$C$2:$C$13,MONTH(A7704)),MAX(0,INDEX(BSS_Parameters!$C$2:$C$13,MONTH(A7704))*(Solar_Radiation_Original!B7704/INDEX(BSS_Parameters!$B$2:$B$13,MONTH(A7704))-BSS_Parameters!$F$2)/BSS_Parameters!$F$3))</f>
        <v>9.5666666666666664</v>
      </c>
      <c r="G7704">
        <v>2.09</v>
      </c>
    </row>
    <row r="7705" spans="1:7" ht="14.25" customHeight="1" x14ac:dyDescent="0.35">
      <c r="A7705" s="2">
        <v>42768</v>
      </c>
      <c r="B7705">
        <v>23.41</v>
      </c>
      <c r="C7705">
        <v>33.590000000000003</v>
      </c>
      <c r="D7705">
        <v>13.43</v>
      </c>
      <c r="E7705">
        <v>24.33</v>
      </c>
      <c r="F7705" s="3">
        <f>MIN(INDEX(BSS_Parameters!$C$2:$C$13,MONTH(A7705)),MAX(0,INDEX(BSS_Parameters!$C$2:$C$13,MONTH(A7705))*(Solar_Radiation_Original!B7705/INDEX(BSS_Parameters!$B$2:$B$13,MONTH(A7705))-BSS_Parameters!$F$2)/BSS_Parameters!$F$3))</f>
        <v>9.5277777777777768</v>
      </c>
      <c r="G7705">
        <v>2.93</v>
      </c>
    </row>
    <row r="7706" spans="1:7" ht="14.25" customHeight="1" x14ac:dyDescent="0.35">
      <c r="A7706" s="2">
        <v>42769</v>
      </c>
      <c r="B7706">
        <v>23.55</v>
      </c>
      <c r="C7706">
        <v>33.78</v>
      </c>
      <c r="D7706">
        <v>13.65</v>
      </c>
      <c r="E7706">
        <v>25.84</v>
      </c>
      <c r="F7706" s="3">
        <f>MIN(INDEX(BSS_Parameters!$C$2:$C$13,MONTH(A7706)),MAX(0,INDEX(BSS_Parameters!$C$2:$C$13,MONTH(A7706))*(Solar_Radiation_Original!B7706/INDEX(BSS_Parameters!$B$2:$B$13,MONTH(A7706))-BSS_Parameters!$F$2)/BSS_Parameters!$F$3))</f>
        <v>8.1433333333333344</v>
      </c>
      <c r="G7706">
        <v>3.24</v>
      </c>
    </row>
    <row r="7707" spans="1:7" ht="14.25" customHeight="1" x14ac:dyDescent="0.35">
      <c r="A7707" s="2">
        <v>42770</v>
      </c>
      <c r="B7707">
        <v>22.27</v>
      </c>
      <c r="C7707">
        <v>30.85</v>
      </c>
      <c r="D7707">
        <v>14.55</v>
      </c>
      <c r="E7707">
        <v>41.57</v>
      </c>
      <c r="F7707" s="3">
        <f>MIN(INDEX(BSS_Parameters!$C$2:$C$13,MONTH(A7707)),MAX(0,INDEX(BSS_Parameters!$C$2:$C$13,MONTH(A7707))*(Solar_Radiation_Original!B7707/INDEX(BSS_Parameters!$B$2:$B$13,MONTH(A7707))-BSS_Parameters!$F$2)/BSS_Parameters!$F$3))</f>
        <v>6.3777777777777773</v>
      </c>
      <c r="G7707">
        <v>3.53</v>
      </c>
    </row>
    <row r="7708" spans="1:7" ht="14.25" customHeight="1" x14ac:dyDescent="0.35">
      <c r="A7708" s="2">
        <v>42771</v>
      </c>
      <c r="B7708">
        <v>19.670000000000002</v>
      </c>
      <c r="C7708">
        <v>27.87</v>
      </c>
      <c r="D7708">
        <v>13.54</v>
      </c>
      <c r="E7708">
        <v>30.99</v>
      </c>
      <c r="F7708" s="3">
        <f>MIN(INDEX(BSS_Parameters!$C$2:$C$13,MONTH(A7708)),MAX(0,INDEX(BSS_Parameters!$C$2:$C$13,MONTH(A7708))*(Solar_Radiation_Original!B7708/INDEX(BSS_Parameters!$B$2:$B$13,MONTH(A7708))-BSS_Parameters!$F$2)/BSS_Parameters!$F$3))</f>
        <v>10.173333333333334</v>
      </c>
      <c r="G7708">
        <v>3.57</v>
      </c>
    </row>
    <row r="7709" spans="1:7" ht="14.25" customHeight="1" x14ac:dyDescent="0.35">
      <c r="A7709" s="2">
        <v>42772</v>
      </c>
      <c r="B7709">
        <v>18.36</v>
      </c>
      <c r="C7709">
        <v>28.08</v>
      </c>
      <c r="D7709">
        <v>9.8699999999999992</v>
      </c>
      <c r="E7709">
        <v>15.94</v>
      </c>
      <c r="F7709" s="3">
        <f>MIN(INDEX(BSS_Parameters!$C$2:$C$13,MONTH(A7709)),MAX(0,INDEX(BSS_Parameters!$C$2:$C$13,MONTH(A7709))*(Solar_Radiation_Original!B7709/INDEX(BSS_Parameters!$B$2:$B$13,MONTH(A7709))-BSS_Parameters!$F$2)/BSS_Parameters!$F$3))</f>
        <v>10.741111111111111</v>
      </c>
      <c r="G7709">
        <v>2.57</v>
      </c>
    </row>
    <row r="7710" spans="1:7" ht="14.25" customHeight="1" x14ac:dyDescent="0.35">
      <c r="A7710" s="2">
        <v>42773</v>
      </c>
      <c r="B7710">
        <v>19.34</v>
      </c>
      <c r="C7710">
        <v>30.34</v>
      </c>
      <c r="D7710">
        <v>9.49</v>
      </c>
      <c r="E7710">
        <v>14.96</v>
      </c>
      <c r="F7710" s="3">
        <f>MIN(INDEX(BSS_Parameters!$C$2:$C$13,MONTH(A7710)),MAX(0,INDEX(BSS_Parameters!$C$2:$C$13,MONTH(A7710))*(Solar_Radiation_Original!B7710/INDEX(BSS_Parameters!$B$2:$B$13,MONTH(A7710))-BSS_Parameters!$F$2)/BSS_Parameters!$F$3))</f>
        <v>10.647777777777778</v>
      </c>
      <c r="G7710">
        <v>2.76</v>
      </c>
    </row>
    <row r="7711" spans="1:7" ht="14.25" customHeight="1" x14ac:dyDescent="0.35">
      <c r="A7711" s="2">
        <v>42774</v>
      </c>
      <c r="B7711">
        <v>20.2</v>
      </c>
      <c r="C7711">
        <v>30.81</v>
      </c>
      <c r="D7711">
        <v>11.86</v>
      </c>
      <c r="E7711">
        <v>14.12</v>
      </c>
      <c r="F7711" s="3">
        <f>MIN(INDEX(BSS_Parameters!$C$2:$C$13,MONTH(A7711)),MAX(0,INDEX(BSS_Parameters!$C$2:$C$13,MONTH(A7711))*(Solar_Radiation_Original!B7711/INDEX(BSS_Parameters!$B$2:$B$13,MONTH(A7711))-BSS_Parameters!$F$2)/BSS_Parameters!$F$3))</f>
        <v>9.9166666666666643</v>
      </c>
      <c r="G7711">
        <v>3.51</v>
      </c>
    </row>
    <row r="7712" spans="1:7" ht="14.25" customHeight="1" x14ac:dyDescent="0.35">
      <c r="A7712" s="2">
        <v>42775</v>
      </c>
      <c r="B7712">
        <v>20.32</v>
      </c>
      <c r="C7712">
        <v>30.55</v>
      </c>
      <c r="D7712">
        <v>12.11</v>
      </c>
      <c r="E7712">
        <v>14.52</v>
      </c>
      <c r="F7712" s="3">
        <f>MIN(INDEX(BSS_Parameters!$C$2:$C$13,MONTH(A7712)),MAX(0,INDEX(BSS_Parameters!$C$2:$C$13,MONTH(A7712))*(Solar_Radiation_Original!B7712/INDEX(BSS_Parameters!$B$2:$B$13,MONTH(A7712))-BSS_Parameters!$F$2)/BSS_Parameters!$F$3))</f>
        <v>11.044444444444443</v>
      </c>
      <c r="G7712">
        <v>4.08</v>
      </c>
    </row>
    <row r="7713" spans="1:7" ht="14.25" customHeight="1" x14ac:dyDescent="0.35">
      <c r="A7713" s="2">
        <v>42776</v>
      </c>
      <c r="B7713">
        <v>20.04</v>
      </c>
      <c r="C7713">
        <v>30.36</v>
      </c>
      <c r="D7713">
        <v>11.37</v>
      </c>
      <c r="E7713">
        <v>17.170000000000002</v>
      </c>
      <c r="F7713" s="3">
        <f>MIN(INDEX(BSS_Parameters!$C$2:$C$13,MONTH(A7713)),MAX(0,INDEX(BSS_Parameters!$C$2:$C$13,MONTH(A7713))*(Solar_Radiation_Original!B7713/INDEX(BSS_Parameters!$B$2:$B$13,MONTH(A7713))-BSS_Parameters!$F$2)/BSS_Parameters!$F$3))</f>
        <v>10.772222222222222</v>
      </c>
      <c r="G7713">
        <v>3.5</v>
      </c>
    </row>
    <row r="7714" spans="1:7" ht="14.25" customHeight="1" x14ac:dyDescent="0.35">
      <c r="A7714" s="2">
        <v>42777</v>
      </c>
      <c r="B7714">
        <v>20.73</v>
      </c>
      <c r="C7714">
        <v>31.24</v>
      </c>
      <c r="D7714">
        <v>11.67</v>
      </c>
      <c r="E7714">
        <v>20.55</v>
      </c>
      <c r="F7714" s="3">
        <f>MIN(INDEX(BSS_Parameters!$C$2:$C$13,MONTH(A7714)),MAX(0,INDEX(BSS_Parameters!$C$2:$C$13,MONTH(A7714))*(Solar_Radiation_Original!B7714/INDEX(BSS_Parameters!$B$2:$B$13,MONTH(A7714))-BSS_Parameters!$F$2)/BSS_Parameters!$F$3))</f>
        <v>9.3644444444444428</v>
      </c>
      <c r="G7714">
        <v>3.07</v>
      </c>
    </row>
    <row r="7715" spans="1:7" ht="14.25" customHeight="1" x14ac:dyDescent="0.35">
      <c r="A7715" s="2">
        <v>42778</v>
      </c>
      <c r="B7715">
        <v>22.24</v>
      </c>
      <c r="C7715">
        <v>32.21</v>
      </c>
      <c r="D7715">
        <v>14.1</v>
      </c>
      <c r="E7715">
        <v>29.87</v>
      </c>
      <c r="F7715" s="3">
        <f>MIN(INDEX(BSS_Parameters!$C$2:$C$13,MONTH(A7715)),MAX(0,INDEX(BSS_Parameters!$C$2:$C$13,MONTH(A7715))*(Solar_Radiation_Original!B7715/INDEX(BSS_Parameters!$B$2:$B$13,MONTH(A7715))-BSS_Parameters!$F$2)/BSS_Parameters!$F$3))</f>
        <v>8.7733333333333334</v>
      </c>
      <c r="G7715">
        <v>3.4</v>
      </c>
    </row>
    <row r="7716" spans="1:7" ht="14.25" customHeight="1" x14ac:dyDescent="0.35">
      <c r="A7716" s="2">
        <v>42779</v>
      </c>
      <c r="B7716">
        <v>23.56</v>
      </c>
      <c r="C7716">
        <v>32.64</v>
      </c>
      <c r="D7716">
        <v>15.47</v>
      </c>
      <c r="E7716">
        <v>29.76</v>
      </c>
      <c r="F7716" s="3">
        <f>MIN(INDEX(BSS_Parameters!$C$2:$C$13,MONTH(A7716)),MAX(0,INDEX(BSS_Parameters!$C$2:$C$13,MONTH(A7716))*(Solar_Radiation_Original!B7716/INDEX(BSS_Parameters!$B$2:$B$13,MONTH(A7716))-BSS_Parameters!$F$2)/BSS_Parameters!$F$3))</f>
        <v>6.8055555555555545</v>
      </c>
      <c r="G7716">
        <v>4.2300000000000004</v>
      </c>
    </row>
    <row r="7717" spans="1:7" ht="14.25" customHeight="1" x14ac:dyDescent="0.35">
      <c r="A7717" s="2">
        <v>42780</v>
      </c>
      <c r="B7717">
        <v>25.27</v>
      </c>
      <c r="C7717">
        <v>34.840000000000003</v>
      </c>
      <c r="D7717">
        <v>17.309999999999999</v>
      </c>
      <c r="E7717">
        <v>32.630000000000003</v>
      </c>
      <c r="F7717" s="3">
        <f>MIN(INDEX(BSS_Parameters!$C$2:$C$13,MONTH(A7717)),MAX(0,INDEX(BSS_Parameters!$C$2:$C$13,MONTH(A7717))*(Solar_Radiation_Original!B7717/INDEX(BSS_Parameters!$B$2:$B$13,MONTH(A7717))-BSS_Parameters!$F$2)/BSS_Parameters!$F$3))</f>
        <v>7.9333333333333318</v>
      </c>
      <c r="G7717">
        <v>3.72</v>
      </c>
    </row>
    <row r="7718" spans="1:7" ht="14.25" customHeight="1" x14ac:dyDescent="0.35">
      <c r="A7718" s="2">
        <v>42781</v>
      </c>
      <c r="B7718">
        <v>26.35</v>
      </c>
      <c r="C7718">
        <v>35.409999999999997</v>
      </c>
      <c r="D7718">
        <v>17.649999999999999</v>
      </c>
      <c r="E7718">
        <v>31.08</v>
      </c>
      <c r="F7718" s="3">
        <f>MIN(INDEX(BSS_Parameters!$C$2:$C$13,MONTH(A7718)),MAX(0,INDEX(BSS_Parameters!$C$2:$C$13,MONTH(A7718))*(Solar_Radiation_Original!B7718/INDEX(BSS_Parameters!$B$2:$B$13,MONTH(A7718))-BSS_Parameters!$F$2)/BSS_Parameters!$F$3))</f>
        <v>8.3533333333333335</v>
      </c>
      <c r="G7718">
        <v>2.7</v>
      </c>
    </row>
    <row r="7719" spans="1:7" ht="14.25" customHeight="1" x14ac:dyDescent="0.35">
      <c r="A7719" s="2">
        <v>42782</v>
      </c>
      <c r="B7719">
        <v>27.05</v>
      </c>
      <c r="C7719">
        <v>35.64</v>
      </c>
      <c r="D7719">
        <v>19.440000000000001</v>
      </c>
      <c r="E7719">
        <v>29.04</v>
      </c>
      <c r="F7719" s="3">
        <f>MIN(INDEX(BSS_Parameters!$C$2:$C$13,MONTH(A7719)),MAX(0,INDEX(BSS_Parameters!$C$2:$C$13,MONTH(A7719))*(Solar_Radiation_Original!B7719/INDEX(BSS_Parameters!$B$2:$B$13,MONTH(A7719))-BSS_Parameters!$F$2)/BSS_Parameters!$F$3))</f>
        <v>7.995555555555554</v>
      </c>
      <c r="G7719">
        <v>2.94</v>
      </c>
    </row>
    <row r="7720" spans="1:7" ht="14.25" customHeight="1" x14ac:dyDescent="0.35">
      <c r="A7720" s="2">
        <v>42783</v>
      </c>
      <c r="B7720">
        <v>28.02</v>
      </c>
      <c r="C7720">
        <v>37.369999999999997</v>
      </c>
      <c r="D7720">
        <v>21.18</v>
      </c>
      <c r="E7720">
        <v>21.76</v>
      </c>
      <c r="F7720" s="3">
        <f>MIN(INDEX(BSS_Parameters!$C$2:$C$13,MONTH(A7720)),MAX(0,INDEX(BSS_Parameters!$C$2:$C$13,MONTH(A7720))*(Solar_Radiation_Original!B7720/INDEX(BSS_Parameters!$B$2:$B$13,MONTH(A7720))-BSS_Parameters!$F$2)/BSS_Parameters!$F$3))</f>
        <v>10.336666666666666</v>
      </c>
      <c r="G7720">
        <v>3.15</v>
      </c>
    </row>
    <row r="7721" spans="1:7" ht="14.25" customHeight="1" x14ac:dyDescent="0.35">
      <c r="A7721" s="2">
        <v>42784</v>
      </c>
      <c r="B7721">
        <v>27.63</v>
      </c>
      <c r="C7721">
        <v>37.78</v>
      </c>
      <c r="D7721">
        <v>18.64</v>
      </c>
      <c r="E7721">
        <v>21.78</v>
      </c>
      <c r="F7721" s="3">
        <f>MIN(INDEX(BSS_Parameters!$C$2:$C$13,MONTH(A7721)),MAX(0,INDEX(BSS_Parameters!$C$2:$C$13,MONTH(A7721))*(Solar_Radiation_Original!B7721/INDEX(BSS_Parameters!$B$2:$B$13,MONTH(A7721))-BSS_Parameters!$F$2)/BSS_Parameters!$F$3))</f>
        <v>11.2</v>
      </c>
      <c r="G7721">
        <v>2.75</v>
      </c>
    </row>
    <row r="7722" spans="1:7" ht="14.25" customHeight="1" x14ac:dyDescent="0.35">
      <c r="A7722" s="2">
        <v>42785</v>
      </c>
      <c r="B7722">
        <v>27.4</v>
      </c>
      <c r="C7722">
        <v>37.49</v>
      </c>
      <c r="D7722">
        <v>19.149999999999999</v>
      </c>
      <c r="E7722">
        <v>18.399999999999999</v>
      </c>
      <c r="F7722" s="3">
        <f>MIN(INDEX(BSS_Parameters!$C$2:$C$13,MONTH(A7722)),MAX(0,INDEX(BSS_Parameters!$C$2:$C$13,MONTH(A7722))*(Solar_Radiation_Original!B7722/INDEX(BSS_Parameters!$B$2:$B$13,MONTH(A7722))-BSS_Parameters!$F$2)/BSS_Parameters!$F$3))</f>
        <v>11.2</v>
      </c>
      <c r="G7722">
        <v>2.97</v>
      </c>
    </row>
    <row r="7723" spans="1:7" ht="14.25" customHeight="1" x14ac:dyDescent="0.35">
      <c r="A7723" s="2">
        <v>42786</v>
      </c>
      <c r="B7723">
        <v>25.59</v>
      </c>
      <c r="C7723">
        <v>35.19</v>
      </c>
      <c r="D7723">
        <v>17.11</v>
      </c>
      <c r="E7723">
        <v>31.13</v>
      </c>
      <c r="F7723" s="3">
        <f>MIN(INDEX(BSS_Parameters!$C$2:$C$13,MONTH(A7723)),MAX(0,INDEX(BSS_Parameters!$C$2:$C$13,MONTH(A7723))*(Solar_Radiation_Original!B7723/INDEX(BSS_Parameters!$B$2:$B$13,MONTH(A7723))-BSS_Parameters!$F$2)/BSS_Parameters!$F$3))</f>
        <v>10.787777777777777</v>
      </c>
      <c r="G7723">
        <v>4.5199999999999996</v>
      </c>
    </row>
    <row r="7724" spans="1:7" ht="14.25" customHeight="1" x14ac:dyDescent="0.35">
      <c r="A7724" s="2">
        <v>42787</v>
      </c>
      <c r="B7724">
        <v>23.79</v>
      </c>
      <c r="C7724">
        <v>33.71</v>
      </c>
      <c r="D7724">
        <v>14.29</v>
      </c>
      <c r="E7724">
        <v>22.61</v>
      </c>
      <c r="F7724" s="3">
        <f>MIN(INDEX(BSS_Parameters!$C$2:$C$13,MONTH(A7724)),MAX(0,INDEX(BSS_Parameters!$C$2:$C$13,MONTH(A7724))*(Solar_Radiation_Original!B7724/INDEX(BSS_Parameters!$B$2:$B$13,MONTH(A7724))-BSS_Parameters!$F$2)/BSS_Parameters!$F$3))</f>
        <v>11.2</v>
      </c>
      <c r="G7724">
        <v>2.89</v>
      </c>
    </row>
    <row r="7725" spans="1:7" ht="14.25" customHeight="1" x14ac:dyDescent="0.35">
      <c r="A7725" s="2">
        <v>42788</v>
      </c>
      <c r="B7725">
        <v>23.04</v>
      </c>
      <c r="C7725">
        <v>33.58</v>
      </c>
      <c r="D7725">
        <v>14.18</v>
      </c>
      <c r="E7725">
        <v>31.49</v>
      </c>
      <c r="F7725" s="3">
        <f>MIN(INDEX(BSS_Parameters!$C$2:$C$13,MONTH(A7725)),MAX(0,INDEX(BSS_Parameters!$C$2:$C$13,MONTH(A7725))*(Solar_Radiation_Original!B7725/INDEX(BSS_Parameters!$B$2:$B$13,MONTH(A7725))-BSS_Parameters!$F$2)/BSS_Parameters!$F$3))</f>
        <v>11.2</v>
      </c>
      <c r="G7725">
        <v>2.88</v>
      </c>
    </row>
    <row r="7726" spans="1:7" ht="14.25" customHeight="1" x14ac:dyDescent="0.35">
      <c r="A7726" s="2">
        <v>42789</v>
      </c>
      <c r="B7726">
        <v>23.74</v>
      </c>
      <c r="C7726">
        <v>34.450000000000003</v>
      </c>
      <c r="D7726">
        <v>15.32</v>
      </c>
      <c r="E7726">
        <v>9.2200000000000006</v>
      </c>
      <c r="F7726" s="3">
        <f>MIN(INDEX(BSS_Parameters!$C$2:$C$13,MONTH(A7726)),MAX(0,INDEX(BSS_Parameters!$C$2:$C$13,MONTH(A7726))*(Solar_Radiation_Original!B7726/INDEX(BSS_Parameters!$B$2:$B$13,MONTH(A7726))-BSS_Parameters!$F$2)/BSS_Parameters!$F$3))</f>
        <v>11.2</v>
      </c>
      <c r="G7726">
        <v>2.96</v>
      </c>
    </row>
    <row r="7727" spans="1:7" ht="14.25" customHeight="1" x14ac:dyDescent="0.35">
      <c r="A7727" s="2">
        <v>42790</v>
      </c>
      <c r="B7727">
        <v>24.44</v>
      </c>
      <c r="C7727">
        <v>35.880000000000003</v>
      </c>
      <c r="D7727">
        <v>14.71</v>
      </c>
      <c r="E7727">
        <v>7.02</v>
      </c>
      <c r="F7727" s="3">
        <f>MIN(INDEX(BSS_Parameters!$C$2:$C$13,MONTH(A7727)),MAX(0,INDEX(BSS_Parameters!$C$2:$C$13,MONTH(A7727))*(Solar_Radiation_Original!B7727/INDEX(BSS_Parameters!$B$2:$B$13,MONTH(A7727))-BSS_Parameters!$F$2)/BSS_Parameters!$F$3))</f>
        <v>11.2</v>
      </c>
      <c r="G7727">
        <v>3.13</v>
      </c>
    </row>
    <row r="7728" spans="1:7" ht="14.25" customHeight="1" x14ac:dyDescent="0.35">
      <c r="A7728" s="2">
        <v>42791</v>
      </c>
      <c r="B7728">
        <v>25.79</v>
      </c>
      <c r="C7728">
        <v>36.979999999999997</v>
      </c>
      <c r="D7728">
        <v>16.07</v>
      </c>
      <c r="E7728">
        <v>10.63</v>
      </c>
      <c r="F7728" s="3">
        <f>MIN(INDEX(BSS_Parameters!$C$2:$C$13,MONTH(A7728)),MAX(0,INDEX(BSS_Parameters!$C$2:$C$13,MONTH(A7728))*(Solar_Radiation_Original!B7728/INDEX(BSS_Parameters!$B$2:$B$13,MONTH(A7728))-BSS_Parameters!$F$2)/BSS_Parameters!$F$3))</f>
        <v>11.2</v>
      </c>
      <c r="G7728">
        <v>3.21</v>
      </c>
    </row>
    <row r="7729" spans="1:7" ht="14.25" customHeight="1" x14ac:dyDescent="0.35">
      <c r="A7729" s="2">
        <v>42792</v>
      </c>
      <c r="B7729">
        <v>26.99</v>
      </c>
      <c r="C7729">
        <v>37.26</v>
      </c>
      <c r="D7729">
        <v>17.96</v>
      </c>
      <c r="E7729">
        <v>16.05</v>
      </c>
      <c r="F7729" s="3">
        <f>MIN(INDEX(BSS_Parameters!$C$2:$C$13,MONTH(A7729)),MAX(0,INDEX(BSS_Parameters!$C$2:$C$13,MONTH(A7729))*(Solar_Radiation_Original!B7729/INDEX(BSS_Parameters!$B$2:$B$13,MONTH(A7729))-BSS_Parameters!$F$2)/BSS_Parameters!$F$3))</f>
        <v>11.2</v>
      </c>
      <c r="G7729">
        <v>3.06</v>
      </c>
    </row>
    <row r="7730" spans="1:7" ht="14.25" customHeight="1" x14ac:dyDescent="0.35">
      <c r="A7730" s="2">
        <v>42793</v>
      </c>
      <c r="B7730">
        <v>27.17</v>
      </c>
      <c r="C7730">
        <v>37.21</v>
      </c>
      <c r="D7730">
        <v>16.96</v>
      </c>
      <c r="E7730">
        <v>16.88</v>
      </c>
      <c r="F7730" s="3">
        <f>MIN(INDEX(BSS_Parameters!$C$2:$C$13,MONTH(A7730)),MAX(0,INDEX(BSS_Parameters!$C$2:$C$13,MONTH(A7730))*(Solar_Radiation_Original!B7730/INDEX(BSS_Parameters!$B$2:$B$13,MONTH(A7730))-BSS_Parameters!$F$2)/BSS_Parameters!$F$3))</f>
        <v>11.2</v>
      </c>
      <c r="G7730">
        <v>2.75</v>
      </c>
    </row>
    <row r="7731" spans="1:7" ht="14.25" customHeight="1" x14ac:dyDescent="0.35">
      <c r="A7731" s="2">
        <v>42794</v>
      </c>
      <c r="B7731">
        <v>27.97</v>
      </c>
      <c r="C7731">
        <v>37.15</v>
      </c>
      <c r="D7731">
        <v>21.07</v>
      </c>
      <c r="E7731">
        <v>18.21</v>
      </c>
      <c r="F7731" s="3">
        <f>MIN(INDEX(BSS_Parameters!$C$2:$C$13,MONTH(A7731)),MAX(0,INDEX(BSS_Parameters!$C$2:$C$13,MONTH(A7731))*(Solar_Radiation_Original!B7731/INDEX(BSS_Parameters!$B$2:$B$13,MONTH(A7731))-BSS_Parameters!$F$2)/BSS_Parameters!$F$3))</f>
        <v>11.2</v>
      </c>
      <c r="G7731">
        <v>2.2400000000000002</v>
      </c>
    </row>
    <row r="7732" spans="1:7" ht="14.25" customHeight="1" x14ac:dyDescent="0.35">
      <c r="A7732" s="2">
        <v>42795</v>
      </c>
      <c r="B7732">
        <v>27.25</v>
      </c>
      <c r="C7732">
        <v>36.46</v>
      </c>
      <c r="D7732">
        <v>19.98</v>
      </c>
      <c r="E7732">
        <v>23.92</v>
      </c>
      <c r="F7732" s="3">
        <f>MIN(INDEX(BSS_Parameters!$C$2:$C$13,MONTH(A7732)),MAX(0,INDEX(BSS_Parameters!$C$2:$C$13,MONTH(A7732))*(Solar_Radiation_Original!B7732/INDEX(BSS_Parameters!$B$2:$B$13,MONTH(A7732))-BSS_Parameters!$F$2)/BSS_Parameters!$F$3))</f>
        <v>9.7957611940298523</v>
      </c>
      <c r="G7732">
        <v>3.15</v>
      </c>
    </row>
    <row r="7733" spans="1:7" ht="14.25" customHeight="1" x14ac:dyDescent="0.35">
      <c r="A7733" s="2">
        <v>42796</v>
      </c>
      <c r="B7733">
        <v>26.41</v>
      </c>
      <c r="C7733">
        <v>35.770000000000003</v>
      </c>
      <c r="D7733">
        <v>19.329999999999998</v>
      </c>
      <c r="E7733">
        <v>26.39</v>
      </c>
      <c r="F7733" s="3">
        <f>MIN(INDEX(BSS_Parameters!$C$2:$C$13,MONTH(A7733)),MAX(0,INDEX(BSS_Parameters!$C$2:$C$13,MONTH(A7733))*(Solar_Radiation_Original!B7733/INDEX(BSS_Parameters!$B$2:$B$13,MONTH(A7733))-BSS_Parameters!$F$2)/BSS_Parameters!$F$3))</f>
        <v>10.401611940298508</v>
      </c>
      <c r="G7733">
        <v>3.44</v>
      </c>
    </row>
    <row r="7734" spans="1:7" ht="14.25" customHeight="1" x14ac:dyDescent="0.35">
      <c r="A7734" s="2">
        <v>42797</v>
      </c>
      <c r="B7734">
        <v>25.4</v>
      </c>
      <c r="C7734">
        <v>35.11</v>
      </c>
      <c r="D7734">
        <v>16.48</v>
      </c>
      <c r="E7734">
        <v>23.45</v>
      </c>
      <c r="F7734" s="3">
        <f>MIN(INDEX(BSS_Parameters!$C$2:$C$13,MONTH(A7734)),MAX(0,INDEX(BSS_Parameters!$C$2:$C$13,MONTH(A7734))*(Solar_Radiation_Original!B7734/INDEX(BSS_Parameters!$B$2:$B$13,MONTH(A7734))-BSS_Parameters!$F$2)/BSS_Parameters!$F$3))</f>
        <v>10.331164179104476</v>
      </c>
      <c r="G7734">
        <v>3.06</v>
      </c>
    </row>
    <row r="7735" spans="1:7" ht="14.25" customHeight="1" x14ac:dyDescent="0.35">
      <c r="A7735" s="2">
        <v>42798</v>
      </c>
      <c r="B7735">
        <v>25.4</v>
      </c>
      <c r="C7735">
        <v>34.729999999999997</v>
      </c>
      <c r="D7735">
        <v>17.14</v>
      </c>
      <c r="E7735">
        <v>21.68</v>
      </c>
      <c r="F7735" s="3">
        <f>MIN(INDEX(BSS_Parameters!$C$2:$C$13,MONTH(A7735)),MAX(0,INDEX(BSS_Parameters!$C$2:$C$13,MONTH(A7735))*(Solar_Radiation_Original!B7735/INDEX(BSS_Parameters!$B$2:$B$13,MONTH(A7735))-BSS_Parameters!$F$2)/BSS_Parameters!$F$3))</f>
        <v>10.472059701492535</v>
      </c>
      <c r="G7735">
        <v>2.94</v>
      </c>
    </row>
    <row r="7736" spans="1:7" ht="14.25" customHeight="1" x14ac:dyDescent="0.35">
      <c r="A7736" s="2">
        <v>42799</v>
      </c>
      <c r="B7736">
        <v>25.63</v>
      </c>
      <c r="C7736">
        <v>35.49</v>
      </c>
      <c r="D7736">
        <v>16.82</v>
      </c>
      <c r="E7736">
        <v>18.89</v>
      </c>
      <c r="F7736" s="3">
        <f>MIN(INDEX(BSS_Parameters!$C$2:$C$13,MONTH(A7736)),MAX(0,INDEX(BSS_Parameters!$C$2:$C$13,MONTH(A7736))*(Solar_Radiation_Original!B7736/INDEX(BSS_Parameters!$B$2:$B$13,MONTH(A7736))-BSS_Parameters!$F$2)/BSS_Parameters!$F$3))</f>
        <v>10.789074626865672</v>
      </c>
      <c r="G7736">
        <v>3.04</v>
      </c>
    </row>
    <row r="7737" spans="1:7" ht="14.25" customHeight="1" x14ac:dyDescent="0.35">
      <c r="A7737" s="2">
        <v>42800</v>
      </c>
      <c r="B7737">
        <v>26.37</v>
      </c>
      <c r="C7737">
        <v>35.54</v>
      </c>
      <c r="D7737">
        <v>17.59</v>
      </c>
      <c r="E7737">
        <v>14.44</v>
      </c>
      <c r="F7737" s="3">
        <f>MIN(INDEX(BSS_Parameters!$C$2:$C$13,MONTH(A7737)),MAX(0,INDEX(BSS_Parameters!$C$2:$C$13,MONTH(A7737))*(Solar_Radiation_Original!B7737/INDEX(BSS_Parameters!$B$2:$B$13,MONTH(A7737))-BSS_Parameters!$F$2)/BSS_Parameters!$F$3))</f>
        <v>10.838388059701494</v>
      </c>
      <c r="G7737">
        <v>2.64</v>
      </c>
    </row>
    <row r="7738" spans="1:7" ht="14.25" customHeight="1" x14ac:dyDescent="0.35">
      <c r="A7738" s="2">
        <v>42801</v>
      </c>
      <c r="B7738">
        <v>26.23</v>
      </c>
      <c r="C7738">
        <v>35.11</v>
      </c>
      <c r="D7738">
        <v>17.71</v>
      </c>
      <c r="E7738">
        <v>20.76</v>
      </c>
      <c r="F7738" s="3">
        <f>MIN(INDEX(BSS_Parameters!$C$2:$C$13,MONTH(A7738)),MAX(0,INDEX(BSS_Parameters!$C$2:$C$13,MONTH(A7738))*(Solar_Radiation_Original!B7738/INDEX(BSS_Parameters!$B$2:$B$13,MONTH(A7738))-BSS_Parameters!$F$2)/BSS_Parameters!$F$3))</f>
        <v>10.021194029850749</v>
      </c>
      <c r="G7738">
        <v>2.85</v>
      </c>
    </row>
    <row r="7739" spans="1:7" ht="14.25" customHeight="1" x14ac:dyDescent="0.35">
      <c r="A7739" s="2">
        <v>42802</v>
      </c>
      <c r="B7739">
        <v>26.29</v>
      </c>
      <c r="C7739">
        <v>34.200000000000003</v>
      </c>
      <c r="D7739">
        <v>19.63</v>
      </c>
      <c r="E7739">
        <v>33.340000000000003</v>
      </c>
      <c r="F7739" s="3">
        <f>MIN(INDEX(BSS_Parameters!$C$2:$C$13,MONTH(A7739)),MAX(0,INDEX(BSS_Parameters!$C$2:$C$13,MONTH(A7739))*(Solar_Radiation_Original!B7739/INDEX(BSS_Parameters!$B$2:$B$13,MONTH(A7739))-BSS_Parameters!$F$2)/BSS_Parameters!$F$3))</f>
        <v>10.070507462686569</v>
      </c>
      <c r="G7739">
        <v>4.07</v>
      </c>
    </row>
    <row r="7740" spans="1:7" ht="14.25" customHeight="1" x14ac:dyDescent="0.35">
      <c r="A7740" s="2">
        <v>42803</v>
      </c>
      <c r="B7740">
        <v>25.67</v>
      </c>
      <c r="C7740">
        <v>33.47</v>
      </c>
      <c r="D7740">
        <v>18.63</v>
      </c>
      <c r="E7740">
        <v>40.6</v>
      </c>
      <c r="F7740" s="3">
        <f>MIN(INDEX(BSS_Parameters!$C$2:$C$13,MONTH(A7740)),MAX(0,INDEX(BSS_Parameters!$C$2:$C$13,MONTH(A7740))*(Solar_Radiation_Original!B7740/INDEX(BSS_Parameters!$B$2:$B$13,MONTH(A7740))-BSS_Parameters!$F$2)/BSS_Parameters!$F$3))</f>
        <v>8.9644776119402998</v>
      </c>
      <c r="G7740">
        <v>3.68</v>
      </c>
    </row>
    <row r="7741" spans="1:7" ht="14.25" customHeight="1" x14ac:dyDescent="0.35">
      <c r="A7741" s="2">
        <v>42804</v>
      </c>
      <c r="B7741">
        <v>26.58</v>
      </c>
      <c r="C7741">
        <v>34.200000000000003</v>
      </c>
      <c r="D7741">
        <v>20.61</v>
      </c>
      <c r="E7741">
        <v>34.68</v>
      </c>
      <c r="F7741" s="3">
        <f>MIN(INDEX(BSS_Parameters!$C$2:$C$13,MONTH(A7741)),MAX(0,INDEX(BSS_Parameters!$C$2:$C$13,MONTH(A7741))*(Solar_Radiation_Original!B7741/INDEX(BSS_Parameters!$B$2:$B$13,MONTH(A7741))-BSS_Parameters!$F$2)/BSS_Parameters!$F$3))</f>
        <v>8.0063880597014911</v>
      </c>
      <c r="G7741">
        <v>5.36</v>
      </c>
    </row>
    <row r="7742" spans="1:7" ht="14.25" customHeight="1" x14ac:dyDescent="0.35">
      <c r="A7742" s="2">
        <v>42805</v>
      </c>
      <c r="B7742">
        <v>22.19</v>
      </c>
      <c r="C7742">
        <v>31.42</v>
      </c>
      <c r="D7742">
        <v>14.2</v>
      </c>
      <c r="E7742">
        <v>9.1300000000000008</v>
      </c>
      <c r="F7742" s="3">
        <f>MIN(INDEX(BSS_Parameters!$C$2:$C$13,MONTH(A7742)),MAX(0,INDEX(BSS_Parameters!$C$2:$C$13,MONTH(A7742))*(Solar_Radiation_Original!B7742/INDEX(BSS_Parameters!$B$2:$B$13,MONTH(A7742))-BSS_Parameters!$F$2)/BSS_Parameters!$F$3))</f>
        <v>11.754208955223881</v>
      </c>
      <c r="G7742">
        <v>3.28</v>
      </c>
    </row>
    <row r="7743" spans="1:7" ht="14.25" customHeight="1" x14ac:dyDescent="0.35">
      <c r="A7743" s="2">
        <v>42806</v>
      </c>
      <c r="B7743">
        <v>21.62</v>
      </c>
      <c r="C7743">
        <v>31.59</v>
      </c>
      <c r="D7743">
        <v>12.09</v>
      </c>
      <c r="E7743">
        <v>7.08</v>
      </c>
      <c r="F7743" s="3">
        <f>MIN(INDEX(BSS_Parameters!$C$2:$C$13,MONTH(A7743)),MAX(0,INDEX(BSS_Parameters!$C$2:$C$13,MONTH(A7743))*(Solar_Radiation_Original!B7743/INDEX(BSS_Parameters!$B$2:$B$13,MONTH(A7743))-BSS_Parameters!$F$2)/BSS_Parameters!$F$3))</f>
        <v>11.768298507462687</v>
      </c>
      <c r="G7743">
        <v>2.66</v>
      </c>
    </row>
    <row r="7744" spans="1:7" ht="14.25" customHeight="1" x14ac:dyDescent="0.35">
      <c r="A7744" s="2">
        <v>42807</v>
      </c>
      <c r="B7744">
        <v>22.82</v>
      </c>
      <c r="C7744">
        <v>34.14</v>
      </c>
      <c r="D7744">
        <v>13</v>
      </c>
      <c r="E7744">
        <v>6.25</v>
      </c>
      <c r="F7744" s="3">
        <f>MIN(INDEX(BSS_Parameters!$C$2:$C$13,MONTH(A7744)),MAX(0,INDEX(BSS_Parameters!$C$2:$C$13,MONTH(A7744))*(Solar_Radiation_Original!B7744/INDEX(BSS_Parameters!$B$2:$B$13,MONTH(A7744))-BSS_Parameters!$F$2)/BSS_Parameters!$F$3))</f>
        <v>11.8</v>
      </c>
      <c r="G7744">
        <v>3</v>
      </c>
    </row>
    <row r="7745" spans="1:7" ht="14.25" customHeight="1" x14ac:dyDescent="0.35">
      <c r="A7745" s="2">
        <v>42808</v>
      </c>
      <c r="B7745">
        <v>24.65</v>
      </c>
      <c r="C7745">
        <v>35.299999999999997</v>
      </c>
      <c r="D7745">
        <v>14.54</v>
      </c>
      <c r="E7745">
        <v>6.65</v>
      </c>
      <c r="F7745" s="3">
        <f>MIN(INDEX(BSS_Parameters!$C$2:$C$13,MONTH(A7745)),MAX(0,INDEX(BSS_Parameters!$C$2:$C$13,MONTH(A7745))*(Solar_Radiation_Original!B7745/INDEX(BSS_Parameters!$B$2:$B$13,MONTH(A7745))-BSS_Parameters!$F$2)/BSS_Parameters!$F$3))</f>
        <v>11.8</v>
      </c>
      <c r="G7745">
        <v>3.6</v>
      </c>
    </row>
    <row r="7746" spans="1:7" ht="14.25" customHeight="1" x14ac:dyDescent="0.35">
      <c r="A7746" s="2">
        <v>42809</v>
      </c>
      <c r="B7746">
        <v>27.25</v>
      </c>
      <c r="C7746">
        <v>36.83</v>
      </c>
      <c r="D7746">
        <v>18.329999999999998</v>
      </c>
      <c r="E7746">
        <v>9.32</v>
      </c>
      <c r="F7746" s="3">
        <f>MIN(INDEX(BSS_Parameters!$C$2:$C$13,MONTH(A7746)),MAX(0,INDEX(BSS_Parameters!$C$2:$C$13,MONTH(A7746))*(Solar_Radiation_Original!B7746/INDEX(BSS_Parameters!$B$2:$B$13,MONTH(A7746))-BSS_Parameters!$F$2)/BSS_Parameters!$F$3))</f>
        <v>11.296298507462687</v>
      </c>
      <c r="G7746">
        <v>2.85</v>
      </c>
    </row>
    <row r="7747" spans="1:7" ht="14.25" customHeight="1" x14ac:dyDescent="0.35">
      <c r="A7747" s="2">
        <v>42810</v>
      </c>
      <c r="B7747">
        <v>26.87</v>
      </c>
      <c r="C7747">
        <v>37.35</v>
      </c>
      <c r="D7747">
        <v>17.2</v>
      </c>
      <c r="E7747">
        <v>13.97</v>
      </c>
      <c r="F7747" s="3">
        <f>MIN(INDEX(BSS_Parameters!$C$2:$C$13,MONTH(A7747)),MAX(0,INDEX(BSS_Parameters!$C$2:$C$13,MONTH(A7747))*(Solar_Radiation_Original!B7747/INDEX(BSS_Parameters!$B$2:$B$13,MONTH(A7747))-BSS_Parameters!$F$2)/BSS_Parameters!$F$3))</f>
        <v>11.127223880597017</v>
      </c>
      <c r="G7747">
        <v>3.19</v>
      </c>
    </row>
    <row r="7748" spans="1:7" ht="14.25" customHeight="1" x14ac:dyDescent="0.35">
      <c r="A7748" s="2">
        <v>42811</v>
      </c>
      <c r="B7748">
        <v>27.82</v>
      </c>
      <c r="C7748">
        <v>36.880000000000003</v>
      </c>
      <c r="D7748">
        <v>19.16</v>
      </c>
      <c r="E7748">
        <v>22.86</v>
      </c>
      <c r="F7748" s="3">
        <f>MIN(INDEX(BSS_Parameters!$C$2:$C$13,MONTH(A7748)),MAX(0,INDEX(BSS_Parameters!$C$2:$C$13,MONTH(A7748))*(Solar_Radiation_Original!B7748/INDEX(BSS_Parameters!$B$2:$B$13,MONTH(A7748))-BSS_Parameters!$F$2)/BSS_Parameters!$F$3))</f>
        <v>10.676358208955225</v>
      </c>
      <c r="G7748">
        <v>3.03</v>
      </c>
    </row>
    <row r="7749" spans="1:7" ht="14.25" customHeight="1" x14ac:dyDescent="0.35">
      <c r="A7749" s="2">
        <v>42812</v>
      </c>
      <c r="B7749">
        <v>28.1</v>
      </c>
      <c r="C7749">
        <v>36.54</v>
      </c>
      <c r="D7749">
        <v>19.600000000000001</v>
      </c>
      <c r="E7749">
        <v>35.19</v>
      </c>
      <c r="F7749" s="3">
        <f>MIN(INDEX(BSS_Parameters!$C$2:$C$13,MONTH(A7749)),MAX(0,INDEX(BSS_Parameters!$C$2:$C$13,MONTH(A7749))*(Solar_Radiation_Original!B7749/INDEX(BSS_Parameters!$B$2:$B$13,MONTH(A7749))-BSS_Parameters!$F$2)/BSS_Parameters!$F$3))</f>
        <v>10.774985074626866</v>
      </c>
      <c r="G7749">
        <v>4.51</v>
      </c>
    </row>
    <row r="7750" spans="1:7" ht="14.25" customHeight="1" x14ac:dyDescent="0.35">
      <c r="A7750" s="2">
        <v>42813</v>
      </c>
      <c r="B7750">
        <v>27.67</v>
      </c>
      <c r="C7750">
        <v>36.53</v>
      </c>
      <c r="D7750">
        <v>19.739999999999998</v>
      </c>
      <c r="E7750">
        <v>41.23</v>
      </c>
      <c r="F7750" s="3">
        <f>MIN(INDEX(BSS_Parameters!$C$2:$C$13,MONTH(A7750)),MAX(0,INDEX(BSS_Parameters!$C$2:$C$13,MONTH(A7750))*(Solar_Radiation_Original!B7750/INDEX(BSS_Parameters!$B$2:$B$13,MONTH(A7750))-BSS_Parameters!$F$2)/BSS_Parameters!$F$3))</f>
        <v>10.922925373134328</v>
      </c>
      <c r="G7750">
        <v>3.66</v>
      </c>
    </row>
    <row r="7751" spans="1:7" ht="14.25" customHeight="1" x14ac:dyDescent="0.35">
      <c r="A7751" s="2">
        <v>42814</v>
      </c>
      <c r="B7751">
        <v>29.23</v>
      </c>
      <c r="C7751">
        <v>37.479999999999997</v>
      </c>
      <c r="D7751">
        <v>20.23</v>
      </c>
      <c r="E7751">
        <v>27.68</v>
      </c>
      <c r="F7751" s="3">
        <f>MIN(INDEX(BSS_Parameters!$C$2:$C$13,MONTH(A7751)),MAX(0,INDEX(BSS_Parameters!$C$2:$C$13,MONTH(A7751))*(Solar_Radiation_Original!B7751/INDEX(BSS_Parameters!$B$2:$B$13,MONTH(A7751))-BSS_Parameters!$F$2)/BSS_Parameters!$F$3))</f>
        <v>11.8</v>
      </c>
      <c r="G7751">
        <v>2.17</v>
      </c>
    </row>
    <row r="7752" spans="1:7" ht="14.25" customHeight="1" x14ac:dyDescent="0.35">
      <c r="A7752" s="2">
        <v>42815</v>
      </c>
      <c r="B7752">
        <v>30.72</v>
      </c>
      <c r="C7752">
        <v>38.909999999999997</v>
      </c>
      <c r="D7752">
        <v>20.83</v>
      </c>
      <c r="E7752">
        <v>16.93</v>
      </c>
      <c r="F7752" s="3">
        <f>MIN(INDEX(BSS_Parameters!$C$2:$C$13,MONTH(A7752)),MAX(0,INDEX(BSS_Parameters!$C$2:$C$13,MONTH(A7752))*(Solar_Radiation_Original!B7752/INDEX(BSS_Parameters!$B$2:$B$13,MONTH(A7752))-BSS_Parameters!$F$2)/BSS_Parameters!$F$3))</f>
        <v>11.8</v>
      </c>
      <c r="G7752">
        <v>1.51</v>
      </c>
    </row>
    <row r="7753" spans="1:7" ht="14.25" customHeight="1" x14ac:dyDescent="0.35">
      <c r="A7753" s="2">
        <v>42816</v>
      </c>
      <c r="B7753">
        <v>30.72</v>
      </c>
      <c r="C7753">
        <v>39.86</v>
      </c>
      <c r="D7753">
        <v>22.96</v>
      </c>
      <c r="E7753">
        <v>16.84</v>
      </c>
      <c r="F7753" s="3">
        <f>MIN(INDEX(BSS_Parameters!$C$2:$C$13,MONTH(A7753)),MAX(0,INDEX(BSS_Parameters!$C$2:$C$13,MONTH(A7753))*(Solar_Radiation_Original!B7753/INDEX(BSS_Parameters!$B$2:$B$13,MONTH(A7753))-BSS_Parameters!$F$2)/BSS_Parameters!$F$3))</f>
        <v>11.740119402985076</v>
      </c>
      <c r="G7753">
        <v>2.16</v>
      </c>
    </row>
    <row r="7754" spans="1:7" ht="14.25" customHeight="1" x14ac:dyDescent="0.35">
      <c r="A7754" s="2">
        <v>42817</v>
      </c>
      <c r="B7754">
        <v>28.84</v>
      </c>
      <c r="C7754">
        <v>38.19</v>
      </c>
      <c r="D7754">
        <v>20.2</v>
      </c>
      <c r="E7754">
        <v>28.83</v>
      </c>
      <c r="F7754" s="3">
        <f>MIN(INDEX(BSS_Parameters!$C$2:$C$13,MONTH(A7754)),MAX(0,INDEX(BSS_Parameters!$C$2:$C$13,MONTH(A7754))*(Solar_Radiation_Original!B7754/INDEX(BSS_Parameters!$B$2:$B$13,MONTH(A7754))-BSS_Parameters!$F$2)/BSS_Parameters!$F$3))</f>
        <v>10.901791044776122</v>
      </c>
      <c r="G7754">
        <v>3.32</v>
      </c>
    </row>
    <row r="7755" spans="1:7" ht="14.25" customHeight="1" x14ac:dyDescent="0.35">
      <c r="A7755" s="2">
        <v>42818</v>
      </c>
      <c r="B7755">
        <v>29.79</v>
      </c>
      <c r="C7755">
        <v>39.770000000000003</v>
      </c>
      <c r="D7755">
        <v>20.87</v>
      </c>
      <c r="E7755">
        <v>23.42</v>
      </c>
      <c r="F7755" s="3">
        <f>MIN(INDEX(BSS_Parameters!$C$2:$C$13,MONTH(A7755)),MAX(0,INDEX(BSS_Parameters!$C$2:$C$13,MONTH(A7755))*(Solar_Radiation_Original!B7755/INDEX(BSS_Parameters!$B$2:$B$13,MONTH(A7755))-BSS_Parameters!$F$2)/BSS_Parameters!$F$3))</f>
        <v>11.8</v>
      </c>
      <c r="G7755">
        <v>2.86</v>
      </c>
    </row>
    <row r="7756" spans="1:7" ht="14.25" customHeight="1" x14ac:dyDescent="0.35">
      <c r="A7756" s="2">
        <v>42819</v>
      </c>
      <c r="B7756">
        <v>30.43</v>
      </c>
      <c r="C7756">
        <v>40.159999999999997</v>
      </c>
      <c r="D7756">
        <v>21.31</v>
      </c>
      <c r="E7756">
        <v>22.49</v>
      </c>
      <c r="F7756" s="3">
        <f>MIN(INDEX(BSS_Parameters!$C$2:$C$13,MONTH(A7756)),MAX(0,INDEX(BSS_Parameters!$C$2:$C$13,MONTH(A7756))*(Solar_Radiation_Original!B7756/INDEX(BSS_Parameters!$B$2:$B$13,MONTH(A7756))-BSS_Parameters!$F$2)/BSS_Parameters!$F$3))</f>
        <v>11.718985074626866</v>
      </c>
      <c r="G7756">
        <v>3.25</v>
      </c>
    </row>
    <row r="7757" spans="1:7" ht="14.25" customHeight="1" x14ac:dyDescent="0.35">
      <c r="A7757" s="2">
        <v>42820</v>
      </c>
      <c r="B7757">
        <v>31.99</v>
      </c>
      <c r="C7757">
        <v>42.22</v>
      </c>
      <c r="D7757">
        <v>22.43</v>
      </c>
      <c r="E7757">
        <v>20.11</v>
      </c>
      <c r="F7757" s="3">
        <f>MIN(INDEX(BSS_Parameters!$C$2:$C$13,MONTH(A7757)),MAX(0,INDEX(BSS_Parameters!$C$2:$C$13,MONTH(A7757))*(Solar_Radiation_Original!B7757/INDEX(BSS_Parameters!$B$2:$B$13,MONTH(A7757))-BSS_Parameters!$F$2)/BSS_Parameters!$F$3))</f>
        <v>11.451283582089554</v>
      </c>
      <c r="G7757">
        <v>2.9</v>
      </c>
    </row>
    <row r="7758" spans="1:7" ht="14.25" customHeight="1" x14ac:dyDescent="0.35">
      <c r="A7758" s="2">
        <v>42821</v>
      </c>
      <c r="B7758">
        <v>33.520000000000003</v>
      </c>
      <c r="C7758">
        <v>43.75</v>
      </c>
      <c r="D7758">
        <v>23.76</v>
      </c>
      <c r="E7758">
        <v>16.329999999999998</v>
      </c>
      <c r="F7758" s="3">
        <f>MIN(INDEX(BSS_Parameters!$C$2:$C$13,MONTH(A7758)),MAX(0,INDEX(BSS_Parameters!$C$2:$C$13,MONTH(A7758))*(Solar_Radiation_Original!B7758/INDEX(BSS_Parameters!$B$2:$B$13,MONTH(A7758))-BSS_Parameters!$F$2)/BSS_Parameters!$F$3))</f>
        <v>11.8</v>
      </c>
      <c r="G7758">
        <v>2.54</v>
      </c>
    </row>
    <row r="7759" spans="1:7" ht="14.25" customHeight="1" x14ac:dyDescent="0.35">
      <c r="A7759" s="2">
        <v>42822</v>
      </c>
      <c r="B7759">
        <v>32.81</v>
      </c>
      <c r="C7759">
        <v>43.12</v>
      </c>
      <c r="D7759">
        <v>23.99</v>
      </c>
      <c r="E7759">
        <v>18.13</v>
      </c>
      <c r="F7759" s="3">
        <f>MIN(INDEX(BSS_Parameters!$C$2:$C$13,MONTH(A7759)),MAX(0,INDEX(BSS_Parameters!$C$2:$C$13,MONTH(A7759))*(Solar_Radiation_Original!B7759/INDEX(BSS_Parameters!$B$2:$B$13,MONTH(A7759))-BSS_Parameters!$F$2)/BSS_Parameters!$F$3))</f>
        <v>11.8</v>
      </c>
      <c r="G7759">
        <v>3.78</v>
      </c>
    </row>
    <row r="7760" spans="1:7" ht="14.25" customHeight="1" x14ac:dyDescent="0.35">
      <c r="A7760" s="2">
        <v>42823</v>
      </c>
      <c r="B7760">
        <v>31.73</v>
      </c>
      <c r="C7760">
        <v>42.15</v>
      </c>
      <c r="D7760">
        <v>22.67</v>
      </c>
      <c r="E7760">
        <v>17.32</v>
      </c>
      <c r="F7760" s="3">
        <f>MIN(INDEX(BSS_Parameters!$C$2:$C$13,MONTH(A7760)),MAX(0,INDEX(BSS_Parameters!$C$2:$C$13,MONTH(A7760))*(Solar_Radiation_Original!B7760/INDEX(BSS_Parameters!$B$2:$B$13,MONTH(A7760))-BSS_Parameters!$F$2)/BSS_Parameters!$F$3))</f>
        <v>11.8</v>
      </c>
      <c r="G7760">
        <v>4.03</v>
      </c>
    </row>
    <row r="7761" spans="1:7" ht="14.25" customHeight="1" x14ac:dyDescent="0.35">
      <c r="A7761" s="2">
        <v>42824</v>
      </c>
      <c r="B7761">
        <v>31.34</v>
      </c>
      <c r="C7761">
        <v>41.44</v>
      </c>
      <c r="D7761">
        <v>21.52</v>
      </c>
      <c r="E7761">
        <v>21.59</v>
      </c>
      <c r="F7761" s="3">
        <f>MIN(INDEX(BSS_Parameters!$C$2:$C$13,MONTH(A7761)),MAX(0,INDEX(BSS_Parameters!$C$2:$C$13,MONTH(A7761))*(Solar_Radiation_Original!B7761/INDEX(BSS_Parameters!$B$2:$B$13,MONTH(A7761))-BSS_Parameters!$F$2)/BSS_Parameters!$F$3))</f>
        <v>11.8</v>
      </c>
      <c r="G7761">
        <v>3.86</v>
      </c>
    </row>
    <row r="7762" spans="1:7" ht="14.25" customHeight="1" x14ac:dyDescent="0.35">
      <c r="A7762" s="2">
        <v>42825</v>
      </c>
      <c r="B7762">
        <v>32.07</v>
      </c>
      <c r="C7762">
        <v>42.06</v>
      </c>
      <c r="D7762">
        <v>21.66</v>
      </c>
      <c r="E7762">
        <v>24.16</v>
      </c>
      <c r="F7762" s="3">
        <f>MIN(INDEX(BSS_Parameters!$C$2:$C$13,MONTH(A7762)),MAX(0,INDEX(BSS_Parameters!$C$2:$C$13,MONTH(A7762))*(Solar_Radiation_Original!B7762/INDEX(BSS_Parameters!$B$2:$B$13,MONTH(A7762))-BSS_Parameters!$F$2)/BSS_Parameters!$F$3))</f>
        <v>11.8</v>
      </c>
      <c r="G7762">
        <v>4.32</v>
      </c>
    </row>
    <row r="7763" spans="1:7" ht="14.25" customHeight="1" x14ac:dyDescent="0.35">
      <c r="A7763" s="2">
        <v>42826</v>
      </c>
      <c r="B7763">
        <v>31.05</v>
      </c>
      <c r="C7763">
        <v>40.700000000000003</v>
      </c>
      <c r="D7763">
        <v>21.33</v>
      </c>
      <c r="E7763">
        <v>22.27</v>
      </c>
      <c r="F7763" s="3">
        <f>MIN(INDEX(BSS_Parameters!$C$2:$C$13,MONTH(A7763)),MAX(0,INDEX(BSS_Parameters!$C$2:$C$13,MONTH(A7763))*(Solar_Radiation_Original!B7763/INDEX(BSS_Parameters!$B$2:$B$13,MONTH(A7763))-BSS_Parameters!$F$2)/BSS_Parameters!$F$3))</f>
        <v>11.038404255319149</v>
      </c>
      <c r="G7763">
        <v>3.33</v>
      </c>
    </row>
    <row r="7764" spans="1:7" ht="14.25" customHeight="1" x14ac:dyDescent="0.35">
      <c r="A7764" s="2">
        <v>42827</v>
      </c>
      <c r="B7764">
        <v>31.12</v>
      </c>
      <c r="C7764">
        <v>41.41</v>
      </c>
      <c r="D7764">
        <v>21.13</v>
      </c>
      <c r="E7764">
        <v>26.49</v>
      </c>
      <c r="F7764" s="3">
        <f>MIN(INDEX(BSS_Parameters!$C$2:$C$13,MONTH(A7764)),MAX(0,INDEX(BSS_Parameters!$C$2:$C$13,MONTH(A7764))*(Solar_Radiation_Original!B7764/INDEX(BSS_Parameters!$B$2:$B$13,MONTH(A7764))-BSS_Parameters!$F$2)/BSS_Parameters!$F$3))</f>
        <v>11.333297872340422</v>
      </c>
      <c r="G7764">
        <v>3.26</v>
      </c>
    </row>
    <row r="7765" spans="1:7" ht="14.25" customHeight="1" x14ac:dyDescent="0.35">
      <c r="A7765" s="2">
        <v>42828</v>
      </c>
      <c r="B7765">
        <v>30.89</v>
      </c>
      <c r="C7765">
        <v>40.799999999999997</v>
      </c>
      <c r="D7765">
        <v>20.9</v>
      </c>
      <c r="E7765">
        <v>36.57</v>
      </c>
      <c r="F7765" s="3">
        <f>MIN(INDEX(BSS_Parameters!$C$2:$C$13,MONTH(A7765)),MAX(0,INDEX(BSS_Parameters!$C$2:$C$13,MONTH(A7765))*(Solar_Radiation_Original!B7765/INDEX(BSS_Parameters!$B$2:$B$13,MONTH(A7765))-BSS_Parameters!$F$2)/BSS_Parameters!$F$3))</f>
        <v>11.500851063829785</v>
      </c>
      <c r="G7765">
        <v>3.18</v>
      </c>
    </row>
    <row r="7766" spans="1:7" ht="14.25" customHeight="1" x14ac:dyDescent="0.35">
      <c r="A7766" s="2">
        <v>42829</v>
      </c>
      <c r="B7766">
        <v>31.96</v>
      </c>
      <c r="C7766">
        <v>41.15</v>
      </c>
      <c r="D7766">
        <v>23.54</v>
      </c>
      <c r="E7766">
        <v>34.520000000000003</v>
      </c>
      <c r="F7766" s="3">
        <f>MIN(INDEX(BSS_Parameters!$C$2:$C$13,MONTH(A7766)),MAX(0,INDEX(BSS_Parameters!$C$2:$C$13,MONTH(A7766))*(Solar_Radiation_Original!B7766/INDEX(BSS_Parameters!$B$2:$B$13,MONTH(A7766))-BSS_Parameters!$F$2)/BSS_Parameters!$F$3))</f>
        <v>11.366808510638297</v>
      </c>
      <c r="G7766">
        <v>3.74</v>
      </c>
    </row>
    <row r="7767" spans="1:7" ht="14.25" customHeight="1" x14ac:dyDescent="0.35">
      <c r="A7767" s="2">
        <v>42830</v>
      </c>
      <c r="B7767">
        <v>32.33</v>
      </c>
      <c r="C7767">
        <v>41.5</v>
      </c>
      <c r="D7767">
        <v>23.74</v>
      </c>
      <c r="E7767">
        <v>36.94</v>
      </c>
      <c r="F7767" s="3">
        <f>MIN(INDEX(BSS_Parameters!$C$2:$C$13,MONTH(A7767)),MAX(0,INDEX(BSS_Parameters!$C$2:$C$13,MONTH(A7767))*(Solar_Radiation_Original!B7767/INDEX(BSS_Parameters!$B$2:$B$13,MONTH(A7767))-BSS_Parameters!$F$2)/BSS_Parameters!$F$3))</f>
        <v>10.314574468085105</v>
      </c>
      <c r="G7767">
        <v>4.47</v>
      </c>
    </row>
    <row r="7768" spans="1:7" ht="14.25" customHeight="1" x14ac:dyDescent="0.35">
      <c r="A7768" s="2">
        <v>42831</v>
      </c>
      <c r="B7768">
        <v>30.5</v>
      </c>
      <c r="C7768">
        <v>39.1</v>
      </c>
      <c r="D7768">
        <v>22.77</v>
      </c>
      <c r="E7768">
        <v>34.78</v>
      </c>
      <c r="F7768" s="3">
        <f>MIN(INDEX(BSS_Parameters!$C$2:$C$13,MONTH(A7768)),MAX(0,INDEX(BSS_Parameters!$C$2:$C$13,MONTH(A7768))*(Solar_Radiation_Original!B7768/INDEX(BSS_Parameters!$B$2:$B$13,MONTH(A7768))-BSS_Parameters!$F$2)/BSS_Parameters!$F$3))</f>
        <v>10.884255319148936</v>
      </c>
      <c r="G7768">
        <v>5.59</v>
      </c>
    </row>
    <row r="7769" spans="1:7" ht="14.25" customHeight="1" x14ac:dyDescent="0.35">
      <c r="A7769" s="2">
        <v>42832</v>
      </c>
      <c r="B7769">
        <v>27.43</v>
      </c>
      <c r="C7769">
        <v>36.630000000000003</v>
      </c>
      <c r="D7769">
        <v>19.02</v>
      </c>
      <c r="E7769">
        <v>25.8</v>
      </c>
      <c r="F7769" s="3">
        <f>MIN(INDEX(BSS_Parameters!$C$2:$C$13,MONTH(A7769)),MAX(0,INDEX(BSS_Parameters!$C$2:$C$13,MONTH(A7769))*(Solar_Radiation_Original!B7769/INDEX(BSS_Parameters!$B$2:$B$13,MONTH(A7769))-BSS_Parameters!$F$2)/BSS_Parameters!$F$3))</f>
        <v>10.857446808510637</v>
      </c>
      <c r="G7769">
        <v>3.58</v>
      </c>
    </row>
    <row r="7770" spans="1:7" ht="14.25" customHeight="1" x14ac:dyDescent="0.35">
      <c r="A7770" s="2">
        <v>42833</v>
      </c>
      <c r="B7770">
        <v>28.23</v>
      </c>
      <c r="C7770">
        <v>38.880000000000003</v>
      </c>
      <c r="D7770">
        <v>18.37</v>
      </c>
      <c r="E7770">
        <v>5.45</v>
      </c>
      <c r="F7770" s="3">
        <f>MIN(INDEX(BSS_Parameters!$C$2:$C$13,MONTH(A7770)),MAX(0,INDEX(BSS_Parameters!$C$2:$C$13,MONTH(A7770))*(Solar_Radiation_Original!B7770/INDEX(BSS_Parameters!$B$2:$B$13,MONTH(A7770))-BSS_Parameters!$F$2)/BSS_Parameters!$F$3))</f>
        <v>12.083936170212764</v>
      </c>
      <c r="G7770">
        <v>2.76</v>
      </c>
    </row>
    <row r="7771" spans="1:7" ht="14.25" customHeight="1" x14ac:dyDescent="0.35">
      <c r="A7771" s="2">
        <v>42834</v>
      </c>
      <c r="B7771">
        <v>30.12</v>
      </c>
      <c r="C7771">
        <v>41.01</v>
      </c>
      <c r="D7771">
        <v>20</v>
      </c>
      <c r="E7771">
        <v>5.43</v>
      </c>
      <c r="F7771" s="3">
        <f>MIN(INDEX(BSS_Parameters!$C$2:$C$13,MONTH(A7771)),MAX(0,INDEX(BSS_Parameters!$C$2:$C$13,MONTH(A7771))*(Solar_Radiation_Original!B7771/INDEX(BSS_Parameters!$B$2:$B$13,MONTH(A7771))-BSS_Parameters!$F$2)/BSS_Parameters!$F$3))</f>
        <v>12.412340425531916</v>
      </c>
      <c r="G7771">
        <v>3.86</v>
      </c>
    </row>
    <row r="7772" spans="1:7" ht="14.25" customHeight="1" x14ac:dyDescent="0.35">
      <c r="A7772" s="2">
        <v>42835</v>
      </c>
      <c r="B7772">
        <v>31.31</v>
      </c>
      <c r="C7772">
        <v>42.13</v>
      </c>
      <c r="D7772">
        <v>21.24</v>
      </c>
      <c r="E7772">
        <v>7.62</v>
      </c>
      <c r="F7772" s="3">
        <f>MIN(INDEX(BSS_Parameters!$C$2:$C$13,MONTH(A7772)),MAX(0,INDEX(BSS_Parameters!$C$2:$C$13,MONTH(A7772))*(Solar_Radiation_Original!B7772/INDEX(BSS_Parameters!$B$2:$B$13,MONTH(A7772))-BSS_Parameters!$F$2)/BSS_Parameters!$F$3))</f>
        <v>12.291702127659571</v>
      </c>
      <c r="G7772">
        <v>3.77</v>
      </c>
    </row>
    <row r="7773" spans="1:7" ht="14.25" customHeight="1" x14ac:dyDescent="0.35">
      <c r="A7773" s="2">
        <v>42836</v>
      </c>
      <c r="B7773">
        <v>32.33</v>
      </c>
      <c r="C7773">
        <v>43.09</v>
      </c>
      <c r="D7773">
        <v>22.39</v>
      </c>
      <c r="E7773">
        <v>9.01</v>
      </c>
      <c r="F7773" s="3">
        <f>MIN(INDEX(BSS_Parameters!$C$2:$C$13,MONTH(A7773)),MAX(0,INDEX(BSS_Parameters!$C$2:$C$13,MONTH(A7773))*(Solar_Radiation_Original!B7773/INDEX(BSS_Parameters!$B$2:$B$13,MONTH(A7773))-BSS_Parameters!$F$2)/BSS_Parameters!$F$3))</f>
        <v>12.264893617021276</v>
      </c>
      <c r="G7773">
        <v>3.24</v>
      </c>
    </row>
    <row r="7774" spans="1:7" ht="14.25" customHeight="1" x14ac:dyDescent="0.35">
      <c r="A7774" s="2">
        <v>42837</v>
      </c>
      <c r="B7774">
        <v>33.1</v>
      </c>
      <c r="C7774">
        <v>43.99</v>
      </c>
      <c r="D7774">
        <v>23.21</v>
      </c>
      <c r="E7774">
        <v>8.2899999999999991</v>
      </c>
      <c r="F7774" s="3">
        <f>MIN(INDEX(BSS_Parameters!$C$2:$C$13,MONTH(A7774)),MAX(0,INDEX(BSS_Parameters!$C$2:$C$13,MONTH(A7774))*(Solar_Radiation_Original!B7774/INDEX(BSS_Parameters!$B$2:$B$13,MONTH(A7774))-BSS_Parameters!$F$2)/BSS_Parameters!$F$3))</f>
        <v>11.929787234042552</v>
      </c>
      <c r="G7774">
        <v>3.41</v>
      </c>
    </row>
    <row r="7775" spans="1:7" ht="14.25" customHeight="1" x14ac:dyDescent="0.35">
      <c r="A7775" s="2">
        <v>42838</v>
      </c>
      <c r="B7775">
        <v>33.549999999999997</v>
      </c>
      <c r="C7775">
        <v>44.65</v>
      </c>
      <c r="D7775">
        <v>22.79</v>
      </c>
      <c r="E7775">
        <v>11.63</v>
      </c>
      <c r="F7775" s="3">
        <f>MIN(INDEX(BSS_Parameters!$C$2:$C$13,MONTH(A7775)),MAX(0,INDEX(BSS_Parameters!$C$2:$C$13,MONTH(A7775))*(Solar_Radiation_Original!B7775/INDEX(BSS_Parameters!$B$2:$B$13,MONTH(A7775))-BSS_Parameters!$F$2)/BSS_Parameters!$F$3))</f>
        <v>11.266276595744682</v>
      </c>
      <c r="G7775">
        <v>3.68</v>
      </c>
    </row>
    <row r="7776" spans="1:7" ht="14.25" customHeight="1" x14ac:dyDescent="0.35">
      <c r="A7776" s="2">
        <v>42839</v>
      </c>
      <c r="B7776">
        <v>33.75</v>
      </c>
      <c r="C7776">
        <v>44.94</v>
      </c>
      <c r="D7776">
        <v>22.99</v>
      </c>
      <c r="E7776">
        <v>14.21</v>
      </c>
      <c r="F7776" s="3">
        <f>MIN(INDEX(BSS_Parameters!$C$2:$C$13,MONTH(A7776)),MAX(0,INDEX(BSS_Parameters!$C$2:$C$13,MONTH(A7776))*(Solar_Radiation_Original!B7776/INDEX(BSS_Parameters!$B$2:$B$13,MONTH(A7776))-BSS_Parameters!$F$2)/BSS_Parameters!$F$3))</f>
        <v>11.339999999999998</v>
      </c>
      <c r="G7776">
        <v>3.8</v>
      </c>
    </row>
    <row r="7777" spans="1:7" ht="14.25" customHeight="1" x14ac:dyDescent="0.35">
      <c r="A7777" s="2">
        <v>42840</v>
      </c>
      <c r="B7777">
        <v>33.53</v>
      </c>
      <c r="C7777">
        <v>44.11</v>
      </c>
      <c r="D7777">
        <v>23</v>
      </c>
      <c r="E7777">
        <v>21.04</v>
      </c>
      <c r="F7777" s="3">
        <f>MIN(INDEX(BSS_Parameters!$C$2:$C$13,MONTH(A7777)),MAX(0,INDEX(BSS_Parameters!$C$2:$C$13,MONTH(A7777))*(Solar_Radiation_Original!B7777/INDEX(BSS_Parameters!$B$2:$B$13,MONTH(A7777))-BSS_Parameters!$F$2)/BSS_Parameters!$F$3))</f>
        <v>10.502234042553191</v>
      </c>
      <c r="G7777">
        <v>4.29</v>
      </c>
    </row>
    <row r="7778" spans="1:7" ht="14.25" customHeight="1" x14ac:dyDescent="0.35">
      <c r="A7778" s="2">
        <v>42841</v>
      </c>
      <c r="B7778">
        <v>33.68</v>
      </c>
      <c r="C7778">
        <v>43.96</v>
      </c>
      <c r="D7778">
        <v>24.3</v>
      </c>
      <c r="E7778">
        <v>22.37</v>
      </c>
      <c r="F7778" s="3">
        <f>MIN(INDEX(BSS_Parameters!$C$2:$C$13,MONTH(A7778)),MAX(0,INDEX(BSS_Parameters!$C$2:$C$13,MONTH(A7778))*(Solar_Radiation_Original!B7778/INDEX(BSS_Parameters!$B$2:$B$13,MONTH(A7778))-BSS_Parameters!$F$2)/BSS_Parameters!$F$3))</f>
        <v>11.192553191489361</v>
      </c>
      <c r="G7778">
        <v>4.3899999999999997</v>
      </c>
    </row>
    <row r="7779" spans="1:7" ht="14.25" customHeight="1" x14ac:dyDescent="0.35">
      <c r="A7779" s="2">
        <v>42842</v>
      </c>
      <c r="B7779">
        <v>33.520000000000003</v>
      </c>
      <c r="C7779">
        <v>44.07</v>
      </c>
      <c r="D7779">
        <v>23.4</v>
      </c>
      <c r="E7779">
        <v>24.14</v>
      </c>
      <c r="F7779" s="3">
        <f>MIN(INDEX(BSS_Parameters!$C$2:$C$13,MONTH(A7779)),MAX(0,INDEX(BSS_Parameters!$C$2:$C$13,MONTH(A7779))*(Solar_Radiation_Original!B7779/INDEX(BSS_Parameters!$B$2:$B$13,MONTH(A7779))-BSS_Parameters!$F$2)/BSS_Parameters!$F$3))</f>
        <v>10.857446808510637</v>
      </c>
      <c r="G7779">
        <v>4.03</v>
      </c>
    </row>
    <row r="7780" spans="1:7" ht="14.25" customHeight="1" x14ac:dyDescent="0.35">
      <c r="A7780" s="2">
        <v>42843</v>
      </c>
      <c r="B7780">
        <v>33.11</v>
      </c>
      <c r="C7780">
        <v>42.4</v>
      </c>
      <c r="D7780">
        <v>23.64</v>
      </c>
      <c r="E7780">
        <v>24.88</v>
      </c>
      <c r="F7780" s="3">
        <f>MIN(INDEX(BSS_Parameters!$C$2:$C$13,MONTH(A7780)),MAX(0,INDEX(BSS_Parameters!$C$2:$C$13,MONTH(A7780))*(Solar_Radiation_Original!B7780/INDEX(BSS_Parameters!$B$2:$B$13,MONTH(A7780))-BSS_Parameters!$F$2)/BSS_Parameters!$F$3))</f>
        <v>11.098723404255319</v>
      </c>
      <c r="G7780">
        <v>4.54</v>
      </c>
    </row>
    <row r="7781" spans="1:7" ht="14.25" customHeight="1" x14ac:dyDescent="0.35">
      <c r="A7781" s="2">
        <v>42844</v>
      </c>
      <c r="B7781">
        <v>32.85</v>
      </c>
      <c r="C7781">
        <v>43.65</v>
      </c>
      <c r="D7781">
        <v>22.53</v>
      </c>
      <c r="E7781">
        <v>32.78</v>
      </c>
      <c r="F7781" s="3">
        <f>MIN(INDEX(BSS_Parameters!$C$2:$C$13,MONTH(A7781)),MAX(0,INDEX(BSS_Parameters!$C$2:$C$13,MONTH(A7781))*(Solar_Radiation_Original!B7781/INDEX(BSS_Parameters!$B$2:$B$13,MONTH(A7781))-BSS_Parameters!$F$2)/BSS_Parameters!$F$3))</f>
        <v>11.775638297872339</v>
      </c>
      <c r="G7781">
        <v>4.42</v>
      </c>
    </row>
    <row r="7782" spans="1:7" ht="14.25" customHeight="1" x14ac:dyDescent="0.35">
      <c r="A7782" s="2">
        <v>42845</v>
      </c>
      <c r="B7782">
        <v>33.35</v>
      </c>
      <c r="C7782">
        <v>45.13</v>
      </c>
      <c r="D7782">
        <v>22.44</v>
      </c>
      <c r="E7782">
        <v>33.65</v>
      </c>
      <c r="F7782" s="3">
        <f>MIN(INDEX(BSS_Parameters!$C$2:$C$13,MONTH(A7782)),MAX(0,INDEX(BSS_Parameters!$C$2:$C$13,MONTH(A7782))*(Solar_Radiation_Original!B7782/INDEX(BSS_Parameters!$B$2:$B$13,MONTH(A7782))-BSS_Parameters!$F$2)/BSS_Parameters!$F$3))</f>
        <v>11.768936170212765</v>
      </c>
      <c r="G7782">
        <v>5.23</v>
      </c>
    </row>
    <row r="7783" spans="1:7" ht="14.25" customHeight="1" x14ac:dyDescent="0.35">
      <c r="A7783" s="2">
        <v>42846</v>
      </c>
      <c r="B7783">
        <v>32.74</v>
      </c>
      <c r="C7783">
        <v>42.95</v>
      </c>
      <c r="D7783">
        <v>22.7</v>
      </c>
      <c r="E7783">
        <v>30.16</v>
      </c>
      <c r="F7783" s="3">
        <f>MIN(INDEX(BSS_Parameters!$C$2:$C$13,MONTH(A7783)),MAX(0,INDEX(BSS_Parameters!$C$2:$C$13,MONTH(A7783))*(Solar_Radiation_Original!B7783/INDEX(BSS_Parameters!$B$2:$B$13,MONTH(A7783))-BSS_Parameters!$F$2)/BSS_Parameters!$F$3))</f>
        <v>11.634893617021278</v>
      </c>
      <c r="G7783">
        <v>4.05</v>
      </c>
    </row>
    <row r="7784" spans="1:7" ht="14.25" customHeight="1" x14ac:dyDescent="0.35">
      <c r="A7784" s="2">
        <v>42847</v>
      </c>
      <c r="B7784">
        <v>32.020000000000003</v>
      </c>
      <c r="C7784">
        <v>40.200000000000003</v>
      </c>
      <c r="D7784">
        <v>24.02</v>
      </c>
      <c r="E7784">
        <v>34.92</v>
      </c>
      <c r="F7784" s="3">
        <f>MIN(INDEX(BSS_Parameters!$C$2:$C$13,MONTH(A7784)),MAX(0,INDEX(BSS_Parameters!$C$2:$C$13,MONTH(A7784))*(Solar_Radiation_Original!B7784/INDEX(BSS_Parameters!$B$2:$B$13,MONTH(A7784))-BSS_Parameters!$F$2)/BSS_Parameters!$F$3))</f>
        <v>11.628191489361702</v>
      </c>
      <c r="G7784">
        <v>3.86</v>
      </c>
    </row>
    <row r="7785" spans="1:7" ht="14.25" customHeight="1" x14ac:dyDescent="0.35">
      <c r="A7785" s="2">
        <v>42848</v>
      </c>
      <c r="B7785">
        <v>31.43</v>
      </c>
      <c r="C7785">
        <v>39.299999999999997</v>
      </c>
      <c r="D7785">
        <v>23.67</v>
      </c>
      <c r="E7785">
        <v>38.78</v>
      </c>
      <c r="F7785" s="3">
        <f>MIN(INDEX(BSS_Parameters!$C$2:$C$13,MONTH(A7785)),MAX(0,INDEX(BSS_Parameters!$C$2:$C$13,MONTH(A7785))*(Solar_Radiation_Original!B7785/INDEX(BSS_Parameters!$B$2:$B$13,MONTH(A7785))-BSS_Parameters!$F$2)/BSS_Parameters!$F$3))</f>
        <v>10.281063829787232</v>
      </c>
      <c r="G7785">
        <v>3.71</v>
      </c>
    </row>
    <row r="7786" spans="1:7" ht="14.25" customHeight="1" x14ac:dyDescent="0.35">
      <c r="A7786" s="2">
        <v>42849</v>
      </c>
      <c r="B7786">
        <v>30.85</v>
      </c>
      <c r="C7786">
        <v>38.72</v>
      </c>
      <c r="D7786">
        <v>22.73</v>
      </c>
      <c r="E7786">
        <v>42.22</v>
      </c>
      <c r="F7786" s="3">
        <f>MIN(INDEX(BSS_Parameters!$C$2:$C$13,MONTH(A7786)),MAX(0,INDEX(BSS_Parameters!$C$2:$C$13,MONTH(A7786))*(Solar_Radiation_Original!B7786/INDEX(BSS_Parameters!$B$2:$B$13,MONTH(A7786))-BSS_Parameters!$F$2)/BSS_Parameters!$F$3))</f>
        <v>10.113510638297869</v>
      </c>
      <c r="G7786">
        <v>3.75</v>
      </c>
    </row>
    <row r="7787" spans="1:7" ht="14.25" customHeight="1" x14ac:dyDescent="0.35">
      <c r="A7787" s="2">
        <v>42850</v>
      </c>
      <c r="B7787">
        <v>31.16</v>
      </c>
      <c r="C7787">
        <v>39.22</v>
      </c>
      <c r="D7787">
        <v>24.16</v>
      </c>
      <c r="E7787">
        <v>38.32</v>
      </c>
      <c r="F7787" s="3">
        <f>MIN(INDEX(BSS_Parameters!$C$2:$C$13,MONTH(A7787)),MAX(0,INDEX(BSS_Parameters!$C$2:$C$13,MONTH(A7787))*(Solar_Radiation_Original!B7787/INDEX(BSS_Parameters!$B$2:$B$13,MONTH(A7787))-BSS_Parameters!$F$2)/BSS_Parameters!$F$3))</f>
        <v>10.642978723404255</v>
      </c>
      <c r="G7787">
        <v>3.56</v>
      </c>
    </row>
    <row r="7788" spans="1:7" ht="14.25" customHeight="1" x14ac:dyDescent="0.35">
      <c r="A7788" s="2">
        <v>42851</v>
      </c>
      <c r="B7788">
        <v>30.66</v>
      </c>
      <c r="C7788">
        <v>40</v>
      </c>
      <c r="D7788">
        <v>21.14</v>
      </c>
      <c r="E7788">
        <v>30.54</v>
      </c>
      <c r="F7788" s="3">
        <f>MIN(INDEX(BSS_Parameters!$C$2:$C$13,MONTH(A7788)),MAX(0,INDEX(BSS_Parameters!$C$2:$C$13,MONTH(A7788))*(Solar_Radiation_Original!B7788/INDEX(BSS_Parameters!$B$2:$B$13,MONTH(A7788))-BSS_Parameters!$F$2)/BSS_Parameters!$F$3))</f>
        <v>11.561170212765955</v>
      </c>
      <c r="G7788">
        <v>3.54</v>
      </c>
    </row>
    <row r="7789" spans="1:7" ht="14.25" customHeight="1" x14ac:dyDescent="0.35">
      <c r="A7789" s="2">
        <v>42852</v>
      </c>
      <c r="B7789">
        <v>31</v>
      </c>
      <c r="C7789">
        <v>41</v>
      </c>
      <c r="D7789">
        <v>20.57</v>
      </c>
      <c r="E7789">
        <v>37.61</v>
      </c>
      <c r="F7789" s="3">
        <f>MIN(INDEX(BSS_Parameters!$C$2:$C$13,MONTH(A7789)),MAX(0,INDEX(BSS_Parameters!$C$2:$C$13,MONTH(A7789))*(Solar_Radiation_Original!B7789/INDEX(BSS_Parameters!$B$2:$B$13,MONTH(A7789))-BSS_Parameters!$F$2)/BSS_Parameters!$F$3))</f>
        <v>12.097340425531913</v>
      </c>
      <c r="G7789">
        <v>3.49</v>
      </c>
    </row>
    <row r="7790" spans="1:7" ht="14.25" customHeight="1" x14ac:dyDescent="0.35">
      <c r="A7790" s="2">
        <v>42853</v>
      </c>
      <c r="B7790">
        <v>31.46</v>
      </c>
      <c r="C7790">
        <v>40.299999999999997</v>
      </c>
      <c r="D7790">
        <v>22.06</v>
      </c>
      <c r="E7790">
        <v>38.21</v>
      </c>
      <c r="F7790" s="3">
        <f>MIN(INDEX(BSS_Parameters!$C$2:$C$13,MONTH(A7790)),MAX(0,INDEX(BSS_Parameters!$C$2:$C$13,MONTH(A7790))*(Solar_Radiation_Original!B7790/INDEX(BSS_Parameters!$B$2:$B$13,MONTH(A7790))-BSS_Parameters!$F$2)/BSS_Parameters!$F$3))</f>
        <v>12.037021276595743</v>
      </c>
      <c r="G7790">
        <v>4.07</v>
      </c>
    </row>
    <row r="7791" spans="1:7" ht="14.25" customHeight="1" x14ac:dyDescent="0.35">
      <c r="A7791" s="2">
        <v>42854</v>
      </c>
      <c r="B7791">
        <v>31.98</v>
      </c>
      <c r="C7791">
        <v>40.58</v>
      </c>
      <c r="D7791">
        <v>23.63</v>
      </c>
      <c r="E7791">
        <v>42.97</v>
      </c>
      <c r="F7791" s="3">
        <f>MIN(INDEX(BSS_Parameters!$C$2:$C$13,MONTH(A7791)),MAX(0,INDEX(BSS_Parameters!$C$2:$C$13,MONTH(A7791))*(Solar_Radiation_Original!B7791/INDEX(BSS_Parameters!$B$2:$B$13,MONTH(A7791))-BSS_Parameters!$F$2)/BSS_Parameters!$F$3))</f>
        <v>9.6644680851063836</v>
      </c>
      <c r="G7791">
        <v>3.67</v>
      </c>
    </row>
    <row r="7792" spans="1:7" ht="14.25" customHeight="1" x14ac:dyDescent="0.35">
      <c r="A7792" s="2">
        <v>42855</v>
      </c>
      <c r="B7792">
        <v>32.29</v>
      </c>
      <c r="C7792">
        <v>41.02</v>
      </c>
      <c r="D7792">
        <v>23.16</v>
      </c>
      <c r="E7792">
        <v>40.08</v>
      </c>
      <c r="F7792" s="3">
        <f>MIN(INDEX(BSS_Parameters!$C$2:$C$13,MONTH(A7792)),MAX(0,INDEX(BSS_Parameters!$C$2:$C$13,MONTH(A7792))*(Solar_Radiation_Original!B7792/INDEX(BSS_Parameters!$B$2:$B$13,MONTH(A7792))-BSS_Parameters!$F$2)/BSS_Parameters!$F$3))</f>
        <v>9.9660638297872328</v>
      </c>
      <c r="G7792">
        <v>3.09</v>
      </c>
    </row>
    <row r="7793" spans="1:7" ht="14.25" customHeight="1" x14ac:dyDescent="0.35">
      <c r="A7793" s="2">
        <v>42856</v>
      </c>
      <c r="B7793">
        <v>33.36</v>
      </c>
      <c r="C7793">
        <v>42.24</v>
      </c>
      <c r="D7793">
        <v>24.29</v>
      </c>
      <c r="E7793">
        <v>32.869999999999997</v>
      </c>
      <c r="F7793" s="3">
        <f>MIN(INDEX(BSS_Parameters!$C$2:$C$13,MONTH(A7793)),MAX(0,INDEX(BSS_Parameters!$C$2:$C$13,MONTH(A7793))*(Solar_Radiation_Original!B7793/INDEX(BSS_Parameters!$B$2:$B$13,MONTH(A7793))-BSS_Parameters!$F$2)/BSS_Parameters!$F$3))</f>
        <v>10.264080604534005</v>
      </c>
      <c r="G7793">
        <v>2.5099999999999998</v>
      </c>
    </row>
    <row r="7794" spans="1:7" ht="14.25" customHeight="1" x14ac:dyDescent="0.35">
      <c r="A7794" s="2">
        <v>42857</v>
      </c>
      <c r="B7794">
        <v>34.1</v>
      </c>
      <c r="C7794">
        <v>43.09</v>
      </c>
      <c r="D7794">
        <v>24.9</v>
      </c>
      <c r="E7794">
        <v>23.71</v>
      </c>
      <c r="F7794" s="3">
        <f>MIN(INDEX(BSS_Parameters!$C$2:$C$13,MONTH(A7794)),MAX(0,INDEX(BSS_Parameters!$C$2:$C$13,MONTH(A7794))*(Solar_Radiation_Original!B7794/INDEX(BSS_Parameters!$B$2:$B$13,MONTH(A7794))-BSS_Parameters!$F$2)/BSS_Parameters!$F$3))</f>
        <v>10.816020151133502</v>
      </c>
      <c r="G7794">
        <v>2.86</v>
      </c>
    </row>
    <row r="7795" spans="1:7" ht="14.25" customHeight="1" x14ac:dyDescent="0.35">
      <c r="A7795" s="2">
        <v>42858</v>
      </c>
      <c r="B7795">
        <v>33.85</v>
      </c>
      <c r="C7795">
        <v>42.86</v>
      </c>
      <c r="D7795">
        <v>24.38</v>
      </c>
      <c r="E7795">
        <v>31.84</v>
      </c>
      <c r="F7795" s="3">
        <f>MIN(INDEX(BSS_Parameters!$C$2:$C$13,MONTH(A7795)),MAX(0,INDEX(BSS_Parameters!$C$2:$C$13,MONTH(A7795))*(Solar_Radiation_Original!B7795/INDEX(BSS_Parameters!$B$2:$B$13,MONTH(A7795))-BSS_Parameters!$F$2)/BSS_Parameters!$F$3))</f>
        <v>10.855919395465992</v>
      </c>
      <c r="G7795">
        <v>3.26</v>
      </c>
    </row>
    <row r="7796" spans="1:7" ht="14.25" customHeight="1" x14ac:dyDescent="0.35">
      <c r="A7796" s="2">
        <v>42859</v>
      </c>
      <c r="B7796">
        <v>34.75</v>
      </c>
      <c r="C7796">
        <v>43.3</v>
      </c>
      <c r="D7796">
        <v>26.1</v>
      </c>
      <c r="E7796">
        <v>25.84</v>
      </c>
      <c r="F7796" s="3">
        <f>MIN(INDEX(BSS_Parameters!$C$2:$C$13,MONTH(A7796)),MAX(0,INDEX(BSS_Parameters!$C$2:$C$13,MONTH(A7796))*(Solar_Radiation_Original!B7796/INDEX(BSS_Parameters!$B$2:$B$13,MONTH(A7796))-BSS_Parameters!$F$2)/BSS_Parameters!$F$3))</f>
        <v>11.19506297229219</v>
      </c>
      <c r="G7796">
        <v>2.75</v>
      </c>
    </row>
    <row r="7797" spans="1:7" ht="14.25" customHeight="1" x14ac:dyDescent="0.35">
      <c r="A7797" s="2">
        <v>42860</v>
      </c>
      <c r="B7797">
        <v>35.58</v>
      </c>
      <c r="C7797">
        <v>44.32</v>
      </c>
      <c r="D7797">
        <v>28.04</v>
      </c>
      <c r="E7797">
        <v>20.170000000000002</v>
      </c>
      <c r="F7797" s="3">
        <f>MIN(INDEX(BSS_Parameters!$C$2:$C$13,MONTH(A7797)),MAX(0,INDEX(BSS_Parameters!$C$2:$C$13,MONTH(A7797))*(Solar_Radiation_Original!B7797/INDEX(BSS_Parameters!$B$2:$B$13,MONTH(A7797))-BSS_Parameters!$F$2)/BSS_Parameters!$F$3))</f>
        <v>10.024685138539041</v>
      </c>
      <c r="G7797">
        <v>4.0999999999999996</v>
      </c>
    </row>
    <row r="7798" spans="1:7" ht="14.25" customHeight="1" x14ac:dyDescent="0.35">
      <c r="A7798" s="2">
        <v>42861</v>
      </c>
      <c r="B7798">
        <v>35.15</v>
      </c>
      <c r="C7798">
        <v>44.44</v>
      </c>
      <c r="D7798">
        <v>26.32</v>
      </c>
      <c r="E7798">
        <v>24.74</v>
      </c>
      <c r="F7798" s="3">
        <f>MIN(INDEX(BSS_Parameters!$C$2:$C$13,MONTH(A7798)),MAX(0,INDEX(BSS_Parameters!$C$2:$C$13,MONTH(A7798))*(Solar_Radiation_Original!B7798/INDEX(BSS_Parameters!$B$2:$B$13,MONTH(A7798))-BSS_Parameters!$F$2)/BSS_Parameters!$F$3))</f>
        <v>11.647254408060453</v>
      </c>
      <c r="G7798">
        <v>3.71</v>
      </c>
    </row>
    <row r="7799" spans="1:7" ht="14.25" customHeight="1" x14ac:dyDescent="0.35">
      <c r="A7799" s="2">
        <v>42862</v>
      </c>
      <c r="B7799">
        <v>34.979999999999997</v>
      </c>
      <c r="C7799">
        <v>44.22</v>
      </c>
      <c r="D7799">
        <v>25.49</v>
      </c>
      <c r="E7799">
        <v>25.11</v>
      </c>
      <c r="F7799" s="3">
        <f>MIN(INDEX(BSS_Parameters!$C$2:$C$13,MONTH(A7799)),MAX(0,INDEX(BSS_Parameters!$C$2:$C$13,MONTH(A7799))*(Solar_Radiation_Original!B7799/INDEX(BSS_Parameters!$B$2:$B$13,MONTH(A7799))-BSS_Parameters!$F$2)/BSS_Parameters!$F$3))</f>
        <v>11.993047858942063</v>
      </c>
      <c r="G7799">
        <v>3.61</v>
      </c>
    </row>
    <row r="7800" spans="1:7" ht="14.25" customHeight="1" x14ac:dyDescent="0.35">
      <c r="A7800" s="2">
        <v>42863</v>
      </c>
      <c r="B7800">
        <v>35.68</v>
      </c>
      <c r="C7800">
        <v>44.83</v>
      </c>
      <c r="D7800">
        <v>26.17</v>
      </c>
      <c r="E7800">
        <v>24.49</v>
      </c>
      <c r="F7800" s="3">
        <f>MIN(INDEX(BSS_Parameters!$C$2:$C$13,MONTH(A7800)),MAX(0,INDEX(BSS_Parameters!$C$2:$C$13,MONTH(A7800))*(Solar_Radiation_Original!B7800/INDEX(BSS_Parameters!$B$2:$B$13,MONTH(A7800))-BSS_Parameters!$F$2)/BSS_Parameters!$F$3))</f>
        <v>11.627304785894204</v>
      </c>
      <c r="G7800">
        <v>3.81</v>
      </c>
    </row>
    <row r="7801" spans="1:7" ht="14.25" customHeight="1" x14ac:dyDescent="0.35">
      <c r="A7801" s="2">
        <v>42864</v>
      </c>
      <c r="B7801">
        <v>35.380000000000003</v>
      </c>
      <c r="C7801">
        <v>44.64</v>
      </c>
      <c r="D7801">
        <v>25.61</v>
      </c>
      <c r="E7801">
        <v>23.79</v>
      </c>
      <c r="F7801" s="3">
        <f>MIN(INDEX(BSS_Parameters!$C$2:$C$13,MONTH(A7801)),MAX(0,INDEX(BSS_Parameters!$C$2:$C$13,MONTH(A7801))*(Solar_Radiation_Original!B7801/INDEX(BSS_Parameters!$B$2:$B$13,MONTH(A7801))-BSS_Parameters!$F$2)/BSS_Parameters!$F$3))</f>
        <v>12.172594458438287</v>
      </c>
      <c r="G7801">
        <v>3.8</v>
      </c>
    </row>
    <row r="7802" spans="1:7" ht="14.25" customHeight="1" x14ac:dyDescent="0.35">
      <c r="A7802" s="2">
        <v>42865</v>
      </c>
      <c r="B7802">
        <v>34.880000000000003</v>
      </c>
      <c r="C7802">
        <v>43.4</v>
      </c>
      <c r="D7802">
        <v>25.75</v>
      </c>
      <c r="E7802">
        <v>32.369999999999997</v>
      </c>
      <c r="F7802" s="3">
        <f>MIN(INDEX(BSS_Parameters!$C$2:$C$13,MONTH(A7802)),MAX(0,INDEX(BSS_Parameters!$C$2:$C$13,MONTH(A7802))*(Solar_Radiation_Original!B7802/INDEX(BSS_Parameters!$B$2:$B$13,MONTH(A7802))-BSS_Parameters!$F$2)/BSS_Parameters!$F$3))</f>
        <v>11.959798488664987</v>
      </c>
      <c r="G7802">
        <v>3.96</v>
      </c>
    </row>
    <row r="7803" spans="1:7" ht="14.25" customHeight="1" x14ac:dyDescent="0.35">
      <c r="A7803" s="2">
        <v>42866</v>
      </c>
      <c r="B7803">
        <v>35.28</v>
      </c>
      <c r="C7803">
        <v>43.37</v>
      </c>
      <c r="D7803">
        <v>26.29</v>
      </c>
      <c r="E7803">
        <v>29.86</v>
      </c>
      <c r="F7803" s="3">
        <f>MIN(INDEX(BSS_Parameters!$C$2:$C$13,MONTH(A7803)),MAX(0,INDEX(BSS_Parameters!$C$2:$C$13,MONTH(A7803))*(Solar_Radiation_Original!B7803/INDEX(BSS_Parameters!$B$2:$B$13,MONTH(A7803))-BSS_Parameters!$F$2)/BSS_Parameters!$F$3))</f>
        <v>11.481007556675063</v>
      </c>
      <c r="G7803">
        <v>3.09</v>
      </c>
    </row>
    <row r="7804" spans="1:7" ht="14.25" customHeight="1" x14ac:dyDescent="0.35">
      <c r="A7804" s="2">
        <v>42867</v>
      </c>
      <c r="B7804">
        <v>36.74</v>
      </c>
      <c r="C7804">
        <v>44.9</v>
      </c>
      <c r="D7804">
        <v>28.1</v>
      </c>
      <c r="E7804">
        <v>24.11</v>
      </c>
      <c r="F7804" s="3">
        <f>MIN(INDEX(BSS_Parameters!$C$2:$C$13,MONTH(A7804)),MAX(0,INDEX(BSS_Parameters!$C$2:$C$13,MONTH(A7804))*(Solar_Radiation_Original!B7804/INDEX(BSS_Parameters!$B$2:$B$13,MONTH(A7804))-BSS_Parameters!$F$2)/BSS_Parameters!$F$3))</f>
        <v>11.321410579345086</v>
      </c>
      <c r="G7804">
        <v>3.53</v>
      </c>
    </row>
    <row r="7805" spans="1:7" ht="14.25" customHeight="1" x14ac:dyDescent="0.35">
      <c r="A7805" s="2">
        <v>42868</v>
      </c>
      <c r="B7805">
        <v>37.090000000000003</v>
      </c>
      <c r="C7805">
        <v>44.98</v>
      </c>
      <c r="D7805">
        <v>28.91</v>
      </c>
      <c r="E7805">
        <v>23.79</v>
      </c>
      <c r="F7805" s="3">
        <f>MIN(INDEX(BSS_Parameters!$C$2:$C$13,MONTH(A7805)),MAX(0,INDEX(BSS_Parameters!$C$2:$C$13,MONTH(A7805))*(Solar_Radiation_Original!B7805/INDEX(BSS_Parameters!$B$2:$B$13,MONTH(A7805))-BSS_Parameters!$F$2)/BSS_Parameters!$F$3))</f>
        <v>10.822670025188915</v>
      </c>
      <c r="G7805">
        <v>4.82</v>
      </c>
    </row>
    <row r="7806" spans="1:7" ht="14.25" customHeight="1" x14ac:dyDescent="0.35">
      <c r="A7806" s="2">
        <v>42869</v>
      </c>
      <c r="B7806">
        <v>36.479999999999997</v>
      </c>
      <c r="C7806">
        <v>44.11</v>
      </c>
      <c r="D7806">
        <v>29.42</v>
      </c>
      <c r="E7806">
        <v>22.44</v>
      </c>
      <c r="F7806" s="3">
        <f>MIN(INDEX(BSS_Parameters!$C$2:$C$13,MONTH(A7806)),MAX(0,INDEX(BSS_Parameters!$C$2:$C$13,MONTH(A7806))*(Solar_Radiation_Original!B7806/INDEX(BSS_Parameters!$B$2:$B$13,MONTH(A7806))-BSS_Parameters!$F$2)/BSS_Parameters!$F$3))</f>
        <v>10.144382871536521</v>
      </c>
      <c r="G7806">
        <v>5.24</v>
      </c>
    </row>
    <row r="7807" spans="1:7" ht="14.25" customHeight="1" x14ac:dyDescent="0.35">
      <c r="A7807" s="2">
        <v>42870</v>
      </c>
      <c r="B7807">
        <v>35.4</v>
      </c>
      <c r="C7807">
        <v>43.77</v>
      </c>
      <c r="D7807">
        <v>26.45</v>
      </c>
      <c r="E7807">
        <v>32.06</v>
      </c>
      <c r="F7807" s="3">
        <f>MIN(INDEX(BSS_Parameters!$C$2:$C$13,MONTH(A7807)),MAX(0,INDEX(BSS_Parameters!$C$2:$C$13,MONTH(A7807))*(Solar_Radiation_Original!B7807/INDEX(BSS_Parameters!$B$2:$B$13,MONTH(A7807))-BSS_Parameters!$F$2)/BSS_Parameters!$F$3))</f>
        <v>11.627304785894204</v>
      </c>
      <c r="G7807">
        <v>4.8499999999999996</v>
      </c>
    </row>
    <row r="7808" spans="1:7" ht="14.25" customHeight="1" x14ac:dyDescent="0.35">
      <c r="A7808" s="2">
        <v>42871</v>
      </c>
      <c r="B7808">
        <v>34.99</v>
      </c>
      <c r="C7808">
        <v>42.44</v>
      </c>
      <c r="D7808">
        <v>26.53</v>
      </c>
      <c r="E7808">
        <v>33.979999999999997</v>
      </c>
      <c r="F7808" s="3">
        <f>MIN(INDEX(BSS_Parameters!$C$2:$C$13,MONTH(A7808)),MAX(0,INDEX(BSS_Parameters!$C$2:$C$13,MONTH(A7808))*(Solar_Radiation_Original!B7808/INDEX(BSS_Parameters!$B$2:$B$13,MONTH(A7808))-BSS_Parameters!$F$2)/BSS_Parameters!$F$3))</f>
        <v>11.707103274559193</v>
      </c>
      <c r="G7808">
        <v>4.7699999999999996</v>
      </c>
    </row>
    <row r="7809" spans="1:7" ht="14.25" customHeight="1" x14ac:dyDescent="0.35">
      <c r="A7809" s="2">
        <v>42872</v>
      </c>
      <c r="B7809">
        <v>35.21</v>
      </c>
      <c r="C7809">
        <v>43.39</v>
      </c>
      <c r="D7809">
        <v>26.9</v>
      </c>
      <c r="E7809">
        <v>31.24</v>
      </c>
      <c r="F7809" s="3">
        <f>MIN(INDEX(BSS_Parameters!$C$2:$C$13,MONTH(A7809)),MAX(0,INDEX(BSS_Parameters!$C$2:$C$13,MONTH(A7809))*(Solar_Radiation_Original!B7809/INDEX(BSS_Parameters!$B$2:$B$13,MONTH(A7809))-BSS_Parameters!$F$2)/BSS_Parameters!$F$3))</f>
        <v>11.308110831234256</v>
      </c>
      <c r="G7809">
        <v>4.8099999999999996</v>
      </c>
    </row>
    <row r="7810" spans="1:7" ht="14.25" customHeight="1" x14ac:dyDescent="0.35">
      <c r="A7810" s="2">
        <v>42873</v>
      </c>
      <c r="B7810">
        <v>35.04</v>
      </c>
      <c r="C7810">
        <v>43.15</v>
      </c>
      <c r="D7810">
        <v>26.99</v>
      </c>
      <c r="E7810">
        <v>29.97</v>
      </c>
      <c r="F7810" s="3">
        <f>MIN(INDEX(BSS_Parameters!$C$2:$C$13,MONTH(A7810)),MAX(0,INDEX(BSS_Parameters!$C$2:$C$13,MONTH(A7810))*(Solar_Radiation_Original!B7810/INDEX(BSS_Parameters!$B$2:$B$13,MONTH(A7810))-BSS_Parameters!$F$2)/BSS_Parameters!$F$3))</f>
        <v>11.434458438287153</v>
      </c>
      <c r="G7810">
        <v>4.5</v>
      </c>
    </row>
    <row r="7811" spans="1:7" ht="14.25" customHeight="1" x14ac:dyDescent="0.35">
      <c r="A7811" s="2">
        <v>42874</v>
      </c>
      <c r="B7811">
        <v>35.200000000000003</v>
      </c>
      <c r="C7811">
        <v>43.54</v>
      </c>
      <c r="D7811">
        <v>26.4</v>
      </c>
      <c r="E7811">
        <v>35.049999999999997</v>
      </c>
      <c r="F7811" s="3">
        <f>MIN(INDEX(BSS_Parameters!$C$2:$C$13,MONTH(A7811)),MAX(0,INDEX(BSS_Parameters!$C$2:$C$13,MONTH(A7811))*(Solar_Radiation_Original!B7811/INDEX(BSS_Parameters!$B$2:$B$13,MONTH(A7811))-BSS_Parameters!$F$2)/BSS_Parameters!$F$3))</f>
        <v>11.946498740554153</v>
      </c>
      <c r="G7811">
        <v>5.32</v>
      </c>
    </row>
    <row r="7812" spans="1:7" ht="14.25" customHeight="1" x14ac:dyDescent="0.35">
      <c r="A7812" s="2">
        <v>42875</v>
      </c>
      <c r="B7812">
        <v>34.64</v>
      </c>
      <c r="C7812">
        <v>43.27</v>
      </c>
      <c r="D7812">
        <v>25.37</v>
      </c>
      <c r="E7812">
        <v>34.72</v>
      </c>
      <c r="F7812" s="3">
        <f>MIN(INDEX(BSS_Parameters!$C$2:$C$13,MONTH(A7812)),MAX(0,INDEX(BSS_Parameters!$C$2:$C$13,MONTH(A7812))*(Solar_Radiation_Original!B7812/INDEX(BSS_Parameters!$B$2:$B$13,MONTH(A7812))-BSS_Parameters!$F$2)/BSS_Parameters!$F$3))</f>
        <v>12.165944584382869</v>
      </c>
      <c r="G7812">
        <v>5.58</v>
      </c>
    </row>
    <row r="7813" spans="1:7" ht="14.25" customHeight="1" x14ac:dyDescent="0.35">
      <c r="A7813" s="2">
        <v>42876</v>
      </c>
      <c r="B7813">
        <v>33.67</v>
      </c>
      <c r="C7813">
        <v>40.75</v>
      </c>
      <c r="D7813">
        <v>26.19</v>
      </c>
      <c r="E7813">
        <v>42.4</v>
      </c>
      <c r="F7813" s="3">
        <f>MIN(INDEX(BSS_Parameters!$C$2:$C$13,MONTH(A7813)),MAX(0,INDEX(BSS_Parameters!$C$2:$C$13,MONTH(A7813))*(Solar_Radiation_Original!B7813/INDEX(BSS_Parameters!$B$2:$B$13,MONTH(A7813))-BSS_Parameters!$F$2)/BSS_Parameters!$F$3))</f>
        <v>10.596574307304785</v>
      </c>
      <c r="G7813">
        <v>4.9400000000000004</v>
      </c>
    </row>
    <row r="7814" spans="1:7" ht="14.25" customHeight="1" x14ac:dyDescent="0.35">
      <c r="A7814" s="2">
        <v>42877</v>
      </c>
      <c r="B7814">
        <v>34.31</v>
      </c>
      <c r="C7814">
        <v>41.7</v>
      </c>
      <c r="D7814">
        <v>26.72</v>
      </c>
      <c r="E7814">
        <v>39.31</v>
      </c>
      <c r="F7814" s="3">
        <f>MIN(INDEX(BSS_Parameters!$C$2:$C$13,MONTH(A7814)),MAX(0,INDEX(BSS_Parameters!$C$2:$C$13,MONTH(A7814))*(Solar_Radiation_Original!B7814/INDEX(BSS_Parameters!$B$2:$B$13,MONTH(A7814))-BSS_Parameters!$F$2)/BSS_Parameters!$F$3))</f>
        <v>11.035465994962212</v>
      </c>
      <c r="G7814">
        <v>3.13</v>
      </c>
    </row>
    <row r="7815" spans="1:7" ht="14.25" customHeight="1" x14ac:dyDescent="0.35">
      <c r="A7815" s="2">
        <v>42878</v>
      </c>
      <c r="B7815">
        <v>35.39</v>
      </c>
      <c r="C7815">
        <v>43.08</v>
      </c>
      <c r="D7815">
        <v>27.35</v>
      </c>
      <c r="E7815">
        <v>32.61</v>
      </c>
      <c r="F7815" s="3">
        <f>MIN(INDEX(BSS_Parameters!$C$2:$C$13,MONTH(A7815)),MAX(0,INDEX(BSS_Parameters!$C$2:$C$13,MONTH(A7815))*(Solar_Radiation_Original!B7815/INDEX(BSS_Parameters!$B$2:$B$13,MONTH(A7815))-BSS_Parameters!$F$2)/BSS_Parameters!$F$3))</f>
        <v>11.826801007556673</v>
      </c>
      <c r="G7815">
        <v>3.71</v>
      </c>
    </row>
    <row r="7816" spans="1:7" ht="14.25" customHeight="1" x14ac:dyDescent="0.35">
      <c r="A7816" s="2">
        <v>42879</v>
      </c>
      <c r="B7816">
        <v>36.700000000000003</v>
      </c>
      <c r="C7816">
        <v>44.13</v>
      </c>
      <c r="D7816">
        <v>28.65</v>
      </c>
      <c r="E7816">
        <v>26.69</v>
      </c>
      <c r="F7816" s="3">
        <f>MIN(INDEX(BSS_Parameters!$C$2:$C$13,MONTH(A7816)),MAX(0,INDEX(BSS_Parameters!$C$2:$C$13,MONTH(A7816))*(Solar_Radiation_Original!B7816/INDEX(BSS_Parameters!$B$2:$B$13,MONTH(A7816))-BSS_Parameters!$F$2)/BSS_Parameters!$F$3))</f>
        <v>11.780251889168763</v>
      </c>
      <c r="G7816">
        <v>4.6500000000000004</v>
      </c>
    </row>
    <row r="7817" spans="1:7" ht="14.25" customHeight="1" x14ac:dyDescent="0.35">
      <c r="A7817" s="2">
        <v>42880</v>
      </c>
      <c r="B7817">
        <v>36.67</v>
      </c>
      <c r="C7817">
        <v>44.7</v>
      </c>
      <c r="D7817">
        <v>28.55</v>
      </c>
      <c r="E7817">
        <v>31</v>
      </c>
      <c r="F7817" s="3">
        <f>MIN(INDEX(BSS_Parameters!$C$2:$C$13,MONTH(A7817)),MAX(0,INDEX(BSS_Parameters!$C$2:$C$13,MONTH(A7817))*(Solar_Radiation_Original!B7817/INDEX(BSS_Parameters!$B$2:$B$13,MONTH(A7817))-BSS_Parameters!$F$2)/BSS_Parameters!$F$3))</f>
        <v>11.228312342569266</v>
      </c>
      <c r="G7817">
        <v>3.27</v>
      </c>
    </row>
    <row r="7818" spans="1:7" ht="14.25" customHeight="1" x14ac:dyDescent="0.35">
      <c r="A7818" s="2">
        <v>42881</v>
      </c>
      <c r="B7818">
        <v>36.159999999999997</v>
      </c>
      <c r="C7818">
        <v>45.09</v>
      </c>
      <c r="D7818">
        <v>27.44</v>
      </c>
      <c r="E7818">
        <v>36.44</v>
      </c>
      <c r="F7818" s="3">
        <f>MIN(INDEX(BSS_Parameters!$C$2:$C$13,MONTH(A7818)),MAX(0,INDEX(BSS_Parameters!$C$2:$C$13,MONTH(A7818))*(Solar_Radiation_Original!B7818/INDEX(BSS_Parameters!$B$2:$B$13,MONTH(A7818))-BSS_Parameters!$F$2)/BSS_Parameters!$F$3))</f>
        <v>11.520906801007555</v>
      </c>
      <c r="G7818">
        <v>4.1100000000000003</v>
      </c>
    </row>
    <row r="7819" spans="1:7" ht="14.25" customHeight="1" x14ac:dyDescent="0.35">
      <c r="A7819" s="2">
        <v>42882</v>
      </c>
      <c r="B7819">
        <v>35.76</v>
      </c>
      <c r="C7819">
        <v>44.18</v>
      </c>
      <c r="D7819">
        <v>27.38</v>
      </c>
      <c r="E7819">
        <v>41.68</v>
      </c>
      <c r="F7819" s="3">
        <f>MIN(INDEX(BSS_Parameters!$C$2:$C$13,MONTH(A7819)),MAX(0,INDEX(BSS_Parameters!$C$2:$C$13,MONTH(A7819))*(Solar_Radiation_Original!B7819/INDEX(BSS_Parameters!$B$2:$B$13,MONTH(A7819))-BSS_Parameters!$F$2)/BSS_Parameters!$F$3))</f>
        <v>11.51425692695214</v>
      </c>
      <c r="G7819">
        <v>4.63</v>
      </c>
    </row>
    <row r="7820" spans="1:7" ht="14.25" customHeight="1" x14ac:dyDescent="0.35">
      <c r="A7820" s="2">
        <v>42883</v>
      </c>
      <c r="B7820">
        <v>36.1</v>
      </c>
      <c r="C7820">
        <v>44.08</v>
      </c>
      <c r="D7820">
        <v>28.1</v>
      </c>
      <c r="E7820">
        <v>42.33</v>
      </c>
      <c r="F7820" s="3">
        <f>MIN(INDEX(BSS_Parameters!$C$2:$C$13,MONTH(A7820)),MAX(0,INDEX(BSS_Parameters!$C$2:$C$13,MONTH(A7820))*(Solar_Radiation_Original!B7820/INDEX(BSS_Parameters!$B$2:$B$13,MONTH(A7820))-BSS_Parameters!$F$2)/BSS_Parameters!$F$3))</f>
        <v>11.334710327455916</v>
      </c>
      <c r="G7820">
        <v>5.61</v>
      </c>
    </row>
    <row r="7821" spans="1:7" ht="14.25" customHeight="1" x14ac:dyDescent="0.35">
      <c r="A7821" s="2">
        <v>42884</v>
      </c>
      <c r="B7821">
        <v>36.03</v>
      </c>
      <c r="C7821">
        <v>43.21</v>
      </c>
      <c r="D7821">
        <v>28.93</v>
      </c>
      <c r="E7821">
        <v>44.51</v>
      </c>
      <c r="F7821" s="3">
        <f>MIN(INDEX(BSS_Parameters!$C$2:$C$13,MONTH(A7821)),MAX(0,INDEX(BSS_Parameters!$C$2:$C$13,MONTH(A7821))*(Solar_Radiation_Original!B7821/INDEX(BSS_Parameters!$B$2:$B$13,MONTH(A7821))-BSS_Parameters!$F$2)/BSS_Parameters!$F$3))</f>
        <v>8.2092695214105778</v>
      </c>
      <c r="G7821">
        <v>5.95</v>
      </c>
    </row>
    <row r="7822" spans="1:7" ht="14.25" customHeight="1" x14ac:dyDescent="0.35">
      <c r="A7822" s="2">
        <v>42885</v>
      </c>
      <c r="B7822">
        <v>36.15</v>
      </c>
      <c r="C7822">
        <v>42.37</v>
      </c>
      <c r="D7822">
        <v>29.88</v>
      </c>
      <c r="E7822">
        <v>40.729999999999997</v>
      </c>
      <c r="F7822" s="3">
        <f>MIN(INDEX(BSS_Parameters!$C$2:$C$13,MONTH(A7822)),MAX(0,INDEX(BSS_Parameters!$C$2:$C$13,MONTH(A7822))*(Solar_Radiation_Original!B7822/INDEX(BSS_Parameters!$B$2:$B$13,MONTH(A7822))-BSS_Parameters!$F$2)/BSS_Parameters!$F$3))</f>
        <v>9.9382367758186394</v>
      </c>
      <c r="G7822">
        <v>3.88</v>
      </c>
    </row>
    <row r="7823" spans="1:7" ht="14.25" customHeight="1" x14ac:dyDescent="0.35">
      <c r="A7823" s="2">
        <v>42886</v>
      </c>
      <c r="B7823">
        <v>36.799999999999997</v>
      </c>
      <c r="C7823">
        <v>43.83</v>
      </c>
      <c r="D7823">
        <v>30.08</v>
      </c>
      <c r="E7823">
        <v>42.78</v>
      </c>
      <c r="F7823" s="3">
        <f>MIN(INDEX(BSS_Parameters!$C$2:$C$13,MONTH(A7823)),MAX(0,INDEX(BSS_Parameters!$C$2:$C$13,MONTH(A7823))*(Solar_Radiation_Original!B7823/INDEX(BSS_Parameters!$B$2:$B$13,MONTH(A7823))-BSS_Parameters!$F$2)/BSS_Parameters!$F$3))</f>
        <v>11.155163727959696</v>
      </c>
      <c r="G7823">
        <v>6.36</v>
      </c>
    </row>
    <row r="7824" spans="1:7" ht="14.25" customHeight="1" x14ac:dyDescent="0.35">
      <c r="A7824" s="2">
        <v>42887</v>
      </c>
      <c r="B7824">
        <v>36.700000000000003</v>
      </c>
      <c r="C7824">
        <v>43.27</v>
      </c>
      <c r="D7824">
        <v>29.55</v>
      </c>
      <c r="E7824">
        <v>39.340000000000003</v>
      </c>
      <c r="F7824" s="3">
        <f>MIN(INDEX(BSS_Parameters!$C$2:$C$13,MONTH(A7824)),MAX(0,INDEX(BSS_Parameters!$C$2:$C$13,MONTH(A7824))*(Solar_Radiation_Original!B7824/INDEX(BSS_Parameters!$B$2:$B$13,MONTH(A7824))-BSS_Parameters!$F$2)/BSS_Parameters!$F$3))</f>
        <v>10.207071960297768</v>
      </c>
      <c r="G7824">
        <v>3.17</v>
      </c>
    </row>
    <row r="7825" spans="1:7" ht="14.25" customHeight="1" x14ac:dyDescent="0.35">
      <c r="A7825" s="2">
        <v>42888</v>
      </c>
      <c r="B7825">
        <v>38.08</v>
      </c>
      <c r="C7825">
        <v>44.44</v>
      </c>
      <c r="D7825">
        <v>31.65</v>
      </c>
      <c r="E7825">
        <v>37.42</v>
      </c>
      <c r="F7825" s="3">
        <f>MIN(INDEX(BSS_Parameters!$C$2:$C$13,MONTH(A7825)),MAX(0,INDEX(BSS_Parameters!$C$2:$C$13,MONTH(A7825))*(Solar_Radiation_Original!B7825/INDEX(BSS_Parameters!$B$2:$B$13,MONTH(A7825))-BSS_Parameters!$F$2)/BSS_Parameters!$F$3))</f>
        <v>10.093176178660052</v>
      </c>
      <c r="G7825">
        <v>3.13</v>
      </c>
    </row>
    <row r="7826" spans="1:7" ht="14.25" customHeight="1" x14ac:dyDescent="0.35">
      <c r="A7826" s="2">
        <v>42889</v>
      </c>
      <c r="B7826">
        <v>36.6</v>
      </c>
      <c r="C7826">
        <v>41.44</v>
      </c>
      <c r="D7826">
        <v>32.18</v>
      </c>
      <c r="E7826">
        <v>43.3</v>
      </c>
      <c r="F7826" s="3">
        <f>MIN(INDEX(BSS_Parameters!$C$2:$C$13,MONTH(A7826)),MAX(0,INDEX(BSS_Parameters!$C$2:$C$13,MONTH(A7826))*(Solar_Radiation_Original!B7826/INDEX(BSS_Parameters!$B$2:$B$13,MONTH(A7826))-BSS_Parameters!$F$2)/BSS_Parameters!$F$3))</f>
        <v>10.64255583126551</v>
      </c>
      <c r="G7826">
        <v>4.45</v>
      </c>
    </row>
    <row r="7827" spans="1:7" ht="14.25" customHeight="1" x14ac:dyDescent="0.35">
      <c r="A7827" s="2">
        <v>42890</v>
      </c>
      <c r="B7827">
        <v>35.450000000000003</v>
      </c>
      <c r="C7827">
        <v>41.46</v>
      </c>
      <c r="D7827">
        <v>29.72</v>
      </c>
      <c r="E7827">
        <v>47.1</v>
      </c>
      <c r="F7827" s="3">
        <f>MIN(INDEX(BSS_Parameters!$C$2:$C$13,MONTH(A7827)),MAX(0,INDEX(BSS_Parameters!$C$2:$C$13,MONTH(A7827))*(Solar_Radiation_Original!B7827/INDEX(BSS_Parameters!$B$2:$B$13,MONTH(A7827))-BSS_Parameters!$F$2)/BSS_Parameters!$F$3))</f>
        <v>10.52196029776675</v>
      </c>
      <c r="G7827">
        <v>5.7</v>
      </c>
    </row>
    <row r="7828" spans="1:7" ht="14.25" customHeight="1" x14ac:dyDescent="0.35">
      <c r="A7828" s="2">
        <v>42891</v>
      </c>
      <c r="B7828">
        <v>35.630000000000003</v>
      </c>
      <c r="C7828">
        <v>41.81</v>
      </c>
      <c r="D7828">
        <v>30</v>
      </c>
      <c r="E7828">
        <v>43.98</v>
      </c>
      <c r="F7828" s="3">
        <f>MIN(INDEX(BSS_Parameters!$C$2:$C$13,MONTH(A7828)),MAX(0,INDEX(BSS_Parameters!$C$2:$C$13,MONTH(A7828))*(Solar_Radiation_Original!B7828/INDEX(BSS_Parameters!$B$2:$B$13,MONTH(A7828))-BSS_Parameters!$F$2)/BSS_Parameters!$F$3))</f>
        <v>11.252233250620348</v>
      </c>
      <c r="G7828">
        <v>5.63</v>
      </c>
    </row>
    <row r="7829" spans="1:7" ht="14.25" customHeight="1" x14ac:dyDescent="0.35">
      <c r="A7829" s="2">
        <v>42892</v>
      </c>
      <c r="B7829">
        <v>35.409999999999997</v>
      </c>
      <c r="C7829">
        <v>41.62</v>
      </c>
      <c r="D7829">
        <v>28.52</v>
      </c>
      <c r="E7829">
        <v>44.69</v>
      </c>
      <c r="F7829" s="3">
        <f>MIN(INDEX(BSS_Parameters!$C$2:$C$13,MONTH(A7829)),MAX(0,INDEX(BSS_Parameters!$C$2:$C$13,MONTH(A7829))*(Solar_Radiation_Original!B7829/INDEX(BSS_Parameters!$B$2:$B$13,MONTH(A7829))-BSS_Parameters!$F$2)/BSS_Parameters!$F$3))</f>
        <v>9.9323821339950396</v>
      </c>
      <c r="G7829">
        <v>5.91</v>
      </c>
    </row>
    <row r="7830" spans="1:7" ht="14.25" customHeight="1" x14ac:dyDescent="0.35">
      <c r="A7830" s="2">
        <v>42893</v>
      </c>
      <c r="B7830">
        <v>34.82</v>
      </c>
      <c r="C7830">
        <v>40.22</v>
      </c>
      <c r="D7830">
        <v>29.6</v>
      </c>
      <c r="E7830">
        <v>47.28</v>
      </c>
      <c r="F7830" s="3">
        <f>MIN(INDEX(BSS_Parameters!$C$2:$C$13,MONTH(A7830)),MAX(0,INDEX(BSS_Parameters!$C$2:$C$13,MONTH(A7830))*(Solar_Radiation_Original!B7830/INDEX(BSS_Parameters!$B$2:$B$13,MONTH(A7830))-BSS_Parameters!$F$2)/BSS_Parameters!$F$3))</f>
        <v>9.2088089330024836</v>
      </c>
      <c r="G7830">
        <v>5.4</v>
      </c>
    </row>
    <row r="7831" spans="1:7" ht="14.25" customHeight="1" x14ac:dyDescent="0.35">
      <c r="A7831" s="2">
        <v>42894</v>
      </c>
      <c r="B7831">
        <v>34.03</v>
      </c>
      <c r="C7831">
        <v>38.57</v>
      </c>
      <c r="D7831">
        <v>28.85</v>
      </c>
      <c r="E7831">
        <v>50.86</v>
      </c>
      <c r="F7831" s="3">
        <f>MIN(INDEX(BSS_Parameters!$C$2:$C$13,MONTH(A7831)),MAX(0,INDEX(BSS_Parameters!$C$2:$C$13,MONTH(A7831))*(Solar_Radiation_Original!B7831/INDEX(BSS_Parameters!$B$2:$B$13,MONTH(A7831))-BSS_Parameters!$F$2)/BSS_Parameters!$F$3))</f>
        <v>8.3110421836228294</v>
      </c>
      <c r="G7831">
        <v>4.7699999999999996</v>
      </c>
    </row>
    <row r="7832" spans="1:7" ht="14.25" customHeight="1" x14ac:dyDescent="0.35">
      <c r="A7832" s="2">
        <v>42895</v>
      </c>
      <c r="B7832">
        <v>33.270000000000003</v>
      </c>
      <c r="C7832">
        <v>38.17</v>
      </c>
      <c r="D7832">
        <v>29.45</v>
      </c>
      <c r="E7832">
        <v>56.39</v>
      </c>
      <c r="F7832" s="3">
        <f>MIN(INDEX(BSS_Parameters!$C$2:$C$13,MONTH(A7832)),MAX(0,INDEX(BSS_Parameters!$C$2:$C$13,MONTH(A7832))*(Solar_Radiation_Original!B7832/INDEX(BSS_Parameters!$B$2:$B$13,MONTH(A7832))-BSS_Parameters!$F$2)/BSS_Parameters!$F$3))</f>
        <v>9.8921836228287869</v>
      </c>
      <c r="G7832">
        <v>4.8499999999999996</v>
      </c>
    </row>
    <row r="7833" spans="1:7" ht="14.25" customHeight="1" x14ac:dyDescent="0.35">
      <c r="A7833" s="2">
        <v>42896</v>
      </c>
      <c r="B7833">
        <v>32.200000000000003</v>
      </c>
      <c r="C7833">
        <v>37.08</v>
      </c>
      <c r="D7833">
        <v>27.44</v>
      </c>
      <c r="E7833">
        <v>61.31</v>
      </c>
      <c r="F7833" s="3">
        <f>MIN(INDEX(BSS_Parameters!$C$2:$C$13,MONTH(A7833)),MAX(0,INDEX(BSS_Parameters!$C$2:$C$13,MONTH(A7833))*(Solar_Radiation_Original!B7833/INDEX(BSS_Parameters!$B$2:$B$13,MONTH(A7833))-BSS_Parameters!$F$2)/BSS_Parameters!$F$3))</f>
        <v>8.7264267990074469</v>
      </c>
      <c r="G7833">
        <v>2.77</v>
      </c>
    </row>
    <row r="7834" spans="1:7" ht="14.25" customHeight="1" x14ac:dyDescent="0.35">
      <c r="A7834" s="2">
        <v>42897</v>
      </c>
      <c r="B7834">
        <v>33.82</v>
      </c>
      <c r="C7834">
        <v>38.6</v>
      </c>
      <c r="D7834">
        <v>29.15</v>
      </c>
      <c r="E7834">
        <v>53.24</v>
      </c>
      <c r="F7834" s="3">
        <f>MIN(INDEX(BSS_Parameters!$C$2:$C$13,MONTH(A7834)),MAX(0,INDEX(BSS_Parameters!$C$2:$C$13,MONTH(A7834))*(Solar_Radiation_Original!B7834/INDEX(BSS_Parameters!$B$2:$B$13,MONTH(A7834))-BSS_Parameters!$F$2)/BSS_Parameters!$F$3))</f>
        <v>11.024441687344915</v>
      </c>
      <c r="G7834">
        <v>2.95</v>
      </c>
    </row>
    <row r="7835" spans="1:7" ht="14.25" customHeight="1" x14ac:dyDescent="0.35">
      <c r="A7835" s="2">
        <v>42898</v>
      </c>
      <c r="B7835">
        <v>34.06</v>
      </c>
      <c r="C7835">
        <v>39.47</v>
      </c>
      <c r="D7835">
        <v>28.71</v>
      </c>
      <c r="E7835">
        <v>53.71</v>
      </c>
      <c r="F7835" s="3">
        <f>MIN(INDEX(BSS_Parameters!$C$2:$C$13,MONTH(A7835)),MAX(0,INDEX(BSS_Parameters!$C$2:$C$13,MONTH(A7835))*(Solar_Radiation_Original!B7835/INDEX(BSS_Parameters!$B$2:$B$13,MONTH(A7835))-BSS_Parameters!$F$2)/BSS_Parameters!$F$3))</f>
        <v>10.957444168734492</v>
      </c>
      <c r="G7835">
        <v>3.43</v>
      </c>
    </row>
    <row r="7836" spans="1:7" ht="14.25" customHeight="1" x14ac:dyDescent="0.35">
      <c r="A7836" s="2">
        <v>42899</v>
      </c>
      <c r="B7836">
        <v>34.57</v>
      </c>
      <c r="C7836">
        <v>41</v>
      </c>
      <c r="D7836">
        <v>27.86</v>
      </c>
      <c r="E7836">
        <v>50.36</v>
      </c>
      <c r="F7836" s="3">
        <f>MIN(INDEX(BSS_Parameters!$C$2:$C$13,MONTH(A7836)),MAX(0,INDEX(BSS_Parameters!$C$2:$C$13,MONTH(A7836))*(Solar_Radiation_Original!B7836/INDEX(BSS_Parameters!$B$2:$B$13,MONTH(A7836))-BSS_Parameters!$F$2)/BSS_Parameters!$F$3))</f>
        <v>10.615756823821343</v>
      </c>
      <c r="G7836">
        <v>4.97</v>
      </c>
    </row>
    <row r="7837" spans="1:7" ht="14.25" customHeight="1" x14ac:dyDescent="0.35">
      <c r="A7837" s="2">
        <v>42900</v>
      </c>
      <c r="B7837">
        <v>35.08</v>
      </c>
      <c r="C7837">
        <v>41.99</v>
      </c>
      <c r="D7837">
        <v>28.58</v>
      </c>
      <c r="E7837">
        <v>48.69</v>
      </c>
      <c r="F7837" s="3">
        <f>MIN(INDEX(BSS_Parameters!$C$2:$C$13,MONTH(A7837)),MAX(0,INDEX(BSS_Parameters!$C$2:$C$13,MONTH(A7837))*(Solar_Radiation_Original!B7837/INDEX(BSS_Parameters!$B$2:$B$13,MONTH(A7837))-BSS_Parameters!$F$2)/BSS_Parameters!$F$3))</f>
        <v>11.084739454094294</v>
      </c>
      <c r="G7837">
        <v>4.88</v>
      </c>
    </row>
    <row r="7838" spans="1:7" ht="14.25" customHeight="1" x14ac:dyDescent="0.35">
      <c r="A7838" s="2">
        <v>42901</v>
      </c>
      <c r="B7838">
        <v>34.4</v>
      </c>
      <c r="C7838">
        <v>41.93</v>
      </c>
      <c r="D7838">
        <v>27.41</v>
      </c>
      <c r="E7838">
        <v>48.38</v>
      </c>
      <c r="F7838" s="3">
        <f>MIN(INDEX(BSS_Parameters!$C$2:$C$13,MONTH(A7838)),MAX(0,INDEX(BSS_Parameters!$C$2:$C$13,MONTH(A7838))*(Solar_Radiation_Original!B7838/INDEX(BSS_Parameters!$B$2:$B$13,MONTH(A7838))-BSS_Parameters!$F$2)/BSS_Parameters!$F$3))</f>
        <v>11.225434243176178</v>
      </c>
      <c r="G7838">
        <v>5.88</v>
      </c>
    </row>
    <row r="7839" spans="1:7" ht="14.25" customHeight="1" x14ac:dyDescent="0.35">
      <c r="A7839" s="2">
        <v>42902</v>
      </c>
      <c r="B7839">
        <v>34.130000000000003</v>
      </c>
      <c r="C7839">
        <v>41.64</v>
      </c>
      <c r="D7839">
        <v>27.14</v>
      </c>
      <c r="E7839">
        <v>49.62</v>
      </c>
      <c r="F7839" s="3">
        <f>MIN(INDEX(BSS_Parameters!$C$2:$C$13,MONTH(A7839)),MAX(0,INDEX(BSS_Parameters!$C$2:$C$13,MONTH(A7839))*(Solar_Radiation_Original!B7839/INDEX(BSS_Parameters!$B$2:$B$13,MONTH(A7839))-BSS_Parameters!$F$2)/BSS_Parameters!$F$3))</f>
        <v>10.481761786600497</v>
      </c>
      <c r="G7839">
        <v>6.22</v>
      </c>
    </row>
    <row r="7840" spans="1:7" ht="14.25" customHeight="1" x14ac:dyDescent="0.35">
      <c r="A7840" s="2">
        <v>42903</v>
      </c>
      <c r="B7840">
        <v>34.08</v>
      </c>
      <c r="C7840">
        <v>40.51</v>
      </c>
      <c r="D7840">
        <v>27.57</v>
      </c>
      <c r="E7840">
        <v>48.61</v>
      </c>
      <c r="F7840" s="3">
        <f>MIN(INDEX(BSS_Parameters!$C$2:$C$13,MONTH(A7840)),MAX(0,INDEX(BSS_Parameters!$C$2:$C$13,MONTH(A7840))*(Solar_Radiation_Original!B7840/INDEX(BSS_Parameters!$B$2:$B$13,MONTH(A7840))-BSS_Parameters!$F$2)/BSS_Parameters!$F$3))</f>
        <v>10.140074441687347</v>
      </c>
      <c r="G7840">
        <v>5.79</v>
      </c>
    </row>
    <row r="7841" spans="1:7" ht="14.25" customHeight="1" x14ac:dyDescent="0.35">
      <c r="A7841" s="2">
        <v>42904</v>
      </c>
      <c r="B7841">
        <v>34.380000000000003</v>
      </c>
      <c r="C7841">
        <v>40.770000000000003</v>
      </c>
      <c r="D7841">
        <v>27.78</v>
      </c>
      <c r="E7841">
        <v>48.8</v>
      </c>
      <c r="F7841" s="3">
        <f>MIN(INDEX(BSS_Parameters!$C$2:$C$13,MONTH(A7841)),MAX(0,INDEX(BSS_Parameters!$C$2:$C$13,MONTH(A7841))*(Solar_Radiation_Original!B7841/INDEX(BSS_Parameters!$B$2:$B$13,MONTH(A7841))-BSS_Parameters!$F$2)/BSS_Parameters!$F$3))</f>
        <v>8.0363523573200997</v>
      </c>
      <c r="G7841">
        <v>5.87</v>
      </c>
    </row>
    <row r="7842" spans="1:7" ht="14.25" customHeight="1" x14ac:dyDescent="0.35">
      <c r="A7842" s="2">
        <v>42905</v>
      </c>
      <c r="B7842">
        <v>34.36</v>
      </c>
      <c r="C7842">
        <v>40.32</v>
      </c>
      <c r="D7842">
        <v>28.47</v>
      </c>
      <c r="E7842">
        <v>49.36</v>
      </c>
      <c r="F7842" s="3">
        <f>MIN(INDEX(BSS_Parameters!$C$2:$C$13,MONTH(A7842)),MAX(0,INDEX(BSS_Parameters!$C$2:$C$13,MONTH(A7842))*(Solar_Radiation_Original!B7842/INDEX(BSS_Parameters!$B$2:$B$13,MONTH(A7842))-BSS_Parameters!$F$2)/BSS_Parameters!$F$3))</f>
        <v>8.4517369727047171</v>
      </c>
      <c r="G7842">
        <v>6.77</v>
      </c>
    </row>
    <row r="7843" spans="1:7" ht="14.25" customHeight="1" x14ac:dyDescent="0.35">
      <c r="A7843" s="2">
        <v>42906</v>
      </c>
      <c r="B7843">
        <v>34.19</v>
      </c>
      <c r="C7843">
        <v>39.99</v>
      </c>
      <c r="D7843">
        <v>28.42</v>
      </c>
      <c r="E7843">
        <v>49.76</v>
      </c>
      <c r="F7843" s="3">
        <f>MIN(INDEX(BSS_Parameters!$C$2:$C$13,MONTH(A7843)),MAX(0,INDEX(BSS_Parameters!$C$2:$C$13,MONTH(A7843))*(Solar_Radiation_Original!B7843/INDEX(BSS_Parameters!$B$2:$B$13,MONTH(A7843))-BSS_Parameters!$F$2)/BSS_Parameters!$F$3))</f>
        <v>6.6763027295285369</v>
      </c>
      <c r="G7843">
        <v>6.37</v>
      </c>
    </row>
    <row r="7844" spans="1:7" ht="14.25" customHeight="1" x14ac:dyDescent="0.35">
      <c r="A7844" s="2">
        <v>42907</v>
      </c>
      <c r="B7844">
        <v>33.840000000000003</v>
      </c>
      <c r="C7844">
        <v>39.200000000000003</v>
      </c>
      <c r="D7844">
        <v>28.16</v>
      </c>
      <c r="E7844">
        <v>52.64</v>
      </c>
      <c r="F7844" s="3">
        <f>MIN(INDEX(BSS_Parameters!$C$2:$C$13,MONTH(A7844)),MAX(0,INDEX(BSS_Parameters!$C$2:$C$13,MONTH(A7844))*(Solar_Radiation_Original!B7844/INDEX(BSS_Parameters!$B$2:$B$13,MONTH(A7844))-BSS_Parameters!$F$2)/BSS_Parameters!$F$3))</f>
        <v>5.3028535980148881</v>
      </c>
      <c r="G7844">
        <v>6.4</v>
      </c>
    </row>
    <row r="7845" spans="1:7" ht="14.25" customHeight="1" x14ac:dyDescent="0.35">
      <c r="A7845" s="2">
        <v>42908</v>
      </c>
      <c r="B7845">
        <v>33.28</v>
      </c>
      <c r="C7845">
        <v>37.5</v>
      </c>
      <c r="D7845">
        <v>28.65</v>
      </c>
      <c r="E7845">
        <v>54.47</v>
      </c>
      <c r="F7845" s="3">
        <f>MIN(INDEX(BSS_Parameters!$C$2:$C$13,MONTH(A7845)),MAX(0,INDEX(BSS_Parameters!$C$2:$C$13,MONTH(A7845))*(Solar_Radiation_Original!B7845/INDEX(BSS_Parameters!$B$2:$B$13,MONTH(A7845))-BSS_Parameters!$F$2)/BSS_Parameters!$F$3))</f>
        <v>4.9946650124069505</v>
      </c>
      <c r="G7845">
        <v>5.64</v>
      </c>
    </row>
    <row r="7846" spans="1:7" ht="14.25" customHeight="1" x14ac:dyDescent="0.35">
      <c r="A7846" s="2">
        <v>42909</v>
      </c>
      <c r="B7846">
        <v>32.409999999999997</v>
      </c>
      <c r="C7846">
        <v>36.47</v>
      </c>
      <c r="D7846">
        <v>28.02</v>
      </c>
      <c r="E7846">
        <v>61.21</v>
      </c>
      <c r="F7846" s="3">
        <f>MIN(INDEX(BSS_Parameters!$C$2:$C$13,MONTH(A7846)),MAX(0,INDEX(BSS_Parameters!$C$2:$C$13,MONTH(A7846))*(Solar_Radiation_Original!B7846/INDEX(BSS_Parameters!$B$2:$B$13,MONTH(A7846))-BSS_Parameters!$F$2)/BSS_Parameters!$F$3))</f>
        <v>7.1854838709677447</v>
      </c>
      <c r="G7846">
        <v>4.66</v>
      </c>
    </row>
    <row r="7847" spans="1:7" ht="14.25" customHeight="1" x14ac:dyDescent="0.35">
      <c r="A7847" s="2">
        <v>42910</v>
      </c>
      <c r="B7847">
        <v>32.409999999999997</v>
      </c>
      <c r="C7847">
        <v>37.54</v>
      </c>
      <c r="D7847">
        <v>27.25</v>
      </c>
      <c r="E7847">
        <v>61.5</v>
      </c>
      <c r="F7847" s="3">
        <f>MIN(INDEX(BSS_Parameters!$C$2:$C$13,MONTH(A7847)),MAX(0,INDEX(BSS_Parameters!$C$2:$C$13,MONTH(A7847))*(Solar_Radiation_Original!B7847/INDEX(BSS_Parameters!$B$2:$B$13,MONTH(A7847))-BSS_Parameters!$F$2)/BSS_Parameters!$F$3))</f>
        <v>7.493672456575684</v>
      </c>
      <c r="G7847">
        <v>3.37</v>
      </c>
    </row>
    <row r="7848" spans="1:7" ht="14.25" customHeight="1" x14ac:dyDescent="0.35">
      <c r="A7848" s="2">
        <v>42911</v>
      </c>
      <c r="B7848">
        <v>32.89</v>
      </c>
      <c r="C7848">
        <v>37.619999999999997</v>
      </c>
      <c r="D7848">
        <v>28.45</v>
      </c>
      <c r="E7848">
        <v>58.16</v>
      </c>
      <c r="F7848" s="3">
        <f>MIN(INDEX(BSS_Parameters!$C$2:$C$13,MONTH(A7848)),MAX(0,INDEX(BSS_Parameters!$C$2:$C$13,MONTH(A7848))*(Solar_Radiation_Original!B7848/INDEX(BSS_Parameters!$B$2:$B$13,MONTH(A7848))-BSS_Parameters!$F$2)/BSS_Parameters!$F$3))</f>
        <v>7.3194789081885867</v>
      </c>
      <c r="G7848">
        <v>3.01</v>
      </c>
    </row>
    <row r="7849" spans="1:7" ht="14.25" customHeight="1" x14ac:dyDescent="0.35">
      <c r="A7849" s="2">
        <v>42912</v>
      </c>
      <c r="B7849">
        <v>32.700000000000003</v>
      </c>
      <c r="C7849">
        <v>38</v>
      </c>
      <c r="D7849">
        <v>28.21</v>
      </c>
      <c r="E7849">
        <v>61.15</v>
      </c>
      <c r="F7849" s="3">
        <f>MIN(INDEX(BSS_Parameters!$C$2:$C$13,MONTH(A7849)),MAX(0,INDEX(BSS_Parameters!$C$2:$C$13,MONTH(A7849))*(Solar_Radiation_Original!B7849/INDEX(BSS_Parameters!$B$2:$B$13,MONTH(A7849))-BSS_Parameters!$F$2)/BSS_Parameters!$F$3))</f>
        <v>7.4467741935483893</v>
      </c>
      <c r="G7849">
        <v>3.51</v>
      </c>
    </row>
    <row r="7850" spans="1:7" ht="14.25" customHeight="1" x14ac:dyDescent="0.35">
      <c r="A7850" s="2">
        <v>42913</v>
      </c>
      <c r="B7850">
        <v>30.5</v>
      </c>
      <c r="C7850">
        <v>33.76</v>
      </c>
      <c r="D7850">
        <v>27.28</v>
      </c>
      <c r="E7850">
        <v>69.53</v>
      </c>
      <c r="F7850" s="3">
        <f>MIN(INDEX(BSS_Parameters!$C$2:$C$13,MONTH(A7850)),MAX(0,INDEX(BSS_Parameters!$C$2:$C$13,MONTH(A7850))*(Solar_Radiation_Original!B7850/INDEX(BSS_Parameters!$B$2:$B$13,MONTH(A7850))-BSS_Parameters!$F$2)/BSS_Parameters!$F$3))</f>
        <v>3.4470223325062044</v>
      </c>
      <c r="G7850">
        <v>4.0999999999999996</v>
      </c>
    </row>
    <row r="7851" spans="1:7" ht="14.25" customHeight="1" x14ac:dyDescent="0.35">
      <c r="A7851" s="2">
        <v>42914</v>
      </c>
      <c r="B7851">
        <v>31.63</v>
      </c>
      <c r="C7851">
        <v>36.97</v>
      </c>
      <c r="D7851">
        <v>28.01</v>
      </c>
      <c r="E7851">
        <v>68.31</v>
      </c>
      <c r="F7851" s="3">
        <f>MIN(INDEX(BSS_Parameters!$C$2:$C$13,MONTH(A7851)),MAX(0,INDEX(BSS_Parameters!$C$2:$C$13,MONTH(A7851))*(Solar_Radiation_Original!B7851/INDEX(BSS_Parameters!$B$2:$B$13,MONTH(A7851))-BSS_Parameters!$F$2)/BSS_Parameters!$F$3))</f>
        <v>5.523945409429281</v>
      </c>
      <c r="G7851">
        <v>5.8</v>
      </c>
    </row>
    <row r="7852" spans="1:7" ht="14.25" customHeight="1" x14ac:dyDescent="0.35">
      <c r="A7852" s="2">
        <v>42915</v>
      </c>
      <c r="B7852">
        <v>29.42</v>
      </c>
      <c r="C7852">
        <v>33.659999999999997</v>
      </c>
      <c r="D7852">
        <v>27.33</v>
      </c>
      <c r="E7852">
        <v>79.290000000000006</v>
      </c>
      <c r="F7852" s="3">
        <f>MIN(INDEX(BSS_Parameters!$C$2:$C$13,MONTH(A7852)),MAX(0,INDEX(BSS_Parameters!$C$2:$C$13,MONTH(A7852))*(Solar_Radiation_Original!B7852/INDEX(BSS_Parameters!$B$2:$B$13,MONTH(A7852))-BSS_Parameters!$F$2)/BSS_Parameters!$F$3))</f>
        <v>4.3179900744416875</v>
      </c>
      <c r="G7852">
        <v>9.02</v>
      </c>
    </row>
    <row r="7853" spans="1:7" ht="14.25" customHeight="1" x14ac:dyDescent="0.35">
      <c r="A7853" s="2">
        <v>42916</v>
      </c>
      <c r="B7853">
        <v>29.76</v>
      </c>
      <c r="C7853">
        <v>35.049999999999997</v>
      </c>
      <c r="D7853">
        <v>26.84</v>
      </c>
      <c r="E7853">
        <v>75.59</v>
      </c>
      <c r="F7853" s="3">
        <f>MIN(INDEX(BSS_Parameters!$C$2:$C$13,MONTH(A7853)),MAX(0,INDEX(BSS_Parameters!$C$2:$C$13,MONTH(A7853))*(Solar_Radiation_Original!B7853/INDEX(BSS_Parameters!$B$2:$B$13,MONTH(A7853))-BSS_Parameters!$F$2)/BSS_Parameters!$F$3))</f>
        <v>3.996401985111663</v>
      </c>
      <c r="G7853">
        <v>5.28</v>
      </c>
    </row>
    <row r="7854" spans="1:7" ht="14.25" customHeight="1" x14ac:dyDescent="0.35">
      <c r="A7854" s="2">
        <v>42917</v>
      </c>
      <c r="B7854">
        <v>28.7</v>
      </c>
      <c r="C7854">
        <v>32.049999999999997</v>
      </c>
      <c r="D7854">
        <v>26.16</v>
      </c>
      <c r="E7854">
        <v>78.819999999999993</v>
      </c>
      <c r="F7854" s="3">
        <f>MIN(INDEX(BSS_Parameters!$C$2:$C$13,MONTH(A7854)),MAX(0,INDEX(BSS_Parameters!$C$2:$C$13,MONTH(A7854))*(Solar_Radiation_Original!B7854/INDEX(BSS_Parameters!$B$2:$B$13,MONTH(A7854))-BSS_Parameters!$F$2)/BSS_Parameters!$F$3))</f>
        <v>0</v>
      </c>
      <c r="G7854">
        <v>5.76</v>
      </c>
    </row>
    <row r="7855" spans="1:7" ht="14.25" customHeight="1" x14ac:dyDescent="0.35">
      <c r="A7855" s="2">
        <v>42918</v>
      </c>
      <c r="B7855">
        <v>29.59</v>
      </c>
      <c r="C7855">
        <v>34.22</v>
      </c>
      <c r="D7855">
        <v>26.25</v>
      </c>
      <c r="E7855">
        <v>75.97</v>
      </c>
      <c r="F7855" s="3">
        <f>MIN(INDEX(BSS_Parameters!$C$2:$C$13,MONTH(A7855)),MAX(0,INDEX(BSS_Parameters!$C$2:$C$13,MONTH(A7855))*(Solar_Radiation_Original!B7855/INDEX(BSS_Parameters!$B$2:$B$13,MONTH(A7855))-BSS_Parameters!$F$2)/BSS_Parameters!$F$3))</f>
        <v>0</v>
      </c>
      <c r="G7855">
        <v>6.77</v>
      </c>
    </row>
    <row r="7856" spans="1:7" ht="14.25" customHeight="1" x14ac:dyDescent="0.35">
      <c r="A7856" s="2">
        <v>42919</v>
      </c>
      <c r="B7856">
        <v>28.79</v>
      </c>
      <c r="C7856">
        <v>31.88</v>
      </c>
      <c r="D7856">
        <v>25.88</v>
      </c>
      <c r="E7856">
        <v>79.05</v>
      </c>
      <c r="F7856" s="3">
        <f>MIN(INDEX(BSS_Parameters!$C$2:$C$13,MONTH(A7856)),MAX(0,INDEX(BSS_Parameters!$C$2:$C$13,MONTH(A7856))*(Solar_Radiation_Original!B7856/INDEX(BSS_Parameters!$B$2:$B$13,MONTH(A7856))-BSS_Parameters!$F$2)/BSS_Parameters!$F$3))</f>
        <v>0</v>
      </c>
      <c r="G7856">
        <v>5.23</v>
      </c>
    </row>
    <row r="7857" spans="1:7" ht="14.25" customHeight="1" x14ac:dyDescent="0.35">
      <c r="A7857" s="2">
        <v>42920</v>
      </c>
      <c r="B7857">
        <v>29.46</v>
      </c>
      <c r="C7857">
        <v>34.15</v>
      </c>
      <c r="D7857">
        <v>25.53</v>
      </c>
      <c r="E7857">
        <v>72.61</v>
      </c>
      <c r="F7857" s="3">
        <f>MIN(INDEX(BSS_Parameters!$C$2:$C$13,MONTH(A7857)),MAX(0,INDEX(BSS_Parameters!$C$2:$C$13,MONTH(A7857))*(Solar_Radiation_Original!B7857/INDEX(BSS_Parameters!$B$2:$B$13,MONTH(A7857))-BSS_Parameters!$F$2)/BSS_Parameters!$F$3))</f>
        <v>6.6833333333333327</v>
      </c>
      <c r="G7857">
        <v>6.08</v>
      </c>
    </row>
    <row r="7858" spans="1:7" ht="14.25" customHeight="1" x14ac:dyDescent="0.35">
      <c r="A7858" s="2">
        <v>42921</v>
      </c>
      <c r="B7858">
        <v>30.27</v>
      </c>
      <c r="C7858">
        <v>36.46</v>
      </c>
      <c r="D7858">
        <v>25.05</v>
      </c>
      <c r="E7858">
        <v>66.959999999999994</v>
      </c>
      <c r="F7858" s="3">
        <f>MIN(INDEX(BSS_Parameters!$C$2:$C$13,MONTH(A7858)),MAX(0,INDEX(BSS_Parameters!$C$2:$C$13,MONTH(A7858))*(Solar_Radiation_Original!B7858/INDEX(BSS_Parameters!$B$2:$B$13,MONTH(A7858))-BSS_Parameters!$F$2)/BSS_Parameters!$F$3))</f>
        <v>5.4166666666666679</v>
      </c>
      <c r="G7858">
        <v>6.26</v>
      </c>
    </row>
    <row r="7859" spans="1:7" ht="14.25" customHeight="1" x14ac:dyDescent="0.35">
      <c r="A7859" s="2">
        <v>42922</v>
      </c>
      <c r="B7859">
        <v>30.56</v>
      </c>
      <c r="C7859">
        <v>36.619999999999997</v>
      </c>
      <c r="D7859">
        <v>25.27</v>
      </c>
      <c r="E7859">
        <v>66.239999999999995</v>
      </c>
      <c r="F7859" s="3">
        <f>MIN(INDEX(BSS_Parameters!$C$2:$C$13,MONTH(A7859)),MAX(0,INDEX(BSS_Parameters!$C$2:$C$13,MONTH(A7859))*(Solar_Radiation_Original!B7859/INDEX(BSS_Parameters!$B$2:$B$13,MONTH(A7859))-BSS_Parameters!$F$2)/BSS_Parameters!$F$3))</f>
        <v>5.5566666666666666</v>
      </c>
      <c r="G7859">
        <v>5.47</v>
      </c>
    </row>
    <row r="7860" spans="1:7" ht="14.25" customHeight="1" x14ac:dyDescent="0.35">
      <c r="A7860" s="2">
        <v>42923</v>
      </c>
      <c r="B7860">
        <v>30.2</v>
      </c>
      <c r="C7860">
        <v>35.39</v>
      </c>
      <c r="D7860">
        <v>25.3</v>
      </c>
      <c r="E7860">
        <v>68.569999999999993</v>
      </c>
      <c r="F7860" s="3">
        <f>MIN(INDEX(BSS_Parameters!$C$2:$C$13,MONTH(A7860)),MAX(0,INDEX(BSS_Parameters!$C$2:$C$13,MONTH(A7860))*(Solar_Radiation_Original!B7860/INDEX(BSS_Parameters!$B$2:$B$13,MONTH(A7860))-BSS_Parameters!$F$2)/BSS_Parameters!$F$3))</f>
        <v>6.8966666666666683</v>
      </c>
      <c r="G7860">
        <v>4.3099999999999996</v>
      </c>
    </row>
    <row r="7861" spans="1:7" ht="14.25" customHeight="1" x14ac:dyDescent="0.35">
      <c r="A7861" s="2">
        <v>42924</v>
      </c>
      <c r="B7861">
        <v>30.57</v>
      </c>
      <c r="C7861">
        <v>35.72</v>
      </c>
      <c r="D7861">
        <v>25.32</v>
      </c>
      <c r="E7861">
        <v>66.010000000000005</v>
      </c>
      <c r="F7861" s="3">
        <f>MIN(INDEX(BSS_Parameters!$C$2:$C$13,MONTH(A7861)),MAX(0,INDEX(BSS_Parameters!$C$2:$C$13,MONTH(A7861))*(Solar_Radiation_Original!B7861/INDEX(BSS_Parameters!$B$2:$B$13,MONTH(A7861))-BSS_Parameters!$F$2)/BSS_Parameters!$F$3))</f>
        <v>7.2900000000000018</v>
      </c>
      <c r="G7861">
        <v>3.61</v>
      </c>
    </row>
    <row r="7862" spans="1:7" ht="14.25" customHeight="1" x14ac:dyDescent="0.35">
      <c r="A7862" s="2">
        <v>42925</v>
      </c>
      <c r="B7862">
        <v>30.64</v>
      </c>
      <c r="C7862">
        <v>35.82</v>
      </c>
      <c r="D7862">
        <v>25.75</v>
      </c>
      <c r="E7862">
        <v>64.760000000000005</v>
      </c>
      <c r="F7862" s="3">
        <f>MIN(INDEX(BSS_Parameters!$C$2:$C$13,MONTH(A7862)),MAX(0,INDEX(BSS_Parameters!$C$2:$C$13,MONTH(A7862))*(Solar_Radiation_Original!B7862/INDEX(BSS_Parameters!$B$2:$B$13,MONTH(A7862))-BSS_Parameters!$F$2)/BSS_Parameters!$F$3))</f>
        <v>6.7766666666666664</v>
      </c>
      <c r="G7862">
        <v>4.68</v>
      </c>
    </row>
    <row r="7863" spans="1:7" ht="14.25" customHeight="1" x14ac:dyDescent="0.35">
      <c r="A7863" s="2">
        <v>42926</v>
      </c>
      <c r="B7863">
        <v>30.49</v>
      </c>
      <c r="C7863">
        <v>35.33</v>
      </c>
      <c r="D7863">
        <v>25.72</v>
      </c>
      <c r="E7863">
        <v>65.97</v>
      </c>
      <c r="F7863" s="3">
        <f>MIN(INDEX(BSS_Parameters!$C$2:$C$13,MONTH(A7863)),MAX(0,INDEX(BSS_Parameters!$C$2:$C$13,MONTH(A7863))*(Solar_Radiation_Original!B7863/INDEX(BSS_Parameters!$B$2:$B$13,MONTH(A7863))-BSS_Parameters!$F$2)/BSS_Parameters!$F$3))</f>
        <v>5.2433333333333332</v>
      </c>
      <c r="G7863">
        <v>5.35</v>
      </c>
    </row>
    <row r="7864" spans="1:7" ht="14.25" customHeight="1" x14ac:dyDescent="0.35">
      <c r="A7864" s="2">
        <v>42927</v>
      </c>
      <c r="B7864">
        <v>29.9</v>
      </c>
      <c r="C7864">
        <v>35.31</v>
      </c>
      <c r="D7864">
        <v>25.34</v>
      </c>
      <c r="E7864">
        <v>68.86</v>
      </c>
      <c r="F7864" s="3">
        <f>MIN(INDEX(BSS_Parameters!$C$2:$C$13,MONTH(A7864)),MAX(0,INDEX(BSS_Parameters!$C$2:$C$13,MONTH(A7864))*(Solar_Radiation_Original!B7864/INDEX(BSS_Parameters!$B$2:$B$13,MONTH(A7864))-BSS_Parameters!$F$2)/BSS_Parameters!$F$3))</f>
        <v>3.7700000000000009</v>
      </c>
      <c r="G7864">
        <v>6.34</v>
      </c>
    </row>
    <row r="7865" spans="1:7" ht="14.25" customHeight="1" x14ac:dyDescent="0.35">
      <c r="A7865" s="2">
        <v>42928</v>
      </c>
      <c r="B7865">
        <v>29.83</v>
      </c>
      <c r="C7865">
        <v>35.270000000000003</v>
      </c>
      <c r="D7865">
        <v>25.2</v>
      </c>
      <c r="E7865">
        <v>69.77</v>
      </c>
      <c r="F7865" s="3">
        <f>MIN(INDEX(BSS_Parameters!$C$2:$C$13,MONTH(A7865)),MAX(0,INDEX(BSS_Parameters!$C$2:$C$13,MONTH(A7865))*(Solar_Radiation_Original!B7865/INDEX(BSS_Parameters!$B$2:$B$13,MONTH(A7865))-BSS_Parameters!$F$2)/BSS_Parameters!$F$3))</f>
        <v>0.83666666666666767</v>
      </c>
      <c r="G7865">
        <v>5.44</v>
      </c>
    </row>
    <row r="7866" spans="1:7" ht="14.25" customHeight="1" x14ac:dyDescent="0.35">
      <c r="A7866" s="2">
        <v>42929</v>
      </c>
      <c r="B7866">
        <v>28.66</v>
      </c>
      <c r="C7866">
        <v>32.270000000000003</v>
      </c>
      <c r="D7866">
        <v>25.64</v>
      </c>
      <c r="E7866">
        <v>74.989999999999995</v>
      </c>
      <c r="F7866" s="3">
        <f>MIN(INDEX(BSS_Parameters!$C$2:$C$13,MONTH(A7866)),MAX(0,INDEX(BSS_Parameters!$C$2:$C$13,MONTH(A7866))*(Solar_Radiation_Original!B7866/INDEX(BSS_Parameters!$B$2:$B$13,MONTH(A7866))-BSS_Parameters!$F$2)/BSS_Parameters!$F$3))</f>
        <v>3.4033333333333338</v>
      </c>
      <c r="G7866">
        <v>4.74</v>
      </c>
    </row>
    <row r="7867" spans="1:7" ht="14.25" customHeight="1" x14ac:dyDescent="0.35">
      <c r="A7867" s="2">
        <v>42930</v>
      </c>
      <c r="B7867">
        <v>27.4</v>
      </c>
      <c r="C7867">
        <v>30.02</v>
      </c>
      <c r="D7867">
        <v>25.38</v>
      </c>
      <c r="E7867">
        <v>86.57</v>
      </c>
      <c r="F7867" s="3">
        <f>MIN(INDEX(BSS_Parameters!$C$2:$C$13,MONTH(A7867)),MAX(0,INDEX(BSS_Parameters!$C$2:$C$13,MONTH(A7867))*(Solar_Radiation_Original!B7867/INDEX(BSS_Parameters!$B$2:$B$13,MONTH(A7867))-BSS_Parameters!$F$2)/BSS_Parameters!$F$3))</f>
        <v>0</v>
      </c>
      <c r="G7867">
        <v>6.27</v>
      </c>
    </row>
    <row r="7868" spans="1:7" ht="14.25" customHeight="1" x14ac:dyDescent="0.35">
      <c r="A7868" s="2">
        <v>42931</v>
      </c>
      <c r="B7868">
        <v>26.8</v>
      </c>
      <c r="C7868">
        <v>29.44</v>
      </c>
      <c r="D7868">
        <v>25.35</v>
      </c>
      <c r="E7868">
        <v>91.15</v>
      </c>
      <c r="F7868" s="3">
        <f>MIN(INDEX(BSS_Parameters!$C$2:$C$13,MONTH(A7868)),MAX(0,INDEX(BSS_Parameters!$C$2:$C$13,MONTH(A7868))*(Solar_Radiation_Original!B7868/INDEX(BSS_Parameters!$B$2:$B$13,MONTH(A7868))-BSS_Parameters!$F$2)/BSS_Parameters!$F$3))</f>
        <v>0</v>
      </c>
      <c r="G7868">
        <v>6.05</v>
      </c>
    </row>
    <row r="7869" spans="1:7" ht="14.25" customHeight="1" x14ac:dyDescent="0.35">
      <c r="A7869" s="2">
        <v>42932</v>
      </c>
      <c r="B7869">
        <v>27.52</v>
      </c>
      <c r="C7869">
        <v>31.17</v>
      </c>
      <c r="D7869">
        <v>24.34</v>
      </c>
      <c r="E7869">
        <v>85.46</v>
      </c>
      <c r="F7869" s="3">
        <f>MIN(INDEX(BSS_Parameters!$C$2:$C$13,MONTH(A7869)),MAX(0,INDEX(BSS_Parameters!$C$2:$C$13,MONTH(A7869))*(Solar_Radiation_Original!B7869/INDEX(BSS_Parameters!$B$2:$B$13,MONTH(A7869))-BSS_Parameters!$F$2)/BSS_Parameters!$F$3))</f>
        <v>3.3766666666666665</v>
      </c>
      <c r="G7869">
        <v>4.9000000000000004</v>
      </c>
    </row>
    <row r="7870" spans="1:7" ht="14.25" customHeight="1" x14ac:dyDescent="0.35">
      <c r="A7870" s="2">
        <v>42933</v>
      </c>
      <c r="B7870">
        <v>27.9</v>
      </c>
      <c r="C7870">
        <v>31.5</v>
      </c>
      <c r="D7870">
        <v>25.13</v>
      </c>
      <c r="E7870">
        <v>84.78</v>
      </c>
      <c r="F7870" s="3">
        <f>MIN(INDEX(BSS_Parameters!$C$2:$C$13,MONTH(A7870)),MAX(0,INDEX(BSS_Parameters!$C$2:$C$13,MONTH(A7870))*(Solar_Radiation_Original!B7870/INDEX(BSS_Parameters!$B$2:$B$13,MONTH(A7870))-BSS_Parameters!$F$2)/BSS_Parameters!$F$3))</f>
        <v>5.823333333333335</v>
      </c>
      <c r="G7870">
        <v>3.72</v>
      </c>
    </row>
    <row r="7871" spans="1:7" ht="14.25" customHeight="1" x14ac:dyDescent="0.35">
      <c r="A7871" s="2">
        <v>42934</v>
      </c>
      <c r="B7871">
        <v>28.44</v>
      </c>
      <c r="C7871">
        <v>31.94</v>
      </c>
      <c r="D7871">
        <v>25.48</v>
      </c>
      <c r="E7871">
        <v>83.11</v>
      </c>
      <c r="F7871" s="3">
        <f>MIN(INDEX(BSS_Parameters!$C$2:$C$13,MONTH(A7871)),MAX(0,INDEX(BSS_Parameters!$C$2:$C$13,MONTH(A7871))*(Solar_Radiation_Original!B7871/INDEX(BSS_Parameters!$B$2:$B$13,MONTH(A7871))-BSS_Parameters!$F$2)/BSS_Parameters!$F$3))</f>
        <v>6.39</v>
      </c>
      <c r="G7871">
        <v>2.37</v>
      </c>
    </row>
    <row r="7872" spans="1:7" ht="14.25" customHeight="1" x14ac:dyDescent="0.35">
      <c r="A7872" s="2">
        <v>42935</v>
      </c>
      <c r="B7872">
        <v>28.2</v>
      </c>
      <c r="C7872">
        <v>31.66</v>
      </c>
      <c r="D7872">
        <v>25.64</v>
      </c>
      <c r="E7872">
        <v>84.85</v>
      </c>
      <c r="F7872" s="3">
        <f>MIN(INDEX(BSS_Parameters!$C$2:$C$13,MONTH(A7872)),MAX(0,INDEX(BSS_Parameters!$C$2:$C$13,MONTH(A7872))*(Solar_Radiation_Original!B7872/INDEX(BSS_Parameters!$B$2:$B$13,MONTH(A7872))-BSS_Parameters!$F$2)/BSS_Parameters!$F$3))</f>
        <v>6.61</v>
      </c>
      <c r="G7872">
        <v>2.17</v>
      </c>
    </row>
    <row r="7873" spans="1:7" ht="14.25" customHeight="1" x14ac:dyDescent="0.35">
      <c r="A7873" s="2">
        <v>42936</v>
      </c>
      <c r="B7873">
        <v>28.65</v>
      </c>
      <c r="C7873">
        <v>32.36</v>
      </c>
      <c r="D7873">
        <v>24.79</v>
      </c>
      <c r="E7873">
        <v>82.8</v>
      </c>
      <c r="F7873" s="3">
        <f>MIN(INDEX(BSS_Parameters!$C$2:$C$13,MONTH(A7873)),MAX(0,INDEX(BSS_Parameters!$C$2:$C$13,MONTH(A7873))*(Solar_Radiation_Original!B7873/INDEX(BSS_Parameters!$B$2:$B$13,MONTH(A7873))-BSS_Parameters!$F$2)/BSS_Parameters!$F$3))</f>
        <v>0.71666666666666701</v>
      </c>
      <c r="G7873">
        <v>1.24</v>
      </c>
    </row>
    <row r="7874" spans="1:7" ht="14.25" customHeight="1" x14ac:dyDescent="0.35">
      <c r="A7874" s="2">
        <v>42937</v>
      </c>
      <c r="B7874">
        <v>28.2</v>
      </c>
      <c r="C7874">
        <v>31.04</v>
      </c>
      <c r="D7874">
        <v>26.09</v>
      </c>
      <c r="E7874">
        <v>88.03</v>
      </c>
      <c r="F7874" s="3">
        <f>MIN(INDEX(BSS_Parameters!$C$2:$C$13,MONTH(A7874)),MAX(0,INDEX(BSS_Parameters!$C$2:$C$13,MONTH(A7874))*(Solar_Radiation_Original!B7874/INDEX(BSS_Parameters!$B$2:$B$13,MONTH(A7874))-BSS_Parameters!$F$2)/BSS_Parameters!$F$3))</f>
        <v>3.29</v>
      </c>
      <c r="G7874">
        <v>2.1800000000000002</v>
      </c>
    </row>
    <row r="7875" spans="1:7" ht="14.25" customHeight="1" x14ac:dyDescent="0.35">
      <c r="A7875" s="2">
        <v>42938</v>
      </c>
      <c r="B7875">
        <v>26.8</v>
      </c>
      <c r="C7875">
        <v>28.35</v>
      </c>
      <c r="D7875">
        <v>25.52</v>
      </c>
      <c r="E7875">
        <v>91.5</v>
      </c>
      <c r="F7875" s="3">
        <f>MIN(INDEX(BSS_Parameters!$C$2:$C$13,MONTH(A7875)),MAX(0,INDEX(BSS_Parameters!$C$2:$C$13,MONTH(A7875))*(Solar_Radiation_Original!B7875/INDEX(BSS_Parameters!$B$2:$B$13,MONTH(A7875))-BSS_Parameters!$F$2)/BSS_Parameters!$F$3))</f>
        <v>0</v>
      </c>
      <c r="G7875">
        <v>6.08</v>
      </c>
    </row>
    <row r="7876" spans="1:7" ht="14.25" customHeight="1" x14ac:dyDescent="0.35">
      <c r="A7876" s="2">
        <v>42939</v>
      </c>
      <c r="B7876">
        <v>26.7</v>
      </c>
      <c r="C7876">
        <v>29.01</v>
      </c>
      <c r="D7876">
        <v>25.12</v>
      </c>
      <c r="E7876">
        <v>90.65</v>
      </c>
      <c r="F7876" s="3">
        <f>MIN(INDEX(BSS_Parameters!$C$2:$C$13,MONTH(A7876)),MAX(0,INDEX(BSS_Parameters!$C$2:$C$13,MONTH(A7876))*(Solar_Radiation_Original!B7876/INDEX(BSS_Parameters!$B$2:$B$13,MONTH(A7876))-BSS_Parameters!$F$2)/BSS_Parameters!$F$3))</f>
        <v>0</v>
      </c>
      <c r="G7876">
        <v>7.45</v>
      </c>
    </row>
    <row r="7877" spans="1:7" ht="14.25" customHeight="1" x14ac:dyDescent="0.35">
      <c r="A7877" s="2">
        <v>42940</v>
      </c>
      <c r="B7877">
        <v>26.16</v>
      </c>
      <c r="C7877">
        <v>28.38</v>
      </c>
      <c r="D7877">
        <v>24.7</v>
      </c>
      <c r="E7877">
        <v>91.9</v>
      </c>
      <c r="F7877" s="3">
        <f>MIN(INDEX(BSS_Parameters!$C$2:$C$13,MONTH(A7877)),MAX(0,INDEX(BSS_Parameters!$C$2:$C$13,MONTH(A7877))*(Solar_Radiation_Original!B7877/INDEX(BSS_Parameters!$B$2:$B$13,MONTH(A7877))-BSS_Parameters!$F$2)/BSS_Parameters!$F$3))</f>
        <v>0</v>
      </c>
      <c r="G7877">
        <v>7.98</v>
      </c>
    </row>
    <row r="7878" spans="1:7" ht="14.25" customHeight="1" x14ac:dyDescent="0.35">
      <c r="A7878" s="2">
        <v>42941</v>
      </c>
      <c r="B7878">
        <v>26.45</v>
      </c>
      <c r="C7878">
        <v>28.98</v>
      </c>
      <c r="D7878">
        <v>24.83</v>
      </c>
      <c r="E7878">
        <v>91.06</v>
      </c>
      <c r="F7878" s="3">
        <f>MIN(INDEX(BSS_Parameters!$C$2:$C$13,MONTH(A7878)),MAX(0,INDEX(BSS_Parameters!$C$2:$C$13,MONTH(A7878))*(Solar_Radiation_Original!B7878/INDEX(BSS_Parameters!$B$2:$B$13,MONTH(A7878))-BSS_Parameters!$F$2)/BSS_Parameters!$F$3))</f>
        <v>0</v>
      </c>
      <c r="G7878">
        <v>8.74</v>
      </c>
    </row>
    <row r="7879" spans="1:7" ht="14.25" customHeight="1" x14ac:dyDescent="0.35">
      <c r="A7879" s="2">
        <v>42942</v>
      </c>
      <c r="B7879">
        <v>26.15</v>
      </c>
      <c r="C7879">
        <v>27.86</v>
      </c>
      <c r="D7879">
        <v>24.94</v>
      </c>
      <c r="E7879">
        <v>93.66</v>
      </c>
      <c r="F7879" s="3">
        <f>MIN(INDEX(BSS_Parameters!$C$2:$C$13,MONTH(A7879)),MAX(0,INDEX(BSS_Parameters!$C$2:$C$13,MONTH(A7879))*(Solar_Radiation_Original!B7879/INDEX(BSS_Parameters!$B$2:$B$13,MONTH(A7879))-BSS_Parameters!$F$2)/BSS_Parameters!$F$3))</f>
        <v>0</v>
      </c>
      <c r="G7879">
        <v>6.59</v>
      </c>
    </row>
    <row r="7880" spans="1:7" ht="14.25" customHeight="1" x14ac:dyDescent="0.35">
      <c r="A7880" s="2">
        <v>42943</v>
      </c>
      <c r="B7880">
        <v>26.14</v>
      </c>
      <c r="C7880">
        <v>27.53</v>
      </c>
      <c r="D7880">
        <v>25</v>
      </c>
      <c r="E7880">
        <v>93.82</v>
      </c>
      <c r="F7880" s="3">
        <f>MIN(INDEX(BSS_Parameters!$C$2:$C$13,MONTH(A7880)),MAX(0,INDEX(BSS_Parameters!$C$2:$C$13,MONTH(A7880))*(Solar_Radiation_Original!B7880/INDEX(BSS_Parameters!$B$2:$B$13,MONTH(A7880))-BSS_Parameters!$F$2)/BSS_Parameters!$F$3))</f>
        <v>0</v>
      </c>
      <c r="G7880">
        <v>6.73</v>
      </c>
    </row>
    <row r="7881" spans="1:7" ht="14.25" customHeight="1" x14ac:dyDescent="0.35">
      <c r="A7881" s="2">
        <v>42944</v>
      </c>
      <c r="B7881">
        <v>26.34</v>
      </c>
      <c r="C7881">
        <v>29.3</v>
      </c>
      <c r="D7881">
        <v>24.35</v>
      </c>
      <c r="E7881">
        <v>90.87</v>
      </c>
      <c r="F7881" s="3">
        <f>MIN(INDEX(BSS_Parameters!$C$2:$C$13,MONTH(A7881)),MAX(0,INDEX(BSS_Parameters!$C$2:$C$13,MONTH(A7881))*(Solar_Radiation_Original!B7881/INDEX(BSS_Parameters!$B$2:$B$13,MONTH(A7881))-BSS_Parameters!$F$2)/BSS_Parameters!$F$3))</f>
        <v>1.3699999999999994</v>
      </c>
      <c r="G7881">
        <v>5.34</v>
      </c>
    </row>
    <row r="7882" spans="1:7" ht="14.25" customHeight="1" x14ac:dyDescent="0.35">
      <c r="A7882" s="2">
        <v>42945</v>
      </c>
      <c r="B7882">
        <v>26.61</v>
      </c>
      <c r="C7882">
        <v>29.89</v>
      </c>
      <c r="D7882">
        <v>24.18</v>
      </c>
      <c r="E7882">
        <v>89.62</v>
      </c>
      <c r="F7882" s="3">
        <f>MIN(INDEX(BSS_Parameters!$C$2:$C$13,MONTH(A7882)),MAX(0,INDEX(BSS_Parameters!$C$2:$C$13,MONTH(A7882))*(Solar_Radiation_Original!B7882/INDEX(BSS_Parameters!$B$2:$B$13,MONTH(A7882))-BSS_Parameters!$F$2)/BSS_Parameters!$F$3))</f>
        <v>1.6433333333333333</v>
      </c>
      <c r="G7882">
        <v>4.4000000000000004</v>
      </c>
    </row>
    <row r="7883" spans="1:7" ht="14.25" customHeight="1" x14ac:dyDescent="0.35">
      <c r="A7883" s="2">
        <v>42946</v>
      </c>
      <c r="B7883">
        <v>27.05</v>
      </c>
      <c r="C7883">
        <v>30.38</v>
      </c>
      <c r="D7883">
        <v>24.03</v>
      </c>
      <c r="E7883">
        <v>88.59</v>
      </c>
      <c r="F7883" s="3">
        <f>MIN(INDEX(BSS_Parameters!$C$2:$C$13,MONTH(A7883)),MAX(0,INDEX(BSS_Parameters!$C$2:$C$13,MONTH(A7883))*(Solar_Radiation_Original!B7883/INDEX(BSS_Parameters!$B$2:$B$13,MONTH(A7883))-BSS_Parameters!$F$2)/BSS_Parameters!$F$3))</f>
        <v>0.49000000000000155</v>
      </c>
      <c r="G7883">
        <v>4.46</v>
      </c>
    </row>
    <row r="7884" spans="1:7" ht="14.25" customHeight="1" x14ac:dyDescent="0.35">
      <c r="A7884" s="2">
        <v>42947</v>
      </c>
      <c r="B7884">
        <v>27.15</v>
      </c>
      <c r="C7884">
        <v>30.89</v>
      </c>
      <c r="D7884">
        <v>24.11</v>
      </c>
      <c r="E7884">
        <v>88.19</v>
      </c>
      <c r="F7884" s="3">
        <f>MIN(INDEX(BSS_Parameters!$C$2:$C$13,MONTH(A7884)),MAX(0,INDEX(BSS_Parameters!$C$2:$C$13,MONTH(A7884))*(Solar_Radiation_Original!B7884/INDEX(BSS_Parameters!$B$2:$B$13,MONTH(A7884))-BSS_Parameters!$F$2)/BSS_Parameters!$F$3))</f>
        <v>2.123333333333334</v>
      </c>
      <c r="G7884">
        <v>4.22</v>
      </c>
    </row>
    <row r="7885" spans="1:7" ht="14.25" customHeight="1" x14ac:dyDescent="0.35">
      <c r="A7885" s="2">
        <v>42948</v>
      </c>
      <c r="B7885">
        <v>27.37</v>
      </c>
      <c r="C7885">
        <v>31.05</v>
      </c>
      <c r="D7885">
        <v>24.65</v>
      </c>
      <c r="E7885">
        <v>87.97</v>
      </c>
      <c r="F7885" s="3">
        <f>MIN(INDEX(BSS_Parameters!$C$2:$C$13,MONTH(A7885)),MAX(0,INDEX(BSS_Parameters!$C$2:$C$13,MONTH(A7885))*(Solar_Radiation_Original!B7885/INDEX(BSS_Parameters!$B$2:$B$13,MONTH(A7885))-BSS_Parameters!$F$2)/BSS_Parameters!$F$3))</f>
        <v>4.3546736292428205</v>
      </c>
      <c r="G7885">
        <v>4.25</v>
      </c>
    </row>
    <row r="7886" spans="1:7" ht="14.25" customHeight="1" x14ac:dyDescent="0.35">
      <c r="A7886" s="2">
        <v>42949</v>
      </c>
      <c r="B7886">
        <v>27.29</v>
      </c>
      <c r="C7886">
        <v>31.16</v>
      </c>
      <c r="D7886">
        <v>24.36</v>
      </c>
      <c r="E7886">
        <v>87.47</v>
      </c>
      <c r="F7886" s="3">
        <f>MIN(INDEX(BSS_Parameters!$C$2:$C$13,MONTH(A7886)),MAX(0,INDEX(BSS_Parameters!$C$2:$C$13,MONTH(A7886))*(Solar_Radiation_Original!B7886/INDEX(BSS_Parameters!$B$2:$B$13,MONTH(A7886))-BSS_Parameters!$F$2)/BSS_Parameters!$F$3))</f>
        <v>2.0887728459530024</v>
      </c>
      <c r="G7886">
        <v>5.03</v>
      </c>
    </row>
    <row r="7887" spans="1:7" ht="14.25" customHeight="1" x14ac:dyDescent="0.35">
      <c r="A7887" s="2">
        <v>42950</v>
      </c>
      <c r="B7887">
        <v>27</v>
      </c>
      <c r="C7887">
        <v>31.13</v>
      </c>
      <c r="D7887">
        <v>23.85</v>
      </c>
      <c r="E7887">
        <v>86.78</v>
      </c>
      <c r="F7887" s="3">
        <f>MIN(INDEX(BSS_Parameters!$C$2:$C$13,MONTH(A7887)),MAX(0,INDEX(BSS_Parameters!$C$2:$C$13,MONTH(A7887))*(Solar_Radiation_Original!B7887/INDEX(BSS_Parameters!$B$2:$B$13,MONTH(A7887))-BSS_Parameters!$F$2)/BSS_Parameters!$F$3))</f>
        <v>4.1608355091383826</v>
      </c>
      <c r="G7887">
        <v>5.21</v>
      </c>
    </row>
    <row r="7888" spans="1:7" ht="14.25" customHeight="1" x14ac:dyDescent="0.35">
      <c r="A7888" s="2">
        <v>42951</v>
      </c>
      <c r="B7888">
        <v>27.1</v>
      </c>
      <c r="C7888">
        <v>30.86</v>
      </c>
      <c r="D7888">
        <v>23.86</v>
      </c>
      <c r="E7888">
        <v>86.95</v>
      </c>
      <c r="F7888" s="3">
        <f>MIN(INDEX(BSS_Parameters!$C$2:$C$13,MONTH(A7888)),MAX(0,INDEX(BSS_Parameters!$C$2:$C$13,MONTH(A7888))*(Solar_Radiation_Original!B7888/INDEX(BSS_Parameters!$B$2:$B$13,MONTH(A7888))-BSS_Parameters!$F$2)/BSS_Parameters!$F$3))</f>
        <v>4.8960835509138381</v>
      </c>
      <c r="G7888">
        <v>4.57</v>
      </c>
    </row>
    <row r="7889" spans="1:7" ht="14.25" customHeight="1" x14ac:dyDescent="0.35">
      <c r="A7889" s="2">
        <v>42952</v>
      </c>
      <c r="B7889">
        <v>27.12</v>
      </c>
      <c r="C7889">
        <v>30.84</v>
      </c>
      <c r="D7889">
        <v>23.74</v>
      </c>
      <c r="E7889">
        <v>85.95</v>
      </c>
      <c r="F7889" s="3">
        <f>MIN(INDEX(BSS_Parameters!$C$2:$C$13,MONTH(A7889)),MAX(0,INDEX(BSS_Parameters!$C$2:$C$13,MONTH(A7889))*(Solar_Radiation_Original!B7889/INDEX(BSS_Parameters!$B$2:$B$13,MONTH(A7889))-BSS_Parameters!$F$2)/BSS_Parameters!$F$3))</f>
        <v>2.8507571801566587</v>
      </c>
      <c r="G7889">
        <v>3.49</v>
      </c>
    </row>
    <row r="7890" spans="1:7" ht="14.25" customHeight="1" x14ac:dyDescent="0.35">
      <c r="A7890" s="2">
        <v>42953</v>
      </c>
      <c r="B7890">
        <v>27.31</v>
      </c>
      <c r="C7890">
        <v>30.54</v>
      </c>
      <c r="D7890">
        <v>24.31</v>
      </c>
      <c r="E7890">
        <v>85.92</v>
      </c>
      <c r="F7890" s="3">
        <f>MIN(INDEX(BSS_Parameters!$C$2:$C$13,MONTH(A7890)),MAX(0,INDEX(BSS_Parameters!$C$2:$C$13,MONTH(A7890))*(Solar_Radiation_Original!B7890/INDEX(BSS_Parameters!$B$2:$B$13,MONTH(A7890))-BSS_Parameters!$F$2)/BSS_Parameters!$F$3))</f>
        <v>4.9495561357702362</v>
      </c>
      <c r="G7890">
        <v>2.7</v>
      </c>
    </row>
    <row r="7891" spans="1:7" ht="14.25" customHeight="1" x14ac:dyDescent="0.35">
      <c r="A7891" s="2">
        <v>42954</v>
      </c>
      <c r="B7891">
        <v>27.4</v>
      </c>
      <c r="C7891">
        <v>30.31</v>
      </c>
      <c r="D7891">
        <v>24.95</v>
      </c>
      <c r="E7891">
        <v>86.69</v>
      </c>
      <c r="F7891" s="3">
        <f>MIN(INDEX(BSS_Parameters!$C$2:$C$13,MONTH(A7891)),MAX(0,INDEX(BSS_Parameters!$C$2:$C$13,MONTH(A7891))*(Solar_Radiation_Original!B7891/INDEX(BSS_Parameters!$B$2:$B$13,MONTH(A7891))-BSS_Parameters!$F$2)/BSS_Parameters!$F$3))</f>
        <v>2.0820887728459541</v>
      </c>
      <c r="G7891">
        <v>2.57</v>
      </c>
    </row>
    <row r="7892" spans="1:7" ht="14.25" customHeight="1" x14ac:dyDescent="0.35">
      <c r="A7892" s="2">
        <v>42955</v>
      </c>
      <c r="B7892">
        <v>26.3</v>
      </c>
      <c r="C7892">
        <v>28.26</v>
      </c>
      <c r="D7892">
        <v>24.86</v>
      </c>
      <c r="E7892">
        <v>89.85</v>
      </c>
      <c r="F7892" s="3">
        <f>MIN(INDEX(BSS_Parameters!$C$2:$C$13,MONTH(A7892)),MAX(0,INDEX(BSS_Parameters!$C$2:$C$13,MONTH(A7892))*(Solar_Radiation_Original!B7892/INDEX(BSS_Parameters!$B$2:$B$13,MONTH(A7892))-BSS_Parameters!$F$2)/BSS_Parameters!$F$3))</f>
        <v>4.7156135770234986</v>
      </c>
      <c r="G7892">
        <v>2.76</v>
      </c>
    </row>
    <row r="7893" spans="1:7" ht="14.25" customHeight="1" x14ac:dyDescent="0.35">
      <c r="A7893" s="2">
        <v>42956</v>
      </c>
      <c r="B7893">
        <v>27.17</v>
      </c>
      <c r="C7893">
        <v>30.46</v>
      </c>
      <c r="D7893">
        <v>24.43</v>
      </c>
      <c r="E7893">
        <v>87.07</v>
      </c>
      <c r="F7893" s="3">
        <f>MIN(INDEX(BSS_Parameters!$C$2:$C$13,MONTH(A7893)),MAX(0,INDEX(BSS_Parameters!$C$2:$C$13,MONTH(A7893))*(Solar_Radiation_Original!B7893/INDEX(BSS_Parameters!$B$2:$B$13,MONTH(A7893))-BSS_Parameters!$F$2)/BSS_Parameters!$F$3))</f>
        <v>5.2637075718015671</v>
      </c>
      <c r="G7893">
        <v>3.3</v>
      </c>
    </row>
    <row r="7894" spans="1:7" ht="14.25" customHeight="1" x14ac:dyDescent="0.35">
      <c r="A7894" s="2">
        <v>42957</v>
      </c>
      <c r="B7894">
        <v>26.83</v>
      </c>
      <c r="C7894">
        <v>29.71</v>
      </c>
      <c r="D7894">
        <v>24.29</v>
      </c>
      <c r="E7894">
        <v>88.21</v>
      </c>
      <c r="F7894" s="3">
        <f>MIN(INDEX(BSS_Parameters!$C$2:$C$13,MONTH(A7894)),MAX(0,INDEX(BSS_Parameters!$C$2:$C$13,MONTH(A7894))*(Solar_Radiation_Original!B7894/INDEX(BSS_Parameters!$B$2:$B$13,MONTH(A7894))-BSS_Parameters!$F$2)/BSS_Parameters!$F$3))</f>
        <v>3.5258485639686685</v>
      </c>
      <c r="G7894">
        <v>3.86</v>
      </c>
    </row>
    <row r="7895" spans="1:7" ht="14.25" customHeight="1" x14ac:dyDescent="0.35">
      <c r="A7895" s="2">
        <v>42958</v>
      </c>
      <c r="B7895">
        <v>27.08</v>
      </c>
      <c r="C7895">
        <v>30.67</v>
      </c>
      <c r="D7895">
        <v>24.26</v>
      </c>
      <c r="E7895">
        <v>88.32</v>
      </c>
      <c r="F7895" s="3">
        <f>MIN(INDEX(BSS_Parameters!$C$2:$C$13,MONTH(A7895)),MAX(0,INDEX(BSS_Parameters!$C$2:$C$13,MONTH(A7895))*(Solar_Radiation_Original!B7895/INDEX(BSS_Parameters!$B$2:$B$13,MONTH(A7895))-BSS_Parameters!$F$2)/BSS_Parameters!$F$3))</f>
        <v>2.6301827676240208</v>
      </c>
      <c r="G7895">
        <v>4.87</v>
      </c>
    </row>
    <row r="7896" spans="1:7" ht="14.25" customHeight="1" x14ac:dyDescent="0.35">
      <c r="A7896" s="2">
        <v>42959</v>
      </c>
      <c r="B7896">
        <v>26.94</v>
      </c>
      <c r="C7896">
        <v>31.07</v>
      </c>
      <c r="D7896">
        <v>24.04</v>
      </c>
      <c r="E7896">
        <v>87.84</v>
      </c>
      <c r="F7896" s="3">
        <f>MIN(INDEX(BSS_Parameters!$C$2:$C$13,MONTH(A7896)),MAX(0,INDEX(BSS_Parameters!$C$2:$C$13,MONTH(A7896))*(Solar_Radiation_Original!B7896/INDEX(BSS_Parameters!$B$2:$B$13,MONTH(A7896))-BSS_Parameters!$F$2)/BSS_Parameters!$F$3))</f>
        <v>0.61827676240208973</v>
      </c>
      <c r="G7896">
        <v>6.03</v>
      </c>
    </row>
    <row r="7897" spans="1:7" ht="14.25" customHeight="1" x14ac:dyDescent="0.35">
      <c r="A7897" s="2">
        <v>42960</v>
      </c>
      <c r="B7897">
        <v>26.82</v>
      </c>
      <c r="C7897">
        <v>30.89</v>
      </c>
      <c r="D7897">
        <v>23.87</v>
      </c>
      <c r="E7897">
        <v>87.35</v>
      </c>
      <c r="F7897" s="3">
        <f>MIN(INDEX(BSS_Parameters!$C$2:$C$13,MONTH(A7897)),MAX(0,INDEX(BSS_Parameters!$C$2:$C$13,MONTH(A7897))*(Solar_Radiation_Original!B7897/INDEX(BSS_Parameters!$B$2:$B$13,MONTH(A7897))-BSS_Parameters!$F$2)/BSS_Parameters!$F$3))</f>
        <v>3.2718537859007841</v>
      </c>
      <c r="G7897">
        <v>5.59</v>
      </c>
    </row>
    <row r="7898" spans="1:7" ht="14.25" customHeight="1" x14ac:dyDescent="0.35">
      <c r="A7898" s="2">
        <v>42961</v>
      </c>
      <c r="B7898">
        <v>26.8</v>
      </c>
      <c r="C7898">
        <v>30.83</v>
      </c>
      <c r="D7898">
        <v>23.48</v>
      </c>
      <c r="E7898">
        <v>86.75</v>
      </c>
      <c r="F7898" s="3">
        <f>MIN(INDEX(BSS_Parameters!$C$2:$C$13,MONTH(A7898)),MAX(0,INDEX(BSS_Parameters!$C$2:$C$13,MONTH(A7898))*(Solar_Radiation_Original!B7898/INDEX(BSS_Parameters!$B$2:$B$13,MONTH(A7898))-BSS_Parameters!$F$2)/BSS_Parameters!$F$3))</f>
        <v>3.9669973890339438</v>
      </c>
      <c r="G7898">
        <v>4.38</v>
      </c>
    </row>
    <row r="7899" spans="1:7" ht="14.25" customHeight="1" x14ac:dyDescent="0.35">
      <c r="A7899" s="2">
        <v>42962</v>
      </c>
      <c r="B7899">
        <v>26.97</v>
      </c>
      <c r="C7899">
        <v>31.35</v>
      </c>
      <c r="D7899">
        <v>23.33</v>
      </c>
      <c r="E7899">
        <v>85.06</v>
      </c>
      <c r="F7899" s="3">
        <f>MIN(INDEX(BSS_Parameters!$C$2:$C$13,MONTH(A7899)),MAX(0,INDEX(BSS_Parameters!$C$2:$C$13,MONTH(A7899))*(Solar_Radiation_Original!B7899/INDEX(BSS_Parameters!$B$2:$B$13,MONTH(A7899))-BSS_Parameters!$F$2)/BSS_Parameters!$F$3))</f>
        <v>4.2544125326370761</v>
      </c>
      <c r="G7899">
        <v>3.67</v>
      </c>
    </row>
    <row r="7900" spans="1:7" ht="14.25" customHeight="1" x14ac:dyDescent="0.35">
      <c r="A7900" s="2">
        <v>42963</v>
      </c>
      <c r="B7900">
        <v>26.81</v>
      </c>
      <c r="C7900">
        <v>31.13</v>
      </c>
      <c r="D7900">
        <v>23</v>
      </c>
      <c r="E7900">
        <v>84.84</v>
      </c>
      <c r="F7900" s="3">
        <f>MIN(INDEX(BSS_Parameters!$C$2:$C$13,MONTH(A7900)),MAX(0,INDEX(BSS_Parameters!$C$2:$C$13,MONTH(A7900))*(Solar_Radiation_Original!B7900/INDEX(BSS_Parameters!$B$2:$B$13,MONTH(A7900))-BSS_Parameters!$F$2)/BSS_Parameters!$F$3))</f>
        <v>6.8210966057441285</v>
      </c>
      <c r="G7900">
        <v>4.33</v>
      </c>
    </row>
    <row r="7901" spans="1:7" ht="14.25" customHeight="1" x14ac:dyDescent="0.35">
      <c r="A7901" s="2">
        <v>42964</v>
      </c>
      <c r="B7901">
        <v>26.89</v>
      </c>
      <c r="C7901">
        <v>31.24</v>
      </c>
      <c r="D7901">
        <v>23.07</v>
      </c>
      <c r="E7901">
        <v>84.73</v>
      </c>
      <c r="F7901" s="3">
        <f>MIN(INDEX(BSS_Parameters!$C$2:$C$13,MONTH(A7901)),MAX(0,INDEX(BSS_Parameters!$C$2:$C$13,MONTH(A7901))*(Solar_Radiation_Original!B7901/INDEX(BSS_Parameters!$B$2:$B$13,MONTH(A7901))-BSS_Parameters!$F$2)/BSS_Parameters!$F$3))</f>
        <v>7.7033942558746764</v>
      </c>
      <c r="G7901">
        <v>3.58</v>
      </c>
    </row>
    <row r="7902" spans="1:7" ht="14.25" customHeight="1" x14ac:dyDescent="0.35">
      <c r="A7902" s="2">
        <v>42965</v>
      </c>
      <c r="B7902">
        <v>27.23</v>
      </c>
      <c r="C7902">
        <v>31.37</v>
      </c>
      <c r="D7902">
        <v>22.69</v>
      </c>
      <c r="E7902">
        <v>82.3</v>
      </c>
      <c r="F7902" s="3">
        <f>MIN(INDEX(BSS_Parameters!$C$2:$C$13,MONTH(A7902)),MAX(0,INDEX(BSS_Parameters!$C$2:$C$13,MONTH(A7902))*(Solar_Radiation_Original!B7902/INDEX(BSS_Parameters!$B$2:$B$13,MONTH(A7902))-BSS_Parameters!$F$2)/BSS_Parameters!$F$3))</f>
        <v>6.8879373368146224</v>
      </c>
      <c r="G7902">
        <v>2.31</v>
      </c>
    </row>
    <row r="7903" spans="1:7" ht="14.25" customHeight="1" x14ac:dyDescent="0.35">
      <c r="A7903" s="2">
        <v>42966</v>
      </c>
      <c r="B7903">
        <v>26.73</v>
      </c>
      <c r="C7903">
        <v>29.5</v>
      </c>
      <c r="D7903">
        <v>23.65</v>
      </c>
      <c r="E7903">
        <v>86.24</v>
      </c>
      <c r="F7903" s="3">
        <f>MIN(INDEX(BSS_Parameters!$C$2:$C$13,MONTH(A7903)),MAX(0,INDEX(BSS_Parameters!$C$2:$C$13,MONTH(A7903))*(Solar_Radiation_Original!B7903/INDEX(BSS_Parameters!$B$2:$B$13,MONTH(A7903))-BSS_Parameters!$F$2)/BSS_Parameters!$F$3))</f>
        <v>2.7972845953002619</v>
      </c>
      <c r="G7903">
        <v>2.5</v>
      </c>
    </row>
    <row r="7904" spans="1:7" ht="14.25" customHeight="1" x14ac:dyDescent="0.35">
      <c r="A7904" s="2">
        <v>42967</v>
      </c>
      <c r="B7904">
        <v>27.32</v>
      </c>
      <c r="C7904">
        <v>30.94</v>
      </c>
      <c r="D7904">
        <v>24.02</v>
      </c>
      <c r="E7904">
        <v>86.61</v>
      </c>
      <c r="F7904" s="3">
        <f>MIN(INDEX(BSS_Parameters!$C$2:$C$13,MONTH(A7904)),MAX(0,INDEX(BSS_Parameters!$C$2:$C$13,MONTH(A7904))*(Solar_Radiation_Original!B7904/INDEX(BSS_Parameters!$B$2:$B$13,MONTH(A7904))-BSS_Parameters!$F$2)/BSS_Parameters!$F$3))</f>
        <v>9.6919060052219674E-2</v>
      </c>
      <c r="G7904">
        <v>3.65</v>
      </c>
    </row>
    <row r="7905" spans="1:7" ht="14.25" customHeight="1" x14ac:dyDescent="0.35">
      <c r="A7905" s="2">
        <v>42968</v>
      </c>
      <c r="B7905">
        <v>28.83</v>
      </c>
      <c r="C7905">
        <v>33.049999999999997</v>
      </c>
      <c r="D7905">
        <v>24.79</v>
      </c>
      <c r="E7905">
        <v>83.32</v>
      </c>
      <c r="F7905" s="3">
        <f>MIN(INDEX(BSS_Parameters!$C$2:$C$13,MONTH(A7905)),MAX(0,INDEX(BSS_Parameters!$C$2:$C$13,MONTH(A7905))*(Solar_Radiation_Original!B7905/INDEX(BSS_Parameters!$B$2:$B$13,MONTH(A7905))-BSS_Parameters!$F$2)/BSS_Parameters!$F$3))</f>
        <v>6.7007832898172355</v>
      </c>
      <c r="G7905">
        <v>2.29</v>
      </c>
    </row>
    <row r="7906" spans="1:7" ht="14.25" customHeight="1" x14ac:dyDescent="0.35">
      <c r="A7906" s="2">
        <v>42969</v>
      </c>
      <c r="B7906">
        <v>28.23</v>
      </c>
      <c r="C7906">
        <v>31.92</v>
      </c>
      <c r="D7906">
        <v>25.43</v>
      </c>
      <c r="E7906">
        <v>86.52</v>
      </c>
      <c r="F7906" s="3">
        <f>MIN(INDEX(BSS_Parameters!$C$2:$C$13,MONTH(A7906)),MAX(0,INDEX(BSS_Parameters!$C$2:$C$13,MONTH(A7906))*(Solar_Radiation_Original!B7906/INDEX(BSS_Parameters!$B$2:$B$13,MONTH(A7906))-BSS_Parameters!$F$2)/BSS_Parameters!$F$3))</f>
        <v>5.2837597911227165</v>
      </c>
      <c r="G7906">
        <v>3.24</v>
      </c>
    </row>
    <row r="7907" spans="1:7" ht="14.25" customHeight="1" x14ac:dyDescent="0.35">
      <c r="A7907" s="2">
        <v>42970</v>
      </c>
      <c r="B7907">
        <v>27.47</v>
      </c>
      <c r="C7907">
        <v>31.43</v>
      </c>
      <c r="D7907">
        <v>24.54</v>
      </c>
      <c r="E7907">
        <v>86.26</v>
      </c>
      <c r="F7907" s="3">
        <f>MIN(INDEX(BSS_Parameters!$C$2:$C$13,MONTH(A7907)),MAX(0,INDEX(BSS_Parameters!$C$2:$C$13,MONTH(A7907))*(Solar_Radiation_Original!B7907/INDEX(BSS_Parameters!$B$2:$B$13,MONTH(A7907))-BSS_Parameters!$F$2)/BSS_Parameters!$F$3))</f>
        <v>1.1396344647519585</v>
      </c>
      <c r="G7907">
        <v>3.89</v>
      </c>
    </row>
    <row r="7908" spans="1:7" ht="14.25" customHeight="1" x14ac:dyDescent="0.35">
      <c r="A7908" s="2">
        <v>42971</v>
      </c>
      <c r="B7908">
        <v>27.33</v>
      </c>
      <c r="C7908">
        <v>31.26</v>
      </c>
      <c r="D7908">
        <v>23.87</v>
      </c>
      <c r="E7908">
        <v>85.84</v>
      </c>
      <c r="F7908" s="3">
        <f>MIN(INDEX(BSS_Parameters!$C$2:$C$13,MONTH(A7908)),MAX(0,INDEX(BSS_Parameters!$C$2:$C$13,MONTH(A7908))*(Solar_Radiation_Original!B7908/INDEX(BSS_Parameters!$B$2:$B$13,MONTH(A7908))-BSS_Parameters!$F$2)/BSS_Parameters!$F$3))</f>
        <v>5.6446997389033955</v>
      </c>
      <c r="G7908">
        <v>3.23</v>
      </c>
    </row>
    <row r="7909" spans="1:7" ht="14.25" customHeight="1" x14ac:dyDescent="0.35">
      <c r="A7909" s="2">
        <v>42972</v>
      </c>
      <c r="B7909">
        <v>27.59</v>
      </c>
      <c r="C7909">
        <v>31.38</v>
      </c>
      <c r="D7909">
        <v>24.16</v>
      </c>
      <c r="E7909">
        <v>84.48</v>
      </c>
      <c r="F7909" s="3">
        <f>MIN(INDEX(BSS_Parameters!$C$2:$C$13,MONTH(A7909)),MAX(0,INDEX(BSS_Parameters!$C$2:$C$13,MONTH(A7909))*(Solar_Radiation_Original!B7909/INDEX(BSS_Parameters!$B$2:$B$13,MONTH(A7909))-BSS_Parameters!$F$2)/BSS_Parameters!$F$3))</f>
        <v>7.9306527415143622</v>
      </c>
      <c r="G7909">
        <v>2.86</v>
      </c>
    </row>
    <row r="7910" spans="1:7" ht="14.25" customHeight="1" x14ac:dyDescent="0.35">
      <c r="A7910" s="2">
        <v>42973</v>
      </c>
      <c r="B7910">
        <v>28.01</v>
      </c>
      <c r="C7910">
        <v>31.71</v>
      </c>
      <c r="D7910">
        <v>24.89</v>
      </c>
      <c r="E7910">
        <v>85.95</v>
      </c>
      <c r="F7910" s="3">
        <f>MIN(INDEX(BSS_Parameters!$C$2:$C$13,MONTH(A7910)),MAX(0,INDEX(BSS_Parameters!$C$2:$C$13,MONTH(A7910))*(Solar_Radiation_Original!B7910/INDEX(BSS_Parameters!$B$2:$B$13,MONTH(A7910))-BSS_Parameters!$F$2)/BSS_Parameters!$F$3))</f>
        <v>4.9562402088772846</v>
      </c>
      <c r="G7910">
        <v>3.32</v>
      </c>
    </row>
    <row r="7911" spans="1:7" ht="14.25" customHeight="1" x14ac:dyDescent="0.35">
      <c r="A7911" s="2">
        <v>42974</v>
      </c>
      <c r="B7911">
        <v>27.94</v>
      </c>
      <c r="C7911">
        <v>31.65</v>
      </c>
      <c r="D7911">
        <v>24.5</v>
      </c>
      <c r="E7911">
        <v>86.5</v>
      </c>
      <c r="F7911" s="3">
        <f>MIN(INDEX(BSS_Parameters!$C$2:$C$13,MONTH(A7911)),MAX(0,INDEX(BSS_Parameters!$C$2:$C$13,MONTH(A7911))*(Solar_Radiation_Original!B7911/INDEX(BSS_Parameters!$B$2:$B$13,MONTH(A7911))-BSS_Parameters!$F$2)/BSS_Parameters!$F$3))</f>
        <v>4.3078851174934725</v>
      </c>
      <c r="G7911">
        <v>3.16</v>
      </c>
    </row>
    <row r="7912" spans="1:7" ht="14.25" customHeight="1" x14ac:dyDescent="0.35">
      <c r="A7912" s="2">
        <v>42975</v>
      </c>
      <c r="B7912">
        <v>28.26</v>
      </c>
      <c r="C7912">
        <v>31.84</v>
      </c>
      <c r="D7912">
        <v>24.87</v>
      </c>
      <c r="E7912">
        <v>85.88</v>
      </c>
      <c r="F7912" s="3">
        <f>MIN(INDEX(BSS_Parameters!$C$2:$C$13,MONTH(A7912)),MAX(0,INDEX(BSS_Parameters!$C$2:$C$13,MONTH(A7912))*(Solar_Radiation_Original!B7912/INDEX(BSS_Parameters!$B$2:$B$13,MONTH(A7912))-BSS_Parameters!$F$2)/BSS_Parameters!$F$3))</f>
        <v>2.0486684073107058</v>
      </c>
      <c r="G7912">
        <v>3.23</v>
      </c>
    </row>
    <row r="7913" spans="1:7" ht="14.25" customHeight="1" x14ac:dyDescent="0.35">
      <c r="A7913" s="2">
        <v>42976</v>
      </c>
      <c r="B7913">
        <v>28.24</v>
      </c>
      <c r="C7913">
        <v>31.57</v>
      </c>
      <c r="D7913">
        <v>25.49</v>
      </c>
      <c r="E7913">
        <v>87.47</v>
      </c>
      <c r="F7913" s="3">
        <f>MIN(INDEX(BSS_Parameters!$C$2:$C$13,MONTH(A7913)),MAX(0,INDEX(BSS_Parameters!$C$2:$C$13,MONTH(A7913))*(Solar_Radiation_Original!B7913/INDEX(BSS_Parameters!$B$2:$B$13,MONTH(A7913))-BSS_Parameters!$F$2)/BSS_Parameters!$F$3))</f>
        <v>2.3026631853785902</v>
      </c>
      <c r="G7913">
        <v>1.87</v>
      </c>
    </row>
    <row r="7914" spans="1:7" ht="14.25" customHeight="1" x14ac:dyDescent="0.35">
      <c r="A7914" s="2">
        <v>42977</v>
      </c>
      <c r="B7914">
        <v>27.76</v>
      </c>
      <c r="C7914">
        <v>30.9</v>
      </c>
      <c r="D7914">
        <v>24.88</v>
      </c>
      <c r="E7914">
        <v>88.72</v>
      </c>
      <c r="F7914" s="3">
        <f>MIN(INDEX(BSS_Parameters!$C$2:$C$13,MONTH(A7914)),MAX(0,INDEX(BSS_Parameters!$C$2:$C$13,MONTH(A7914))*(Solar_Radiation_Original!B7914/INDEX(BSS_Parameters!$B$2:$B$13,MONTH(A7914))-BSS_Parameters!$F$2)/BSS_Parameters!$F$3))</f>
        <v>0.52469973890339505</v>
      </c>
      <c r="G7914">
        <v>3.28</v>
      </c>
    </row>
    <row r="7915" spans="1:7" ht="14.25" customHeight="1" x14ac:dyDescent="0.35">
      <c r="A7915" s="2">
        <v>42978</v>
      </c>
      <c r="B7915">
        <v>26.87</v>
      </c>
      <c r="C7915">
        <v>30.57</v>
      </c>
      <c r="D7915">
        <v>24.35</v>
      </c>
      <c r="E7915">
        <v>87.79</v>
      </c>
      <c r="F7915" s="3">
        <f>MIN(INDEX(BSS_Parameters!$C$2:$C$13,MONTH(A7915)),MAX(0,INDEX(BSS_Parameters!$C$2:$C$13,MONTH(A7915))*(Solar_Radiation_Original!B7915/INDEX(BSS_Parameters!$B$2:$B$13,MONTH(A7915))-BSS_Parameters!$F$2)/BSS_Parameters!$F$3))</f>
        <v>0.59822454308094142</v>
      </c>
      <c r="G7915">
        <v>6.76</v>
      </c>
    </row>
    <row r="7916" spans="1:7" ht="14.25" customHeight="1" x14ac:dyDescent="0.35">
      <c r="A7916" s="2">
        <v>42979</v>
      </c>
      <c r="B7916">
        <v>26.75</v>
      </c>
      <c r="C7916">
        <v>30.63</v>
      </c>
      <c r="D7916">
        <v>24.11</v>
      </c>
      <c r="E7916">
        <v>87.38</v>
      </c>
      <c r="F7916" s="3">
        <f>MIN(INDEX(BSS_Parameters!$C$2:$C$13,MONTH(A7916)),MAX(0,INDEX(BSS_Parameters!$C$2:$C$13,MONTH(A7916))*(Solar_Radiation_Original!B7916/INDEX(BSS_Parameters!$B$2:$B$13,MONTH(A7916))-BSS_Parameters!$F$2)/BSS_Parameters!$F$3))</f>
        <v>4.7533237822349577</v>
      </c>
      <c r="G7916">
        <v>5.27</v>
      </c>
    </row>
    <row r="7917" spans="1:7" ht="14.25" customHeight="1" x14ac:dyDescent="0.35">
      <c r="A7917" s="2">
        <v>42980</v>
      </c>
      <c r="B7917">
        <v>25.7</v>
      </c>
      <c r="C7917">
        <v>27.6</v>
      </c>
      <c r="D7917">
        <v>23.75</v>
      </c>
      <c r="E7917">
        <v>90.71</v>
      </c>
      <c r="F7917" s="3">
        <f>MIN(INDEX(BSS_Parameters!$C$2:$C$13,MONTH(A7917)),MAX(0,INDEX(BSS_Parameters!$C$2:$C$13,MONTH(A7917))*(Solar_Radiation_Original!B7917/INDEX(BSS_Parameters!$B$2:$B$13,MONTH(A7917))-BSS_Parameters!$F$2)/BSS_Parameters!$F$3))</f>
        <v>0</v>
      </c>
      <c r="G7917">
        <v>4.57</v>
      </c>
    </row>
    <row r="7918" spans="1:7" ht="14.25" customHeight="1" x14ac:dyDescent="0.35">
      <c r="A7918" s="2">
        <v>42981</v>
      </c>
      <c r="B7918">
        <v>27.09</v>
      </c>
      <c r="C7918">
        <v>30.77</v>
      </c>
      <c r="D7918">
        <v>24.3</v>
      </c>
      <c r="E7918">
        <v>84.93</v>
      </c>
      <c r="F7918" s="3">
        <f>MIN(INDEX(BSS_Parameters!$C$2:$C$13,MONTH(A7918)),MAX(0,INDEX(BSS_Parameters!$C$2:$C$13,MONTH(A7918))*(Solar_Radiation_Original!B7918/INDEX(BSS_Parameters!$B$2:$B$13,MONTH(A7918))-BSS_Parameters!$F$2)/BSS_Parameters!$F$3))</f>
        <v>2.0836962750716337</v>
      </c>
      <c r="G7918">
        <v>3.61</v>
      </c>
    </row>
    <row r="7919" spans="1:7" ht="14.25" customHeight="1" x14ac:dyDescent="0.35">
      <c r="A7919" s="2">
        <v>42982</v>
      </c>
      <c r="B7919">
        <v>26.96</v>
      </c>
      <c r="C7919">
        <v>31</v>
      </c>
      <c r="D7919">
        <v>23.23</v>
      </c>
      <c r="E7919">
        <v>83.98</v>
      </c>
      <c r="F7919" s="3">
        <f>MIN(INDEX(BSS_Parameters!$C$2:$C$13,MONTH(A7919)),MAX(0,INDEX(BSS_Parameters!$C$2:$C$13,MONTH(A7919))*(Solar_Radiation_Original!B7919/INDEX(BSS_Parameters!$B$2:$B$13,MONTH(A7919))-BSS_Parameters!$F$2)/BSS_Parameters!$F$3))</f>
        <v>2.8464469914040116</v>
      </c>
      <c r="G7919">
        <v>2.39</v>
      </c>
    </row>
    <row r="7920" spans="1:7" ht="14.25" customHeight="1" x14ac:dyDescent="0.35">
      <c r="A7920" s="2">
        <v>42983</v>
      </c>
      <c r="B7920">
        <v>26.61</v>
      </c>
      <c r="C7920">
        <v>30.46</v>
      </c>
      <c r="D7920">
        <v>23.63</v>
      </c>
      <c r="E7920">
        <v>84.54</v>
      </c>
      <c r="F7920" s="3">
        <f>MIN(INDEX(BSS_Parameters!$C$2:$C$13,MONTH(A7920)),MAX(0,INDEX(BSS_Parameters!$C$2:$C$13,MONTH(A7920))*(Solar_Radiation_Original!B7920/INDEX(BSS_Parameters!$B$2:$B$13,MONTH(A7920))-BSS_Parameters!$F$2)/BSS_Parameters!$F$3))</f>
        <v>6.9930372492836668</v>
      </c>
      <c r="G7920">
        <v>3.02</v>
      </c>
    </row>
    <row r="7921" spans="1:7" ht="14.25" customHeight="1" x14ac:dyDescent="0.35">
      <c r="A7921" s="2">
        <v>42984</v>
      </c>
      <c r="B7921">
        <v>26.17</v>
      </c>
      <c r="C7921">
        <v>30.17</v>
      </c>
      <c r="D7921">
        <v>22.05</v>
      </c>
      <c r="E7921">
        <v>83.09</v>
      </c>
      <c r="F7921" s="3">
        <f>MIN(INDEX(BSS_Parameters!$C$2:$C$13,MONTH(A7921)),MAX(0,INDEX(BSS_Parameters!$C$2:$C$13,MONTH(A7921))*(Solar_Radiation_Original!B7921/INDEX(BSS_Parameters!$B$2:$B$13,MONTH(A7921))-BSS_Parameters!$F$2)/BSS_Parameters!$F$3))</f>
        <v>7.2773352435530079</v>
      </c>
      <c r="G7921">
        <v>2.42</v>
      </c>
    </row>
    <row r="7922" spans="1:7" ht="14.25" customHeight="1" x14ac:dyDescent="0.35">
      <c r="A7922" s="2">
        <v>42985</v>
      </c>
      <c r="B7922">
        <v>26.85</v>
      </c>
      <c r="C7922">
        <v>30.54</v>
      </c>
      <c r="D7922">
        <v>22.43</v>
      </c>
      <c r="E7922">
        <v>78.63</v>
      </c>
      <c r="F7922" s="3">
        <f>MIN(INDEX(BSS_Parameters!$C$2:$C$13,MONTH(A7922)),MAX(0,INDEX(BSS_Parameters!$C$2:$C$13,MONTH(A7922))*(Solar_Radiation_Original!B7922/INDEX(BSS_Parameters!$B$2:$B$13,MONTH(A7922))-BSS_Parameters!$F$2)/BSS_Parameters!$F$3))</f>
        <v>9.0524641833810904</v>
      </c>
      <c r="G7922">
        <v>1.52</v>
      </c>
    </row>
    <row r="7923" spans="1:7" ht="14.25" customHeight="1" x14ac:dyDescent="0.35">
      <c r="A7923" s="2">
        <v>42986</v>
      </c>
      <c r="B7923">
        <v>27.85</v>
      </c>
      <c r="C7923">
        <v>31.73</v>
      </c>
      <c r="D7923">
        <v>23.15</v>
      </c>
      <c r="E7923">
        <v>73.41</v>
      </c>
      <c r="F7923" s="3">
        <f>MIN(INDEX(BSS_Parameters!$C$2:$C$13,MONTH(A7923)),MAX(0,INDEX(BSS_Parameters!$C$2:$C$13,MONTH(A7923))*(Solar_Radiation_Original!B7923/INDEX(BSS_Parameters!$B$2:$B$13,MONTH(A7923))-BSS_Parameters!$F$2)/BSS_Parameters!$F$3))</f>
        <v>9.0247277936962735</v>
      </c>
      <c r="G7923">
        <v>1.07</v>
      </c>
    </row>
    <row r="7924" spans="1:7" ht="14.25" customHeight="1" x14ac:dyDescent="0.35">
      <c r="A7924" s="2">
        <v>42987</v>
      </c>
      <c r="B7924">
        <v>28.11</v>
      </c>
      <c r="C7924">
        <v>32.409999999999997</v>
      </c>
      <c r="D7924">
        <v>23.42</v>
      </c>
      <c r="E7924">
        <v>78.95</v>
      </c>
      <c r="F7924" s="3">
        <f>MIN(INDEX(BSS_Parameters!$C$2:$C$13,MONTH(A7924)),MAX(0,INDEX(BSS_Parameters!$C$2:$C$13,MONTH(A7924))*(Solar_Radiation_Original!B7924/INDEX(BSS_Parameters!$B$2:$B$13,MONTH(A7924))-BSS_Parameters!$F$2)/BSS_Parameters!$F$3))</f>
        <v>8.8721776504297978</v>
      </c>
      <c r="G7924">
        <v>1.75</v>
      </c>
    </row>
    <row r="7925" spans="1:7" ht="14.25" customHeight="1" x14ac:dyDescent="0.35">
      <c r="A7925" s="2">
        <v>42988</v>
      </c>
      <c r="B7925">
        <v>28.6</v>
      </c>
      <c r="C7925">
        <v>32.5</v>
      </c>
      <c r="D7925">
        <v>24.22</v>
      </c>
      <c r="E7925">
        <v>78.069999999999993</v>
      </c>
      <c r="F7925" s="3">
        <f>MIN(INDEX(BSS_Parameters!$C$2:$C$13,MONTH(A7925)),MAX(0,INDEX(BSS_Parameters!$C$2:$C$13,MONTH(A7925))*(Solar_Radiation_Original!B7925/INDEX(BSS_Parameters!$B$2:$B$13,MONTH(A7925))-BSS_Parameters!$F$2)/BSS_Parameters!$F$3))</f>
        <v>6.7572779369627511</v>
      </c>
      <c r="G7925">
        <v>1.41</v>
      </c>
    </row>
    <row r="7926" spans="1:7" ht="14.25" customHeight="1" x14ac:dyDescent="0.35">
      <c r="A7926" s="2">
        <v>42989</v>
      </c>
      <c r="B7926">
        <v>28.61</v>
      </c>
      <c r="C7926">
        <v>32.01</v>
      </c>
      <c r="D7926">
        <v>24.69</v>
      </c>
      <c r="E7926">
        <v>79.64</v>
      </c>
      <c r="F7926" s="3">
        <f>MIN(INDEX(BSS_Parameters!$C$2:$C$13,MONTH(A7926)),MAX(0,INDEX(BSS_Parameters!$C$2:$C$13,MONTH(A7926))*(Solar_Radiation_Original!B7926/INDEX(BSS_Parameters!$B$2:$B$13,MONTH(A7926))-BSS_Parameters!$F$2)/BSS_Parameters!$F$3))</f>
        <v>7.838997134670489</v>
      </c>
      <c r="G7926">
        <v>1.29</v>
      </c>
    </row>
    <row r="7927" spans="1:7" ht="14.25" customHeight="1" x14ac:dyDescent="0.35">
      <c r="A7927" s="2">
        <v>42990</v>
      </c>
      <c r="B7927">
        <v>29.62</v>
      </c>
      <c r="C7927">
        <v>32.880000000000003</v>
      </c>
      <c r="D7927">
        <v>25.93</v>
      </c>
      <c r="E7927">
        <v>76.319999999999993</v>
      </c>
      <c r="F7927" s="3">
        <f>MIN(INDEX(BSS_Parameters!$C$2:$C$13,MONTH(A7927)),MAX(0,INDEX(BSS_Parameters!$C$2:$C$13,MONTH(A7927))*(Solar_Radiation_Original!B7927/INDEX(BSS_Parameters!$B$2:$B$13,MONTH(A7927))-BSS_Parameters!$F$2)/BSS_Parameters!$F$3))</f>
        <v>7.4368194842406874</v>
      </c>
      <c r="G7927">
        <v>0.93</v>
      </c>
    </row>
    <row r="7928" spans="1:7" ht="14.25" customHeight="1" x14ac:dyDescent="0.35">
      <c r="A7928" s="2">
        <v>42991</v>
      </c>
      <c r="B7928">
        <v>28.51</v>
      </c>
      <c r="C7928">
        <v>31.86</v>
      </c>
      <c r="D7928">
        <v>25.15</v>
      </c>
      <c r="E7928">
        <v>82.18</v>
      </c>
      <c r="F7928" s="3">
        <f>MIN(INDEX(BSS_Parameters!$C$2:$C$13,MONTH(A7928)),MAX(0,INDEX(BSS_Parameters!$C$2:$C$13,MONTH(A7928))*(Solar_Radiation_Original!B7928/INDEX(BSS_Parameters!$B$2:$B$13,MONTH(A7928))-BSS_Parameters!$F$2)/BSS_Parameters!$F$3))</f>
        <v>4.5869054441260753</v>
      </c>
      <c r="G7928">
        <v>1.8</v>
      </c>
    </row>
    <row r="7929" spans="1:7" ht="14.25" customHeight="1" x14ac:dyDescent="0.35">
      <c r="A7929" s="2">
        <v>42992</v>
      </c>
      <c r="B7929">
        <v>27.8</v>
      </c>
      <c r="C7929">
        <v>31.32</v>
      </c>
      <c r="D7929">
        <v>24.26</v>
      </c>
      <c r="E7929">
        <v>83.78</v>
      </c>
      <c r="F7929" s="3">
        <f>MIN(INDEX(BSS_Parameters!$C$2:$C$13,MONTH(A7929)),MAX(0,INDEX(BSS_Parameters!$C$2:$C$13,MONTH(A7929))*(Solar_Radiation_Original!B7929/INDEX(BSS_Parameters!$B$2:$B$13,MONTH(A7929))-BSS_Parameters!$F$2)/BSS_Parameters!$F$3))</f>
        <v>6.1401432664756452</v>
      </c>
      <c r="G7929">
        <v>2.1800000000000002</v>
      </c>
    </row>
    <row r="7930" spans="1:7" ht="14.25" customHeight="1" x14ac:dyDescent="0.35">
      <c r="A7930" s="2">
        <v>42993</v>
      </c>
      <c r="B7930">
        <v>27.88</v>
      </c>
      <c r="C7930">
        <v>31.53</v>
      </c>
      <c r="D7930">
        <v>24.06</v>
      </c>
      <c r="E7930">
        <v>82.64</v>
      </c>
      <c r="F7930" s="3">
        <f>MIN(INDEX(BSS_Parameters!$C$2:$C$13,MONTH(A7930)),MAX(0,INDEX(BSS_Parameters!$C$2:$C$13,MONTH(A7930))*(Solar_Radiation_Original!B7930/INDEX(BSS_Parameters!$B$2:$B$13,MONTH(A7930))-BSS_Parameters!$F$2)/BSS_Parameters!$F$3))</f>
        <v>6.3620343839541542</v>
      </c>
      <c r="G7930">
        <v>1.84</v>
      </c>
    </row>
    <row r="7931" spans="1:7" ht="14.25" customHeight="1" x14ac:dyDescent="0.35">
      <c r="A7931" s="2">
        <v>42994</v>
      </c>
      <c r="B7931">
        <v>26.83</v>
      </c>
      <c r="C7931">
        <v>30.03</v>
      </c>
      <c r="D7931">
        <v>24.29</v>
      </c>
      <c r="E7931">
        <v>84.82</v>
      </c>
      <c r="F7931" s="3">
        <f>MIN(INDEX(BSS_Parameters!$C$2:$C$13,MONTH(A7931)),MAX(0,INDEX(BSS_Parameters!$C$2:$C$13,MONTH(A7931))*(Solar_Radiation_Original!B7931/INDEX(BSS_Parameters!$B$2:$B$13,MONTH(A7931))-BSS_Parameters!$F$2)/BSS_Parameters!$F$3))</f>
        <v>3.2624928366762185</v>
      </c>
      <c r="G7931">
        <v>2.4500000000000002</v>
      </c>
    </row>
    <row r="7932" spans="1:7" ht="14.25" customHeight="1" x14ac:dyDescent="0.35">
      <c r="A7932" s="2">
        <v>42995</v>
      </c>
      <c r="B7932">
        <v>27.53</v>
      </c>
      <c r="C7932">
        <v>32.61</v>
      </c>
      <c r="D7932">
        <v>22.86</v>
      </c>
      <c r="E7932">
        <v>79.19</v>
      </c>
      <c r="F7932" s="3">
        <f>MIN(INDEX(BSS_Parameters!$C$2:$C$13,MONTH(A7932)),MAX(0,INDEX(BSS_Parameters!$C$2:$C$13,MONTH(A7932))*(Solar_Radiation_Original!B7932/INDEX(BSS_Parameters!$B$2:$B$13,MONTH(A7932))-BSS_Parameters!$F$2)/BSS_Parameters!$F$3))</f>
        <v>2.9504584527220628</v>
      </c>
      <c r="G7932">
        <v>2.06</v>
      </c>
    </row>
    <row r="7933" spans="1:7" ht="14.25" customHeight="1" x14ac:dyDescent="0.35">
      <c r="A7933" s="2">
        <v>42996</v>
      </c>
      <c r="B7933">
        <v>28.42</v>
      </c>
      <c r="C7933">
        <v>33.1</v>
      </c>
      <c r="D7933">
        <v>24.22</v>
      </c>
      <c r="E7933">
        <v>78.13</v>
      </c>
      <c r="F7933" s="3">
        <f>MIN(INDEX(BSS_Parameters!$C$2:$C$13,MONTH(A7933)),MAX(0,INDEX(BSS_Parameters!$C$2:$C$13,MONTH(A7933))*(Solar_Radiation_Original!B7933/INDEX(BSS_Parameters!$B$2:$B$13,MONTH(A7933))-BSS_Parameters!$F$2)/BSS_Parameters!$F$3))</f>
        <v>5.793438395415472</v>
      </c>
      <c r="G7933">
        <v>1.95</v>
      </c>
    </row>
    <row r="7934" spans="1:7" ht="14.25" customHeight="1" x14ac:dyDescent="0.35">
      <c r="A7934" s="2">
        <v>42997</v>
      </c>
      <c r="B7934">
        <v>27.9</v>
      </c>
      <c r="C7934">
        <v>32.659999999999997</v>
      </c>
      <c r="D7934">
        <v>23.58</v>
      </c>
      <c r="E7934">
        <v>80.75</v>
      </c>
      <c r="F7934" s="3">
        <f>MIN(INDEX(BSS_Parameters!$C$2:$C$13,MONTH(A7934)),MAX(0,INDEX(BSS_Parameters!$C$2:$C$13,MONTH(A7934))*(Solar_Radiation_Original!B7934/INDEX(BSS_Parameters!$B$2:$B$13,MONTH(A7934))-BSS_Parameters!$F$2)/BSS_Parameters!$F$3))</f>
        <v>8.386790830945559</v>
      </c>
      <c r="G7934">
        <v>2.21</v>
      </c>
    </row>
    <row r="7935" spans="1:7" ht="14.25" customHeight="1" x14ac:dyDescent="0.35">
      <c r="A7935" s="2">
        <v>42998</v>
      </c>
      <c r="B7935">
        <v>27.29</v>
      </c>
      <c r="C7935">
        <v>31.38</v>
      </c>
      <c r="D7935">
        <v>23.77</v>
      </c>
      <c r="E7935">
        <v>83.69</v>
      </c>
      <c r="F7935" s="3">
        <f>MIN(INDEX(BSS_Parameters!$C$2:$C$13,MONTH(A7935)),MAX(0,INDEX(BSS_Parameters!$C$2:$C$13,MONTH(A7935))*(Solar_Radiation_Original!B7935/INDEX(BSS_Parameters!$B$2:$B$13,MONTH(A7935))-BSS_Parameters!$F$2)/BSS_Parameters!$F$3))</f>
        <v>9.3922349570200581</v>
      </c>
      <c r="G7935">
        <v>2.57</v>
      </c>
    </row>
    <row r="7936" spans="1:7" ht="14.25" customHeight="1" x14ac:dyDescent="0.35">
      <c r="A7936" s="2">
        <v>42999</v>
      </c>
      <c r="B7936">
        <v>27.26</v>
      </c>
      <c r="C7936">
        <v>31.84</v>
      </c>
      <c r="D7936">
        <v>24.03</v>
      </c>
      <c r="E7936">
        <v>83.11</v>
      </c>
      <c r="F7936" s="3">
        <f>MIN(INDEX(BSS_Parameters!$C$2:$C$13,MONTH(A7936)),MAX(0,INDEX(BSS_Parameters!$C$2:$C$13,MONTH(A7936))*(Solar_Radiation_Original!B7936/INDEX(BSS_Parameters!$B$2:$B$13,MONTH(A7936))-BSS_Parameters!$F$2)/BSS_Parameters!$F$3))</f>
        <v>6.5492550143266488</v>
      </c>
      <c r="G7936">
        <v>3.17</v>
      </c>
    </row>
    <row r="7937" spans="1:7" ht="14.25" customHeight="1" x14ac:dyDescent="0.35">
      <c r="A7937" s="2">
        <v>43000</v>
      </c>
      <c r="B7937">
        <v>26.73</v>
      </c>
      <c r="C7937">
        <v>31.04</v>
      </c>
      <c r="D7937">
        <v>23.39</v>
      </c>
      <c r="E7937">
        <v>84.38</v>
      </c>
      <c r="F7937" s="3">
        <f>MIN(INDEX(BSS_Parameters!$C$2:$C$13,MONTH(A7937)),MAX(0,INDEX(BSS_Parameters!$C$2:$C$13,MONTH(A7937))*(Solar_Radiation_Original!B7937/INDEX(BSS_Parameters!$B$2:$B$13,MONTH(A7937))-BSS_Parameters!$F$2)/BSS_Parameters!$F$3))</f>
        <v>4.5869054441260753</v>
      </c>
      <c r="G7937">
        <v>3.22</v>
      </c>
    </row>
    <row r="7938" spans="1:7" ht="14.25" customHeight="1" x14ac:dyDescent="0.35">
      <c r="A7938" s="2">
        <v>43001</v>
      </c>
      <c r="B7938">
        <v>26.26</v>
      </c>
      <c r="C7938">
        <v>30.92</v>
      </c>
      <c r="D7938">
        <v>22.25</v>
      </c>
      <c r="E7938">
        <v>84.57</v>
      </c>
      <c r="F7938" s="3">
        <f>MIN(INDEX(BSS_Parameters!$C$2:$C$13,MONTH(A7938)),MAX(0,INDEX(BSS_Parameters!$C$2:$C$13,MONTH(A7938))*(Solar_Radiation_Original!B7938/INDEX(BSS_Parameters!$B$2:$B$13,MONTH(A7938))-BSS_Parameters!$F$2)/BSS_Parameters!$F$3))</f>
        <v>9.0663323782234979</v>
      </c>
      <c r="G7938">
        <v>2.97</v>
      </c>
    </row>
    <row r="7939" spans="1:7" ht="14.25" customHeight="1" x14ac:dyDescent="0.35">
      <c r="A7939" s="2">
        <v>43002</v>
      </c>
      <c r="B7939">
        <v>26.37</v>
      </c>
      <c r="C7939">
        <v>30.83</v>
      </c>
      <c r="D7939">
        <v>21.98</v>
      </c>
      <c r="E7939">
        <v>83.7</v>
      </c>
      <c r="F7939" s="3">
        <f>MIN(INDEX(BSS_Parameters!$C$2:$C$13,MONTH(A7939)),MAX(0,INDEX(BSS_Parameters!$C$2:$C$13,MONTH(A7939))*(Solar_Radiation_Original!B7939/INDEX(BSS_Parameters!$B$2:$B$13,MONTH(A7939))-BSS_Parameters!$F$2)/BSS_Parameters!$F$3))</f>
        <v>6.7988825214899729</v>
      </c>
      <c r="G7939">
        <v>2.21</v>
      </c>
    </row>
    <row r="7940" spans="1:7" ht="14.25" customHeight="1" x14ac:dyDescent="0.35">
      <c r="A7940" s="2">
        <v>43003</v>
      </c>
      <c r="B7940">
        <v>26.05</v>
      </c>
      <c r="C7940">
        <v>30.41</v>
      </c>
      <c r="D7940">
        <v>21.4</v>
      </c>
      <c r="E7940">
        <v>80.599999999999994</v>
      </c>
      <c r="F7940" s="3">
        <f>MIN(INDEX(BSS_Parameters!$C$2:$C$13,MONTH(A7940)),MAX(0,INDEX(BSS_Parameters!$C$2:$C$13,MONTH(A7940))*(Solar_Radiation_Original!B7940/INDEX(BSS_Parameters!$B$2:$B$13,MONTH(A7940))-BSS_Parameters!$F$2)/BSS_Parameters!$F$3))</f>
        <v>8.9345845272206308</v>
      </c>
      <c r="G7940">
        <v>2.2400000000000002</v>
      </c>
    </row>
    <row r="7941" spans="1:7" ht="14.25" customHeight="1" x14ac:dyDescent="0.35">
      <c r="A7941" s="2">
        <v>43004</v>
      </c>
      <c r="B7941">
        <v>26.28</v>
      </c>
      <c r="C7941">
        <v>30.93</v>
      </c>
      <c r="D7941">
        <v>20.94</v>
      </c>
      <c r="E7941">
        <v>78.900000000000006</v>
      </c>
      <c r="F7941" s="3">
        <f>MIN(INDEX(BSS_Parameters!$C$2:$C$13,MONTH(A7941)),MAX(0,INDEX(BSS_Parameters!$C$2:$C$13,MONTH(A7941))*(Solar_Radiation_Original!B7941/INDEX(BSS_Parameters!$B$2:$B$13,MONTH(A7941))-BSS_Parameters!$F$2)/BSS_Parameters!$F$3))</f>
        <v>9.350630372492839</v>
      </c>
      <c r="G7941">
        <v>1.52</v>
      </c>
    </row>
    <row r="7942" spans="1:7" ht="14.25" customHeight="1" x14ac:dyDescent="0.35">
      <c r="A7942" s="2">
        <v>43005</v>
      </c>
      <c r="B7942">
        <v>26.8</v>
      </c>
      <c r="C7942">
        <v>31.87</v>
      </c>
      <c r="D7942">
        <v>21.35</v>
      </c>
      <c r="E7942">
        <v>78.09</v>
      </c>
      <c r="F7942" s="3">
        <f>MIN(INDEX(BSS_Parameters!$C$2:$C$13,MONTH(A7942)),MAX(0,INDEX(BSS_Parameters!$C$2:$C$13,MONTH(A7942))*(Solar_Radiation_Original!B7942/INDEX(BSS_Parameters!$B$2:$B$13,MONTH(A7942))-BSS_Parameters!$F$2)/BSS_Parameters!$F$3))</f>
        <v>9.6626647564469934</v>
      </c>
      <c r="G7942">
        <v>1.59</v>
      </c>
    </row>
    <row r="7943" spans="1:7" ht="14.25" customHeight="1" x14ac:dyDescent="0.35">
      <c r="A7943" s="2">
        <v>43006</v>
      </c>
      <c r="B7943">
        <v>26.76</v>
      </c>
      <c r="C7943">
        <v>32.26</v>
      </c>
      <c r="D7943">
        <v>21.44</v>
      </c>
      <c r="E7943">
        <v>78.709999999999994</v>
      </c>
      <c r="F7943" s="3">
        <f>MIN(INDEX(BSS_Parameters!$C$2:$C$13,MONTH(A7943)),MAX(0,INDEX(BSS_Parameters!$C$2:$C$13,MONTH(A7943))*(Solar_Radiation_Original!B7943/INDEX(BSS_Parameters!$B$2:$B$13,MONTH(A7943))-BSS_Parameters!$F$2)/BSS_Parameters!$F$3))</f>
        <v>10.078710601719198</v>
      </c>
      <c r="G7943">
        <v>2.29</v>
      </c>
    </row>
    <row r="7944" spans="1:7" ht="14.25" customHeight="1" x14ac:dyDescent="0.35">
      <c r="A7944" s="2">
        <v>43007</v>
      </c>
      <c r="B7944">
        <v>26.75</v>
      </c>
      <c r="C7944">
        <v>32.409999999999997</v>
      </c>
      <c r="D7944">
        <v>20.85</v>
      </c>
      <c r="E7944">
        <v>75.83</v>
      </c>
      <c r="F7944" s="3">
        <f>MIN(INDEX(BSS_Parameters!$C$2:$C$13,MONTH(A7944)),MAX(0,INDEX(BSS_Parameters!$C$2:$C$13,MONTH(A7944))*(Solar_Radiation_Original!B7944/INDEX(BSS_Parameters!$B$2:$B$13,MONTH(A7944))-BSS_Parameters!$F$2)/BSS_Parameters!$F$3))</f>
        <v>10.16191977077364</v>
      </c>
      <c r="G7944">
        <v>2.42</v>
      </c>
    </row>
    <row r="7945" spans="1:7" ht="14.25" customHeight="1" x14ac:dyDescent="0.35">
      <c r="A7945" s="2">
        <v>43008</v>
      </c>
      <c r="B7945">
        <v>26.78</v>
      </c>
      <c r="C7945">
        <v>32.86</v>
      </c>
      <c r="D7945">
        <v>20.45</v>
      </c>
      <c r="E7945">
        <v>74.64</v>
      </c>
      <c r="F7945" s="3">
        <f>MIN(INDEX(BSS_Parameters!$C$2:$C$13,MONTH(A7945)),MAX(0,INDEX(BSS_Parameters!$C$2:$C$13,MONTH(A7945))*(Solar_Radiation_Original!B7945/INDEX(BSS_Parameters!$B$2:$B$13,MONTH(A7945))-BSS_Parameters!$F$2)/BSS_Parameters!$F$3))</f>
        <v>10.134183381088826</v>
      </c>
      <c r="G7945">
        <v>2.44</v>
      </c>
    </row>
    <row r="7946" spans="1:7" ht="14.25" customHeight="1" x14ac:dyDescent="0.35">
      <c r="A7946" s="2">
        <v>43009</v>
      </c>
      <c r="B7946">
        <v>27.78</v>
      </c>
      <c r="C7946">
        <v>33.65</v>
      </c>
      <c r="D7946">
        <v>21.43</v>
      </c>
      <c r="E7946">
        <v>67.19</v>
      </c>
      <c r="F7946" s="3">
        <f>MIN(INDEX(BSS_Parameters!$C$2:$C$13,MONTH(A7946)),MAX(0,INDEX(BSS_Parameters!$C$2:$C$13,MONTH(A7946))*(Solar_Radiation_Original!B7946/INDEX(BSS_Parameters!$B$2:$B$13,MONTH(A7946))-BSS_Parameters!$F$2)/BSS_Parameters!$F$3))</f>
        <v>11.4</v>
      </c>
      <c r="G7946">
        <v>1.96</v>
      </c>
    </row>
    <row r="7947" spans="1:7" ht="14.25" customHeight="1" x14ac:dyDescent="0.35">
      <c r="A7947" s="2">
        <v>43010</v>
      </c>
      <c r="B7947">
        <v>27.25</v>
      </c>
      <c r="C7947">
        <v>33.94</v>
      </c>
      <c r="D7947">
        <v>20.71</v>
      </c>
      <c r="E7947">
        <v>67.760000000000005</v>
      </c>
      <c r="F7947" s="3">
        <f>MIN(INDEX(BSS_Parameters!$C$2:$C$13,MONTH(A7947)),MAX(0,INDEX(BSS_Parameters!$C$2:$C$13,MONTH(A7947))*(Solar_Radiation_Original!B7947/INDEX(BSS_Parameters!$B$2:$B$13,MONTH(A7947))-BSS_Parameters!$F$2)/BSS_Parameters!$F$3))</f>
        <v>11.4</v>
      </c>
      <c r="G7947">
        <v>2.2000000000000002</v>
      </c>
    </row>
    <row r="7948" spans="1:7" ht="14.25" customHeight="1" x14ac:dyDescent="0.35">
      <c r="A7948" s="2">
        <v>43011</v>
      </c>
      <c r="B7948">
        <v>27.68</v>
      </c>
      <c r="C7948">
        <v>34.03</v>
      </c>
      <c r="D7948">
        <v>21</v>
      </c>
      <c r="E7948">
        <v>64.02</v>
      </c>
      <c r="F7948" s="3">
        <f>MIN(INDEX(BSS_Parameters!$C$2:$C$13,MONTH(A7948)),MAX(0,INDEX(BSS_Parameters!$C$2:$C$13,MONTH(A7948))*(Solar_Radiation_Original!B7948/INDEX(BSS_Parameters!$B$2:$B$13,MONTH(A7948))-BSS_Parameters!$F$2)/BSS_Parameters!$F$3))</f>
        <v>11.384900662251656</v>
      </c>
      <c r="G7948">
        <v>1.59</v>
      </c>
    </row>
    <row r="7949" spans="1:7" ht="14.25" customHeight="1" x14ac:dyDescent="0.35">
      <c r="A7949" s="2">
        <v>43012</v>
      </c>
      <c r="B7949">
        <v>26.65</v>
      </c>
      <c r="C7949">
        <v>33.53</v>
      </c>
      <c r="D7949">
        <v>20.9</v>
      </c>
      <c r="E7949">
        <v>70.239999999999995</v>
      </c>
      <c r="F7949" s="3">
        <f>MIN(INDEX(BSS_Parameters!$C$2:$C$13,MONTH(A7949)),MAX(0,INDEX(BSS_Parameters!$C$2:$C$13,MONTH(A7949))*(Solar_Radiation_Original!B7949/INDEX(BSS_Parameters!$B$2:$B$13,MONTH(A7949))-BSS_Parameters!$F$2)/BSS_Parameters!$F$3))</f>
        <v>11.4</v>
      </c>
      <c r="G7949">
        <v>3.15</v>
      </c>
    </row>
    <row r="7950" spans="1:7" ht="14.25" customHeight="1" x14ac:dyDescent="0.35">
      <c r="A7950" s="2">
        <v>43013</v>
      </c>
      <c r="B7950">
        <v>28.13</v>
      </c>
      <c r="C7950">
        <v>35.32</v>
      </c>
      <c r="D7950">
        <v>21.15</v>
      </c>
      <c r="E7950">
        <v>62.45</v>
      </c>
      <c r="F7950" s="3">
        <f>MIN(INDEX(BSS_Parameters!$C$2:$C$13,MONTH(A7950)),MAX(0,INDEX(BSS_Parameters!$C$2:$C$13,MONTH(A7950))*(Solar_Radiation_Original!B7950/INDEX(BSS_Parameters!$B$2:$B$13,MONTH(A7950))-BSS_Parameters!$F$2)/BSS_Parameters!$F$3))</f>
        <v>11.090463576158939</v>
      </c>
      <c r="G7950">
        <v>2.3199999999999998</v>
      </c>
    </row>
    <row r="7951" spans="1:7" ht="14.25" customHeight="1" x14ac:dyDescent="0.35">
      <c r="A7951" s="2">
        <v>43014</v>
      </c>
      <c r="B7951">
        <v>28</v>
      </c>
      <c r="C7951">
        <v>35.17</v>
      </c>
      <c r="D7951">
        <v>21.19</v>
      </c>
      <c r="E7951">
        <v>60.76</v>
      </c>
      <c r="F7951" s="3">
        <f>MIN(INDEX(BSS_Parameters!$C$2:$C$13,MONTH(A7951)),MAX(0,INDEX(BSS_Parameters!$C$2:$C$13,MONTH(A7951))*(Solar_Radiation_Original!B7951/INDEX(BSS_Parameters!$B$2:$B$13,MONTH(A7951))-BSS_Parameters!$F$2)/BSS_Parameters!$F$3))</f>
        <v>10.116556291390729</v>
      </c>
      <c r="G7951">
        <v>2.35</v>
      </c>
    </row>
    <row r="7952" spans="1:7" ht="14.25" customHeight="1" x14ac:dyDescent="0.35">
      <c r="A7952" s="2">
        <v>43015</v>
      </c>
      <c r="B7952">
        <v>28.1</v>
      </c>
      <c r="C7952">
        <v>35.36</v>
      </c>
      <c r="D7952">
        <v>20.29</v>
      </c>
      <c r="E7952">
        <v>56.76</v>
      </c>
      <c r="F7952" s="3">
        <f>MIN(INDEX(BSS_Parameters!$C$2:$C$13,MONTH(A7952)),MAX(0,INDEX(BSS_Parameters!$C$2:$C$13,MONTH(A7952))*(Solar_Radiation_Original!B7952/INDEX(BSS_Parameters!$B$2:$B$13,MONTH(A7952))-BSS_Parameters!$F$2)/BSS_Parameters!$F$3))</f>
        <v>10.614834437086094</v>
      </c>
      <c r="G7952">
        <v>2.23</v>
      </c>
    </row>
    <row r="7953" spans="1:7" ht="14.25" customHeight="1" x14ac:dyDescent="0.35">
      <c r="A7953" s="2">
        <v>43016</v>
      </c>
      <c r="B7953">
        <v>28.38</v>
      </c>
      <c r="C7953">
        <v>35.53</v>
      </c>
      <c r="D7953">
        <v>21.03</v>
      </c>
      <c r="E7953">
        <v>54.06</v>
      </c>
      <c r="F7953" s="3">
        <f>MIN(INDEX(BSS_Parameters!$C$2:$C$13,MONTH(A7953)),MAX(0,INDEX(BSS_Parameters!$C$2:$C$13,MONTH(A7953))*(Solar_Radiation_Original!B7953/INDEX(BSS_Parameters!$B$2:$B$13,MONTH(A7953))-BSS_Parameters!$F$2)/BSS_Parameters!$F$3))</f>
        <v>11.339602649006624</v>
      </c>
      <c r="G7953">
        <v>2.11</v>
      </c>
    </row>
    <row r="7954" spans="1:7" ht="14.25" customHeight="1" x14ac:dyDescent="0.35">
      <c r="A7954" s="2">
        <v>43017</v>
      </c>
      <c r="B7954">
        <v>28.14</v>
      </c>
      <c r="C7954">
        <v>35.86</v>
      </c>
      <c r="D7954">
        <v>20.309999999999999</v>
      </c>
      <c r="E7954">
        <v>51.41</v>
      </c>
      <c r="F7954" s="3">
        <f>MIN(INDEX(BSS_Parameters!$C$2:$C$13,MONTH(A7954)),MAX(0,INDEX(BSS_Parameters!$C$2:$C$13,MONTH(A7954))*(Solar_Radiation_Original!B7954/INDEX(BSS_Parameters!$B$2:$B$13,MONTH(A7954))-BSS_Parameters!$F$2)/BSS_Parameters!$F$3))</f>
        <v>10.494039735099339</v>
      </c>
      <c r="G7954">
        <v>2.39</v>
      </c>
    </row>
    <row r="7955" spans="1:7" ht="14.25" customHeight="1" x14ac:dyDescent="0.35">
      <c r="A7955" s="2">
        <v>43018</v>
      </c>
      <c r="B7955">
        <v>27.09</v>
      </c>
      <c r="C7955">
        <v>35.15</v>
      </c>
      <c r="D7955">
        <v>19.25</v>
      </c>
      <c r="E7955">
        <v>60.87</v>
      </c>
      <c r="F7955" s="3">
        <f>MIN(INDEX(BSS_Parameters!$C$2:$C$13,MONTH(A7955)),MAX(0,INDEX(BSS_Parameters!$C$2:$C$13,MONTH(A7955))*(Solar_Radiation_Original!B7955/INDEX(BSS_Parameters!$B$2:$B$13,MONTH(A7955))-BSS_Parameters!$F$2)/BSS_Parameters!$F$3))</f>
        <v>9.9127152317880807</v>
      </c>
      <c r="G7955">
        <v>2.85</v>
      </c>
    </row>
    <row r="7956" spans="1:7" ht="14.25" customHeight="1" x14ac:dyDescent="0.35">
      <c r="A7956" s="2">
        <v>43019</v>
      </c>
      <c r="B7956">
        <v>28.05</v>
      </c>
      <c r="C7956">
        <v>33.79</v>
      </c>
      <c r="D7956">
        <v>22.49</v>
      </c>
      <c r="E7956">
        <v>74.73</v>
      </c>
      <c r="F7956" s="3">
        <f>MIN(INDEX(BSS_Parameters!$C$2:$C$13,MONTH(A7956)),MAX(0,INDEX(BSS_Parameters!$C$2:$C$13,MONTH(A7956))*(Solar_Radiation_Original!B7956/INDEX(BSS_Parameters!$B$2:$B$13,MONTH(A7956))-BSS_Parameters!$F$2)/BSS_Parameters!$F$3))</f>
        <v>4.6430463576158942</v>
      </c>
      <c r="G7956">
        <v>2.15</v>
      </c>
    </row>
    <row r="7957" spans="1:7" ht="14.25" customHeight="1" x14ac:dyDescent="0.35">
      <c r="A7957" s="2">
        <v>43020</v>
      </c>
      <c r="B7957">
        <v>28.92</v>
      </c>
      <c r="C7957">
        <v>33.299999999999997</v>
      </c>
      <c r="D7957">
        <v>24.81</v>
      </c>
      <c r="E7957">
        <v>67.23</v>
      </c>
      <c r="F7957" s="3">
        <f>MIN(INDEX(BSS_Parameters!$C$2:$C$13,MONTH(A7957)),MAX(0,INDEX(BSS_Parameters!$C$2:$C$13,MONTH(A7957))*(Solar_Radiation_Original!B7957/INDEX(BSS_Parameters!$B$2:$B$13,MONTH(A7957))-BSS_Parameters!$F$2)/BSS_Parameters!$F$3))</f>
        <v>0</v>
      </c>
      <c r="G7957">
        <v>1.1499999999999999</v>
      </c>
    </row>
    <row r="7958" spans="1:7" ht="14.25" customHeight="1" x14ac:dyDescent="0.35">
      <c r="A7958" s="2">
        <v>43021</v>
      </c>
      <c r="B7958">
        <v>28.63</v>
      </c>
      <c r="C7958">
        <v>33.89</v>
      </c>
      <c r="D7958">
        <v>23.66</v>
      </c>
      <c r="E7958">
        <v>67.73</v>
      </c>
      <c r="F7958" s="3">
        <f>MIN(INDEX(BSS_Parameters!$C$2:$C$13,MONTH(A7958)),MAX(0,INDEX(BSS_Parameters!$C$2:$C$13,MONTH(A7958))*(Solar_Radiation_Original!B7958/INDEX(BSS_Parameters!$B$2:$B$13,MONTH(A7958))-BSS_Parameters!$F$2)/BSS_Parameters!$F$3))</f>
        <v>7.6855629139072859</v>
      </c>
      <c r="G7958">
        <v>1.85</v>
      </c>
    </row>
    <row r="7959" spans="1:7" ht="14.25" customHeight="1" x14ac:dyDescent="0.35">
      <c r="A7959" s="2">
        <v>43022</v>
      </c>
      <c r="B7959">
        <v>29.34</v>
      </c>
      <c r="C7959">
        <v>35.979999999999997</v>
      </c>
      <c r="D7959">
        <v>23.07</v>
      </c>
      <c r="E7959">
        <v>63.32</v>
      </c>
      <c r="F7959" s="3">
        <f>MIN(INDEX(BSS_Parameters!$C$2:$C$13,MONTH(A7959)),MAX(0,INDEX(BSS_Parameters!$C$2:$C$13,MONTH(A7959))*(Solar_Radiation_Original!B7959/INDEX(BSS_Parameters!$B$2:$B$13,MONTH(A7959))-BSS_Parameters!$F$2)/BSS_Parameters!$F$3))</f>
        <v>10.237350993377484</v>
      </c>
      <c r="G7959">
        <v>1.4</v>
      </c>
    </row>
    <row r="7960" spans="1:7" ht="14.25" customHeight="1" x14ac:dyDescent="0.35">
      <c r="A7960" s="2">
        <v>43023</v>
      </c>
      <c r="B7960">
        <v>28.58</v>
      </c>
      <c r="C7960">
        <v>36.06</v>
      </c>
      <c r="D7960">
        <v>21.05</v>
      </c>
      <c r="E7960">
        <v>58.02</v>
      </c>
      <c r="F7960" s="3">
        <f>MIN(INDEX(BSS_Parameters!$C$2:$C$13,MONTH(A7960)),MAX(0,INDEX(BSS_Parameters!$C$2:$C$13,MONTH(A7960))*(Solar_Radiation_Original!B7960/INDEX(BSS_Parameters!$B$2:$B$13,MONTH(A7960))-BSS_Parameters!$F$2)/BSS_Parameters!$F$3))</f>
        <v>10.214701986754967</v>
      </c>
      <c r="G7960">
        <v>1.78</v>
      </c>
    </row>
    <row r="7961" spans="1:7" ht="14.25" customHeight="1" x14ac:dyDescent="0.35">
      <c r="A7961" s="2">
        <v>43024</v>
      </c>
      <c r="B7961">
        <v>27.52</v>
      </c>
      <c r="C7961">
        <v>36.06</v>
      </c>
      <c r="D7961">
        <v>19.54</v>
      </c>
      <c r="E7961">
        <v>55.97</v>
      </c>
      <c r="F7961" s="3">
        <f>MIN(INDEX(BSS_Parameters!$C$2:$C$13,MONTH(A7961)),MAX(0,INDEX(BSS_Parameters!$C$2:$C$13,MONTH(A7961))*(Solar_Radiation_Original!B7961/INDEX(BSS_Parameters!$B$2:$B$13,MONTH(A7961))-BSS_Parameters!$F$2)/BSS_Parameters!$F$3))</f>
        <v>11.037615894039737</v>
      </c>
      <c r="G7961">
        <v>2.17</v>
      </c>
    </row>
    <row r="7962" spans="1:7" ht="14.25" customHeight="1" x14ac:dyDescent="0.35">
      <c r="A7962" s="2">
        <v>43025</v>
      </c>
      <c r="B7962">
        <v>27.19</v>
      </c>
      <c r="C7962">
        <v>36.25</v>
      </c>
      <c r="D7962">
        <v>19.170000000000002</v>
      </c>
      <c r="E7962">
        <v>49.31</v>
      </c>
      <c r="F7962" s="3">
        <f>MIN(INDEX(BSS_Parameters!$C$2:$C$13,MONTH(A7962)),MAX(0,INDEX(BSS_Parameters!$C$2:$C$13,MONTH(A7962))*(Solar_Radiation_Original!B7962/INDEX(BSS_Parameters!$B$2:$B$13,MONTH(A7962))-BSS_Parameters!$F$2)/BSS_Parameters!$F$3))</f>
        <v>10.947019867549669</v>
      </c>
      <c r="G7962">
        <v>2.34</v>
      </c>
    </row>
    <row r="7963" spans="1:7" ht="14.25" customHeight="1" x14ac:dyDescent="0.35">
      <c r="A7963" s="2">
        <v>43026</v>
      </c>
      <c r="B7963">
        <v>27.42</v>
      </c>
      <c r="C7963">
        <v>37.06</v>
      </c>
      <c r="D7963">
        <v>19.41</v>
      </c>
      <c r="E7963">
        <v>45.05</v>
      </c>
      <c r="F7963" s="3">
        <f>MIN(INDEX(BSS_Parameters!$C$2:$C$13,MONTH(A7963)),MAX(0,INDEX(BSS_Parameters!$C$2:$C$13,MONTH(A7963))*(Solar_Radiation_Original!B7963/INDEX(BSS_Parameters!$B$2:$B$13,MONTH(A7963))-BSS_Parameters!$F$2)/BSS_Parameters!$F$3))</f>
        <v>11.052715231788081</v>
      </c>
      <c r="G7963">
        <v>2.71</v>
      </c>
    </row>
    <row r="7964" spans="1:7" ht="14.25" customHeight="1" x14ac:dyDescent="0.35">
      <c r="A7964" s="2">
        <v>43027</v>
      </c>
      <c r="B7964">
        <v>26.54</v>
      </c>
      <c r="C7964">
        <v>36.39</v>
      </c>
      <c r="D7964">
        <v>18.02</v>
      </c>
      <c r="E7964">
        <v>43.75</v>
      </c>
      <c r="F7964" s="3">
        <f>MIN(INDEX(BSS_Parameters!$C$2:$C$13,MONTH(A7964)),MAX(0,INDEX(BSS_Parameters!$C$2:$C$13,MONTH(A7964))*(Solar_Radiation_Original!B7964/INDEX(BSS_Parameters!$B$2:$B$13,MONTH(A7964))-BSS_Parameters!$F$2)/BSS_Parameters!$F$3))</f>
        <v>10.139205298013247</v>
      </c>
      <c r="G7964">
        <v>2.39</v>
      </c>
    </row>
    <row r="7965" spans="1:7" ht="14.25" customHeight="1" x14ac:dyDescent="0.35">
      <c r="A7965" s="2">
        <v>43028</v>
      </c>
      <c r="B7965">
        <v>26.59</v>
      </c>
      <c r="C7965">
        <v>36.07</v>
      </c>
      <c r="D7965">
        <v>19.059999999999999</v>
      </c>
      <c r="E7965">
        <v>41.04</v>
      </c>
      <c r="F7965" s="3">
        <f>MIN(INDEX(BSS_Parameters!$C$2:$C$13,MONTH(A7965)),MAX(0,INDEX(BSS_Parameters!$C$2:$C$13,MONTH(A7965))*(Solar_Radiation_Original!B7965/INDEX(BSS_Parameters!$B$2:$B$13,MONTH(A7965))-BSS_Parameters!$F$2)/BSS_Parameters!$F$3))</f>
        <v>9.2558940397350984</v>
      </c>
      <c r="G7965">
        <v>2.0699999999999998</v>
      </c>
    </row>
    <row r="7966" spans="1:7" ht="14.25" customHeight="1" x14ac:dyDescent="0.35">
      <c r="A7966" s="2">
        <v>43029</v>
      </c>
      <c r="B7966">
        <v>26.76</v>
      </c>
      <c r="C7966">
        <v>35.78</v>
      </c>
      <c r="D7966">
        <v>18.989999999999998</v>
      </c>
      <c r="E7966">
        <v>44.23</v>
      </c>
      <c r="F7966" s="3">
        <f>MIN(INDEX(BSS_Parameters!$C$2:$C$13,MONTH(A7966)),MAX(0,INDEX(BSS_Parameters!$C$2:$C$13,MONTH(A7966))*(Solar_Radiation_Original!B7966/INDEX(BSS_Parameters!$B$2:$B$13,MONTH(A7966))-BSS_Parameters!$F$2)/BSS_Parameters!$F$3))</f>
        <v>9.7466225165562932</v>
      </c>
      <c r="G7966">
        <v>1.98</v>
      </c>
    </row>
    <row r="7967" spans="1:7" ht="14.25" customHeight="1" x14ac:dyDescent="0.35">
      <c r="A7967" s="2">
        <v>43030</v>
      </c>
      <c r="B7967">
        <v>24.94</v>
      </c>
      <c r="C7967">
        <v>34.28</v>
      </c>
      <c r="D7967">
        <v>17.940000000000001</v>
      </c>
      <c r="E7967">
        <v>57.37</v>
      </c>
      <c r="F7967" s="3">
        <f>MIN(INDEX(BSS_Parameters!$C$2:$C$13,MONTH(A7967)),MAX(0,INDEX(BSS_Parameters!$C$2:$C$13,MONTH(A7967))*(Solar_Radiation_Original!B7967/INDEX(BSS_Parameters!$B$2:$B$13,MONTH(A7967))-BSS_Parameters!$F$2)/BSS_Parameters!$F$3))</f>
        <v>9.9127152317880807</v>
      </c>
      <c r="G7967">
        <v>3.54</v>
      </c>
    </row>
    <row r="7968" spans="1:7" ht="14.25" customHeight="1" x14ac:dyDescent="0.35">
      <c r="A7968" s="2">
        <v>43031</v>
      </c>
      <c r="B7968">
        <v>25.8</v>
      </c>
      <c r="C7968">
        <v>33.869999999999997</v>
      </c>
      <c r="D7968">
        <v>19.13</v>
      </c>
      <c r="E7968">
        <v>64.13</v>
      </c>
      <c r="F7968" s="3">
        <f>MIN(INDEX(BSS_Parameters!$C$2:$C$13,MONTH(A7968)),MAX(0,INDEX(BSS_Parameters!$C$2:$C$13,MONTH(A7968))*(Solar_Radiation_Original!B7968/INDEX(BSS_Parameters!$B$2:$B$13,MONTH(A7968))-BSS_Parameters!$F$2)/BSS_Parameters!$F$3))</f>
        <v>10.169403973509935</v>
      </c>
      <c r="G7968">
        <v>3.17</v>
      </c>
    </row>
    <row r="7969" spans="1:7" ht="14.25" customHeight="1" x14ac:dyDescent="0.35">
      <c r="A7969" s="2">
        <v>43032</v>
      </c>
      <c r="B7969">
        <v>26.21</v>
      </c>
      <c r="C7969">
        <v>34.14</v>
      </c>
      <c r="D7969">
        <v>18.36</v>
      </c>
      <c r="E7969">
        <v>60.55</v>
      </c>
      <c r="F7969" s="3">
        <f>MIN(INDEX(BSS_Parameters!$C$2:$C$13,MONTH(A7969)),MAX(0,INDEX(BSS_Parameters!$C$2:$C$13,MONTH(A7969))*(Solar_Radiation_Original!B7969/INDEX(BSS_Parameters!$B$2:$B$13,MONTH(A7969))-BSS_Parameters!$F$2)/BSS_Parameters!$F$3))</f>
        <v>10.003311258278147</v>
      </c>
      <c r="G7969">
        <v>2.13</v>
      </c>
    </row>
    <row r="7970" spans="1:7" ht="14.25" customHeight="1" x14ac:dyDescent="0.35">
      <c r="A7970" s="2">
        <v>43033</v>
      </c>
      <c r="B7970">
        <v>27.25</v>
      </c>
      <c r="C7970">
        <v>35</v>
      </c>
      <c r="D7970">
        <v>19.920000000000002</v>
      </c>
      <c r="E7970">
        <v>42.28</v>
      </c>
      <c r="F7970" s="3">
        <f>MIN(INDEX(BSS_Parameters!$C$2:$C$13,MONTH(A7970)),MAX(0,INDEX(BSS_Parameters!$C$2:$C$13,MONTH(A7970))*(Solar_Radiation_Original!B7970/INDEX(BSS_Parameters!$B$2:$B$13,MONTH(A7970))-BSS_Parameters!$F$2)/BSS_Parameters!$F$3))</f>
        <v>10.01841059602649</v>
      </c>
      <c r="G7970">
        <v>0.86</v>
      </c>
    </row>
    <row r="7971" spans="1:7" ht="14.25" customHeight="1" x14ac:dyDescent="0.35">
      <c r="A7971" s="2">
        <v>43034</v>
      </c>
      <c r="B7971">
        <v>27.12</v>
      </c>
      <c r="C7971">
        <v>35.46</v>
      </c>
      <c r="D7971">
        <v>19.14</v>
      </c>
      <c r="E7971">
        <v>35.92</v>
      </c>
      <c r="F7971" s="3">
        <f>MIN(INDEX(BSS_Parameters!$C$2:$C$13,MONTH(A7971)),MAX(0,INDEX(BSS_Parameters!$C$2:$C$13,MONTH(A7971))*(Solar_Radiation_Original!B7971/INDEX(BSS_Parameters!$B$2:$B$13,MONTH(A7971))-BSS_Parameters!$F$2)/BSS_Parameters!$F$3))</f>
        <v>9.807019867549668</v>
      </c>
      <c r="G7971">
        <v>1.78</v>
      </c>
    </row>
    <row r="7972" spans="1:7" ht="14.25" customHeight="1" x14ac:dyDescent="0.35">
      <c r="A7972" s="2">
        <v>43035</v>
      </c>
      <c r="B7972">
        <v>27.06</v>
      </c>
      <c r="C7972">
        <v>34.6</v>
      </c>
      <c r="D7972">
        <v>18.55</v>
      </c>
      <c r="E7972">
        <v>31.67</v>
      </c>
      <c r="F7972" s="3">
        <f>MIN(INDEX(BSS_Parameters!$C$2:$C$13,MONTH(A7972)),MAX(0,INDEX(BSS_Parameters!$C$2:$C$13,MONTH(A7972))*(Solar_Radiation_Original!B7972/INDEX(BSS_Parameters!$B$2:$B$13,MONTH(A7972))-BSS_Parameters!$F$2)/BSS_Parameters!$F$3))</f>
        <v>9.1728476821192064</v>
      </c>
      <c r="G7972">
        <v>1.1399999999999999</v>
      </c>
    </row>
    <row r="7973" spans="1:7" ht="14.25" customHeight="1" x14ac:dyDescent="0.35">
      <c r="A7973" s="2">
        <v>43036</v>
      </c>
      <c r="B7973">
        <v>27.11</v>
      </c>
      <c r="C7973">
        <v>34.380000000000003</v>
      </c>
      <c r="D7973">
        <v>21.21</v>
      </c>
      <c r="E7973">
        <v>33.47</v>
      </c>
      <c r="F7973" s="3">
        <f>MIN(INDEX(BSS_Parameters!$C$2:$C$13,MONTH(A7973)),MAX(0,INDEX(BSS_Parameters!$C$2:$C$13,MONTH(A7973))*(Solar_Radiation_Original!B7973/INDEX(BSS_Parameters!$B$2:$B$13,MONTH(A7973))-BSS_Parameters!$F$2)/BSS_Parameters!$F$3))</f>
        <v>8.9086092715231811</v>
      </c>
      <c r="G7973">
        <v>1.02</v>
      </c>
    </row>
    <row r="7974" spans="1:7" ht="14.25" customHeight="1" x14ac:dyDescent="0.35">
      <c r="A7974" s="2">
        <v>43037</v>
      </c>
      <c r="B7974">
        <v>26.92</v>
      </c>
      <c r="C7974">
        <v>34.93</v>
      </c>
      <c r="D7974">
        <v>19.420000000000002</v>
      </c>
      <c r="E7974">
        <v>41.15</v>
      </c>
      <c r="F7974" s="3">
        <f>MIN(INDEX(BSS_Parameters!$C$2:$C$13,MONTH(A7974)),MAX(0,INDEX(BSS_Parameters!$C$2:$C$13,MONTH(A7974))*(Solar_Radiation_Original!B7974/INDEX(BSS_Parameters!$B$2:$B$13,MONTH(A7974))-BSS_Parameters!$F$2)/BSS_Parameters!$F$3))</f>
        <v>8.4103311258278151</v>
      </c>
      <c r="G7974">
        <v>1.78</v>
      </c>
    </row>
    <row r="7975" spans="1:7" ht="14.25" customHeight="1" x14ac:dyDescent="0.35">
      <c r="A7975" s="2">
        <v>43038</v>
      </c>
      <c r="B7975">
        <v>26.46</v>
      </c>
      <c r="C7975">
        <v>34.58</v>
      </c>
      <c r="D7975">
        <v>19.14</v>
      </c>
      <c r="E7975">
        <v>41.32</v>
      </c>
      <c r="F7975" s="3">
        <f>MIN(INDEX(BSS_Parameters!$C$2:$C$13,MONTH(A7975)),MAX(0,INDEX(BSS_Parameters!$C$2:$C$13,MONTH(A7975))*(Solar_Radiation_Original!B7975/INDEX(BSS_Parameters!$B$2:$B$13,MONTH(A7975))-BSS_Parameters!$F$2)/BSS_Parameters!$F$3))</f>
        <v>8.991655629139073</v>
      </c>
      <c r="G7975">
        <v>2.3199999999999998</v>
      </c>
    </row>
    <row r="7976" spans="1:7" ht="14.25" customHeight="1" x14ac:dyDescent="0.35">
      <c r="A7976" s="2">
        <v>43039</v>
      </c>
      <c r="B7976">
        <v>26.2</v>
      </c>
      <c r="C7976">
        <v>34.770000000000003</v>
      </c>
      <c r="D7976">
        <v>17.37</v>
      </c>
      <c r="E7976">
        <v>35.82</v>
      </c>
      <c r="F7976" s="3">
        <f>MIN(INDEX(BSS_Parameters!$C$2:$C$13,MONTH(A7976)),MAX(0,INDEX(BSS_Parameters!$C$2:$C$13,MONTH(A7976))*(Solar_Radiation_Original!B7976/INDEX(BSS_Parameters!$B$2:$B$13,MONTH(A7976))-BSS_Parameters!$F$2)/BSS_Parameters!$F$3))</f>
        <v>8.8935099337748333</v>
      </c>
      <c r="G7976">
        <v>1.62</v>
      </c>
    </row>
    <row r="7977" spans="1:7" ht="14.25" customHeight="1" x14ac:dyDescent="0.35">
      <c r="A7977" s="2">
        <v>43040</v>
      </c>
      <c r="B7977">
        <v>26.15</v>
      </c>
      <c r="C7977">
        <v>34.299999999999997</v>
      </c>
      <c r="D7977">
        <v>17.079999999999998</v>
      </c>
      <c r="E7977">
        <v>34.97</v>
      </c>
      <c r="F7977" s="3">
        <f>MIN(INDEX(BSS_Parameters!$C$2:$C$13,MONTH(A7977)),MAX(0,INDEX(BSS_Parameters!$C$2:$C$13,MONTH(A7977))*(Solar_Radiation_Original!B7977/INDEX(BSS_Parameters!$B$2:$B$13,MONTH(A7977))-BSS_Parameters!$F$2)/BSS_Parameters!$F$3))</f>
        <v>10.067294117647062</v>
      </c>
      <c r="G7977">
        <v>1.94</v>
      </c>
    </row>
    <row r="7978" spans="1:7" ht="14.25" customHeight="1" x14ac:dyDescent="0.35">
      <c r="A7978" s="2">
        <v>43041</v>
      </c>
      <c r="B7978">
        <v>26.05</v>
      </c>
      <c r="C7978">
        <v>34.93</v>
      </c>
      <c r="D7978">
        <v>18.760000000000002</v>
      </c>
      <c r="E7978">
        <v>35.35</v>
      </c>
      <c r="F7978" s="3">
        <f>MIN(INDEX(BSS_Parameters!$C$2:$C$13,MONTH(A7978)),MAX(0,INDEX(BSS_Parameters!$C$2:$C$13,MONTH(A7978))*(Solar_Radiation_Original!B7978/INDEX(BSS_Parameters!$B$2:$B$13,MONTH(A7978))-BSS_Parameters!$F$2)/BSS_Parameters!$F$3))</f>
        <v>10.160470588235295</v>
      </c>
      <c r="G7978">
        <v>1.76</v>
      </c>
    </row>
    <row r="7979" spans="1:7" ht="14.25" customHeight="1" x14ac:dyDescent="0.35">
      <c r="A7979" s="2">
        <v>43042</v>
      </c>
      <c r="B7979">
        <v>25.39</v>
      </c>
      <c r="C7979">
        <v>34.79</v>
      </c>
      <c r="D7979">
        <v>17.2</v>
      </c>
      <c r="E7979">
        <v>37.28</v>
      </c>
      <c r="F7979" s="3">
        <f>MIN(INDEX(BSS_Parameters!$C$2:$C$13,MONTH(A7979)),MAX(0,INDEX(BSS_Parameters!$C$2:$C$13,MONTH(A7979))*(Solar_Radiation_Original!B7979/INDEX(BSS_Parameters!$B$2:$B$13,MONTH(A7979))-BSS_Parameters!$F$2)/BSS_Parameters!$F$3))</f>
        <v>10.787294117647059</v>
      </c>
      <c r="G7979">
        <v>2.27</v>
      </c>
    </row>
    <row r="7980" spans="1:7" ht="14.25" customHeight="1" x14ac:dyDescent="0.35">
      <c r="A7980" s="2">
        <v>43043</v>
      </c>
      <c r="B7980">
        <v>24.81</v>
      </c>
      <c r="C7980">
        <v>34.74</v>
      </c>
      <c r="D7980">
        <v>17.059999999999999</v>
      </c>
      <c r="E7980">
        <v>37.619999999999997</v>
      </c>
      <c r="F7980" s="3">
        <f>MIN(INDEX(BSS_Parameters!$C$2:$C$13,MONTH(A7980)),MAX(0,INDEX(BSS_Parameters!$C$2:$C$13,MONTH(A7980))*(Solar_Radiation_Original!B7980/INDEX(BSS_Parameters!$B$2:$B$13,MONTH(A7980))-BSS_Parameters!$F$2)/BSS_Parameters!$F$3))</f>
        <v>9.4574117647058831</v>
      </c>
      <c r="G7980">
        <v>3.27</v>
      </c>
    </row>
    <row r="7981" spans="1:7" ht="14.25" customHeight="1" x14ac:dyDescent="0.35">
      <c r="A7981" s="2">
        <v>43044</v>
      </c>
      <c r="B7981">
        <v>24.04</v>
      </c>
      <c r="C7981">
        <v>32.869999999999997</v>
      </c>
      <c r="D7981">
        <v>16.66</v>
      </c>
      <c r="E7981">
        <v>44.95</v>
      </c>
      <c r="F7981" s="3">
        <f>MIN(INDEX(BSS_Parameters!$C$2:$C$13,MONTH(A7981)),MAX(0,INDEX(BSS_Parameters!$C$2:$C$13,MONTH(A7981))*(Solar_Radiation_Original!B7981/INDEX(BSS_Parameters!$B$2:$B$13,MONTH(A7981))-BSS_Parameters!$F$2)/BSS_Parameters!$F$3))</f>
        <v>8.4578823529411782</v>
      </c>
      <c r="G7981">
        <v>3.25</v>
      </c>
    </row>
    <row r="7982" spans="1:7" ht="14.25" customHeight="1" x14ac:dyDescent="0.35">
      <c r="A7982" s="2">
        <v>43045</v>
      </c>
      <c r="B7982">
        <v>25.12</v>
      </c>
      <c r="C7982">
        <v>33.44</v>
      </c>
      <c r="D7982">
        <v>16.29</v>
      </c>
      <c r="E7982">
        <v>44.51</v>
      </c>
      <c r="F7982" s="3">
        <f>MIN(INDEX(BSS_Parameters!$C$2:$C$13,MONTH(A7982)),MAX(0,INDEX(BSS_Parameters!$C$2:$C$13,MONTH(A7982))*(Solar_Radiation_Original!B7982/INDEX(BSS_Parameters!$B$2:$B$13,MONTH(A7982))-BSS_Parameters!$F$2)/BSS_Parameters!$F$3))</f>
        <v>10.177411764705884</v>
      </c>
      <c r="G7982">
        <v>2.3199999999999998</v>
      </c>
    </row>
    <row r="7983" spans="1:7" ht="14.25" customHeight="1" x14ac:dyDescent="0.35">
      <c r="A7983" s="2">
        <v>43046</v>
      </c>
      <c r="B7983">
        <v>25.14</v>
      </c>
      <c r="C7983">
        <v>33.03</v>
      </c>
      <c r="D7983">
        <v>16.8</v>
      </c>
      <c r="E7983">
        <v>42.9</v>
      </c>
      <c r="F7983" s="3">
        <f>MIN(INDEX(BSS_Parameters!$C$2:$C$13,MONTH(A7983)),MAX(0,INDEX(BSS_Parameters!$C$2:$C$13,MONTH(A7983))*(Solar_Radiation_Original!B7983/INDEX(BSS_Parameters!$B$2:$B$13,MONTH(A7983))-BSS_Parameters!$F$2)/BSS_Parameters!$F$3))</f>
        <v>9.9317647058823546</v>
      </c>
      <c r="G7983">
        <v>2.31</v>
      </c>
    </row>
    <row r="7984" spans="1:7" ht="14.25" customHeight="1" x14ac:dyDescent="0.35">
      <c r="A7984" s="2">
        <v>43047</v>
      </c>
      <c r="B7984">
        <v>25.4</v>
      </c>
      <c r="C7984">
        <v>33.28</v>
      </c>
      <c r="D7984">
        <v>16.899999999999999</v>
      </c>
      <c r="E7984">
        <v>44.24</v>
      </c>
      <c r="F7984" s="3">
        <f>MIN(INDEX(BSS_Parameters!$C$2:$C$13,MONTH(A7984)),MAX(0,INDEX(BSS_Parameters!$C$2:$C$13,MONTH(A7984))*(Solar_Radiation_Original!B7984/INDEX(BSS_Parameters!$B$2:$B$13,MONTH(A7984))-BSS_Parameters!$F$2)/BSS_Parameters!$F$3))</f>
        <v>9.2625882352941158</v>
      </c>
      <c r="G7984">
        <v>1.98</v>
      </c>
    </row>
    <row r="7985" spans="1:7" ht="14.25" customHeight="1" x14ac:dyDescent="0.35">
      <c r="A7985" s="2">
        <v>43048</v>
      </c>
      <c r="B7985">
        <v>25.61</v>
      </c>
      <c r="C7985">
        <v>32.54</v>
      </c>
      <c r="D7985">
        <v>18.739999999999998</v>
      </c>
      <c r="E7985">
        <v>41.95</v>
      </c>
      <c r="F7985" s="3">
        <f>MIN(INDEX(BSS_Parameters!$C$2:$C$13,MONTH(A7985)),MAX(0,INDEX(BSS_Parameters!$C$2:$C$13,MONTH(A7985))*(Solar_Radiation_Original!B7985/INDEX(BSS_Parameters!$B$2:$B$13,MONTH(A7985))-BSS_Parameters!$F$2)/BSS_Parameters!$F$3))</f>
        <v>8.5595294117647054</v>
      </c>
      <c r="G7985">
        <v>1.25</v>
      </c>
    </row>
    <row r="7986" spans="1:7" ht="14.25" customHeight="1" x14ac:dyDescent="0.35">
      <c r="A7986" s="2">
        <v>43049</v>
      </c>
      <c r="B7986">
        <v>25.28</v>
      </c>
      <c r="C7986">
        <v>32.96</v>
      </c>
      <c r="D7986">
        <v>18.18</v>
      </c>
      <c r="E7986">
        <v>42.01</v>
      </c>
      <c r="F7986" s="3">
        <f>MIN(INDEX(BSS_Parameters!$C$2:$C$13,MONTH(A7986)),MAX(0,INDEX(BSS_Parameters!$C$2:$C$13,MONTH(A7986))*(Solar_Radiation_Original!B7986/INDEX(BSS_Parameters!$B$2:$B$13,MONTH(A7986))-BSS_Parameters!$F$2)/BSS_Parameters!$F$3))</f>
        <v>7.8395294117647056</v>
      </c>
      <c r="G7986">
        <v>2.0699999999999998</v>
      </c>
    </row>
    <row r="7987" spans="1:7" ht="14.25" customHeight="1" x14ac:dyDescent="0.35">
      <c r="A7987" s="2">
        <v>43050</v>
      </c>
      <c r="B7987">
        <v>25.08</v>
      </c>
      <c r="C7987">
        <v>32.74</v>
      </c>
      <c r="D7987">
        <v>17.13</v>
      </c>
      <c r="E7987">
        <v>37.78</v>
      </c>
      <c r="F7987" s="3">
        <f>MIN(INDEX(BSS_Parameters!$C$2:$C$13,MONTH(A7987)),MAX(0,INDEX(BSS_Parameters!$C$2:$C$13,MONTH(A7987))*(Solar_Radiation_Original!B7987/INDEX(BSS_Parameters!$B$2:$B$13,MONTH(A7987))-BSS_Parameters!$F$2)/BSS_Parameters!$F$3))</f>
        <v>7.924235294117647</v>
      </c>
      <c r="G7987">
        <v>1.89</v>
      </c>
    </row>
    <row r="7988" spans="1:7" ht="14.25" customHeight="1" x14ac:dyDescent="0.35">
      <c r="A7988" s="2">
        <v>43051</v>
      </c>
      <c r="B7988">
        <v>24.51</v>
      </c>
      <c r="C7988">
        <v>32.18</v>
      </c>
      <c r="D7988">
        <v>16.36</v>
      </c>
      <c r="E7988">
        <v>35.19</v>
      </c>
      <c r="F7988" s="3">
        <f>MIN(INDEX(BSS_Parameters!$C$2:$C$13,MONTH(A7988)),MAX(0,INDEX(BSS_Parameters!$C$2:$C$13,MONTH(A7988))*(Solar_Radiation_Original!B7988/INDEX(BSS_Parameters!$B$2:$B$13,MONTH(A7988))-BSS_Parameters!$F$2)/BSS_Parameters!$F$3))</f>
        <v>7.9496470588235297</v>
      </c>
      <c r="G7988">
        <v>1.75</v>
      </c>
    </row>
    <row r="7989" spans="1:7" ht="14.25" customHeight="1" x14ac:dyDescent="0.35">
      <c r="A7989" s="2">
        <v>43052</v>
      </c>
      <c r="B7989">
        <v>23.47</v>
      </c>
      <c r="C7989">
        <v>31.3</v>
      </c>
      <c r="D7989">
        <v>14.87</v>
      </c>
      <c r="E7989">
        <v>35.68</v>
      </c>
      <c r="F7989" s="3">
        <f>MIN(INDEX(BSS_Parameters!$C$2:$C$13,MONTH(A7989)),MAX(0,INDEX(BSS_Parameters!$C$2:$C$13,MONTH(A7989))*(Solar_Radiation_Original!B7989/INDEX(BSS_Parameters!$B$2:$B$13,MONTH(A7989))-BSS_Parameters!$F$2)/BSS_Parameters!$F$3))</f>
        <v>7.8056470588235287</v>
      </c>
      <c r="G7989">
        <v>1.98</v>
      </c>
    </row>
    <row r="7990" spans="1:7" ht="14.25" customHeight="1" x14ac:dyDescent="0.35">
      <c r="A7990" s="2">
        <v>43053</v>
      </c>
      <c r="B7990">
        <v>22.66</v>
      </c>
      <c r="C7990">
        <v>30.57</v>
      </c>
      <c r="D7990">
        <v>14.9</v>
      </c>
      <c r="E7990">
        <v>39.31</v>
      </c>
      <c r="F7990" s="3">
        <f>MIN(INDEX(BSS_Parameters!$C$2:$C$13,MONTH(A7990)),MAX(0,INDEX(BSS_Parameters!$C$2:$C$13,MONTH(A7990))*(Solar_Radiation_Original!B7990/INDEX(BSS_Parameters!$B$2:$B$13,MONTH(A7990))-BSS_Parameters!$F$2)/BSS_Parameters!$F$3))</f>
        <v>7.4752941176470591</v>
      </c>
      <c r="G7990">
        <v>1.94</v>
      </c>
    </row>
    <row r="7991" spans="1:7" ht="14.25" customHeight="1" x14ac:dyDescent="0.35">
      <c r="A7991" s="2">
        <v>43054</v>
      </c>
      <c r="B7991">
        <v>22.3</v>
      </c>
      <c r="C7991">
        <v>30.23</v>
      </c>
      <c r="D7991">
        <v>16.739999999999998</v>
      </c>
      <c r="E7991">
        <v>42.45</v>
      </c>
      <c r="F7991" s="3">
        <f>MIN(INDEX(BSS_Parameters!$C$2:$C$13,MONTH(A7991)),MAX(0,INDEX(BSS_Parameters!$C$2:$C$13,MONTH(A7991))*(Solar_Radiation_Original!B7991/INDEX(BSS_Parameters!$B$2:$B$13,MONTH(A7991))-BSS_Parameters!$F$2)/BSS_Parameters!$F$3))</f>
        <v>7.0771764705882356</v>
      </c>
      <c r="G7991">
        <v>2.5499999999999998</v>
      </c>
    </row>
    <row r="7992" spans="1:7" ht="14.25" customHeight="1" x14ac:dyDescent="0.35">
      <c r="A7992" s="2">
        <v>43055</v>
      </c>
      <c r="B7992">
        <v>21.96</v>
      </c>
      <c r="C7992">
        <v>30.96</v>
      </c>
      <c r="D7992">
        <v>14.58</v>
      </c>
      <c r="E7992">
        <v>41.14</v>
      </c>
      <c r="F7992" s="3">
        <f>MIN(INDEX(BSS_Parameters!$C$2:$C$13,MONTH(A7992)),MAX(0,INDEX(BSS_Parameters!$C$2:$C$13,MONTH(A7992))*(Solar_Radiation_Original!B7992/INDEX(BSS_Parameters!$B$2:$B$13,MONTH(A7992))-BSS_Parameters!$F$2)/BSS_Parameters!$F$3))</f>
        <v>7.7802352941176478</v>
      </c>
      <c r="G7992">
        <v>2.52</v>
      </c>
    </row>
    <row r="7993" spans="1:7" ht="14.25" customHeight="1" x14ac:dyDescent="0.35">
      <c r="A7993" s="2">
        <v>43056</v>
      </c>
      <c r="B7993">
        <v>21.88</v>
      </c>
      <c r="C7993">
        <v>31.18</v>
      </c>
      <c r="D7993">
        <v>14.87</v>
      </c>
      <c r="E7993">
        <v>45</v>
      </c>
      <c r="F7993" s="3">
        <f>MIN(INDEX(BSS_Parameters!$C$2:$C$13,MONTH(A7993)),MAX(0,INDEX(BSS_Parameters!$C$2:$C$13,MONTH(A7993))*(Solar_Radiation_Original!B7993/INDEX(BSS_Parameters!$B$2:$B$13,MONTH(A7993))-BSS_Parameters!$F$2)/BSS_Parameters!$F$3))</f>
        <v>7.653176470588237</v>
      </c>
      <c r="G7993">
        <v>3.43</v>
      </c>
    </row>
    <row r="7994" spans="1:7" ht="14.25" customHeight="1" x14ac:dyDescent="0.35">
      <c r="A7994" s="2">
        <v>43057</v>
      </c>
      <c r="B7994">
        <v>21.95</v>
      </c>
      <c r="C7994">
        <v>31.08</v>
      </c>
      <c r="D7994">
        <v>15.12</v>
      </c>
      <c r="E7994">
        <v>46.97</v>
      </c>
      <c r="F7994" s="3">
        <f>MIN(INDEX(BSS_Parameters!$C$2:$C$13,MONTH(A7994)),MAX(0,INDEX(BSS_Parameters!$C$2:$C$13,MONTH(A7994))*(Solar_Radiation_Original!B7994/INDEX(BSS_Parameters!$B$2:$B$13,MONTH(A7994))-BSS_Parameters!$F$2)/BSS_Parameters!$F$3))</f>
        <v>6.7976470588235296</v>
      </c>
      <c r="G7994">
        <v>2.88</v>
      </c>
    </row>
    <row r="7995" spans="1:7" ht="14.25" customHeight="1" x14ac:dyDescent="0.35">
      <c r="A7995" s="2">
        <v>43058</v>
      </c>
      <c r="B7995">
        <v>21.92</v>
      </c>
      <c r="C7995">
        <v>30.75</v>
      </c>
      <c r="D7995">
        <v>14.97</v>
      </c>
      <c r="E7995">
        <v>49.52</v>
      </c>
      <c r="F7995" s="3">
        <f>MIN(INDEX(BSS_Parameters!$C$2:$C$13,MONTH(A7995)),MAX(0,INDEX(BSS_Parameters!$C$2:$C$13,MONTH(A7995))*(Solar_Radiation_Original!B7995/INDEX(BSS_Parameters!$B$2:$B$13,MONTH(A7995))-BSS_Parameters!$F$2)/BSS_Parameters!$F$3))</f>
        <v>6.5858823529411774</v>
      </c>
      <c r="G7995">
        <v>2.99</v>
      </c>
    </row>
    <row r="7996" spans="1:7" ht="14.25" customHeight="1" x14ac:dyDescent="0.35">
      <c r="A7996" s="2">
        <v>43059</v>
      </c>
      <c r="B7996">
        <v>22.06</v>
      </c>
      <c r="C7996">
        <v>31.06</v>
      </c>
      <c r="D7996">
        <v>15.2</v>
      </c>
      <c r="E7996">
        <v>41.29</v>
      </c>
      <c r="F7996" s="3">
        <f>MIN(INDEX(BSS_Parameters!$C$2:$C$13,MONTH(A7996)),MAX(0,INDEX(BSS_Parameters!$C$2:$C$13,MONTH(A7996))*(Solar_Radiation_Original!B7996/INDEX(BSS_Parameters!$B$2:$B$13,MONTH(A7996))-BSS_Parameters!$F$2)/BSS_Parameters!$F$3))</f>
        <v>5.5778823529411783</v>
      </c>
      <c r="G7996">
        <v>3.01</v>
      </c>
    </row>
    <row r="7997" spans="1:7" ht="14.25" customHeight="1" x14ac:dyDescent="0.35">
      <c r="A7997" s="2">
        <v>43060</v>
      </c>
      <c r="B7997">
        <v>22.48</v>
      </c>
      <c r="C7997">
        <v>31.33</v>
      </c>
      <c r="D7997">
        <v>16.41</v>
      </c>
      <c r="E7997">
        <v>39.47</v>
      </c>
      <c r="F7997" s="3">
        <f>MIN(INDEX(BSS_Parameters!$C$2:$C$13,MONTH(A7997)),MAX(0,INDEX(BSS_Parameters!$C$2:$C$13,MONTH(A7997))*(Solar_Radiation_Original!B7997/INDEX(BSS_Parameters!$B$2:$B$13,MONTH(A7997))-BSS_Parameters!$F$2)/BSS_Parameters!$F$3))</f>
        <v>5.9251764705882355</v>
      </c>
      <c r="G7997">
        <v>2.94</v>
      </c>
    </row>
    <row r="7998" spans="1:7" ht="14.25" customHeight="1" x14ac:dyDescent="0.35">
      <c r="A7998" s="2">
        <v>43061</v>
      </c>
      <c r="B7998">
        <v>22.65</v>
      </c>
      <c r="C7998">
        <v>31.69</v>
      </c>
      <c r="D7998">
        <v>15.99</v>
      </c>
      <c r="E7998">
        <v>41.5</v>
      </c>
      <c r="F7998" s="3">
        <f>MIN(INDEX(BSS_Parameters!$C$2:$C$13,MONTH(A7998)),MAX(0,INDEX(BSS_Parameters!$C$2:$C$13,MONTH(A7998))*(Solar_Radiation_Original!B7998/INDEX(BSS_Parameters!$B$2:$B$13,MONTH(A7998))-BSS_Parameters!$F$2)/BSS_Parameters!$F$3))</f>
        <v>8.3901176470588243</v>
      </c>
      <c r="G7998">
        <v>2.84</v>
      </c>
    </row>
    <row r="7999" spans="1:7" ht="14.25" customHeight="1" x14ac:dyDescent="0.35">
      <c r="A7999" s="2">
        <v>43062</v>
      </c>
      <c r="B7999">
        <v>21.61</v>
      </c>
      <c r="C7999">
        <v>31.53</v>
      </c>
      <c r="D7999">
        <v>13.69</v>
      </c>
      <c r="E7999">
        <v>35.700000000000003</v>
      </c>
      <c r="F7999" s="3">
        <f>MIN(INDEX(BSS_Parameters!$C$2:$C$13,MONTH(A7999)),MAX(0,INDEX(BSS_Parameters!$C$2:$C$13,MONTH(A7999))*(Solar_Radiation_Original!B7999/INDEX(BSS_Parameters!$B$2:$B$13,MONTH(A7999))-BSS_Parameters!$F$2)/BSS_Parameters!$F$3))</f>
        <v>8.9068235294117653</v>
      </c>
      <c r="G7999">
        <v>2.78</v>
      </c>
    </row>
    <row r="8000" spans="1:7" ht="14.25" customHeight="1" x14ac:dyDescent="0.35">
      <c r="A8000" s="2">
        <v>43063</v>
      </c>
      <c r="B8000">
        <v>21.68</v>
      </c>
      <c r="C8000">
        <v>31.19</v>
      </c>
      <c r="D8000">
        <v>14</v>
      </c>
      <c r="E8000">
        <v>35.590000000000003</v>
      </c>
      <c r="F8000" s="3">
        <f>MIN(INDEX(BSS_Parameters!$C$2:$C$13,MONTH(A8000)),MAX(0,INDEX(BSS_Parameters!$C$2:$C$13,MONTH(A8000))*(Solar_Radiation_Original!B8000/INDEX(BSS_Parameters!$B$2:$B$13,MONTH(A8000))-BSS_Parameters!$F$2)/BSS_Parameters!$F$3))</f>
        <v>9.0423529411764729</v>
      </c>
      <c r="G8000">
        <v>2.66</v>
      </c>
    </row>
    <row r="8001" spans="1:7" ht="14.25" customHeight="1" x14ac:dyDescent="0.35">
      <c r="A8001" s="2">
        <v>43064</v>
      </c>
      <c r="B8001">
        <v>21.69</v>
      </c>
      <c r="C8001">
        <v>31.72</v>
      </c>
      <c r="D8001">
        <v>13.55</v>
      </c>
      <c r="E8001">
        <v>32.01</v>
      </c>
      <c r="F8001" s="3">
        <f>MIN(INDEX(BSS_Parameters!$C$2:$C$13,MONTH(A8001)),MAX(0,INDEX(BSS_Parameters!$C$2:$C$13,MONTH(A8001))*(Solar_Radiation_Original!B8001/INDEX(BSS_Parameters!$B$2:$B$13,MONTH(A8001))-BSS_Parameters!$F$2)/BSS_Parameters!$F$3))</f>
        <v>9.3727058823529426</v>
      </c>
      <c r="G8001">
        <v>2.4700000000000002</v>
      </c>
    </row>
    <row r="8002" spans="1:7" ht="14.25" customHeight="1" x14ac:dyDescent="0.35">
      <c r="A8002" s="2">
        <v>43065</v>
      </c>
      <c r="B8002">
        <v>22.04</v>
      </c>
      <c r="C8002">
        <v>32.06</v>
      </c>
      <c r="D8002">
        <v>13.6</v>
      </c>
      <c r="E8002">
        <v>29.87</v>
      </c>
      <c r="F8002" s="3">
        <f>MIN(INDEX(BSS_Parameters!$C$2:$C$13,MONTH(A8002)),MAX(0,INDEX(BSS_Parameters!$C$2:$C$13,MONTH(A8002))*(Solar_Radiation_Original!B8002/INDEX(BSS_Parameters!$B$2:$B$13,MONTH(A8002))-BSS_Parameters!$F$2)/BSS_Parameters!$F$3))</f>
        <v>9.1863529411764713</v>
      </c>
      <c r="G8002">
        <v>2.62</v>
      </c>
    </row>
    <row r="8003" spans="1:7" ht="14.25" customHeight="1" x14ac:dyDescent="0.35">
      <c r="A8003" s="2">
        <v>43066</v>
      </c>
      <c r="B8003">
        <v>21.78</v>
      </c>
      <c r="C8003">
        <v>32.47</v>
      </c>
      <c r="D8003">
        <v>13.54</v>
      </c>
      <c r="E8003">
        <v>31.23</v>
      </c>
      <c r="F8003" s="3">
        <f>MIN(INDEX(BSS_Parameters!$C$2:$C$13,MONTH(A8003)),MAX(0,INDEX(BSS_Parameters!$C$2:$C$13,MONTH(A8003))*(Solar_Radiation_Original!B8003/INDEX(BSS_Parameters!$B$2:$B$13,MONTH(A8003))-BSS_Parameters!$F$2)/BSS_Parameters!$F$3))</f>
        <v>8.6950588235294131</v>
      </c>
      <c r="G8003">
        <v>2.78</v>
      </c>
    </row>
    <row r="8004" spans="1:7" ht="14.25" customHeight="1" x14ac:dyDescent="0.35">
      <c r="A8004" s="2">
        <v>43067</v>
      </c>
      <c r="B8004">
        <v>21.95</v>
      </c>
      <c r="C8004">
        <v>31.74</v>
      </c>
      <c r="D8004">
        <v>13.52</v>
      </c>
      <c r="E8004">
        <v>30.34</v>
      </c>
      <c r="F8004" s="3">
        <f>MIN(INDEX(BSS_Parameters!$C$2:$C$13,MONTH(A8004)),MAX(0,INDEX(BSS_Parameters!$C$2:$C$13,MONTH(A8004))*(Solar_Radiation_Original!B8004/INDEX(BSS_Parameters!$B$2:$B$13,MONTH(A8004))-BSS_Parameters!$F$2)/BSS_Parameters!$F$3))</f>
        <v>8.9576470588235289</v>
      </c>
      <c r="G8004">
        <v>2.5499999999999998</v>
      </c>
    </row>
    <row r="8005" spans="1:7" ht="14.25" customHeight="1" x14ac:dyDescent="0.35">
      <c r="A8005" s="2">
        <v>43068</v>
      </c>
      <c r="B8005">
        <v>21.09</v>
      </c>
      <c r="C8005">
        <v>31.02</v>
      </c>
      <c r="D8005">
        <v>13.15</v>
      </c>
      <c r="E8005">
        <v>33.380000000000003</v>
      </c>
      <c r="F8005" s="3">
        <f>MIN(INDEX(BSS_Parameters!$C$2:$C$13,MONTH(A8005)),MAX(0,INDEX(BSS_Parameters!$C$2:$C$13,MONTH(A8005))*(Solar_Radiation_Original!B8005/INDEX(BSS_Parameters!$B$2:$B$13,MONTH(A8005))-BSS_Parameters!$F$2)/BSS_Parameters!$F$3))</f>
        <v>8.0343529411764703</v>
      </c>
      <c r="G8005">
        <v>2.62</v>
      </c>
    </row>
    <row r="8006" spans="1:7" ht="14.25" customHeight="1" x14ac:dyDescent="0.35">
      <c r="A8006" s="2">
        <v>43069</v>
      </c>
      <c r="B8006">
        <v>21.85</v>
      </c>
      <c r="C8006">
        <v>31.1</v>
      </c>
      <c r="D8006">
        <v>13.85</v>
      </c>
      <c r="E8006">
        <v>34.409999999999997</v>
      </c>
      <c r="F8006" s="3">
        <f>MIN(INDEX(BSS_Parameters!$C$2:$C$13,MONTH(A8006)),MAX(0,INDEX(BSS_Parameters!$C$2:$C$13,MONTH(A8006))*(Solar_Radiation_Original!B8006/INDEX(BSS_Parameters!$B$2:$B$13,MONTH(A8006))-BSS_Parameters!$F$2)/BSS_Parameters!$F$3))</f>
        <v>8.0597647058823547</v>
      </c>
      <c r="G8006">
        <v>2.59</v>
      </c>
    </row>
    <row r="8007" spans="1:7" ht="14.25" customHeight="1" x14ac:dyDescent="0.35">
      <c r="A8007" s="2">
        <v>43070</v>
      </c>
      <c r="B8007">
        <v>22.48</v>
      </c>
      <c r="C8007">
        <v>31.95</v>
      </c>
      <c r="D8007">
        <v>15.07</v>
      </c>
      <c r="E8007">
        <v>34.869999999999997</v>
      </c>
      <c r="F8007" s="3">
        <f>MIN(INDEX(BSS_Parameters!$C$2:$C$13,MONTH(A8007)),MAX(0,INDEX(BSS_Parameters!$C$2:$C$13,MONTH(A8007))*(Solar_Radiation_Original!B8007/INDEX(BSS_Parameters!$B$2:$B$13,MONTH(A8007))-BSS_Parameters!$F$2)/BSS_Parameters!$F$3))</f>
        <v>9.0984978540772534</v>
      </c>
      <c r="G8007">
        <v>2.98</v>
      </c>
    </row>
    <row r="8008" spans="1:7" ht="14.25" customHeight="1" x14ac:dyDescent="0.35">
      <c r="A8008" s="2">
        <v>43071</v>
      </c>
      <c r="B8008">
        <v>22.03</v>
      </c>
      <c r="C8008">
        <v>31.3</v>
      </c>
      <c r="D8008">
        <v>14.4</v>
      </c>
      <c r="E8008">
        <v>35.57</v>
      </c>
      <c r="F8008" s="3">
        <f>MIN(INDEX(BSS_Parameters!$C$2:$C$13,MONTH(A8008)),MAX(0,INDEX(BSS_Parameters!$C$2:$C$13,MONTH(A8008))*(Solar_Radiation_Original!B8008/INDEX(BSS_Parameters!$B$2:$B$13,MONTH(A8008))-BSS_Parameters!$F$2)/BSS_Parameters!$F$3))</f>
        <v>7.2688841201716743</v>
      </c>
      <c r="G8008">
        <v>3.12</v>
      </c>
    </row>
    <row r="8009" spans="1:7" ht="14.25" customHeight="1" x14ac:dyDescent="0.35">
      <c r="A8009" s="2">
        <v>43072</v>
      </c>
      <c r="B8009">
        <v>21.37</v>
      </c>
      <c r="C8009">
        <v>27.92</v>
      </c>
      <c r="D8009">
        <v>16.88</v>
      </c>
      <c r="E8009">
        <v>41.13</v>
      </c>
      <c r="F8009" s="3">
        <f>MIN(INDEX(BSS_Parameters!$C$2:$C$13,MONTH(A8009)),MAX(0,INDEX(BSS_Parameters!$C$2:$C$13,MONTH(A8009))*(Solar_Radiation_Original!B8009/INDEX(BSS_Parameters!$B$2:$B$13,MONTH(A8009))-BSS_Parameters!$F$2)/BSS_Parameters!$F$3))</f>
        <v>4.4118025751072967</v>
      </c>
      <c r="G8009">
        <v>3.5</v>
      </c>
    </row>
    <row r="8010" spans="1:7" ht="14.25" customHeight="1" x14ac:dyDescent="0.35">
      <c r="A8010" s="2">
        <v>43073</v>
      </c>
      <c r="B8010">
        <v>21.52</v>
      </c>
      <c r="C8010">
        <v>26.92</v>
      </c>
      <c r="D8010">
        <v>17.93</v>
      </c>
      <c r="E8010">
        <v>41.56</v>
      </c>
      <c r="F8010" s="3">
        <f>MIN(INDEX(BSS_Parameters!$C$2:$C$13,MONTH(A8010)),MAX(0,INDEX(BSS_Parameters!$C$2:$C$13,MONTH(A8010))*(Solar_Radiation_Original!B8010/INDEX(BSS_Parameters!$B$2:$B$13,MONTH(A8010))-BSS_Parameters!$F$2)/BSS_Parameters!$F$3))</f>
        <v>0.24785407725321806</v>
      </c>
      <c r="G8010">
        <v>3.22</v>
      </c>
    </row>
    <row r="8011" spans="1:7" ht="14.25" customHeight="1" x14ac:dyDescent="0.35">
      <c r="A8011" s="2">
        <v>43074</v>
      </c>
      <c r="B8011">
        <v>18.97</v>
      </c>
      <c r="C8011">
        <v>21.17</v>
      </c>
      <c r="D8011">
        <v>16.010000000000002</v>
      </c>
      <c r="E8011">
        <v>65.36</v>
      </c>
      <c r="F8011" s="3">
        <f>MIN(INDEX(BSS_Parameters!$C$2:$C$13,MONTH(A8011)),MAX(0,INDEX(BSS_Parameters!$C$2:$C$13,MONTH(A8011))*(Solar_Radiation_Original!B8011/INDEX(BSS_Parameters!$B$2:$B$13,MONTH(A8011))-BSS_Parameters!$F$2)/BSS_Parameters!$F$3))</f>
        <v>0</v>
      </c>
      <c r="G8011">
        <v>4.92</v>
      </c>
    </row>
    <row r="8012" spans="1:7" ht="14.25" customHeight="1" x14ac:dyDescent="0.35">
      <c r="A8012" s="2">
        <v>43075</v>
      </c>
      <c r="B8012">
        <v>17.079999999999998</v>
      </c>
      <c r="C8012">
        <v>21.13</v>
      </c>
      <c r="D8012">
        <v>15.04</v>
      </c>
      <c r="E8012">
        <v>72.739999999999995</v>
      </c>
      <c r="F8012" s="3">
        <f>MIN(INDEX(BSS_Parameters!$C$2:$C$13,MONTH(A8012)),MAX(0,INDEX(BSS_Parameters!$C$2:$C$13,MONTH(A8012))*(Solar_Radiation_Original!B8012/INDEX(BSS_Parameters!$B$2:$B$13,MONTH(A8012))-BSS_Parameters!$F$2)/BSS_Parameters!$F$3))</f>
        <v>0</v>
      </c>
      <c r="G8012">
        <v>4.63</v>
      </c>
    </row>
    <row r="8013" spans="1:7" ht="14.25" customHeight="1" x14ac:dyDescent="0.35">
      <c r="A8013" s="2">
        <v>43076</v>
      </c>
      <c r="B8013">
        <v>20.170000000000002</v>
      </c>
      <c r="C8013">
        <v>28.3</v>
      </c>
      <c r="D8013">
        <v>14.37</v>
      </c>
      <c r="E8013">
        <v>63.48</v>
      </c>
      <c r="F8013" s="3">
        <f>MIN(INDEX(BSS_Parameters!$C$2:$C$13,MONTH(A8013)),MAX(0,INDEX(BSS_Parameters!$C$2:$C$13,MONTH(A8013))*(Solar_Radiation_Original!B8013/INDEX(BSS_Parameters!$B$2:$B$13,MONTH(A8013))-BSS_Parameters!$F$2)/BSS_Parameters!$F$3))</f>
        <v>4.5019313304721029</v>
      </c>
      <c r="G8013">
        <v>3.42</v>
      </c>
    </row>
    <row r="8014" spans="1:7" ht="14.25" customHeight="1" x14ac:dyDescent="0.35">
      <c r="A8014" s="2">
        <v>43077</v>
      </c>
      <c r="B8014">
        <v>22.45</v>
      </c>
      <c r="C8014">
        <v>29.76</v>
      </c>
      <c r="D8014">
        <v>16.3</v>
      </c>
      <c r="E8014">
        <v>55.45</v>
      </c>
      <c r="F8014" s="3">
        <f>MIN(INDEX(BSS_Parameters!$C$2:$C$13,MONTH(A8014)),MAX(0,INDEX(BSS_Parameters!$C$2:$C$13,MONTH(A8014))*(Solar_Radiation_Original!B8014/INDEX(BSS_Parameters!$B$2:$B$13,MONTH(A8014))-BSS_Parameters!$F$2)/BSS_Parameters!$F$3))</f>
        <v>5.9169527896995699</v>
      </c>
      <c r="G8014">
        <v>2.74</v>
      </c>
    </row>
    <row r="8015" spans="1:7" ht="14.25" customHeight="1" x14ac:dyDescent="0.35">
      <c r="A8015" s="2">
        <v>43078</v>
      </c>
      <c r="B8015">
        <v>24.3</v>
      </c>
      <c r="C8015">
        <v>32.14</v>
      </c>
      <c r="D8015">
        <v>17.940000000000001</v>
      </c>
      <c r="E8015">
        <v>54.66</v>
      </c>
      <c r="F8015" s="3">
        <f>MIN(INDEX(BSS_Parameters!$C$2:$C$13,MONTH(A8015)),MAX(0,INDEX(BSS_Parameters!$C$2:$C$13,MONTH(A8015))*(Solar_Radiation_Original!B8015/INDEX(BSS_Parameters!$B$2:$B$13,MONTH(A8015))-BSS_Parameters!$F$2)/BSS_Parameters!$F$3))</f>
        <v>7.0886266094420591</v>
      </c>
      <c r="G8015">
        <v>2.74</v>
      </c>
    </row>
    <row r="8016" spans="1:7" ht="14.25" customHeight="1" x14ac:dyDescent="0.35">
      <c r="A8016" s="2">
        <v>43079</v>
      </c>
      <c r="B8016">
        <v>24.5</v>
      </c>
      <c r="C8016">
        <v>31.55</v>
      </c>
      <c r="D8016">
        <v>18.850000000000001</v>
      </c>
      <c r="E8016">
        <v>51.65</v>
      </c>
      <c r="F8016" s="3">
        <f>MIN(INDEX(BSS_Parameters!$C$2:$C$13,MONTH(A8016)),MAX(0,INDEX(BSS_Parameters!$C$2:$C$13,MONTH(A8016))*(Solar_Radiation_Original!B8016/INDEX(BSS_Parameters!$B$2:$B$13,MONTH(A8016))-BSS_Parameters!$F$2)/BSS_Parameters!$F$3))</f>
        <v>5.8989270386266099</v>
      </c>
      <c r="G8016">
        <v>3.43</v>
      </c>
    </row>
    <row r="8017" spans="1:7" ht="14.25" customHeight="1" x14ac:dyDescent="0.35">
      <c r="A8017" s="2">
        <v>43080</v>
      </c>
      <c r="B8017">
        <v>22.16</v>
      </c>
      <c r="C8017">
        <v>27.84</v>
      </c>
      <c r="D8017">
        <v>18.36</v>
      </c>
      <c r="E8017">
        <v>57.09</v>
      </c>
      <c r="F8017" s="3">
        <f>MIN(INDEX(BSS_Parameters!$C$2:$C$13,MONTH(A8017)),MAX(0,INDEX(BSS_Parameters!$C$2:$C$13,MONTH(A8017))*(Solar_Radiation_Original!B8017/INDEX(BSS_Parameters!$B$2:$B$13,MONTH(A8017))-BSS_Parameters!$F$2)/BSS_Parameters!$F$3))</f>
        <v>4.0873390557939908</v>
      </c>
      <c r="G8017">
        <v>3.3</v>
      </c>
    </row>
    <row r="8018" spans="1:7" ht="14.25" customHeight="1" x14ac:dyDescent="0.35">
      <c r="A8018" s="2">
        <v>43081</v>
      </c>
      <c r="B8018">
        <v>19.66</v>
      </c>
      <c r="C8018">
        <v>26.66</v>
      </c>
      <c r="D8018">
        <v>13.34</v>
      </c>
      <c r="E8018">
        <v>38.75</v>
      </c>
      <c r="F8018" s="3">
        <f>MIN(INDEX(BSS_Parameters!$C$2:$C$13,MONTH(A8018)),MAX(0,INDEX(BSS_Parameters!$C$2:$C$13,MONTH(A8018))*(Solar_Radiation_Original!B8018/INDEX(BSS_Parameters!$B$2:$B$13,MONTH(A8018))-BSS_Parameters!$F$2)/BSS_Parameters!$F$3))</f>
        <v>9.1345493562231752</v>
      </c>
      <c r="G8018">
        <v>2.35</v>
      </c>
    </row>
    <row r="8019" spans="1:7" ht="14.25" customHeight="1" x14ac:dyDescent="0.35">
      <c r="A8019" s="2">
        <v>43082</v>
      </c>
      <c r="B8019">
        <v>18.96</v>
      </c>
      <c r="C8019">
        <v>27.42</v>
      </c>
      <c r="D8019">
        <v>11.72</v>
      </c>
      <c r="E8019">
        <v>33.92</v>
      </c>
      <c r="F8019" s="3">
        <f>MIN(INDEX(BSS_Parameters!$C$2:$C$13,MONTH(A8019)),MAX(0,INDEX(BSS_Parameters!$C$2:$C$13,MONTH(A8019))*(Solar_Radiation_Original!B8019/INDEX(BSS_Parameters!$B$2:$B$13,MONTH(A8019))-BSS_Parameters!$F$2)/BSS_Parameters!$F$3))</f>
        <v>8.8821888412017174</v>
      </c>
      <c r="G8019">
        <v>1.97</v>
      </c>
    </row>
    <row r="8020" spans="1:7" ht="14.25" customHeight="1" x14ac:dyDescent="0.35">
      <c r="A8020" s="2">
        <v>43083</v>
      </c>
      <c r="B8020">
        <v>18.2</v>
      </c>
      <c r="C8020">
        <v>27.73</v>
      </c>
      <c r="D8020">
        <v>10.75</v>
      </c>
      <c r="E8020">
        <v>36.46</v>
      </c>
      <c r="F8020" s="3">
        <f>MIN(INDEX(BSS_Parameters!$C$2:$C$13,MONTH(A8020)),MAX(0,INDEX(BSS_Parameters!$C$2:$C$13,MONTH(A8020))*(Solar_Radiation_Original!B8020/INDEX(BSS_Parameters!$B$2:$B$13,MONTH(A8020))-BSS_Parameters!$F$2)/BSS_Parameters!$F$3))</f>
        <v>8.0079399141630905</v>
      </c>
      <c r="G8020">
        <v>3.11</v>
      </c>
    </row>
    <row r="8021" spans="1:7" ht="14.25" customHeight="1" x14ac:dyDescent="0.35">
      <c r="A8021" s="2">
        <v>43084</v>
      </c>
      <c r="B8021">
        <v>18.38</v>
      </c>
      <c r="C8021">
        <v>27.96</v>
      </c>
      <c r="D8021">
        <v>10.3</v>
      </c>
      <c r="E8021">
        <v>45.62</v>
      </c>
      <c r="F8021" s="3">
        <f>MIN(INDEX(BSS_Parameters!$C$2:$C$13,MONTH(A8021)),MAX(0,INDEX(BSS_Parameters!$C$2:$C$13,MONTH(A8021))*(Solar_Radiation_Original!B8021/INDEX(BSS_Parameters!$B$2:$B$13,MONTH(A8021))-BSS_Parameters!$F$2)/BSS_Parameters!$F$3))</f>
        <v>6.016094420600858</v>
      </c>
      <c r="G8021">
        <v>2.84</v>
      </c>
    </row>
    <row r="8022" spans="1:7" ht="14.25" customHeight="1" x14ac:dyDescent="0.35">
      <c r="A8022" s="2">
        <v>43085</v>
      </c>
      <c r="B8022">
        <v>20.71</v>
      </c>
      <c r="C8022">
        <v>29.79</v>
      </c>
      <c r="D8022">
        <v>14.32</v>
      </c>
      <c r="E8022">
        <v>48.36</v>
      </c>
      <c r="F8022" s="3">
        <f>MIN(INDEX(BSS_Parameters!$C$2:$C$13,MONTH(A8022)),MAX(0,INDEX(BSS_Parameters!$C$2:$C$13,MONTH(A8022))*(Solar_Radiation_Original!B8022/INDEX(BSS_Parameters!$B$2:$B$13,MONTH(A8022))-BSS_Parameters!$F$2)/BSS_Parameters!$F$3))</f>
        <v>5.4663090128755361</v>
      </c>
      <c r="G8022">
        <v>3.62</v>
      </c>
    </row>
    <row r="8023" spans="1:7" ht="14.25" customHeight="1" x14ac:dyDescent="0.35">
      <c r="A8023" s="2">
        <v>43086</v>
      </c>
      <c r="B8023">
        <v>21.27</v>
      </c>
      <c r="C8023">
        <v>30.12</v>
      </c>
      <c r="D8023">
        <v>15.26</v>
      </c>
      <c r="E8023">
        <v>41.4</v>
      </c>
      <c r="F8023" s="3">
        <f>MIN(INDEX(BSS_Parameters!$C$2:$C$13,MONTH(A8023)),MAX(0,INDEX(BSS_Parameters!$C$2:$C$13,MONTH(A8023))*(Solar_Radiation_Original!B8023/INDEX(BSS_Parameters!$B$2:$B$13,MONTH(A8023))-BSS_Parameters!$F$2)/BSS_Parameters!$F$3))</f>
        <v>6.6560085836909879</v>
      </c>
      <c r="G8023">
        <v>4.71</v>
      </c>
    </row>
    <row r="8024" spans="1:7" ht="14.25" customHeight="1" x14ac:dyDescent="0.35">
      <c r="A8024" s="2">
        <v>43087</v>
      </c>
      <c r="B8024">
        <v>21.45</v>
      </c>
      <c r="C8024">
        <v>30.62</v>
      </c>
      <c r="D8024">
        <v>14.34</v>
      </c>
      <c r="E8024">
        <v>31.12</v>
      </c>
      <c r="F8024" s="3">
        <f>MIN(INDEX(BSS_Parameters!$C$2:$C$13,MONTH(A8024)),MAX(0,INDEX(BSS_Parameters!$C$2:$C$13,MONTH(A8024))*(Solar_Radiation_Original!B8024/INDEX(BSS_Parameters!$B$2:$B$13,MONTH(A8024))-BSS_Parameters!$F$2)/BSS_Parameters!$F$3))</f>
        <v>8.7920600858369102</v>
      </c>
      <c r="G8024">
        <v>3.35</v>
      </c>
    </row>
    <row r="8025" spans="1:7" ht="14.25" customHeight="1" x14ac:dyDescent="0.35">
      <c r="A8025" s="2">
        <v>43088</v>
      </c>
      <c r="B8025">
        <v>19.37</v>
      </c>
      <c r="C8025">
        <v>26.27</v>
      </c>
      <c r="D8025">
        <v>14.62</v>
      </c>
      <c r="E8025">
        <v>26.26</v>
      </c>
      <c r="F8025" s="3">
        <f>MIN(INDEX(BSS_Parameters!$C$2:$C$13,MONTH(A8025)),MAX(0,INDEX(BSS_Parameters!$C$2:$C$13,MONTH(A8025))*(Solar_Radiation_Original!B8025/INDEX(BSS_Parameters!$B$2:$B$13,MONTH(A8025))-BSS_Parameters!$F$2)/BSS_Parameters!$F$3))</f>
        <v>5.9349785407725326</v>
      </c>
      <c r="G8025">
        <v>3.47</v>
      </c>
    </row>
    <row r="8026" spans="1:7" ht="14.25" customHeight="1" x14ac:dyDescent="0.35">
      <c r="A8026" s="2">
        <v>43089</v>
      </c>
      <c r="B8026">
        <v>19.149999999999999</v>
      </c>
      <c r="C8026">
        <v>26.58</v>
      </c>
      <c r="D8026">
        <v>14.77</v>
      </c>
      <c r="E8026">
        <v>26.85</v>
      </c>
      <c r="F8026" s="3">
        <f>MIN(INDEX(BSS_Parameters!$C$2:$C$13,MONTH(A8026)),MAX(0,INDEX(BSS_Parameters!$C$2:$C$13,MONTH(A8026))*(Solar_Radiation_Original!B8026/INDEX(BSS_Parameters!$B$2:$B$13,MONTH(A8026))-BSS_Parameters!$F$2)/BSS_Parameters!$F$3))</f>
        <v>4.0152360515021446</v>
      </c>
      <c r="G8026">
        <v>3.65</v>
      </c>
    </row>
    <row r="8027" spans="1:7" ht="14.25" customHeight="1" x14ac:dyDescent="0.35">
      <c r="A8027" s="2">
        <v>43090</v>
      </c>
      <c r="B8027">
        <v>21.27</v>
      </c>
      <c r="C8027">
        <v>30.11</v>
      </c>
      <c r="D8027">
        <v>13.94</v>
      </c>
      <c r="E8027">
        <v>25.59</v>
      </c>
      <c r="F8027" s="3">
        <f>MIN(INDEX(BSS_Parameters!$C$2:$C$13,MONTH(A8027)),MAX(0,INDEX(BSS_Parameters!$C$2:$C$13,MONTH(A8027))*(Solar_Radiation_Original!B8027/INDEX(BSS_Parameters!$B$2:$B$13,MONTH(A8027))-BSS_Parameters!$F$2)/BSS_Parameters!$F$3))</f>
        <v>7.9989270386266087</v>
      </c>
      <c r="G8027">
        <v>2.8</v>
      </c>
    </row>
    <row r="8028" spans="1:7" ht="14.25" customHeight="1" x14ac:dyDescent="0.35">
      <c r="A8028" s="2">
        <v>43091</v>
      </c>
      <c r="B8028">
        <v>22.2</v>
      </c>
      <c r="C8028">
        <v>31.31</v>
      </c>
      <c r="D8028">
        <v>15.59</v>
      </c>
      <c r="E8028">
        <v>26.87</v>
      </c>
      <c r="F8028" s="3">
        <f>MIN(INDEX(BSS_Parameters!$C$2:$C$13,MONTH(A8028)),MAX(0,INDEX(BSS_Parameters!$C$2:$C$13,MONTH(A8028))*(Solar_Radiation_Original!B8028/INDEX(BSS_Parameters!$B$2:$B$13,MONTH(A8028))-BSS_Parameters!$F$2)/BSS_Parameters!$F$3))</f>
        <v>6.2774678111587976</v>
      </c>
      <c r="G8028">
        <v>3.09</v>
      </c>
    </row>
    <row r="8029" spans="1:7" ht="14.25" customHeight="1" x14ac:dyDescent="0.35">
      <c r="A8029" s="2">
        <v>43092</v>
      </c>
      <c r="B8029">
        <v>21.76</v>
      </c>
      <c r="C8029">
        <v>31.15</v>
      </c>
      <c r="D8029">
        <v>15.8</v>
      </c>
      <c r="E8029">
        <v>28.71</v>
      </c>
      <c r="F8029" s="3">
        <f>MIN(INDEX(BSS_Parameters!$C$2:$C$13,MONTH(A8029)),MAX(0,INDEX(BSS_Parameters!$C$2:$C$13,MONTH(A8029))*(Solar_Radiation_Original!B8029/INDEX(BSS_Parameters!$B$2:$B$13,MONTH(A8029))-BSS_Parameters!$F$2)/BSS_Parameters!$F$3))</f>
        <v>9.0354077253218872</v>
      </c>
      <c r="G8029">
        <v>2.76</v>
      </c>
    </row>
    <row r="8030" spans="1:7" ht="14.25" customHeight="1" x14ac:dyDescent="0.35">
      <c r="A8030" s="2">
        <v>43093</v>
      </c>
      <c r="B8030">
        <v>19.64</v>
      </c>
      <c r="C8030">
        <v>30.19</v>
      </c>
      <c r="D8030">
        <v>12.45</v>
      </c>
      <c r="E8030">
        <v>26.91</v>
      </c>
      <c r="F8030" s="3">
        <f>MIN(INDEX(BSS_Parameters!$C$2:$C$13,MONTH(A8030)),MAX(0,INDEX(BSS_Parameters!$C$2:$C$13,MONTH(A8030))*(Solar_Radiation_Original!B8030/INDEX(BSS_Parameters!$B$2:$B$13,MONTH(A8030))-BSS_Parameters!$F$2)/BSS_Parameters!$F$3))</f>
        <v>9.9817596566523576</v>
      </c>
      <c r="G8030">
        <v>3.3</v>
      </c>
    </row>
    <row r="8031" spans="1:7" ht="14.25" customHeight="1" x14ac:dyDescent="0.35">
      <c r="A8031" s="2">
        <v>43094</v>
      </c>
      <c r="B8031">
        <v>20.13</v>
      </c>
      <c r="C8031">
        <v>31.21</v>
      </c>
      <c r="D8031">
        <v>11.97</v>
      </c>
      <c r="E8031">
        <v>24.25</v>
      </c>
      <c r="F8031" s="3">
        <f>MIN(INDEX(BSS_Parameters!$C$2:$C$13,MONTH(A8031)),MAX(0,INDEX(BSS_Parameters!$C$2:$C$13,MONTH(A8031))*(Solar_Radiation_Original!B8031/INDEX(BSS_Parameters!$B$2:$B$13,MONTH(A8031))-BSS_Parameters!$F$2)/BSS_Parameters!$F$3))</f>
        <v>10.5</v>
      </c>
      <c r="G8031">
        <v>3.53</v>
      </c>
    </row>
    <row r="8032" spans="1:7" ht="14.25" customHeight="1" x14ac:dyDescent="0.35">
      <c r="A8032" s="2">
        <v>43095</v>
      </c>
      <c r="B8032">
        <v>20.079999999999998</v>
      </c>
      <c r="C8032">
        <v>29.98</v>
      </c>
      <c r="D8032">
        <v>11.86</v>
      </c>
      <c r="E8032">
        <v>21.76</v>
      </c>
      <c r="F8032" s="3">
        <f>MIN(INDEX(BSS_Parameters!$C$2:$C$13,MONTH(A8032)),MAX(0,INDEX(BSS_Parameters!$C$2:$C$13,MONTH(A8032))*(Solar_Radiation_Original!B8032/INDEX(BSS_Parameters!$B$2:$B$13,MONTH(A8032))-BSS_Parameters!$F$2)/BSS_Parameters!$F$3))</f>
        <v>10.071888412017167</v>
      </c>
      <c r="G8032">
        <v>3.68</v>
      </c>
    </row>
    <row r="8033" spans="1:7" ht="14.25" customHeight="1" x14ac:dyDescent="0.35">
      <c r="A8033" s="2">
        <v>43096</v>
      </c>
      <c r="B8033">
        <v>20.53</v>
      </c>
      <c r="C8033">
        <v>30.49</v>
      </c>
      <c r="D8033">
        <v>11.14</v>
      </c>
      <c r="E8033">
        <v>21.47</v>
      </c>
      <c r="F8033" s="3">
        <f>MIN(INDEX(BSS_Parameters!$C$2:$C$13,MONTH(A8033)),MAX(0,INDEX(BSS_Parameters!$C$2:$C$13,MONTH(A8033))*(Solar_Radiation_Original!B8033/INDEX(BSS_Parameters!$B$2:$B$13,MONTH(A8033))-BSS_Parameters!$F$2)/BSS_Parameters!$F$3))</f>
        <v>9.9637339055793976</v>
      </c>
      <c r="G8033">
        <v>2.66</v>
      </c>
    </row>
    <row r="8034" spans="1:7" ht="14.25" customHeight="1" x14ac:dyDescent="0.35">
      <c r="A8034" s="2">
        <v>43097</v>
      </c>
      <c r="B8034">
        <v>21.01</v>
      </c>
      <c r="C8034">
        <v>31.02</v>
      </c>
      <c r="D8034">
        <v>11.77</v>
      </c>
      <c r="E8034">
        <v>22.38</v>
      </c>
      <c r="F8034" s="3">
        <f>MIN(INDEX(BSS_Parameters!$C$2:$C$13,MONTH(A8034)),MAX(0,INDEX(BSS_Parameters!$C$2:$C$13,MONTH(A8034))*(Solar_Radiation_Original!B8034/INDEX(BSS_Parameters!$B$2:$B$13,MONTH(A8034))-BSS_Parameters!$F$2)/BSS_Parameters!$F$3))</f>
        <v>10.080901287553647</v>
      </c>
      <c r="G8034">
        <v>2.56</v>
      </c>
    </row>
    <row r="8035" spans="1:7" ht="14.25" customHeight="1" x14ac:dyDescent="0.35">
      <c r="A8035" s="2">
        <v>43098</v>
      </c>
      <c r="B8035">
        <v>20.16</v>
      </c>
      <c r="C8035">
        <v>30.85</v>
      </c>
      <c r="D8035">
        <v>12.28</v>
      </c>
      <c r="E8035">
        <v>25.98</v>
      </c>
      <c r="F8035" s="3">
        <f>MIN(INDEX(BSS_Parameters!$C$2:$C$13,MONTH(A8035)),MAX(0,INDEX(BSS_Parameters!$C$2:$C$13,MONTH(A8035))*(Solar_Radiation_Original!B8035/INDEX(BSS_Parameters!$B$2:$B$13,MONTH(A8035))-BSS_Parameters!$F$2)/BSS_Parameters!$F$3))</f>
        <v>9.3869098712446348</v>
      </c>
      <c r="G8035">
        <v>3.02</v>
      </c>
    </row>
    <row r="8036" spans="1:7" ht="14.25" customHeight="1" x14ac:dyDescent="0.35">
      <c r="A8036" s="2">
        <v>43099</v>
      </c>
      <c r="B8036">
        <v>19.38</v>
      </c>
      <c r="C8036">
        <v>29.8</v>
      </c>
      <c r="D8036">
        <v>11.69</v>
      </c>
      <c r="E8036">
        <v>27.43</v>
      </c>
      <c r="F8036" s="3">
        <f>MIN(INDEX(BSS_Parameters!$C$2:$C$13,MONTH(A8036)),MAX(0,INDEX(BSS_Parameters!$C$2:$C$13,MONTH(A8036))*(Solar_Radiation_Original!B8036/INDEX(BSS_Parameters!$B$2:$B$13,MONTH(A8036))-BSS_Parameters!$F$2)/BSS_Parameters!$F$3))</f>
        <v>9.0083690987124463</v>
      </c>
      <c r="G8036">
        <v>2.83</v>
      </c>
    </row>
    <row r="8037" spans="1:7" ht="14.25" customHeight="1" x14ac:dyDescent="0.35">
      <c r="A8037" s="2">
        <v>43100</v>
      </c>
      <c r="B8037">
        <v>19.09</v>
      </c>
      <c r="C8037">
        <v>29.32</v>
      </c>
      <c r="D8037">
        <v>11.57</v>
      </c>
      <c r="E8037">
        <v>29.73</v>
      </c>
      <c r="F8037" s="3">
        <f>MIN(INDEX(BSS_Parameters!$C$2:$C$13,MONTH(A8037)),MAX(0,INDEX(BSS_Parameters!$C$2:$C$13,MONTH(A8037))*(Solar_Radiation_Original!B8037/INDEX(BSS_Parameters!$B$2:$B$13,MONTH(A8037))-BSS_Parameters!$F$2)/BSS_Parameters!$F$3))</f>
        <v>7.9268240343347633</v>
      </c>
      <c r="G8037">
        <v>3.25</v>
      </c>
    </row>
    <row r="8038" spans="1:7" ht="14.25" customHeight="1" x14ac:dyDescent="0.35">
      <c r="A8038" s="2">
        <v>43101</v>
      </c>
      <c r="B8038">
        <v>18.89</v>
      </c>
      <c r="C8038">
        <v>28.8</v>
      </c>
      <c r="D8038">
        <v>11.25</v>
      </c>
      <c r="E8038">
        <v>24.9</v>
      </c>
      <c r="F8038" s="3">
        <f>MIN(INDEX(BSS_Parameters!$C$2:$C$13,MONTH(A8038)),MAX(0,INDEX(BSS_Parameters!$C$2:$C$13,MONTH(A8038))*(Solar_Radiation_Original!B8038/INDEX(BSS_Parameters!$B$2:$B$13,MONTH(A8038))-BSS_Parameters!$F$2)/BSS_Parameters!$F$3))</f>
        <v>8.2381300813008114</v>
      </c>
      <c r="G8038">
        <v>3.05</v>
      </c>
    </row>
    <row r="8039" spans="1:7" ht="14.25" customHeight="1" x14ac:dyDescent="0.35">
      <c r="A8039" s="2">
        <v>43102</v>
      </c>
      <c r="B8039">
        <v>18.850000000000001</v>
      </c>
      <c r="C8039">
        <v>28.73</v>
      </c>
      <c r="D8039">
        <v>11.57</v>
      </c>
      <c r="E8039">
        <v>21.19</v>
      </c>
      <c r="F8039" s="3">
        <f>MIN(INDEX(BSS_Parameters!$C$2:$C$13,MONTH(A8039)),MAX(0,INDEX(BSS_Parameters!$C$2:$C$13,MONTH(A8039))*(Solar_Radiation_Original!B8039/INDEX(BSS_Parameters!$B$2:$B$13,MONTH(A8039))-BSS_Parameters!$F$2)/BSS_Parameters!$F$3))</f>
        <v>8.5773983739837405</v>
      </c>
      <c r="G8039">
        <v>3.77</v>
      </c>
    </row>
    <row r="8040" spans="1:7" ht="14.25" customHeight="1" x14ac:dyDescent="0.35">
      <c r="A8040" s="2">
        <v>43103</v>
      </c>
      <c r="B8040">
        <v>19.260000000000002</v>
      </c>
      <c r="C8040">
        <v>28.55</v>
      </c>
      <c r="D8040">
        <v>11.03</v>
      </c>
      <c r="E8040">
        <v>22.08</v>
      </c>
      <c r="F8040" s="3">
        <f>MIN(INDEX(BSS_Parameters!$C$2:$C$13,MONTH(A8040)),MAX(0,INDEX(BSS_Parameters!$C$2:$C$13,MONTH(A8040))*(Solar_Radiation_Original!B8040/INDEX(BSS_Parameters!$B$2:$B$13,MONTH(A8040))-BSS_Parameters!$F$2)/BSS_Parameters!$F$3))</f>
        <v>8.8383739837398352</v>
      </c>
      <c r="G8040">
        <v>3.04</v>
      </c>
    </row>
    <row r="8041" spans="1:7" ht="14.25" customHeight="1" x14ac:dyDescent="0.35">
      <c r="A8041" s="2">
        <v>43104</v>
      </c>
      <c r="B8041">
        <v>18.809999999999999</v>
      </c>
      <c r="C8041">
        <v>29.35</v>
      </c>
      <c r="D8041">
        <v>11.25</v>
      </c>
      <c r="E8041">
        <v>24.38</v>
      </c>
      <c r="F8041" s="3">
        <f>MIN(INDEX(BSS_Parameters!$C$2:$C$13,MONTH(A8041)),MAX(0,INDEX(BSS_Parameters!$C$2:$C$13,MONTH(A8041))*(Solar_Radiation_Original!B8041/INDEX(BSS_Parameters!$B$2:$B$13,MONTH(A8041))-BSS_Parameters!$F$2)/BSS_Parameters!$F$3))</f>
        <v>8.8122764227642261</v>
      </c>
      <c r="G8041">
        <v>3.13</v>
      </c>
    </row>
    <row r="8042" spans="1:7" ht="14.25" customHeight="1" x14ac:dyDescent="0.35">
      <c r="A8042" s="2">
        <v>43105</v>
      </c>
      <c r="B8042">
        <v>19.53</v>
      </c>
      <c r="C8042">
        <v>28.87</v>
      </c>
      <c r="D8042">
        <v>12.55</v>
      </c>
      <c r="E8042">
        <v>25.71</v>
      </c>
      <c r="F8042" s="3">
        <f>MIN(INDEX(BSS_Parameters!$C$2:$C$13,MONTH(A8042)),MAX(0,INDEX(BSS_Parameters!$C$2:$C$13,MONTH(A8042))*(Solar_Radiation_Original!B8042/INDEX(BSS_Parameters!$B$2:$B$13,MONTH(A8042))-BSS_Parameters!$F$2)/BSS_Parameters!$F$3))</f>
        <v>9.0732520325203208</v>
      </c>
      <c r="G8042">
        <v>2.2799999999999998</v>
      </c>
    </row>
    <row r="8043" spans="1:7" ht="14.25" customHeight="1" x14ac:dyDescent="0.35">
      <c r="A8043" s="2">
        <v>43106</v>
      </c>
      <c r="B8043">
        <v>19.12</v>
      </c>
      <c r="C8043">
        <v>28.03</v>
      </c>
      <c r="D8043">
        <v>11.95</v>
      </c>
      <c r="E8043">
        <v>31.5</v>
      </c>
      <c r="F8043" s="3">
        <f>MIN(INDEX(BSS_Parameters!$C$2:$C$13,MONTH(A8043)),MAX(0,INDEX(BSS_Parameters!$C$2:$C$13,MONTH(A8043))*(Solar_Radiation_Original!B8043/INDEX(BSS_Parameters!$B$2:$B$13,MONTH(A8043))-BSS_Parameters!$F$2)/BSS_Parameters!$F$3))</f>
        <v>9.2559349593495917</v>
      </c>
      <c r="G8043">
        <v>2.65</v>
      </c>
    </row>
    <row r="8044" spans="1:7" ht="14.25" customHeight="1" x14ac:dyDescent="0.35">
      <c r="A8044" s="2">
        <v>43107</v>
      </c>
      <c r="B8044">
        <v>18.39</v>
      </c>
      <c r="C8044">
        <v>27.94</v>
      </c>
      <c r="D8044">
        <v>10.7</v>
      </c>
      <c r="E8044">
        <v>25.57</v>
      </c>
      <c r="F8044" s="3">
        <f>MIN(INDEX(BSS_Parameters!$C$2:$C$13,MONTH(A8044)),MAX(0,INDEX(BSS_Parameters!$C$2:$C$13,MONTH(A8044))*(Solar_Radiation_Original!B8044/INDEX(BSS_Parameters!$B$2:$B$13,MONTH(A8044))-BSS_Parameters!$F$2)/BSS_Parameters!$F$3))</f>
        <v>9.3864227642276408</v>
      </c>
      <c r="G8044">
        <v>2.63</v>
      </c>
    </row>
    <row r="8045" spans="1:7" ht="14.25" customHeight="1" x14ac:dyDescent="0.35">
      <c r="A8045" s="2">
        <v>43108</v>
      </c>
      <c r="B8045">
        <v>18.82</v>
      </c>
      <c r="C8045">
        <v>28.5</v>
      </c>
      <c r="D8045">
        <v>10.63</v>
      </c>
      <c r="E8045">
        <v>24.3</v>
      </c>
      <c r="F8045" s="3">
        <f>MIN(INDEX(BSS_Parameters!$C$2:$C$13,MONTH(A8045)),MAX(0,INDEX(BSS_Parameters!$C$2:$C$13,MONTH(A8045))*(Solar_Radiation_Original!B8045/INDEX(BSS_Parameters!$B$2:$B$13,MONTH(A8045))-BSS_Parameters!$F$2)/BSS_Parameters!$F$3))</f>
        <v>8.6991869918699152</v>
      </c>
      <c r="G8045">
        <v>3.18</v>
      </c>
    </row>
    <row r="8046" spans="1:7" ht="14.25" customHeight="1" x14ac:dyDescent="0.35">
      <c r="A8046" s="2">
        <v>43109</v>
      </c>
      <c r="B8046">
        <v>19.75</v>
      </c>
      <c r="C8046">
        <v>29.14</v>
      </c>
      <c r="D8046">
        <v>12.04</v>
      </c>
      <c r="E8046">
        <v>27.16</v>
      </c>
      <c r="F8046" s="3">
        <f>MIN(INDEX(BSS_Parameters!$C$2:$C$13,MONTH(A8046)),MAX(0,INDEX(BSS_Parameters!$C$2:$C$13,MONTH(A8046))*(Solar_Radiation_Original!B8046/INDEX(BSS_Parameters!$B$2:$B$13,MONTH(A8046))-BSS_Parameters!$F$2)/BSS_Parameters!$F$3))</f>
        <v>7.4986991869918684</v>
      </c>
      <c r="G8046">
        <v>3.72</v>
      </c>
    </row>
    <row r="8047" spans="1:7" ht="14.25" customHeight="1" x14ac:dyDescent="0.35">
      <c r="A8047" s="2">
        <v>43110</v>
      </c>
      <c r="B8047">
        <v>21.35</v>
      </c>
      <c r="C8047">
        <v>30.63</v>
      </c>
      <c r="D8047">
        <v>14</v>
      </c>
      <c r="E8047">
        <v>25.8</v>
      </c>
      <c r="F8047" s="3">
        <f>MIN(INDEX(BSS_Parameters!$C$2:$C$13,MONTH(A8047)),MAX(0,INDEX(BSS_Parameters!$C$2:$C$13,MONTH(A8047))*(Solar_Radiation_Original!B8047/INDEX(BSS_Parameters!$B$2:$B$13,MONTH(A8047))-BSS_Parameters!$F$2)/BSS_Parameters!$F$3))</f>
        <v>7.6204878048780476</v>
      </c>
      <c r="G8047">
        <v>3.63</v>
      </c>
    </row>
    <row r="8048" spans="1:7" ht="14.25" customHeight="1" x14ac:dyDescent="0.35">
      <c r="A8048" s="2">
        <v>43111</v>
      </c>
      <c r="B8048">
        <v>21.65</v>
      </c>
      <c r="C8048">
        <v>30.98</v>
      </c>
      <c r="D8048">
        <v>14.04</v>
      </c>
      <c r="E8048">
        <v>23.56</v>
      </c>
      <c r="F8048" s="3">
        <f>MIN(INDEX(BSS_Parameters!$C$2:$C$13,MONTH(A8048)),MAX(0,INDEX(BSS_Parameters!$C$2:$C$13,MONTH(A8048))*(Solar_Radiation_Original!B8048/INDEX(BSS_Parameters!$B$2:$B$13,MONTH(A8048))-BSS_Parameters!$F$2)/BSS_Parameters!$F$3))</f>
        <v>8.1946341463414623</v>
      </c>
      <c r="G8048">
        <v>3.28</v>
      </c>
    </row>
    <row r="8049" spans="1:7" ht="14.25" customHeight="1" x14ac:dyDescent="0.35">
      <c r="A8049" s="2">
        <v>43112</v>
      </c>
      <c r="B8049">
        <v>23.32</v>
      </c>
      <c r="C8049">
        <v>31.63</v>
      </c>
      <c r="D8049">
        <v>15.34</v>
      </c>
      <c r="E8049">
        <v>28.38</v>
      </c>
      <c r="F8049" s="3">
        <f>MIN(INDEX(BSS_Parameters!$C$2:$C$13,MONTH(A8049)),MAX(0,INDEX(BSS_Parameters!$C$2:$C$13,MONTH(A8049))*(Solar_Radiation_Original!B8049/INDEX(BSS_Parameters!$B$2:$B$13,MONTH(A8049))-BSS_Parameters!$F$2)/BSS_Parameters!$F$3))</f>
        <v>6.4026016260162599</v>
      </c>
      <c r="G8049">
        <v>2.59</v>
      </c>
    </row>
    <row r="8050" spans="1:7" ht="14.25" customHeight="1" x14ac:dyDescent="0.35">
      <c r="A8050" s="2">
        <v>43113</v>
      </c>
      <c r="B8050">
        <v>23.85</v>
      </c>
      <c r="C8050">
        <v>30.18</v>
      </c>
      <c r="D8050">
        <v>18.96</v>
      </c>
      <c r="E8050">
        <v>30.59</v>
      </c>
      <c r="F8050" s="3">
        <f>MIN(INDEX(BSS_Parameters!$C$2:$C$13,MONTH(A8050)),MAX(0,INDEX(BSS_Parameters!$C$2:$C$13,MONTH(A8050))*(Solar_Radiation_Original!B8050/INDEX(BSS_Parameters!$B$2:$B$13,MONTH(A8050))-BSS_Parameters!$F$2)/BSS_Parameters!$F$3))</f>
        <v>5.9241463414634143</v>
      </c>
      <c r="G8050">
        <v>2.2799999999999998</v>
      </c>
    </row>
    <row r="8051" spans="1:7" ht="14.25" customHeight="1" x14ac:dyDescent="0.35">
      <c r="A8051" s="2">
        <v>43114</v>
      </c>
      <c r="B8051">
        <v>24.86</v>
      </c>
      <c r="C8051">
        <v>34.1</v>
      </c>
      <c r="D8051">
        <v>18.489999999999998</v>
      </c>
      <c r="E8051">
        <v>36.15</v>
      </c>
      <c r="F8051" s="3">
        <f>MIN(INDEX(BSS_Parameters!$C$2:$C$13,MONTH(A8051)),MAX(0,INDEX(BSS_Parameters!$C$2:$C$13,MONTH(A8051))*(Solar_Radiation_Original!B8051/INDEX(BSS_Parameters!$B$2:$B$13,MONTH(A8051))-BSS_Parameters!$F$2)/BSS_Parameters!$F$3))</f>
        <v>7.5769918699186976</v>
      </c>
      <c r="G8051">
        <v>2.71</v>
      </c>
    </row>
    <row r="8052" spans="1:7" ht="14.25" customHeight="1" x14ac:dyDescent="0.35">
      <c r="A8052" s="2">
        <v>43115</v>
      </c>
      <c r="B8052">
        <v>24.43</v>
      </c>
      <c r="C8052">
        <v>33.47</v>
      </c>
      <c r="D8052">
        <v>17.25</v>
      </c>
      <c r="E8052">
        <v>25.83</v>
      </c>
      <c r="F8052" s="3">
        <f>MIN(INDEX(BSS_Parameters!$C$2:$C$13,MONTH(A8052)),MAX(0,INDEX(BSS_Parameters!$C$2:$C$13,MONTH(A8052))*(Solar_Radiation_Original!B8052/INDEX(BSS_Parameters!$B$2:$B$13,MONTH(A8052))-BSS_Parameters!$F$2)/BSS_Parameters!$F$3))</f>
        <v>9.4995121951219499</v>
      </c>
      <c r="G8052">
        <v>2.75</v>
      </c>
    </row>
    <row r="8053" spans="1:7" ht="14.25" customHeight="1" x14ac:dyDescent="0.35">
      <c r="A8053" s="2">
        <v>43116</v>
      </c>
      <c r="B8053">
        <v>25.11</v>
      </c>
      <c r="C8053">
        <v>33.47</v>
      </c>
      <c r="D8053">
        <v>17.600000000000001</v>
      </c>
      <c r="E8053">
        <v>26.01</v>
      </c>
      <c r="F8053" s="3">
        <f>MIN(INDEX(BSS_Parameters!$C$2:$C$13,MONTH(A8053)),MAX(0,INDEX(BSS_Parameters!$C$2:$C$13,MONTH(A8053))*(Solar_Radiation_Original!B8053/INDEX(BSS_Parameters!$B$2:$B$13,MONTH(A8053))-BSS_Parameters!$F$2)/BSS_Parameters!$F$3))</f>
        <v>9.8387804878048772</v>
      </c>
      <c r="G8053">
        <v>2.41</v>
      </c>
    </row>
    <row r="8054" spans="1:7" ht="14.25" customHeight="1" x14ac:dyDescent="0.35">
      <c r="A8054" s="2">
        <v>43117</v>
      </c>
      <c r="B8054">
        <v>23.18</v>
      </c>
      <c r="C8054">
        <v>31.38</v>
      </c>
      <c r="D8054">
        <v>15.75</v>
      </c>
      <c r="E8054">
        <v>38.99</v>
      </c>
      <c r="F8054" s="3">
        <f>MIN(INDEX(BSS_Parameters!$C$2:$C$13,MONTH(A8054)),MAX(0,INDEX(BSS_Parameters!$C$2:$C$13,MONTH(A8054))*(Solar_Radiation_Original!B8054/INDEX(BSS_Parameters!$B$2:$B$13,MONTH(A8054))-BSS_Parameters!$F$2)/BSS_Parameters!$F$3))</f>
        <v>9.6734959349593481</v>
      </c>
      <c r="G8054">
        <v>3.01</v>
      </c>
    </row>
    <row r="8055" spans="1:7" ht="14.25" customHeight="1" x14ac:dyDescent="0.35">
      <c r="A8055" s="2">
        <v>43118</v>
      </c>
      <c r="B8055">
        <v>22.98</v>
      </c>
      <c r="C8055">
        <v>32.21</v>
      </c>
      <c r="D8055">
        <v>15.85</v>
      </c>
      <c r="E8055">
        <v>29.4</v>
      </c>
      <c r="F8055" s="3">
        <f>MIN(INDEX(BSS_Parameters!$C$2:$C$13,MONTH(A8055)),MAX(0,INDEX(BSS_Parameters!$C$2:$C$13,MONTH(A8055))*(Solar_Radiation_Original!B8055/INDEX(BSS_Parameters!$B$2:$B$13,MONTH(A8055))-BSS_Parameters!$F$2)/BSS_Parameters!$F$3))</f>
        <v>10.412926829268292</v>
      </c>
      <c r="G8055">
        <v>2.57</v>
      </c>
    </row>
    <row r="8056" spans="1:7" ht="14.25" customHeight="1" x14ac:dyDescent="0.35">
      <c r="A8056" s="2">
        <v>43119</v>
      </c>
      <c r="B8056">
        <v>21.98</v>
      </c>
      <c r="C8056">
        <v>31.56</v>
      </c>
      <c r="D8056">
        <v>14.22</v>
      </c>
      <c r="E8056">
        <v>20.95</v>
      </c>
      <c r="F8056" s="3">
        <f>MIN(INDEX(BSS_Parameters!$C$2:$C$13,MONTH(A8056)),MAX(0,INDEX(BSS_Parameters!$C$2:$C$13,MONTH(A8056))*(Solar_Radiation_Original!B8056/INDEX(BSS_Parameters!$B$2:$B$13,MONTH(A8056))-BSS_Parameters!$F$2)/BSS_Parameters!$F$3))</f>
        <v>10.7</v>
      </c>
      <c r="G8056">
        <v>2.35</v>
      </c>
    </row>
    <row r="8057" spans="1:7" ht="14.25" customHeight="1" x14ac:dyDescent="0.35">
      <c r="A8057" s="2">
        <v>43120</v>
      </c>
      <c r="B8057">
        <v>21.26</v>
      </c>
      <c r="C8057">
        <v>31.69</v>
      </c>
      <c r="D8057">
        <v>12.85</v>
      </c>
      <c r="E8057">
        <v>21.82</v>
      </c>
      <c r="F8057" s="3">
        <f>MIN(INDEX(BSS_Parameters!$C$2:$C$13,MONTH(A8057)),MAX(0,INDEX(BSS_Parameters!$C$2:$C$13,MONTH(A8057))*(Solar_Radiation_Original!B8057/INDEX(BSS_Parameters!$B$2:$B$13,MONTH(A8057))-BSS_Parameters!$F$2)/BSS_Parameters!$F$3))</f>
        <v>10.56951219512195</v>
      </c>
      <c r="G8057">
        <v>3.13</v>
      </c>
    </row>
    <row r="8058" spans="1:7" ht="14.25" customHeight="1" x14ac:dyDescent="0.35">
      <c r="A8058" s="2">
        <v>43121</v>
      </c>
      <c r="B8058">
        <v>21.01</v>
      </c>
      <c r="C8058">
        <v>31.08</v>
      </c>
      <c r="D8058">
        <v>13.54</v>
      </c>
      <c r="E8058">
        <v>17.940000000000001</v>
      </c>
      <c r="F8058" s="3">
        <f>MIN(INDEX(BSS_Parameters!$C$2:$C$13,MONTH(A8058)),MAX(0,INDEX(BSS_Parameters!$C$2:$C$13,MONTH(A8058))*(Solar_Radiation_Original!B8058/INDEX(BSS_Parameters!$B$2:$B$13,MONTH(A8058))-BSS_Parameters!$F$2)/BSS_Parameters!$F$3))</f>
        <v>10.291138211382112</v>
      </c>
      <c r="G8058">
        <v>2.71</v>
      </c>
    </row>
    <row r="8059" spans="1:7" ht="14.25" customHeight="1" x14ac:dyDescent="0.35">
      <c r="A8059" s="2">
        <v>43122</v>
      </c>
      <c r="B8059">
        <v>21.21</v>
      </c>
      <c r="C8059">
        <v>30.85</v>
      </c>
      <c r="D8059">
        <v>13.81</v>
      </c>
      <c r="E8059">
        <v>23.25</v>
      </c>
      <c r="F8059" s="3">
        <f>MIN(INDEX(BSS_Parameters!$C$2:$C$13,MONTH(A8059)),MAX(0,INDEX(BSS_Parameters!$C$2:$C$13,MONTH(A8059))*(Solar_Radiation_Original!B8059/INDEX(BSS_Parameters!$B$2:$B$13,MONTH(A8059))-BSS_Parameters!$F$2)/BSS_Parameters!$F$3))</f>
        <v>9.6213008130081299</v>
      </c>
      <c r="G8059">
        <v>2.83</v>
      </c>
    </row>
    <row r="8060" spans="1:7" ht="14.25" customHeight="1" x14ac:dyDescent="0.35">
      <c r="A8060" s="2">
        <v>43123</v>
      </c>
      <c r="B8060">
        <v>19.52</v>
      </c>
      <c r="C8060">
        <v>28.25</v>
      </c>
      <c r="D8060">
        <v>12.5</v>
      </c>
      <c r="E8060">
        <v>39.31</v>
      </c>
      <c r="F8060" s="3">
        <f>MIN(INDEX(BSS_Parameters!$C$2:$C$13,MONTH(A8060)),MAX(0,INDEX(BSS_Parameters!$C$2:$C$13,MONTH(A8060))*(Solar_Radiation_Original!B8060/INDEX(BSS_Parameters!$B$2:$B$13,MONTH(A8060))-BSS_Parameters!$F$2)/BSS_Parameters!$F$3))</f>
        <v>10.404227642276421</v>
      </c>
      <c r="G8060">
        <v>3.57</v>
      </c>
    </row>
    <row r="8061" spans="1:7" ht="14.25" customHeight="1" x14ac:dyDescent="0.35">
      <c r="A8061" s="2">
        <v>43124</v>
      </c>
      <c r="B8061">
        <v>19.670000000000002</v>
      </c>
      <c r="C8061">
        <v>29.33</v>
      </c>
      <c r="D8061">
        <v>11.79</v>
      </c>
      <c r="E8061">
        <v>17.5</v>
      </c>
      <c r="F8061" s="3">
        <f>MIN(INDEX(BSS_Parameters!$C$2:$C$13,MONTH(A8061)),MAX(0,INDEX(BSS_Parameters!$C$2:$C$13,MONTH(A8061))*(Solar_Radiation_Original!B8061/INDEX(BSS_Parameters!$B$2:$B$13,MONTH(A8061))-BSS_Parameters!$F$2)/BSS_Parameters!$F$3))</f>
        <v>10.543414634146341</v>
      </c>
      <c r="G8061">
        <v>2.74</v>
      </c>
    </row>
    <row r="8062" spans="1:7" ht="14.25" customHeight="1" x14ac:dyDescent="0.35">
      <c r="A8062" s="2">
        <v>43125</v>
      </c>
      <c r="B8062">
        <v>18.68</v>
      </c>
      <c r="C8062">
        <v>28.65</v>
      </c>
      <c r="D8062">
        <v>10.1</v>
      </c>
      <c r="E8062">
        <v>16.72</v>
      </c>
      <c r="F8062" s="3">
        <f>MIN(INDEX(BSS_Parameters!$C$2:$C$13,MONTH(A8062)),MAX(0,INDEX(BSS_Parameters!$C$2:$C$13,MONTH(A8062))*(Solar_Radiation_Original!B8062/INDEX(BSS_Parameters!$B$2:$B$13,MONTH(A8062))-BSS_Parameters!$F$2)/BSS_Parameters!$F$3))</f>
        <v>10.7</v>
      </c>
      <c r="G8062">
        <v>2.63</v>
      </c>
    </row>
    <row r="8063" spans="1:7" ht="14.25" customHeight="1" x14ac:dyDescent="0.35">
      <c r="A8063" s="2">
        <v>43126</v>
      </c>
      <c r="B8063">
        <v>19.5</v>
      </c>
      <c r="C8063">
        <v>29.32</v>
      </c>
      <c r="D8063">
        <v>10.28</v>
      </c>
      <c r="E8063">
        <v>16.86</v>
      </c>
      <c r="F8063" s="3">
        <f>MIN(INDEX(BSS_Parameters!$C$2:$C$13,MONTH(A8063)),MAX(0,INDEX(BSS_Parameters!$C$2:$C$13,MONTH(A8063))*(Solar_Radiation_Original!B8063/INDEX(BSS_Parameters!$B$2:$B$13,MONTH(A8063))-BSS_Parameters!$F$2)/BSS_Parameters!$F$3))</f>
        <v>10.7</v>
      </c>
      <c r="G8063">
        <v>2.34</v>
      </c>
    </row>
    <row r="8064" spans="1:7" ht="14.25" customHeight="1" x14ac:dyDescent="0.35">
      <c r="A8064" s="2">
        <v>43127</v>
      </c>
      <c r="B8064">
        <v>20.36</v>
      </c>
      <c r="C8064">
        <v>30.32</v>
      </c>
      <c r="D8064">
        <v>10.67</v>
      </c>
      <c r="E8064">
        <v>16.27</v>
      </c>
      <c r="F8064" s="3">
        <f>MIN(INDEX(BSS_Parameters!$C$2:$C$13,MONTH(A8064)),MAX(0,INDEX(BSS_Parameters!$C$2:$C$13,MONTH(A8064))*(Solar_Radiation_Original!B8064/INDEX(BSS_Parameters!$B$2:$B$13,MONTH(A8064))-BSS_Parameters!$F$2)/BSS_Parameters!$F$3))</f>
        <v>10.7</v>
      </c>
      <c r="G8064">
        <v>2.52</v>
      </c>
    </row>
    <row r="8065" spans="1:7" ht="14.25" customHeight="1" x14ac:dyDescent="0.35">
      <c r="A8065" s="2">
        <v>43128</v>
      </c>
      <c r="B8065">
        <v>20.74</v>
      </c>
      <c r="C8065">
        <v>30.9</v>
      </c>
      <c r="D8065">
        <v>11.09</v>
      </c>
      <c r="E8065">
        <v>17.579999999999998</v>
      </c>
      <c r="F8065" s="3">
        <f>MIN(INDEX(BSS_Parameters!$C$2:$C$13,MONTH(A8065)),MAX(0,INDEX(BSS_Parameters!$C$2:$C$13,MONTH(A8065))*(Solar_Radiation_Original!B8065/INDEX(BSS_Parameters!$B$2:$B$13,MONTH(A8065))-BSS_Parameters!$F$2)/BSS_Parameters!$F$3))</f>
        <v>10.7</v>
      </c>
      <c r="G8065">
        <v>2.6</v>
      </c>
    </row>
    <row r="8066" spans="1:7" ht="14.25" customHeight="1" x14ac:dyDescent="0.35">
      <c r="A8066" s="2">
        <v>43129</v>
      </c>
      <c r="B8066">
        <v>22.9</v>
      </c>
      <c r="C8066">
        <v>32.020000000000003</v>
      </c>
      <c r="D8066">
        <v>14.56</v>
      </c>
      <c r="E8066">
        <v>14.95</v>
      </c>
      <c r="F8066" s="3">
        <f>MIN(INDEX(BSS_Parameters!$C$2:$C$13,MONTH(A8066)),MAX(0,INDEX(BSS_Parameters!$C$2:$C$13,MONTH(A8066))*(Solar_Radiation_Original!B8066/INDEX(BSS_Parameters!$B$2:$B$13,MONTH(A8066))-BSS_Parameters!$F$2)/BSS_Parameters!$F$3))</f>
        <v>10.004065040650405</v>
      </c>
      <c r="G8066">
        <v>1.61</v>
      </c>
    </row>
    <row r="8067" spans="1:7" ht="14.25" customHeight="1" x14ac:dyDescent="0.35">
      <c r="A8067" s="2">
        <v>43130</v>
      </c>
      <c r="B8067">
        <v>22.98</v>
      </c>
      <c r="C8067">
        <v>33.770000000000003</v>
      </c>
      <c r="D8067">
        <v>13.55</v>
      </c>
      <c r="E8067">
        <v>17.75</v>
      </c>
      <c r="F8067" s="3">
        <f>MIN(INDEX(BSS_Parameters!$C$2:$C$13,MONTH(A8067)),MAX(0,INDEX(BSS_Parameters!$C$2:$C$13,MONTH(A8067))*(Solar_Radiation_Original!B8067/INDEX(BSS_Parameters!$B$2:$B$13,MONTH(A8067))-BSS_Parameters!$F$2)/BSS_Parameters!$F$3))</f>
        <v>10.7</v>
      </c>
      <c r="G8067">
        <v>2.4700000000000002</v>
      </c>
    </row>
    <row r="8068" spans="1:7" ht="14.25" customHeight="1" x14ac:dyDescent="0.35">
      <c r="A8068" s="2">
        <v>43131</v>
      </c>
      <c r="B8068">
        <v>24.23</v>
      </c>
      <c r="C8068">
        <v>34.22</v>
      </c>
      <c r="D8068">
        <v>13.98</v>
      </c>
      <c r="E8068">
        <v>17.739999999999998</v>
      </c>
      <c r="F8068" s="3">
        <f>MIN(INDEX(BSS_Parameters!$C$2:$C$13,MONTH(A8068)),MAX(0,INDEX(BSS_Parameters!$C$2:$C$13,MONTH(A8068))*(Solar_Radiation_Original!B8068/INDEX(BSS_Parameters!$B$2:$B$13,MONTH(A8068))-BSS_Parameters!$F$2)/BSS_Parameters!$F$3))</f>
        <v>10.7</v>
      </c>
      <c r="G8068">
        <v>2.11</v>
      </c>
    </row>
    <row r="8069" spans="1:7" ht="14.25" customHeight="1" x14ac:dyDescent="0.35">
      <c r="A8069" s="2">
        <v>43132</v>
      </c>
      <c r="B8069">
        <v>24.33</v>
      </c>
      <c r="C8069">
        <v>33.840000000000003</v>
      </c>
      <c r="D8069">
        <v>17.52</v>
      </c>
      <c r="E8069">
        <v>18.77</v>
      </c>
      <c r="F8069" s="3">
        <f>MIN(INDEX(BSS_Parameters!$C$2:$C$13,MONTH(A8069)),MAX(0,INDEX(BSS_Parameters!$C$2:$C$13,MONTH(A8069))*(Solar_Radiation_Original!B8069/INDEX(BSS_Parameters!$B$2:$B$13,MONTH(A8069))-BSS_Parameters!$F$2)/BSS_Parameters!$F$3))</f>
        <v>9.1622222222222209</v>
      </c>
      <c r="G8069">
        <v>2.23</v>
      </c>
    </row>
    <row r="8070" spans="1:7" ht="14.25" customHeight="1" x14ac:dyDescent="0.35">
      <c r="A8070" s="2">
        <v>43133</v>
      </c>
      <c r="B8070">
        <v>23.06</v>
      </c>
      <c r="C8070">
        <v>33</v>
      </c>
      <c r="D8070">
        <v>15.44</v>
      </c>
      <c r="E8070">
        <v>27.21</v>
      </c>
      <c r="F8070" s="3">
        <f>MIN(INDEX(BSS_Parameters!$C$2:$C$13,MONTH(A8070)),MAX(0,INDEX(BSS_Parameters!$C$2:$C$13,MONTH(A8070))*(Solar_Radiation_Original!B8070/INDEX(BSS_Parameters!$B$2:$B$13,MONTH(A8070))-BSS_Parameters!$F$2)/BSS_Parameters!$F$3))</f>
        <v>8.6333333333333311</v>
      </c>
      <c r="G8070">
        <v>3.31</v>
      </c>
    </row>
    <row r="8071" spans="1:7" ht="14.25" customHeight="1" x14ac:dyDescent="0.35">
      <c r="A8071" s="2">
        <v>43134</v>
      </c>
      <c r="B8071">
        <v>22.8</v>
      </c>
      <c r="C8071">
        <v>32.4</v>
      </c>
      <c r="D8071">
        <v>15.52</v>
      </c>
      <c r="E8071">
        <v>22.18</v>
      </c>
      <c r="F8071" s="3">
        <f>MIN(INDEX(BSS_Parameters!$C$2:$C$13,MONTH(A8071)),MAX(0,INDEX(BSS_Parameters!$C$2:$C$13,MONTH(A8071))*(Solar_Radiation_Original!B8071/INDEX(BSS_Parameters!$B$2:$B$13,MONTH(A8071))-BSS_Parameters!$F$2)/BSS_Parameters!$F$3))</f>
        <v>9.2711111111111091</v>
      </c>
      <c r="G8071">
        <v>2.99</v>
      </c>
    </row>
    <row r="8072" spans="1:7" ht="14.25" customHeight="1" x14ac:dyDescent="0.35">
      <c r="A8072" s="2">
        <v>43135</v>
      </c>
      <c r="B8072">
        <v>22.79</v>
      </c>
      <c r="C8072">
        <v>32.61</v>
      </c>
      <c r="D8072">
        <v>14.74</v>
      </c>
      <c r="E8072">
        <v>23.72</v>
      </c>
      <c r="F8072" s="3">
        <f>MIN(INDEX(BSS_Parameters!$C$2:$C$13,MONTH(A8072)),MAX(0,INDEX(BSS_Parameters!$C$2:$C$13,MONTH(A8072))*(Solar_Radiation_Original!B8072/INDEX(BSS_Parameters!$B$2:$B$13,MONTH(A8072))-BSS_Parameters!$F$2)/BSS_Parameters!$F$3))</f>
        <v>8.7033333333333331</v>
      </c>
      <c r="G8072">
        <v>3.45</v>
      </c>
    </row>
    <row r="8073" spans="1:7" ht="14.25" customHeight="1" x14ac:dyDescent="0.35">
      <c r="A8073" s="2">
        <v>43136</v>
      </c>
      <c r="B8073">
        <v>24.28</v>
      </c>
      <c r="C8073">
        <v>33.46</v>
      </c>
      <c r="D8073">
        <v>16.420000000000002</v>
      </c>
      <c r="E8073">
        <v>23.53</v>
      </c>
      <c r="F8073" s="3">
        <f>MIN(INDEX(BSS_Parameters!$C$2:$C$13,MONTH(A8073)),MAX(0,INDEX(BSS_Parameters!$C$2:$C$13,MONTH(A8073))*(Solar_Radiation_Original!B8073/INDEX(BSS_Parameters!$B$2:$B$13,MONTH(A8073))-BSS_Parameters!$F$2)/BSS_Parameters!$F$3))</f>
        <v>5.0555555555555545</v>
      </c>
      <c r="G8073">
        <v>2.93</v>
      </c>
    </row>
    <row r="8074" spans="1:7" ht="14.25" customHeight="1" x14ac:dyDescent="0.35">
      <c r="A8074" s="2">
        <v>43137</v>
      </c>
      <c r="B8074">
        <v>24.95</v>
      </c>
      <c r="C8074">
        <v>32.76</v>
      </c>
      <c r="D8074">
        <v>19.46</v>
      </c>
      <c r="E8074">
        <v>23.59</v>
      </c>
      <c r="F8074" s="3">
        <f>MIN(INDEX(BSS_Parameters!$C$2:$C$13,MONTH(A8074)),MAX(0,INDEX(BSS_Parameters!$C$2:$C$13,MONTH(A8074))*(Solar_Radiation_Original!B8074/INDEX(BSS_Parameters!$B$2:$B$13,MONTH(A8074))-BSS_Parameters!$F$2)/BSS_Parameters!$F$3))</f>
        <v>2.0300000000000002</v>
      </c>
      <c r="G8074">
        <v>2.5499999999999998</v>
      </c>
    </row>
    <row r="8075" spans="1:7" ht="14.25" customHeight="1" x14ac:dyDescent="0.35">
      <c r="A8075" s="2">
        <v>43138</v>
      </c>
      <c r="B8075">
        <v>24.62</v>
      </c>
      <c r="C8075">
        <v>33.159999999999997</v>
      </c>
      <c r="D8075">
        <v>18.82</v>
      </c>
      <c r="E8075">
        <v>24</v>
      </c>
      <c r="F8075" s="3">
        <f>MIN(INDEX(BSS_Parameters!$C$2:$C$13,MONTH(A8075)),MAX(0,INDEX(BSS_Parameters!$C$2:$C$13,MONTH(A8075))*(Solar_Radiation_Original!B8075/INDEX(BSS_Parameters!$B$2:$B$13,MONTH(A8075))-BSS_Parameters!$F$2)/BSS_Parameters!$F$3))</f>
        <v>8.2211111111111101</v>
      </c>
      <c r="G8075">
        <v>2.29</v>
      </c>
    </row>
    <row r="8076" spans="1:7" ht="14.25" customHeight="1" x14ac:dyDescent="0.35">
      <c r="A8076" s="2">
        <v>43139</v>
      </c>
      <c r="B8076">
        <v>22.59</v>
      </c>
      <c r="C8076">
        <v>32.26</v>
      </c>
      <c r="D8076">
        <v>15.71</v>
      </c>
      <c r="E8076">
        <v>17.489999999999998</v>
      </c>
      <c r="F8076" s="3">
        <f>MIN(INDEX(BSS_Parameters!$C$2:$C$13,MONTH(A8076)),MAX(0,INDEX(BSS_Parameters!$C$2:$C$13,MONTH(A8076))*(Solar_Radiation_Original!B8076/INDEX(BSS_Parameters!$B$2:$B$13,MONTH(A8076))-BSS_Parameters!$F$2)/BSS_Parameters!$F$3))</f>
        <v>10.033333333333335</v>
      </c>
      <c r="G8076">
        <v>2.97</v>
      </c>
    </row>
    <row r="8077" spans="1:7" ht="14.25" customHeight="1" x14ac:dyDescent="0.35">
      <c r="A8077" s="2">
        <v>43140</v>
      </c>
      <c r="B8077">
        <v>21.74</v>
      </c>
      <c r="C8077">
        <v>31.43</v>
      </c>
      <c r="D8077">
        <v>12.4</v>
      </c>
      <c r="E8077">
        <v>11.06</v>
      </c>
      <c r="F8077" s="3">
        <f>MIN(INDEX(BSS_Parameters!$C$2:$C$13,MONTH(A8077)),MAX(0,INDEX(BSS_Parameters!$C$2:$C$13,MONTH(A8077))*(Solar_Radiation_Original!B8077/INDEX(BSS_Parameters!$B$2:$B$13,MONTH(A8077))-BSS_Parameters!$F$2)/BSS_Parameters!$F$3))</f>
        <v>10.546666666666665</v>
      </c>
      <c r="G8077">
        <v>2.36</v>
      </c>
    </row>
    <row r="8078" spans="1:7" ht="14.25" customHeight="1" x14ac:dyDescent="0.35">
      <c r="A8078" s="2">
        <v>43141</v>
      </c>
      <c r="B8078">
        <v>20.75</v>
      </c>
      <c r="C8078">
        <v>29.19</v>
      </c>
      <c r="D8078">
        <v>14.43</v>
      </c>
      <c r="E8078">
        <v>20.059999999999999</v>
      </c>
      <c r="F8078" s="3">
        <f>MIN(INDEX(BSS_Parameters!$C$2:$C$13,MONTH(A8078)),MAX(0,INDEX(BSS_Parameters!$C$2:$C$13,MONTH(A8078))*(Solar_Radiation_Original!B8078/INDEX(BSS_Parameters!$B$2:$B$13,MONTH(A8078))-BSS_Parameters!$F$2)/BSS_Parameters!$F$3))</f>
        <v>9.4033333333333324</v>
      </c>
      <c r="G8078">
        <v>3.28</v>
      </c>
    </row>
    <row r="8079" spans="1:7" ht="14.25" customHeight="1" x14ac:dyDescent="0.35">
      <c r="A8079" s="2">
        <v>43142</v>
      </c>
      <c r="B8079">
        <v>21.52</v>
      </c>
      <c r="C8079">
        <v>30.44</v>
      </c>
      <c r="D8079">
        <v>13.55</v>
      </c>
      <c r="E8079">
        <v>42.3</v>
      </c>
      <c r="F8079" s="3">
        <f>MIN(INDEX(BSS_Parameters!$C$2:$C$13,MONTH(A8079)),MAX(0,INDEX(BSS_Parameters!$C$2:$C$13,MONTH(A8079))*(Solar_Radiation_Original!B8079/INDEX(BSS_Parameters!$B$2:$B$13,MONTH(A8079))-BSS_Parameters!$F$2)/BSS_Parameters!$F$3))</f>
        <v>8.3844444444444441</v>
      </c>
      <c r="G8079">
        <v>2.74</v>
      </c>
    </row>
    <row r="8080" spans="1:7" ht="14.25" customHeight="1" x14ac:dyDescent="0.35">
      <c r="A8080" s="2">
        <v>43143</v>
      </c>
      <c r="B8080">
        <v>21.8</v>
      </c>
      <c r="C8080">
        <v>30.28</v>
      </c>
      <c r="D8080">
        <v>13.67</v>
      </c>
      <c r="E8080">
        <v>37.75</v>
      </c>
      <c r="F8080" s="3">
        <f>MIN(INDEX(BSS_Parameters!$C$2:$C$13,MONTH(A8080)),MAX(0,INDEX(BSS_Parameters!$C$2:$C$13,MONTH(A8080))*(Solar_Radiation_Original!B8080/INDEX(BSS_Parameters!$B$2:$B$13,MONTH(A8080))-BSS_Parameters!$F$2)/BSS_Parameters!$F$3))</f>
        <v>9.6288888888888859</v>
      </c>
      <c r="G8080">
        <v>2.31</v>
      </c>
    </row>
    <row r="8081" spans="1:7" ht="14.25" customHeight="1" x14ac:dyDescent="0.35">
      <c r="A8081" s="2">
        <v>43144</v>
      </c>
      <c r="B8081">
        <v>21.78</v>
      </c>
      <c r="C8081">
        <v>30.74</v>
      </c>
      <c r="D8081">
        <v>14.82</v>
      </c>
      <c r="E8081">
        <v>27.45</v>
      </c>
      <c r="F8081" s="3">
        <f>MIN(INDEX(BSS_Parameters!$C$2:$C$13,MONTH(A8081)),MAX(0,INDEX(BSS_Parameters!$C$2:$C$13,MONTH(A8081))*(Solar_Radiation_Original!B8081/INDEX(BSS_Parameters!$B$2:$B$13,MONTH(A8081))-BSS_Parameters!$F$2)/BSS_Parameters!$F$3))</f>
        <v>9.9166666666666643</v>
      </c>
      <c r="G8081">
        <v>3.72</v>
      </c>
    </row>
    <row r="8082" spans="1:7" ht="14.25" customHeight="1" x14ac:dyDescent="0.35">
      <c r="A8082" s="2">
        <v>43145</v>
      </c>
      <c r="B8082">
        <v>21.64</v>
      </c>
      <c r="C8082">
        <v>30.8</v>
      </c>
      <c r="D8082">
        <v>14.42</v>
      </c>
      <c r="E8082">
        <v>27.82</v>
      </c>
      <c r="F8082" s="3">
        <f>MIN(INDEX(BSS_Parameters!$C$2:$C$13,MONTH(A8082)),MAX(0,INDEX(BSS_Parameters!$C$2:$C$13,MONTH(A8082))*(Solar_Radiation_Original!B8082/INDEX(BSS_Parameters!$B$2:$B$13,MONTH(A8082))-BSS_Parameters!$F$2)/BSS_Parameters!$F$3))</f>
        <v>8.4077777777777776</v>
      </c>
      <c r="G8082">
        <v>4.24</v>
      </c>
    </row>
    <row r="8083" spans="1:7" ht="14.25" customHeight="1" x14ac:dyDescent="0.35">
      <c r="A8083" s="2">
        <v>43146</v>
      </c>
      <c r="B8083">
        <v>23.21</v>
      </c>
      <c r="C8083">
        <v>33.19</v>
      </c>
      <c r="D8083">
        <v>14.19</v>
      </c>
      <c r="E8083">
        <v>23.11</v>
      </c>
      <c r="F8083" s="3">
        <f>MIN(INDEX(BSS_Parameters!$C$2:$C$13,MONTH(A8083)),MAX(0,INDEX(BSS_Parameters!$C$2:$C$13,MONTH(A8083))*(Solar_Radiation_Original!B8083/INDEX(BSS_Parameters!$B$2:$B$13,MONTH(A8083))-BSS_Parameters!$F$2)/BSS_Parameters!$F$3))</f>
        <v>10.328888888888889</v>
      </c>
      <c r="G8083">
        <v>3.19</v>
      </c>
    </row>
    <row r="8084" spans="1:7" ht="14.25" customHeight="1" x14ac:dyDescent="0.35">
      <c r="A8084" s="2">
        <v>43147</v>
      </c>
      <c r="B8084">
        <v>24.1</v>
      </c>
      <c r="C8084">
        <v>34.68</v>
      </c>
      <c r="D8084">
        <v>15.08</v>
      </c>
      <c r="E8084">
        <v>22.29</v>
      </c>
      <c r="F8084" s="3">
        <f>MIN(INDEX(BSS_Parameters!$C$2:$C$13,MONTH(A8084)),MAX(0,INDEX(BSS_Parameters!$C$2:$C$13,MONTH(A8084))*(Solar_Radiation_Original!B8084/INDEX(BSS_Parameters!$B$2:$B$13,MONTH(A8084))-BSS_Parameters!$F$2)/BSS_Parameters!$F$3))</f>
        <v>10.795555555555554</v>
      </c>
      <c r="G8084">
        <v>2.78</v>
      </c>
    </row>
    <row r="8085" spans="1:7" ht="14.25" customHeight="1" x14ac:dyDescent="0.35">
      <c r="A8085" s="2">
        <v>43148</v>
      </c>
      <c r="B8085">
        <v>24.84</v>
      </c>
      <c r="C8085">
        <v>35.21</v>
      </c>
      <c r="D8085">
        <v>16.14</v>
      </c>
      <c r="E8085">
        <v>21.52</v>
      </c>
      <c r="F8085" s="3">
        <f>MIN(INDEX(BSS_Parameters!$C$2:$C$13,MONTH(A8085)),MAX(0,INDEX(BSS_Parameters!$C$2:$C$13,MONTH(A8085))*(Solar_Radiation_Original!B8085/INDEX(BSS_Parameters!$B$2:$B$13,MONTH(A8085))-BSS_Parameters!$F$2)/BSS_Parameters!$F$3))</f>
        <v>10.966666666666667</v>
      </c>
      <c r="G8085">
        <v>2.95</v>
      </c>
    </row>
    <row r="8086" spans="1:7" ht="14.25" customHeight="1" x14ac:dyDescent="0.35">
      <c r="A8086" s="2">
        <v>43149</v>
      </c>
      <c r="B8086">
        <v>26.31</v>
      </c>
      <c r="C8086">
        <v>34.97</v>
      </c>
      <c r="D8086">
        <v>18.14</v>
      </c>
      <c r="E8086">
        <v>22.86</v>
      </c>
      <c r="F8086" s="3">
        <f>MIN(INDEX(BSS_Parameters!$C$2:$C$13,MONTH(A8086)),MAX(0,INDEX(BSS_Parameters!$C$2:$C$13,MONTH(A8086))*(Solar_Radiation_Original!B8086/INDEX(BSS_Parameters!$B$2:$B$13,MONTH(A8086))-BSS_Parameters!$F$2)/BSS_Parameters!$F$3))</f>
        <v>9.7222222222222214</v>
      </c>
      <c r="G8086">
        <v>2.0499999999999998</v>
      </c>
    </row>
    <row r="8087" spans="1:7" ht="14.25" customHeight="1" x14ac:dyDescent="0.35">
      <c r="A8087" s="2">
        <v>43150</v>
      </c>
      <c r="B8087">
        <v>27.41</v>
      </c>
      <c r="C8087">
        <v>35.46</v>
      </c>
      <c r="D8087">
        <v>21.18</v>
      </c>
      <c r="E8087">
        <v>25.58</v>
      </c>
      <c r="F8087" s="3">
        <f>MIN(INDEX(BSS_Parameters!$C$2:$C$13,MONTH(A8087)),MAX(0,INDEX(BSS_Parameters!$C$2:$C$13,MONTH(A8087))*(Solar_Radiation_Original!B8087/INDEX(BSS_Parameters!$B$2:$B$13,MONTH(A8087))-BSS_Parameters!$F$2)/BSS_Parameters!$F$3))</f>
        <v>9.9788888888888891</v>
      </c>
      <c r="G8087">
        <v>1.52</v>
      </c>
    </row>
    <row r="8088" spans="1:7" ht="14.25" customHeight="1" x14ac:dyDescent="0.35">
      <c r="A8088" s="2">
        <v>43151</v>
      </c>
      <c r="B8088">
        <v>27.18</v>
      </c>
      <c r="C8088">
        <v>36.31</v>
      </c>
      <c r="D8088">
        <v>18.68</v>
      </c>
      <c r="E8088">
        <v>21.52</v>
      </c>
      <c r="F8088" s="3">
        <f>MIN(INDEX(BSS_Parameters!$C$2:$C$13,MONTH(A8088)),MAX(0,INDEX(BSS_Parameters!$C$2:$C$13,MONTH(A8088))*(Solar_Radiation_Original!B8088/INDEX(BSS_Parameters!$B$2:$B$13,MONTH(A8088))-BSS_Parameters!$F$2)/BSS_Parameters!$F$3))</f>
        <v>10.717777777777776</v>
      </c>
      <c r="G8088">
        <v>1.99</v>
      </c>
    </row>
    <row r="8089" spans="1:7" ht="14.25" customHeight="1" x14ac:dyDescent="0.35">
      <c r="A8089" s="2">
        <v>43152</v>
      </c>
      <c r="B8089">
        <v>26.73</v>
      </c>
      <c r="C8089">
        <v>36.020000000000003</v>
      </c>
      <c r="D8089">
        <v>18.52</v>
      </c>
      <c r="E8089">
        <v>21.93</v>
      </c>
      <c r="F8089" s="3">
        <f>MIN(INDEX(BSS_Parameters!$C$2:$C$13,MONTH(A8089)),MAX(0,INDEX(BSS_Parameters!$C$2:$C$13,MONTH(A8089))*(Solar_Radiation_Original!B8089/INDEX(BSS_Parameters!$B$2:$B$13,MONTH(A8089))-BSS_Parameters!$F$2)/BSS_Parameters!$F$3))</f>
        <v>11.067777777777776</v>
      </c>
      <c r="G8089">
        <v>2.13</v>
      </c>
    </row>
    <row r="8090" spans="1:7" ht="14.25" customHeight="1" x14ac:dyDescent="0.35">
      <c r="A8090" s="2">
        <v>43153</v>
      </c>
      <c r="B8090">
        <v>27</v>
      </c>
      <c r="C8090">
        <v>35.93</v>
      </c>
      <c r="D8090">
        <v>19.09</v>
      </c>
      <c r="E8090">
        <v>22.61</v>
      </c>
      <c r="F8090" s="3">
        <f>MIN(INDEX(BSS_Parameters!$C$2:$C$13,MONTH(A8090)),MAX(0,INDEX(BSS_Parameters!$C$2:$C$13,MONTH(A8090))*(Solar_Radiation_Original!B8090/INDEX(BSS_Parameters!$B$2:$B$13,MONTH(A8090))-BSS_Parameters!$F$2)/BSS_Parameters!$F$3))</f>
        <v>10.787777777777777</v>
      </c>
      <c r="G8090">
        <v>3.03</v>
      </c>
    </row>
    <row r="8091" spans="1:7" ht="14.25" customHeight="1" x14ac:dyDescent="0.35">
      <c r="A8091" s="2">
        <v>43154</v>
      </c>
      <c r="B8091">
        <v>27.75</v>
      </c>
      <c r="C8091">
        <v>35.659999999999997</v>
      </c>
      <c r="D8091">
        <v>21.52</v>
      </c>
      <c r="E8091">
        <v>24.78</v>
      </c>
      <c r="F8091" s="3">
        <f>MIN(INDEX(BSS_Parameters!$C$2:$C$13,MONTH(A8091)),MAX(0,INDEX(BSS_Parameters!$C$2:$C$13,MONTH(A8091))*(Solar_Radiation_Original!B8091/INDEX(BSS_Parameters!$B$2:$B$13,MONTH(A8091))-BSS_Parameters!$F$2)/BSS_Parameters!$F$3))</f>
        <v>10.336666666666666</v>
      </c>
      <c r="G8091">
        <v>2.3199999999999998</v>
      </c>
    </row>
    <row r="8092" spans="1:7" ht="14.25" customHeight="1" x14ac:dyDescent="0.35">
      <c r="A8092" s="2">
        <v>43155</v>
      </c>
      <c r="B8092">
        <v>25.55</v>
      </c>
      <c r="C8092">
        <v>34.89</v>
      </c>
      <c r="D8092">
        <v>16.98</v>
      </c>
      <c r="E8092">
        <v>30</v>
      </c>
      <c r="F8092" s="3">
        <f>MIN(INDEX(BSS_Parameters!$C$2:$C$13,MONTH(A8092)),MAX(0,INDEX(BSS_Parameters!$C$2:$C$13,MONTH(A8092))*(Solar_Radiation_Original!B8092/INDEX(BSS_Parameters!$B$2:$B$13,MONTH(A8092))-BSS_Parameters!$F$2)/BSS_Parameters!$F$3))</f>
        <v>10.725555555555554</v>
      </c>
      <c r="G8092">
        <v>2.93</v>
      </c>
    </row>
    <row r="8093" spans="1:7" ht="14.25" customHeight="1" x14ac:dyDescent="0.35">
      <c r="A8093" s="2">
        <v>43156</v>
      </c>
      <c r="B8093">
        <v>27.62</v>
      </c>
      <c r="C8093">
        <v>36.869999999999997</v>
      </c>
      <c r="D8093">
        <v>19.260000000000002</v>
      </c>
      <c r="E8093">
        <v>25.12</v>
      </c>
      <c r="F8093" s="3">
        <f>MIN(INDEX(BSS_Parameters!$C$2:$C$13,MONTH(A8093)),MAX(0,INDEX(BSS_Parameters!$C$2:$C$13,MONTH(A8093))*(Solar_Radiation_Original!B8093/INDEX(BSS_Parameters!$B$2:$B$13,MONTH(A8093))-BSS_Parameters!$F$2)/BSS_Parameters!$F$3))</f>
        <v>11.2</v>
      </c>
      <c r="G8093">
        <v>2.72</v>
      </c>
    </row>
    <row r="8094" spans="1:7" ht="14.25" customHeight="1" x14ac:dyDescent="0.35">
      <c r="A8094" s="2">
        <v>43157</v>
      </c>
      <c r="B8094">
        <v>27.37</v>
      </c>
      <c r="C8094">
        <v>37</v>
      </c>
      <c r="D8094">
        <v>18.55</v>
      </c>
      <c r="E8094">
        <v>22.96</v>
      </c>
      <c r="F8094" s="3">
        <f>MIN(INDEX(BSS_Parameters!$C$2:$C$13,MONTH(A8094)),MAX(0,INDEX(BSS_Parameters!$C$2:$C$13,MONTH(A8094))*(Solar_Radiation_Original!B8094/INDEX(BSS_Parameters!$B$2:$B$13,MONTH(A8094))-BSS_Parameters!$F$2)/BSS_Parameters!$F$3))</f>
        <v>11.2</v>
      </c>
      <c r="G8094">
        <v>3</v>
      </c>
    </row>
    <row r="8095" spans="1:7" ht="14.25" customHeight="1" x14ac:dyDescent="0.35">
      <c r="A8095" s="2">
        <v>43158</v>
      </c>
      <c r="B8095">
        <v>28.32</v>
      </c>
      <c r="C8095">
        <v>38.130000000000003</v>
      </c>
      <c r="D8095">
        <v>20.149999999999999</v>
      </c>
      <c r="E8095">
        <v>19.59</v>
      </c>
      <c r="F8095" s="3">
        <f>MIN(INDEX(BSS_Parameters!$C$2:$C$13,MONTH(A8095)),MAX(0,INDEX(BSS_Parameters!$C$2:$C$13,MONTH(A8095))*(Solar_Radiation_Original!B8095/INDEX(BSS_Parameters!$B$2:$B$13,MONTH(A8095))-BSS_Parameters!$F$2)/BSS_Parameters!$F$3))</f>
        <v>11.2</v>
      </c>
      <c r="G8095">
        <v>2.85</v>
      </c>
    </row>
    <row r="8096" spans="1:7" ht="14.25" customHeight="1" x14ac:dyDescent="0.35">
      <c r="A8096" s="2">
        <v>43159</v>
      </c>
      <c r="B8096">
        <v>29.32</v>
      </c>
      <c r="C8096">
        <v>38.17</v>
      </c>
      <c r="D8096">
        <v>21.71</v>
      </c>
      <c r="E8096">
        <v>20.6</v>
      </c>
      <c r="F8096" s="3">
        <f>MIN(INDEX(BSS_Parameters!$C$2:$C$13,MONTH(A8096)),MAX(0,INDEX(BSS_Parameters!$C$2:$C$13,MONTH(A8096))*(Solar_Radiation_Original!B8096/INDEX(BSS_Parameters!$B$2:$B$13,MONTH(A8096))-BSS_Parameters!$F$2)/BSS_Parameters!$F$3))</f>
        <v>7.9255555555555555</v>
      </c>
      <c r="G8096">
        <v>2.76</v>
      </c>
    </row>
    <row r="8097" spans="1:7" ht="14.25" customHeight="1" x14ac:dyDescent="0.35">
      <c r="A8097" s="2">
        <v>43160</v>
      </c>
      <c r="B8097">
        <v>29.81</v>
      </c>
      <c r="C8097">
        <v>38.32</v>
      </c>
      <c r="D8097">
        <v>23.72</v>
      </c>
      <c r="E8097">
        <v>18.29</v>
      </c>
      <c r="F8097" s="3">
        <f>MIN(INDEX(BSS_Parameters!$C$2:$C$13,MONTH(A8097)),MAX(0,INDEX(BSS_Parameters!$C$2:$C$13,MONTH(A8097))*(Solar_Radiation_Original!B8097/INDEX(BSS_Parameters!$B$2:$B$13,MONTH(A8097))-BSS_Parameters!$F$2)/BSS_Parameters!$F$3))</f>
        <v>7.2455522388059714</v>
      </c>
      <c r="G8097">
        <v>3.09</v>
      </c>
    </row>
    <row r="8098" spans="1:7" ht="14.25" customHeight="1" x14ac:dyDescent="0.35">
      <c r="A8098" s="2">
        <v>43161</v>
      </c>
      <c r="B8098">
        <v>28.67</v>
      </c>
      <c r="C8098">
        <v>37.770000000000003</v>
      </c>
      <c r="D8098">
        <v>21.38</v>
      </c>
      <c r="E8098">
        <v>19.5</v>
      </c>
      <c r="F8098" s="3">
        <f>MIN(INDEX(BSS_Parameters!$C$2:$C$13,MONTH(A8098)),MAX(0,INDEX(BSS_Parameters!$C$2:$C$13,MONTH(A8098))*(Solar_Radiation_Original!B8098/INDEX(BSS_Parameters!$B$2:$B$13,MONTH(A8098))-BSS_Parameters!$F$2)/BSS_Parameters!$F$3))</f>
        <v>9.246268656716417</v>
      </c>
      <c r="G8098">
        <v>3.68</v>
      </c>
    </row>
    <row r="8099" spans="1:7" ht="14.25" customHeight="1" x14ac:dyDescent="0.35">
      <c r="A8099" s="2">
        <v>43162</v>
      </c>
      <c r="B8099">
        <v>27.25</v>
      </c>
      <c r="C8099">
        <v>36.57</v>
      </c>
      <c r="D8099">
        <v>19.149999999999999</v>
      </c>
      <c r="E8099">
        <v>20.38</v>
      </c>
      <c r="F8099" s="3">
        <f>MIN(INDEX(BSS_Parameters!$C$2:$C$13,MONTH(A8099)),MAX(0,INDEX(BSS_Parameters!$C$2:$C$13,MONTH(A8099))*(Solar_Radiation_Original!B8099/INDEX(BSS_Parameters!$B$2:$B$13,MONTH(A8099))-BSS_Parameters!$F$2)/BSS_Parameters!$F$3))</f>
        <v>9.5421492537313455</v>
      </c>
      <c r="G8099">
        <v>3.97</v>
      </c>
    </row>
    <row r="8100" spans="1:7" ht="14.25" customHeight="1" x14ac:dyDescent="0.35">
      <c r="A8100" s="2">
        <v>43163</v>
      </c>
      <c r="B8100">
        <v>26.41</v>
      </c>
      <c r="C8100">
        <v>34.909999999999997</v>
      </c>
      <c r="D8100">
        <v>18.79</v>
      </c>
      <c r="E8100">
        <v>30.43</v>
      </c>
      <c r="F8100" s="3">
        <f>MIN(INDEX(BSS_Parameters!$C$2:$C$13,MONTH(A8100)),MAX(0,INDEX(BSS_Parameters!$C$2:$C$13,MONTH(A8100))*(Solar_Radiation_Original!B8100/INDEX(BSS_Parameters!$B$2:$B$13,MONTH(A8100))-BSS_Parameters!$F$2)/BSS_Parameters!$F$3))</f>
        <v>9.070149253731346</v>
      </c>
      <c r="G8100">
        <v>3.44</v>
      </c>
    </row>
    <row r="8101" spans="1:7" ht="14.25" customHeight="1" x14ac:dyDescent="0.35">
      <c r="A8101" s="2">
        <v>43164</v>
      </c>
      <c r="B8101">
        <v>26.81</v>
      </c>
      <c r="C8101">
        <v>36.06</v>
      </c>
      <c r="D8101">
        <v>18.36</v>
      </c>
      <c r="E8101">
        <v>28.13</v>
      </c>
      <c r="F8101" s="3">
        <f>MIN(INDEX(BSS_Parameters!$C$2:$C$13,MONTH(A8101)),MAX(0,INDEX(BSS_Parameters!$C$2:$C$13,MONTH(A8101))*(Solar_Radiation_Original!B8101/INDEX(BSS_Parameters!$B$2:$B$13,MONTH(A8101))-BSS_Parameters!$F$2)/BSS_Parameters!$F$3))</f>
        <v>10.317074626865672</v>
      </c>
      <c r="G8101">
        <v>2.5099999999999998</v>
      </c>
    </row>
    <row r="8102" spans="1:7" ht="14.25" customHeight="1" x14ac:dyDescent="0.35">
      <c r="A8102" s="2">
        <v>43165</v>
      </c>
      <c r="B8102">
        <v>27.73</v>
      </c>
      <c r="C8102">
        <v>37</v>
      </c>
      <c r="D8102">
        <v>18.75</v>
      </c>
      <c r="E8102">
        <v>18.07</v>
      </c>
      <c r="F8102" s="3">
        <f>MIN(INDEX(BSS_Parameters!$C$2:$C$13,MONTH(A8102)),MAX(0,INDEX(BSS_Parameters!$C$2:$C$13,MONTH(A8102))*(Solar_Radiation_Original!B8102/INDEX(BSS_Parameters!$B$2:$B$13,MONTH(A8102))-BSS_Parameters!$F$2)/BSS_Parameters!$F$3))</f>
        <v>10.514328358208958</v>
      </c>
      <c r="G8102">
        <v>2.82</v>
      </c>
    </row>
    <row r="8103" spans="1:7" ht="14.25" customHeight="1" x14ac:dyDescent="0.35">
      <c r="A8103" s="2">
        <v>43166</v>
      </c>
      <c r="B8103">
        <v>27.89</v>
      </c>
      <c r="C8103">
        <v>37.51</v>
      </c>
      <c r="D8103">
        <v>19.079999999999998</v>
      </c>
      <c r="E8103">
        <v>16.690000000000001</v>
      </c>
      <c r="F8103" s="3">
        <f>MIN(INDEX(BSS_Parameters!$C$2:$C$13,MONTH(A8103)),MAX(0,INDEX(BSS_Parameters!$C$2:$C$13,MONTH(A8103))*(Solar_Radiation_Original!B8103/INDEX(BSS_Parameters!$B$2:$B$13,MONTH(A8103))-BSS_Parameters!$F$2)/BSS_Parameters!$F$3))</f>
        <v>8.9856119402985062</v>
      </c>
      <c r="G8103">
        <v>3.04</v>
      </c>
    </row>
    <row r="8104" spans="1:7" ht="14.25" customHeight="1" x14ac:dyDescent="0.35">
      <c r="A8104" s="2">
        <v>43167</v>
      </c>
      <c r="B8104">
        <v>29.14</v>
      </c>
      <c r="C8104">
        <v>38.85</v>
      </c>
      <c r="D8104">
        <v>20.420000000000002</v>
      </c>
      <c r="E8104">
        <v>19.96</v>
      </c>
      <c r="F8104" s="3">
        <f>MIN(INDEX(BSS_Parameters!$C$2:$C$13,MONTH(A8104)),MAX(0,INDEX(BSS_Parameters!$C$2:$C$13,MONTH(A8104))*(Solar_Radiation_Original!B8104/INDEX(BSS_Parameters!$B$2:$B$13,MONTH(A8104))-BSS_Parameters!$F$2)/BSS_Parameters!$F$3))</f>
        <v>8.640417910447761</v>
      </c>
      <c r="G8104">
        <v>3.49</v>
      </c>
    </row>
    <row r="8105" spans="1:7" ht="14.25" customHeight="1" x14ac:dyDescent="0.35">
      <c r="A8105" s="2">
        <v>43168</v>
      </c>
      <c r="B8105">
        <v>28.3</v>
      </c>
      <c r="C8105">
        <v>37.33</v>
      </c>
      <c r="D8105">
        <v>19.8</v>
      </c>
      <c r="E8105">
        <v>21.03</v>
      </c>
      <c r="F8105" s="3">
        <f>MIN(INDEX(BSS_Parameters!$C$2:$C$13,MONTH(A8105)),MAX(0,INDEX(BSS_Parameters!$C$2:$C$13,MONTH(A8105))*(Solar_Radiation_Original!B8105/INDEX(BSS_Parameters!$B$2:$B$13,MONTH(A8105))-BSS_Parameters!$F$2)/BSS_Parameters!$F$3))</f>
        <v>9.3801194029850752</v>
      </c>
      <c r="G8105">
        <v>2.5499999999999998</v>
      </c>
    </row>
    <row r="8106" spans="1:7" ht="14.25" customHeight="1" x14ac:dyDescent="0.35">
      <c r="A8106" s="2">
        <v>43169</v>
      </c>
      <c r="B8106">
        <v>27.73</v>
      </c>
      <c r="C8106">
        <v>37.75</v>
      </c>
      <c r="D8106">
        <v>19.61</v>
      </c>
      <c r="E8106">
        <v>17.32</v>
      </c>
      <c r="F8106" s="3">
        <f>MIN(INDEX(BSS_Parameters!$C$2:$C$13,MONTH(A8106)),MAX(0,INDEX(BSS_Parameters!$C$2:$C$13,MONTH(A8106))*(Solar_Radiation_Original!B8106/INDEX(BSS_Parameters!$B$2:$B$13,MONTH(A8106))-BSS_Parameters!$F$2)/BSS_Parameters!$F$3))</f>
        <v>10.190268656716418</v>
      </c>
      <c r="G8106">
        <v>2.87</v>
      </c>
    </row>
    <row r="8107" spans="1:7" ht="14.25" customHeight="1" x14ac:dyDescent="0.35">
      <c r="A8107" s="2">
        <v>43170</v>
      </c>
      <c r="B8107">
        <v>27.65</v>
      </c>
      <c r="C8107">
        <v>37.520000000000003</v>
      </c>
      <c r="D8107">
        <v>19.64</v>
      </c>
      <c r="E8107">
        <v>16.72</v>
      </c>
      <c r="F8107" s="3">
        <f>MIN(INDEX(BSS_Parameters!$C$2:$C$13,MONTH(A8107)),MAX(0,INDEX(BSS_Parameters!$C$2:$C$13,MONTH(A8107))*(Solar_Radiation_Original!B8107/INDEX(BSS_Parameters!$B$2:$B$13,MONTH(A8107))-BSS_Parameters!$F$2)/BSS_Parameters!$F$3))</f>
        <v>11.289253731343283</v>
      </c>
      <c r="G8107">
        <v>3</v>
      </c>
    </row>
    <row r="8108" spans="1:7" ht="14.25" customHeight="1" x14ac:dyDescent="0.35">
      <c r="A8108" s="2">
        <v>43171</v>
      </c>
      <c r="B8108">
        <v>27.91</v>
      </c>
      <c r="C8108">
        <v>38.299999999999997</v>
      </c>
      <c r="D8108">
        <v>19.25</v>
      </c>
      <c r="E8108">
        <v>15.77</v>
      </c>
      <c r="F8108" s="3">
        <f>MIN(INDEX(BSS_Parameters!$C$2:$C$13,MONTH(A8108)),MAX(0,INDEX(BSS_Parameters!$C$2:$C$13,MONTH(A8108))*(Solar_Radiation_Original!B8108/INDEX(BSS_Parameters!$B$2:$B$13,MONTH(A8108))-BSS_Parameters!$F$2)/BSS_Parameters!$F$3))</f>
        <v>11.65558208955224</v>
      </c>
      <c r="G8108">
        <v>2.41</v>
      </c>
    </row>
    <row r="8109" spans="1:7" ht="14.25" customHeight="1" x14ac:dyDescent="0.35">
      <c r="A8109" s="2">
        <v>43172</v>
      </c>
      <c r="B8109">
        <v>26.78</v>
      </c>
      <c r="C8109">
        <v>37.28</v>
      </c>
      <c r="D8109">
        <v>17.21</v>
      </c>
      <c r="E8109">
        <v>20.23</v>
      </c>
      <c r="F8109" s="3">
        <f>MIN(INDEX(BSS_Parameters!$C$2:$C$13,MONTH(A8109)),MAX(0,INDEX(BSS_Parameters!$C$2:$C$13,MONTH(A8109))*(Solar_Radiation_Original!B8109/INDEX(BSS_Parameters!$B$2:$B$13,MONTH(A8109))-BSS_Parameters!$F$2)/BSS_Parameters!$F$3))</f>
        <v>10.803164179104479</v>
      </c>
      <c r="G8109">
        <v>3.81</v>
      </c>
    </row>
    <row r="8110" spans="1:7" ht="14.25" customHeight="1" x14ac:dyDescent="0.35">
      <c r="A8110" s="2">
        <v>43173</v>
      </c>
      <c r="B8110">
        <v>26.11</v>
      </c>
      <c r="C8110">
        <v>36.090000000000003</v>
      </c>
      <c r="D8110">
        <v>17.47</v>
      </c>
      <c r="E8110">
        <v>34.880000000000003</v>
      </c>
      <c r="F8110" s="3">
        <f>MIN(INDEX(BSS_Parameters!$C$2:$C$13,MONTH(A8110)),MAX(0,INDEX(BSS_Parameters!$C$2:$C$13,MONTH(A8110))*(Solar_Radiation_Original!B8110/INDEX(BSS_Parameters!$B$2:$B$13,MONTH(A8110))-BSS_Parameters!$F$2)/BSS_Parameters!$F$3))</f>
        <v>11.134268656716419</v>
      </c>
      <c r="G8110">
        <v>4.04</v>
      </c>
    </row>
    <row r="8111" spans="1:7" ht="14.25" customHeight="1" x14ac:dyDescent="0.35">
      <c r="A8111" s="2">
        <v>43174</v>
      </c>
      <c r="B8111">
        <v>27.34</v>
      </c>
      <c r="C8111">
        <v>36.58</v>
      </c>
      <c r="D8111">
        <v>17.809999999999999</v>
      </c>
      <c r="E8111">
        <v>39.49</v>
      </c>
      <c r="F8111" s="3">
        <f>MIN(INDEX(BSS_Parameters!$C$2:$C$13,MONTH(A8111)),MAX(0,INDEX(BSS_Parameters!$C$2:$C$13,MONTH(A8111))*(Solar_Radiation_Original!B8111/INDEX(BSS_Parameters!$B$2:$B$13,MONTH(A8111))-BSS_Parameters!$F$2)/BSS_Parameters!$F$3))</f>
        <v>10.78202985074627</v>
      </c>
      <c r="G8111">
        <v>2.95</v>
      </c>
    </row>
    <row r="8112" spans="1:7" ht="14.25" customHeight="1" x14ac:dyDescent="0.35">
      <c r="A8112" s="2">
        <v>43175</v>
      </c>
      <c r="B8112">
        <v>27.89</v>
      </c>
      <c r="C8112">
        <v>36.97</v>
      </c>
      <c r="D8112">
        <v>18.670000000000002</v>
      </c>
      <c r="E8112">
        <v>27.28</v>
      </c>
      <c r="F8112" s="3">
        <f>MIN(INDEX(BSS_Parameters!$C$2:$C$13,MONTH(A8112)),MAX(0,INDEX(BSS_Parameters!$C$2:$C$13,MONTH(A8112))*(Solar_Radiation_Original!B8112/INDEX(BSS_Parameters!$B$2:$B$13,MONTH(A8112))-BSS_Parameters!$F$2)/BSS_Parameters!$F$3))</f>
        <v>10.612955223880599</v>
      </c>
      <c r="G8112">
        <v>2.74</v>
      </c>
    </row>
    <row r="8113" spans="1:7" ht="14.25" customHeight="1" x14ac:dyDescent="0.35">
      <c r="A8113" s="2">
        <v>43176</v>
      </c>
      <c r="B8113">
        <v>28.67</v>
      </c>
      <c r="C8113">
        <v>37.72</v>
      </c>
      <c r="D8113">
        <v>19.86</v>
      </c>
      <c r="E8113">
        <v>19.41</v>
      </c>
      <c r="F8113" s="3">
        <f>MIN(INDEX(BSS_Parameters!$C$2:$C$13,MONTH(A8113)),MAX(0,INDEX(BSS_Parameters!$C$2:$C$13,MONTH(A8113))*(Solar_Radiation_Original!B8113/INDEX(BSS_Parameters!$B$2:$B$13,MONTH(A8113))-BSS_Parameters!$F$2)/BSS_Parameters!$F$3))</f>
        <v>11.268119402985075</v>
      </c>
      <c r="G8113">
        <v>1.86</v>
      </c>
    </row>
    <row r="8114" spans="1:7" ht="14.25" customHeight="1" x14ac:dyDescent="0.35">
      <c r="A8114" s="2">
        <v>43177</v>
      </c>
      <c r="B8114">
        <v>29.43</v>
      </c>
      <c r="C8114">
        <v>38.450000000000003</v>
      </c>
      <c r="D8114">
        <v>20.28</v>
      </c>
      <c r="E8114">
        <v>18.489999999999998</v>
      </c>
      <c r="F8114" s="3">
        <f>MIN(INDEX(BSS_Parameters!$C$2:$C$13,MONTH(A8114)),MAX(0,INDEX(BSS_Parameters!$C$2:$C$13,MONTH(A8114))*(Solar_Radiation_Original!B8114/INDEX(BSS_Parameters!$B$2:$B$13,MONTH(A8114))-BSS_Parameters!$F$2)/BSS_Parameters!$F$3))</f>
        <v>9.5139701492537316</v>
      </c>
      <c r="G8114">
        <v>2.58</v>
      </c>
    </row>
    <row r="8115" spans="1:7" ht="14.25" customHeight="1" x14ac:dyDescent="0.35">
      <c r="A8115" s="2">
        <v>43178</v>
      </c>
      <c r="B8115">
        <v>29.34</v>
      </c>
      <c r="C8115">
        <v>37.369999999999997</v>
      </c>
      <c r="D8115">
        <v>21.99</v>
      </c>
      <c r="E8115">
        <v>25.04</v>
      </c>
      <c r="F8115" s="3">
        <f>MIN(INDEX(BSS_Parameters!$C$2:$C$13,MONTH(A8115)),MAX(0,INDEX(BSS_Parameters!$C$2:$C$13,MONTH(A8115))*(Solar_Radiation_Original!B8115/INDEX(BSS_Parameters!$B$2:$B$13,MONTH(A8115))-BSS_Parameters!$F$2)/BSS_Parameters!$F$3))</f>
        <v>6.0620298507462698</v>
      </c>
      <c r="G8115">
        <v>3.46</v>
      </c>
    </row>
    <row r="8116" spans="1:7" ht="14.25" customHeight="1" x14ac:dyDescent="0.35">
      <c r="A8116" s="2">
        <v>43179</v>
      </c>
      <c r="B8116">
        <v>28.22</v>
      </c>
      <c r="C8116">
        <v>36.6</v>
      </c>
      <c r="D8116">
        <v>21.27</v>
      </c>
      <c r="E8116">
        <v>26.9</v>
      </c>
      <c r="F8116" s="3">
        <f>MIN(INDEX(BSS_Parameters!$C$2:$C$13,MONTH(A8116)),MAX(0,INDEX(BSS_Parameters!$C$2:$C$13,MONTH(A8116))*(Solar_Radiation_Original!B8116/INDEX(BSS_Parameters!$B$2:$B$13,MONTH(A8116))-BSS_Parameters!$F$2)/BSS_Parameters!$F$3))</f>
        <v>10.908835820895522</v>
      </c>
      <c r="G8116">
        <v>3.81</v>
      </c>
    </row>
    <row r="8117" spans="1:7" ht="14.25" customHeight="1" x14ac:dyDescent="0.35">
      <c r="A8117" s="2">
        <v>43180</v>
      </c>
      <c r="B8117">
        <v>27.05</v>
      </c>
      <c r="C8117">
        <v>35.49</v>
      </c>
      <c r="D8117">
        <v>19.73</v>
      </c>
      <c r="E8117">
        <v>34.380000000000003</v>
      </c>
      <c r="F8117" s="3">
        <f>MIN(INDEX(BSS_Parameters!$C$2:$C$13,MONTH(A8117)),MAX(0,INDEX(BSS_Parameters!$C$2:$C$13,MONTH(A8117))*(Solar_Radiation_Original!B8117/INDEX(BSS_Parameters!$B$2:$B$13,MONTH(A8117))-BSS_Parameters!$F$2)/BSS_Parameters!$F$3))</f>
        <v>11.458328358208956</v>
      </c>
      <c r="G8117">
        <v>4.3600000000000003</v>
      </c>
    </row>
    <row r="8118" spans="1:7" ht="14.25" customHeight="1" x14ac:dyDescent="0.35">
      <c r="A8118" s="2">
        <v>43181</v>
      </c>
      <c r="B8118">
        <v>26.74</v>
      </c>
      <c r="C8118">
        <v>35.69</v>
      </c>
      <c r="D8118">
        <v>18.97</v>
      </c>
      <c r="E8118">
        <v>26.93</v>
      </c>
      <c r="F8118" s="3">
        <f>MIN(INDEX(BSS_Parameters!$C$2:$C$13,MONTH(A8118)),MAX(0,INDEX(BSS_Parameters!$C$2:$C$13,MONTH(A8118))*(Solar_Radiation_Original!B8118/INDEX(BSS_Parameters!$B$2:$B$13,MONTH(A8118))-BSS_Parameters!$F$2)/BSS_Parameters!$F$3))</f>
        <v>11.310388059701491</v>
      </c>
      <c r="G8118">
        <v>3.07</v>
      </c>
    </row>
    <row r="8119" spans="1:7" ht="14.25" customHeight="1" x14ac:dyDescent="0.35">
      <c r="A8119" s="2">
        <v>43182</v>
      </c>
      <c r="B8119">
        <v>27.6</v>
      </c>
      <c r="C8119">
        <v>36.89</v>
      </c>
      <c r="D8119">
        <v>18.690000000000001</v>
      </c>
      <c r="E8119">
        <v>23.43</v>
      </c>
      <c r="F8119" s="3">
        <f>MIN(INDEX(BSS_Parameters!$C$2:$C$13,MONTH(A8119)),MAX(0,INDEX(BSS_Parameters!$C$2:$C$13,MONTH(A8119))*(Solar_Radiation_Original!B8119/INDEX(BSS_Parameters!$B$2:$B$13,MONTH(A8119))-BSS_Parameters!$F$2)/BSS_Parameters!$F$3))</f>
        <v>11.8</v>
      </c>
      <c r="G8119">
        <v>2.5499999999999998</v>
      </c>
    </row>
    <row r="8120" spans="1:7" ht="14.25" customHeight="1" x14ac:dyDescent="0.35">
      <c r="A8120" s="2">
        <v>43183</v>
      </c>
      <c r="B8120">
        <v>29.23</v>
      </c>
      <c r="C8120">
        <v>37.82</v>
      </c>
      <c r="D8120">
        <v>20.96</v>
      </c>
      <c r="E8120">
        <v>18.89</v>
      </c>
      <c r="F8120" s="3">
        <f>MIN(INDEX(BSS_Parameters!$C$2:$C$13,MONTH(A8120)),MAX(0,INDEX(BSS_Parameters!$C$2:$C$13,MONTH(A8120))*(Solar_Radiation_Original!B8120/INDEX(BSS_Parameters!$B$2:$B$13,MONTH(A8120))-BSS_Parameters!$F$2)/BSS_Parameters!$F$3))</f>
        <v>11.8</v>
      </c>
      <c r="G8120">
        <v>2.83</v>
      </c>
    </row>
    <row r="8121" spans="1:7" ht="14.25" customHeight="1" x14ac:dyDescent="0.35">
      <c r="A8121" s="2">
        <v>43184</v>
      </c>
      <c r="B8121">
        <v>30.93</v>
      </c>
      <c r="C8121">
        <v>40.28</v>
      </c>
      <c r="D8121">
        <v>21.76</v>
      </c>
      <c r="E8121">
        <v>14.83</v>
      </c>
      <c r="F8121" s="3">
        <f>MIN(INDEX(BSS_Parameters!$C$2:$C$13,MONTH(A8121)),MAX(0,INDEX(BSS_Parameters!$C$2:$C$13,MONTH(A8121))*(Solar_Radiation_Original!B8121/INDEX(BSS_Parameters!$B$2:$B$13,MONTH(A8121))-BSS_Parameters!$F$2)/BSS_Parameters!$F$3))</f>
        <v>11.8</v>
      </c>
      <c r="G8121">
        <v>2.82</v>
      </c>
    </row>
    <row r="8122" spans="1:7" ht="14.25" customHeight="1" x14ac:dyDescent="0.35">
      <c r="A8122" s="2">
        <v>43185</v>
      </c>
      <c r="B8122">
        <v>31.19</v>
      </c>
      <c r="C8122">
        <v>41.1</v>
      </c>
      <c r="D8122">
        <v>22.21</v>
      </c>
      <c r="E8122">
        <v>12.25</v>
      </c>
      <c r="F8122" s="3">
        <f>MIN(INDEX(BSS_Parameters!$C$2:$C$13,MONTH(A8122)),MAX(0,INDEX(BSS_Parameters!$C$2:$C$13,MONTH(A8122))*(Solar_Radiation_Original!B8122/INDEX(BSS_Parameters!$B$2:$B$13,MONTH(A8122))-BSS_Parameters!$F$2)/BSS_Parameters!$F$3))</f>
        <v>11.8</v>
      </c>
      <c r="G8122">
        <v>3.01</v>
      </c>
    </row>
    <row r="8123" spans="1:7" ht="14.25" customHeight="1" x14ac:dyDescent="0.35">
      <c r="A8123" s="2">
        <v>43186</v>
      </c>
      <c r="B8123">
        <v>31.56</v>
      </c>
      <c r="C8123">
        <v>41.45</v>
      </c>
      <c r="D8123">
        <v>23.67</v>
      </c>
      <c r="E8123">
        <v>10.76</v>
      </c>
      <c r="F8123" s="3">
        <f>MIN(INDEX(BSS_Parameters!$C$2:$C$13,MONTH(A8123)),MAX(0,INDEX(BSS_Parameters!$C$2:$C$13,MONTH(A8123))*(Solar_Radiation_Original!B8123/INDEX(BSS_Parameters!$B$2:$B$13,MONTH(A8123))-BSS_Parameters!$F$2)/BSS_Parameters!$F$3))</f>
        <v>11.8</v>
      </c>
      <c r="G8123">
        <v>2.79</v>
      </c>
    </row>
    <row r="8124" spans="1:7" ht="14.25" customHeight="1" x14ac:dyDescent="0.35">
      <c r="A8124" s="2">
        <v>43187</v>
      </c>
      <c r="B8124">
        <v>30.65</v>
      </c>
      <c r="C8124">
        <v>41.51</v>
      </c>
      <c r="D8124">
        <v>20.420000000000002</v>
      </c>
      <c r="E8124">
        <v>21.66</v>
      </c>
      <c r="F8124" s="3">
        <f>MIN(INDEX(BSS_Parameters!$C$2:$C$13,MONTH(A8124)),MAX(0,INDEX(BSS_Parameters!$C$2:$C$13,MONTH(A8124))*(Solar_Radiation_Original!B8124/INDEX(BSS_Parameters!$B$2:$B$13,MONTH(A8124))-BSS_Parameters!$F$2)/BSS_Parameters!$F$3))</f>
        <v>11.8</v>
      </c>
      <c r="G8124">
        <v>2.56</v>
      </c>
    </row>
    <row r="8125" spans="1:7" ht="14.25" customHeight="1" x14ac:dyDescent="0.35">
      <c r="A8125" s="2">
        <v>43188</v>
      </c>
      <c r="B8125">
        <v>31.4</v>
      </c>
      <c r="C8125">
        <v>42.18</v>
      </c>
      <c r="D8125">
        <v>21.92</v>
      </c>
      <c r="E8125">
        <v>15.88</v>
      </c>
      <c r="F8125" s="3">
        <f>MIN(INDEX(BSS_Parameters!$C$2:$C$13,MONTH(A8125)),MAX(0,INDEX(BSS_Parameters!$C$2:$C$13,MONTH(A8125))*(Solar_Radiation_Original!B8125/INDEX(BSS_Parameters!$B$2:$B$13,MONTH(A8125))-BSS_Parameters!$F$2)/BSS_Parameters!$F$3))</f>
        <v>11.8</v>
      </c>
      <c r="G8125">
        <v>2.4900000000000002</v>
      </c>
    </row>
    <row r="8126" spans="1:7" ht="14.25" customHeight="1" x14ac:dyDescent="0.35">
      <c r="A8126" s="2">
        <v>43189</v>
      </c>
      <c r="B8126">
        <v>31.61</v>
      </c>
      <c r="C8126">
        <v>42.44</v>
      </c>
      <c r="D8126">
        <v>21.62</v>
      </c>
      <c r="E8126">
        <v>13.21</v>
      </c>
      <c r="F8126" s="3">
        <f>MIN(INDEX(BSS_Parameters!$C$2:$C$13,MONTH(A8126)),MAX(0,INDEX(BSS_Parameters!$C$2:$C$13,MONTH(A8126))*(Solar_Radiation_Original!B8126/INDEX(BSS_Parameters!$B$2:$B$13,MONTH(A8126))-BSS_Parameters!$F$2)/BSS_Parameters!$F$3))</f>
        <v>11.8</v>
      </c>
      <c r="G8126">
        <v>3.15</v>
      </c>
    </row>
    <row r="8127" spans="1:7" ht="14.25" customHeight="1" x14ac:dyDescent="0.35">
      <c r="A8127" s="2">
        <v>43190</v>
      </c>
      <c r="B8127">
        <v>30.57</v>
      </c>
      <c r="C8127">
        <v>41.71</v>
      </c>
      <c r="D8127">
        <v>20.350000000000001</v>
      </c>
      <c r="E8127">
        <v>14.67</v>
      </c>
      <c r="F8127" s="3">
        <f>MIN(INDEX(BSS_Parameters!$C$2:$C$13,MONTH(A8127)),MAX(0,INDEX(BSS_Parameters!$C$2:$C$13,MONTH(A8127))*(Solar_Radiation_Original!B8127/INDEX(BSS_Parameters!$B$2:$B$13,MONTH(A8127))-BSS_Parameters!$F$2)/BSS_Parameters!$F$3))</f>
        <v>11.8</v>
      </c>
      <c r="G8127">
        <v>3.07</v>
      </c>
    </row>
    <row r="8128" spans="1:7" ht="14.25" customHeight="1" x14ac:dyDescent="0.35">
      <c r="A8128" s="2">
        <v>43191</v>
      </c>
      <c r="B8128">
        <v>30.19</v>
      </c>
      <c r="C8128">
        <v>40.950000000000003</v>
      </c>
      <c r="D8128">
        <v>19.5</v>
      </c>
      <c r="E8128">
        <v>21.42</v>
      </c>
      <c r="F8128" s="3">
        <f>MIN(INDEX(BSS_Parameters!$C$2:$C$13,MONTH(A8128)),MAX(0,INDEX(BSS_Parameters!$C$2:$C$13,MONTH(A8128))*(Solar_Radiation_Original!B8128/INDEX(BSS_Parameters!$B$2:$B$13,MONTH(A8128))-BSS_Parameters!$F$2)/BSS_Parameters!$F$3))</f>
        <v>10.716702127659573</v>
      </c>
      <c r="G8128">
        <v>2.85</v>
      </c>
    </row>
    <row r="8129" spans="1:7" ht="14.25" customHeight="1" x14ac:dyDescent="0.35">
      <c r="A8129" s="2">
        <v>43192</v>
      </c>
      <c r="B8129">
        <v>30.44</v>
      </c>
      <c r="C8129">
        <v>41.48</v>
      </c>
      <c r="D8129">
        <v>20.25</v>
      </c>
      <c r="E8129">
        <v>18.91</v>
      </c>
      <c r="F8129" s="3">
        <f>MIN(INDEX(BSS_Parameters!$C$2:$C$13,MONTH(A8129)),MAX(0,INDEX(BSS_Parameters!$C$2:$C$13,MONTH(A8129))*(Solar_Radiation_Original!B8129/INDEX(BSS_Parameters!$B$2:$B$13,MONTH(A8129))-BSS_Parameters!$F$2)/BSS_Parameters!$F$3))</f>
        <v>9.5505319148936145</v>
      </c>
      <c r="G8129">
        <v>2.87</v>
      </c>
    </row>
    <row r="8130" spans="1:7" ht="14.25" customHeight="1" x14ac:dyDescent="0.35">
      <c r="A8130" s="2">
        <v>43193</v>
      </c>
      <c r="B8130">
        <v>31.34</v>
      </c>
      <c r="C8130">
        <v>41.58</v>
      </c>
      <c r="D8130">
        <v>21.8</v>
      </c>
      <c r="E8130">
        <v>17.79</v>
      </c>
      <c r="F8130" s="3">
        <f>MIN(INDEX(BSS_Parameters!$C$2:$C$13,MONTH(A8130)),MAX(0,INDEX(BSS_Parameters!$C$2:$C$13,MONTH(A8130))*(Solar_Radiation_Original!B8130/INDEX(BSS_Parameters!$B$2:$B$13,MONTH(A8130))-BSS_Parameters!$F$2)/BSS_Parameters!$F$3))</f>
        <v>10.837340425531915</v>
      </c>
      <c r="G8130">
        <v>3.41</v>
      </c>
    </row>
    <row r="8131" spans="1:7" ht="14.25" customHeight="1" x14ac:dyDescent="0.35">
      <c r="A8131" s="2">
        <v>43194</v>
      </c>
      <c r="B8131">
        <v>31.71</v>
      </c>
      <c r="C8131">
        <v>41.55</v>
      </c>
      <c r="D8131">
        <v>22.18</v>
      </c>
      <c r="E8131">
        <v>22.46</v>
      </c>
      <c r="F8131" s="3">
        <f>MIN(INDEX(BSS_Parameters!$C$2:$C$13,MONTH(A8131)),MAX(0,INDEX(BSS_Parameters!$C$2:$C$13,MONTH(A8131))*(Solar_Radiation_Original!B8131/INDEX(BSS_Parameters!$B$2:$B$13,MONTH(A8131))-BSS_Parameters!$F$2)/BSS_Parameters!$F$3))</f>
        <v>10.421808510638298</v>
      </c>
      <c r="G8131">
        <v>3.72</v>
      </c>
    </row>
    <row r="8132" spans="1:7" ht="14.25" customHeight="1" x14ac:dyDescent="0.35">
      <c r="A8132" s="2">
        <v>43195</v>
      </c>
      <c r="B8132">
        <v>31.03</v>
      </c>
      <c r="C8132">
        <v>40.44</v>
      </c>
      <c r="D8132">
        <v>23.6</v>
      </c>
      <c r="E8132">
        <v>24.06</v>
      </c>
      <c r="F8132" s="3">
        <f>MIN(INDEX(BSS_Parameters!$C$2:$C$13,MONTH(A8132)),MAX(0,INDEX(BSS_Parameters!$C$2:$C$13,MONTH(A8132))*(Solar_Radiation_Original!B8132/INDEX(BSS_Parameters!$B$2:$B$13,MONTH(A8132))-BSS_Parameters!$F$2)/BSS_Parameters!$F$3))</f>
        <v>8.7060638297872348</v>
      </c>
      <c r="G8132">
        <v>3.64</v>
      </c>
    </row>
    <row r="8133" spans="1:7" ht="14.25" customHeight="1" x14ac:dyDescent="0.35">
      <c r="A8133" s="2">
        <v>43196</v>
      </c>
      <c r="B8133">
        <v>31.05</v>
      </c>
      <c r="C8133">
        <v>40.28</v>
      </c>
      <c r="D8133">
        <v>21.4</v>
      </c>
      <c r="E8133">
        <v>34.369999999999997</v>
      </c>
      <c r="F8133" s="3">
        <f>MIN(INDEX(BSS_Parameters!$C$2:$C$13,MONTH(A8133)),MAX(0,INDEX(BSS_Parameters!$C$2:$C$13,MONTH(A8133))*(Solar_Radiation_Original!B8133/INDEX(BSS_Parameters!$B$2:$B$13,MONTH(A8133))-BSS_Parameters!$F$2)/BSS_Parameters!$F$3))</f>
        <v>10.642978723404255</v>
      </c>
      <c r="G8133">
        <v>3.35</v>
      </c>
    </row>
    <row r="8134" spans="1:7" ht="14.25" customHeight="1" x14ac:dyDescent="0.35">
      <c r="A8134" s="2">
        <v>43197</v>
      </c>
      <c r="B8134">
        <v>31.84</v>
      </c>
      <c r="C8134">
        <v>41.44</v>
      </c>
      <c r="D8134">
        <v>22.73</v>
      </c>
      <c r="E8134">
        <v>25.7</v>
      </c>
      <c r="F8134" s="3">
        <f>MIN(INDEX(BSS_Parameters!$C$2:$C$13,MONTH(A8134)),MAX(0,INDEX(BSS_Parameters!$C$2:$C$13,MONTH(A8134))*(Solar_Radiation_Original!B8134/INDEX(BSS_Parameters!$B$2:$B$13,MONTH(A8134))-BSS_Parameters!$F$2)/BSS_Parameters!$F$3))</f>
        <v>10.80382978723404</v>
      </c>
      <c r="G8134">
        <v>2.91</v>
      </c>
    </row>
    <row r="8135" spans="1:7" ht="14.25" customHeight="1" x14ac:dyDescent="0.35">
      <c r="A8135" s="2">
        <v>43198</v>
      </c>
      <c r="B8135">
        <v>31.95</v>
      </c>
      <c r="C8135">
        <v>41.05</v>
      </c>
      <c r="D8135">
        <v>23.1</v>
      </c>
      <c r="E8135">
        <v>29.32</v>
      </c>
      <c r="F8135" s="3">
        <f>MIN(INDEX(BSS_Parameters!$C$2:$C$13,MONTH(A8135)),MAX(0,INDEX(BSS_Parameters!$C$2:$C$13,MONTH(A8135))*(Solar_Radiation_Original!B8135/INDEX(BSS_Parameters!$B$2:$B$13,MONTH(A8135))-BSS_Parameters!$F$2)/BSS_Parameters!$F$3))</f>
        <v>10.401702127659576</v>
      </c>
      <c r="G8135">
        <v>2.66</v>
      </c>
    </row>
    <row r="8136" spans="1:7" ht="14.25" customHeight="1" x14ac:dyDescent="0.35">
      <c r="A8136" s="2">
        <v>43199</v>
      </c>
      <c r="B8136">
        <v>32.450000000000003</v>
      </c>
      <c r="C8136">
        <v>41.82</v>
      </c>
      <c r="D8136">
        <v>22.84</v>
      </c>
      <c r="E8136">
        <v>26.53</v>
      </c>
      <c r="F8136" s="3">
        <f>MIN(INDEX(BSS_Parameters!$C$2:$C$13,MONTH(A8136)),MAX(0,INDEX(BSS_Parameters!$C$2:$C$13,MONTH(A8136))*(Solar_Radiation_Original!B8136/INDEX(BSS_Parameters!$B$2:$B$13,MONTH(A8136))-BSS_Parameters!$F$2)/BSS_Parameters!$F$3))</f>
        <v>10.100106382978723</v>
      </c>
      <c r="G8136">
        <v>3.23</v>
      </c>
    </row>
    <row r="8137" spans="1:7" ht="14.25" customHeight="1" x14ac:dyDescent="0.35">
      <c r="A8137" s="2">
        <v>43200</v>
      </c>
      <c r="B8137">
        <v>32.79</v>
      </c>
      <c r="C8137">
        <v>41.26</v>
      </c>
      <c r="D8137">
        <v>24.58</v>
      </c>
      <c r="E8137">
        <v>23.68</v>
      </c>
      <c r="F8137" s="3">
        <f>MIN(INDEX(BSS_Parameters!$C$2:$C$13,MONTH(A8137)),MAX(0,INDEX(BSS_Parameters!$C$2:$C$13,MONTH(A8137))*(Solar_Radiation_Original!B8137/INDEX(BSS_Parameters!$B$2:$B$13,MONTH(A8137))-BSS_Parameters!$F$2)/BSS_Parameters!$F$3))</f>
        <v>10.234148936170213</v>
      </c>
      <c r="G8137">
        <v>2.92</v>
      </c>
    </row>
    <row r="8138" spans="1:7" ht="14.25" customHeight="1" x14ac:dyDescent="0.35">
      <c r="A8138" s="2">
        <v>43201</v>
      </c>
      <c r="B8138">
        <v>33.020000000000003</v>
      </c>
      <c r="C8138">
        <v>41.34</v>
      </c>
      <c r="D8138">
        <v>24.49</v>
      </c>
      <c r="E8138">
        <v>27.29</v>
      </c>
      <c r="F8138" s="3">
        <f>MIN(INDEX(BSS_Parameters!$C$2:$C$13,MONTH(A8138)),MAX(0,INDEX(BSS_Parameters!$C$2:$C$13,MONTH(A8138))*(Solar_Radiation_Original!B8138/INDEX(BSS_Parameters!$B$2:$B$13,MONTH(A8138))-BSS_Parameters!$F$2)/BSS_Parameters!$F$3))</f>
        <v>9.269042553191488</v>
      </c>
      <c r="G8138">
        <v>2.81</v>
      </c>
    </row>
    <row r="8139" spans="1:7" ht="14.25" customHeight="1" x14ac:dyDescent="0.35">
      <c r="A8139" s="2">
        <v>43202</v>
      </c>
      <c r="B8139">
        <v>33.159999999999997</v>
      </c>
      <c r="C8139">
        <v>41.05</v>
      </c>
      <c r="D8139">
        <v>25.39</v>
      </c>
      <c r="E8139">
        <v>29.07</v>
      </c>
      <c r="F8139" s="3">
        <f>MIN(INDEX(BSS_Parameters!$C$2:$C$13,MONTH(A8139)),MAX(0,INDEX(BSS_Parameters!$C$2:$C$13,MONTH(A8139))*(Solar_Radiation_Original!B8139/INDEX(BSS_Parameters!$B$2:$B$13,MONTH(A8139))-BSS_Parameters!$F$2)/BSS_Parameters!$F$3))</f>
        <v>9.7113829787234049</v>
      </c>
      <c r="G8139">
        <v>2.6</v>
      </c>
    </row>
    <row r="8140" spans="1:7" ht="14.25" customHeight="1" x14ac:dyDescent="0.35">
      <c r="A8140" s="2">
        <v>43203</v>
      </c>
      <c r="B8140">
        <v>33.6</v>
      </c>
      <c r="C8140">
        <v>42.29</v>
      </c>
      <c r="D8140">
        <v>25.1</v>
      </c>
      <c r="E8140">
        <v>25.14</v>
      </c>
      <c r="F8140" s="3">
        <f>MIN(INDEX(BSS_Parameters!$C$2:$C$13,MONTH(A8140)),MAX(0,INDEX(BSS_Parameters!$C$2:$C$13,MONTH(A8140))*(Solar_Radiation_Original!B8140/INDEX(BSS_Parameters!$B$2:$B$13,MONTH(A8140))-BSS_Parameters!$F$2)/BSS_Parameters!$F$3))</f>
        <v>10.408404255319148</v>
      </c>
      <c r="G8140">
        <v>1.99</v>
      </c>
    </row>
    <row r="8141" spans="1:7" ht="14.25" customHeight="1" x14ac:dyDescent="0.35">
      <c r="A8141" s="2">
        <v>43204</v>
      </c>
      <c r="B8141">
        <v>33.06</v>
      </c>
      <c r="C8141">
        <v>41.5</v>
      </c>
      <c r="D8141">
        <v>24.33</v>
      </c>
      <c r="E8141">
        <v>27.47</v>
      </c>
      <c r="F8141" s="3">
        <f>MIN(INDEX(BSS_Parameters!$C$2:$C$13,MONTH(A8141)),MAX(0,INDEX(BSS_Parameters!$C$2:$C$13,MONTH(A8141))*(Solar_Radiation_Original!B8141/INDEX(BSS_Parameters!$B$2:$B$13,MONTH(A8141))-BSS_Parameters!$F$2)/BSS_Parameters!$F$3))</f>
        <v>10.636276595744679</v>
      </c>
      <c r="G8141">
        <v>2.99</v>
      </c>
    </row>
    <row r="8142" spans="1:7" ht="14.25" customHeight="1" x14ac:dyDescent="0.35">
      <c r="A8142" s="2">
        <v>43205</v>
      </c>
      <c r="B8142">
        <v>33.56</v>
      </c>
      <c r="C8142">
        <v>41.83</v>
      </c>
      <c r="D8142">
        <v>24.77</v>
      </c>
      <c r="E8142">
        <v>23.34</v>
      </c>
      <c r="F8142" s="3">
        <f>MIN(INDEX(BSS_Parameters!$C$2:$C$13,MONTH(A8142)),MAX(0,INDEX(BSS_Parameters!$C$2:$C$13,MONTH(A8142))*(Solar_Radiation_Original!B8142/INDEX(BSS_Parameters!$B$2:$B$13,MONTH(A8142))-BSS_Parameters!$F$2)/BSS_Parameters!$F$3))</f>
        <v>8.605531914893616</v>
      </c>
      <c r="G8142">
        <v>3.25</v>
      </c>
    </row>
    <row r="8143" spans="1:7" ht="14.25" customHeight="1" x14ac:dyDescent="0.35">
      <c r="A8143" s="2">
        <v>43206</v>
      </c>
      <c r="B8143">
        <v>33.9</v>
      </c>
      <c r="C8143">
        <v>41.6</v>
      </c>
      <c r="D8143">
        <v>26.77</v>
      </c>
      <c r="E8143">
        <v>25.41</v>
      </c>
      <c r="F8143" s="3">
        <f>MIN(INDEX(BSS_Parameters!$C$2:$C$13,MONTH(A8143)),MAX(0,INDEX(BSS_Parameters!$C$2:$C$13,MONTH(A8143))*(Solar_Radiation_Original!B8143/INDEX(BSS_Parameters!$B$2:$B$13,MONTH(A8143))-BSS_Parameters!$F$2)/BSS_Parameters!$F$3))</f>
        <v>10.200638297872342</v>
      </c>
      <c r="G8143">
        <v>3.56</v>
      </c>
    </row>
    <row r="8144" spans="1:7" ht="14.25" customHeight="1" x14ac:dyDescent="0.35">
      <c r="A8144" s="2">
        <v>43207</v>
      </c>
      <c r="B8144">
        <v>33.380000000000003</v>
      </c>
      <c r="C8144">
        <v>41.88</v>
      </c>
      <c r="D8144">
        <v>25.36</v>
      </c>
      <c r="E8144">
        <v>19.260000000000002</v>
      </c>
      <c r="F8144" s="3">
        <f>MIN(INDEX(BSS_Parameters!$C$2:$C$13,MONTH(A8144)),MAX(0,INDEX(BSS_Parameters!$C$2:$C$13,MONTH(A8144))*(Solar_Radiation_Original!B8144/INDEX(BSS_Parameters!$B$2:$B$13,MONTH(A8144))-BSS_Parameters!$F$2)/BSS_Parameters!$F$3))</f>
        <v>11.333297872340422</v>
      </c>
      <c r="G8144">
        <v>3.64</v>
      </c>
    </row>
    <row r="8145" spans="1:7" ht="14.25" customHeight="1" x14ac:dyDescent="0.35">
      <c r="A8145" s="2">
        <v>43208</v>
      </c>
      <c r="B8145">
        <v>33.75</v>
      </c>
      <c r="C8145">
        <v>42.87</v>
      </c>
      <c r="D8145">
        <v>24.66</v>
      </c>
      <c r="E8145">
        <v>12.74</v>
      </c>
      <c r="F8145" s="3">
        <f>MIN(INDEX(BSS_Parameters!$C$2:$C$13,MONTH(A8145)),MAX(0,INDEX(BSS_Parameters!$C$2:$C$13,MONTH(A8145))*(Solar_Radiation_Original!B8145/INDEX(BSS_Parameters!$B$2:$B$13,MONTH(A8145))-BSS_Parameters!$F$2)/BSS_Parameters!$F$3))</f>
        <v>11.514255319148933</v>
      </c>
      <c r="G8145">
        <v>3.5</v>
      </c>
    </row>
    <row r="8146" spans="1:7" ht="14.25" customHeight="1" x14ac:dyDescent="0.35">
      <c r="A8146" s="2">
        <v>43209</v>
      </c>
      <c r="B8146">
        <v>34.119999999999997</v>
      </c>
      <c r="C8146">
        <v>43.02</v>
      </c>
      <c r="D8146">
        <v>25.46</v>
      </c>
      <c r="E8146">
        <v>19.09</v>
      </c>
      <c r="F8146" s="3">
        <f>MIN(INDEX(BSS_Parameters!$C$2:$C$13,MONTH(A8146)),MAX(0,INDEX(BSS_Parameters!$C$2:$C$13,MONTH(A8146))*(Solar_Radiation_Original!B8146/INDEX(BSS_Parameters!$B$2:$B$13,MONTH(A8146))-BSS_Parameters!$F$2)/BSS_Parameters!$F$3))</f>
        <v>11.15904255319149</v>
      </c>
      <c r="G8146">
        <v>4.29</v>
      </c>
    </row>
    <row r="8147" spans="1:7" ht="14.25" customHeight="1" x14ac:dyDescent="0.35">
      <c r="A8147" s="2">
        <v>43210</v>
      </c>
      <c r="B8147">
        <v>32.75</v>
      </c>
      <c r="C8147">
        <v>40.93</v>
      </c>
      <c r="D8147">
        <v>24.57</v>
      </c>
      <c r="E8147">
        <v>34.590000000000003</v>
      </c>
      <c r="F8147" s="3">
        <f>MIN(INDEX(BSS_Parameters!$C$2:$C$13,MONTH(A8147)),MAX(0,INDEX(BSS_Parameters!$C$2:$C$13,MONTH(A8147))*(Solar_Radiation_Original!B8147/INDEX(BSS_Parameters!$B$2:$B$13,MONTH(A8147))-BSS_Parameters!$F$2)/BSS_Parameters!$F$3))</f>
        <v>11.192553191489361</v>
      </c>
      <c r="G8147">
        <v>5.23</v>
      </c>
    </row>
    <row r="8148" spans="1:7" ht="14.25" customHeight="1" x14ac:dyDescent="0.35">
      <c r="A8148" s="2">
        <v>43211</v>
      </c>
      <c r="B8148">
        <v>30.64</v>
      </c>
      <c r="C8148">
        <v>39.659999999999997</v>
      </c>
      <c r="D8148">
        <v>22.17</v>
      </c>
      <c r="E8148">
        <v>34.020000000000003</v>
      </c>
      <c r="F8148" s="3">
        <f>MIN(INDEX(BSS_Parameters!$C$2:$C$13,MONTH(A8148)),MAX(0,INDEX(BSS_Parameters!$C$2:$C$13,MONTH(A8148))*(Solar_Radiation_Original!B8148/INDEX(BSS_Parameters!$B$2:$B$13,MONTH(A8148))-BSS_Parameters!$F$2)/BSS_Parameters!$F$3))</f>
        <v>11.319893617021275</v>
      </c>
      <c r="G8148">
        <v>3.28</v>
      </c>
    </row>
    <row r="8149" spans="1:7" ht="14.25" customHeight="1" x14ac:dyDescent="0.35">
      <c r="A8149" s="2">
        <v>43212</v>
      </c>
      <c r="B8149">
        <v>31.23</v>
      </c>
      <c r="C8149">
        <v>41.01</v>
      </c>
      <c r="D8149">
        <v>21.72</v>
      </c>
      <c r="E8149">
        <v>10.91</v>
      </c>
      <c r="F8149" s="3">
        <f>MIN(INDEX(BSS_Parameters!$C$2:$C$13,MONTH(A8149)),MAX(0,INDEX(BSS_Parameters!$C$2:$C$13,MONTH(A8149))*(Solar_Radiation_Original!B8149/INDEX(BSS_Parameters!$B$2:$B$13,MONTH(A8149))-BSS_Parameters!$F$2)/BSS_Parameters!$F$3))</f>
        <v>12.171063829787233</v>
      </c>
      <c r="G8149">
        <v>2.8</v>
      </c>
    </row>
    <row r="8150" spans="1:7" ht="14.25" customHeight="1" x14ac:dyDescent="0.35">
      <c r="A8150" s="2">
        <v>43213</v>
      </c>
      <c r="B8150">
        <v>32</v>
      </c>
      <c r="C8150">
        <v>42.18</v>
      </c>
      <c r="D8150">
        <v>22.11</v>
      </c>
      <c r="E8150">
        <v>6.34</v>
      </c>
      <c r="F8150" s="3">
        <f>MIN(INDEX(BSS_Parameters!$C$2:$C$13,MONTH(A8150)),MAX(0,INDEX(BSS_Parameters!$C$2:$C$13,MONTH(A8150))*(Solar_Radiation_Original!B8150/INDEX(BSS_Parameters!$B$2:$B$13,MONTH(A8150))-BSS_Parameters!$F$2)/BSS_Parameters!$F$3))</f>
        <v>12.479361702127658</v>
      </c>
      <c r="G8150">
        <v>3.07</v>
      </c>
    </row>
    <row r="8151" spans="1:7" ht="14.25" customHeight="1" x14ac:dyDescent="0.35">
      <c r="A8151" s="2">
        <v>43214</v>
      </c>
      <c r="B8151">
        <v>32.19</v>
      </c>
      <c r="C8151">
        <v>42.44</v>
      </c>
      <c r="D8151">
        <v>22.85</v>
      </c>
      <c r="E8151">
        <v>7.5</v>
      </c>
      <c r="F8151" s="3">
        <f>MIN(INDEX(BSS_Parameters!$C$2:$C$13,MONTH(A8151)),MAX(0,INDEX(BSS_Parameters!$C$2:$C$13,MONTH(A8151))*(Solar_Radiation_Original!B8151/INDEX(BSS_Parameters!$B$2:$B$13,MONTH(A8151))-BSS_Parameters!$F$2)/BSS_Parameters!$F$3))</f>
        <v>12.345319148936168</v>
      </c>
      <c r="G8151">
        <v>3.21</v>
      </c>
    </row>
    <row r="8152" spans="1:7" ht="14.25" customHeight="1" x14ac:dyDescent="0.35">
      <c r="A8152" s="2">
        <v>43215</v>
      </c>
      <c r="B8152">
        <v>31.95</v>
      </c>
      <c r="C8152">
        <v>42.32</v>
      </c>
      <c r="D8152">
        <v>22.13</v>
      </c>
      <c r="E8152">
        <v>18.73</v>
      </c>
      <c r="F8152" s="3">
        <f>MIN(INDEX(BSS_Parameters!$C$2:$C$13,MONTH(A8152)),MAX(0,INDEX(BSS_Parameters!$C$2:$C$13,MONTH(A8152))*(Solar_Radiation_Original!B8152/INDEX(BSS_Parameters!$B$2:$B$13,MONTH(A8152))-BSS_Parameters!$F$2)/BSS_Parameters!$F$3))</f>
        <v>11.621489361702126</v>
      </c>
      <c r="G8152">
        <v>3.77</v>
      </c>
    </row>
    <row r="8153" spans="1:7" ht="14.25" customHeight="1" x14ac:dyDescent="0.35">
      <c r="A8153" s="2">
        <v>43216</v>
      </c>
      <c r="B8153">
        <v>32.9</v>
      </c>
      <c r="C8153">
        <v>42.93</v>
      </c>
      <c r="D8153">
        <v>23.28</v>
      </c>
      <c r="E8153">
        <v>32.82</v>
      </c>
      <c r="F8153" s="3">
        <f>MIN(INDEX(BSS_Parameters!$C$2:$C$13,MONTH(A8153)),MAX(0,INDEX(BSS_Parameters!$C$2:$C$13,MONTH(A8153))*(Solar_Radiation_Original!B8153/INDEX(BSS_Parameters!$B$2:$B$13,MONTH(A8153))-BSS_Parameters!$F$2)/BSS_Parameters!$F$3))</f>
        <v>11.634893617021278</v>
      </c>
      <c r="G8153">
        <v>3.41</v>
      </c>
    </row>
    <row r="8154" spans="1:7" ht="14.25" customHeight="1" x14ac:dyDescent="0.35">
      <c r="A8154" s="2">
        <v>43217</v>
      </c>
      <c r="B8154">
        <v>33.799999999999997</v>
      </c>
      <c r="C8154">
        <v>43.97</v>
      </c>
      <c r="D8154">
        <v>24.25</v>
      </c>
      <c r="E8154">
        <v>31.81</v>
      </c>
      <c r="F8154" s="3">
        <f>MIN(INDEX(BSS_Parameters!$C$2:$C$13,MONTH(A8154)),MAX(0,INDEX(BSS_Parameters!$C$2:$C$13,MONTH(A8154))*(Solar_Radiation_Original!B8154/INDEX(BSS_Parameters!$B$2:$B$13,MONTH(A8154))-BSS_Parameters!$F$2)/BSS_Parameters!$F$3))</f>
        <v>10.823936170212766</v>
      </c>
      <c r="G8154">
        <v>3.05</v>
      </c>
    </row>
    <row r="8155" spans="1:7" ht="14.25" customHeight="1" x14ac:dyDescent="0.35">
      <c r="A8155" s="2">
        <v>43218</v>
      </c>
      <c r="B8155">
        <v>35.07</v>
      </c>
      <c r="C8155">
        <v>45.27</v>
      </c>
      <c r="D8155">
        <v>25.58</v>
      </c>
      <c r="E8155">
        <v>29.98</v>
      </c>
      <c r="F8155" s="3">
        <f>MIN(INDEX(BSS_Parameters!$C$2:$C$13,MONTH(A8155)),MAX(0,INDEX(BSS_Parameters!$C$2:$C$13,MONTH(A8155))*(Solar_Radiation_Original!B8155/INDEX(BSS_Parameters!$B$2:$B$13,MONTH(A8155))-BSS_Parameters!$F$2)/BSS_Parameters!$F$3))</f>
        <v>11.339999999999998</v>
      </c>
      <c r="G8155">
        <v>4.2699999999999996</v>
      </c>
    </row>
    <row r="8156" spans="1:7" ht="14.25" customHeight="1" x14ac:dyDescent="0.35">
      <c r="A8156" s="2">
        <v>43219</v>
      </c>
      <c r="B8156">
        <v>34.53</v>
      </c>
      <c r="C8156">
        <v>44.19</v>
      </c>
      <c r="D8156">
        <v>24.43</v>
      </c>
      <c r="E8156">
        <v>35.68</v>
      </c>
      <c r="F8156" s="3">
        <f>MIN(INDEX(BSS_Parameters!$C$2:$C$13,MONTH(A8156)),MAX(0,INDEX(BSS_Parameters!$C$2:$C$13,MONTH(A8156))*(Solar_Radiation_Original!B8156/INDEX(BSS_Parameters!$B$2:$B$13,MONTH(A8156))-BSS_Parameters!$F$2)/BSS_Parameters!$F$3))</f>
        <v>11.876170212765956</v>
      </c>
      <c r="G8156">
        <v>5.01</v>
      </c>
    </row>
    <row r="8157" spans="1:7" ht="14.25" customHeight="1" x14ac:dyDescent="0.35">
      <c r="A8157" s="2">
        <v>43220</v>
      </c>
      <c r="B8157">
        <v>34.83</v>
      </c>
      <c r="C8157">
        <v>44.77</v>
      </c>
      <c r="D8157">
        <v>25.7</v>
      </c>
      <c r="E8157">
        <v>39.35</v>
      </c>
      <c r="F8157" s="3">
        <f>MIN(INDEX(BSS_Parameters!$C$2:$C$13,MONTH(A8157)),MAX(0,INDEX(BSS_Parameters!$C$2:$C$13,MONTH(A8157))*(Solar_Radiation_Original!B8157/INDEX(BSS_Parameters!$B$2:$B$13,MONTH(A8157))-BSS_Parameters!$F$2)/BSS_Parameters!$F$3))</f>
        <v>11.14563829787234</v>
      </c>
      <c r="G8157">
        <v>5.49</v>
      </c>
    </row>
    <row r="8158" spans="1:7" ht="14.25" customHeight="1" x14ac:dyDescent="0.35">
      <c r="A8158" s="2">
        <v>43221</v>
      </c>
      <c r="B8158">
        <v>34.71</v>
      </c>
      <c r="C8158">
        <v>44.84</v>
      </c>
      <c r="D8158">
        <v>25.28</v>
      </c>
      <c r="E8158">
        <v>37.119999999999997</v>
      </c>
      <c r="F8158" s="3">
        <f>MIN(INDEX(BSS_Parameters!$C$2:$C$13,MONTH(A8158)),MAX(0,INDEX(BSS_Parameters!$C$2:$C$13,MONTH(A8158))*(Solar_Radiation_Original!B8158/INDEX(BSS_Parameters!$B$2:$B$13,MONTH(A8158))-BSS_Parameters!$F$2)/BSS_Parameters!$F$3))</f>
        <v>11.614005037783373</v>
      </c>
      <c r="G8158">
        <v>5.0199999999999996</v>
      </c>
    </row>
    <row r="8159" spans="1:7" ht="14.25" customHeight="1" x14ac:dyDescent="0.35">
      <c r="A8159" s="2">
        <v>43222</v>
      </c>
      <c r="B8159">
        <v>34.22</v>
      </c>
      <c r="C8159">
        <v>44.52</v>
      </c>
      <c r="D8159">
        <v>23.97</v>
      </c>
      <c r="E8159">
        <v>36.61</v>
      </c>
      <c r="F8159" s="3">
        <f>MIN(INDEX(BSS_Parameters!$C$2:$C$13,MONTH(A8159)),MAX(0,INDEX(BSS_Parameters!$C$2:$C$13,MONTH(A8159))*(Solar_Radiation_Original!B8159/INDEX(BSS_Parameters!$B$2:$B$13,MONTH(A8159))-BSS_Parameters!$F$2)/BSS_Parameters!$F$3))</f>
        <v>11.747002518891685</v>
      </c>
      <c r="G8159">
        <v>4.34</v>
      </c>
    </row>
    <row r="8160" spans="1:7" ht="14.25" customHeight="1" x14ac:dyDescent="0.35">
      <c r="A8160" s="2">
        <v>43223</v>
      </c>
      <c r="B8160">
        <v>33.83</v>
      </c>
      <c r="C8160">
        <v>43.87</v>
      </c>
      <c r="D8160">
        <v>23.61</v>
      </c>
      <c r="E8160">
        <v>35.36</v>
      </c>
      <c r="F8160" s="3">
        <f>MIN(INDEX(BSS_Parameters!$C$2:$C$13,MONTH(A8160)),MAX(0,INDEX(BSS_Parameters!$C$2:$C$13,MONTH(A8160))*(Solar_Radiation_Original!B8160/INDEX(BSS_Parameters!$B$2:$B$13,MONTH(A8160))-BSS_Parameters!$F$2)/BSS_Parameters!$F$3))</f>
        <v>12.012997481108309</v>
      </c>
      <c r="G8160">
        <v>3.21</v>
      </c>
    </row>
    <row r="8161" spans="1:7" ht="14.25" customHeight="1" x14ac:dyDescent="0.35">
      <c r="A8161" s="2">
        <v>43224</v>
      </c>
      <c r="B8161">
        <v>34.24</v>
      </c>
      <c r="C8161">
        <v>43.13</v>
      </c>
      <c r="D8161">
        <v>25.31</v>
      </c>
      <c r="E8161">
        <v>35.159999999999997</v>
      </c>
      <c r="F8161" s="3">
        <f>MIN(INDEX(BSS_Parameters!$C$2:$C$13,MONTH(A8161)),MAX(0,INDEX(BSS_Parameters!$C$2:$C$13,MONTH(A8161))*(Solar_Radiation_Original!B8161/INDEX(BSS_Parameters!$B$2:$B$13,MONTH(A8161))-BSS_Parameters!$F$2)/BSS_Parameters!$F$3))</f>
        <v>11.281511335012592</v>
      </c>
      <c r="G8161">
        <v>2.8</v>
      </c>
    </row>
    <row r="8162" spans="1:7" ht="14.25" customHeight="1" x14ac:dyDescent="0.35">
      <c r="A8162" s="2">
        <v>43225</v>
      </c>
      <c r="B8162">
        <v>35.39</v>
      </c>
      <c r="C8162">
        <v>43.76</v>
      </c>
      <c r="D8162">
        <v>27.02</v>
      </c>
      <c r="E8162">
        <v>32.36</v>
      </c>
      <c r="F8162" s="3">
        <f>MIN(INDEX(BSS_Parameters!$C$2:$C$13,MONTH(A8162)),MAX(0,INDEX(BSS_Parameters!$C$2:$C$13,MONTH(A8162))*(Solar_Radiation_Original!B8162/INDEX(BSS_Parameters!$B$2:$B$13,MONTH(A8162))-BSS_Parameters!$F$2)/BSS_Parameters!$F$3))</f>
        <v>10.716272040302265</v>
      </c>
      <c r="G8162">
        <v>3.2</v>
      </c>
    </row>
    <row r="8163" spans="1:7" ht="14.25" customHeight="1" x14ac:dyDescent="0.35">
      <c r="A8163" s="2">
        <v>43226</v>
      </c>
      <c r="B8163">
        <v>34.869999999999997</v>
      </c>
      <c r="C8163">
        <v>43.27</v>
      </c>
      <c r="D8163">
        <v>26</v>
      </c>
      <c r="E8163">
        <v>23.67</v>
      </c>
      <c r="F8163" s="3">
        <f>MIN(INDEX(BSS_Parameters!$C$2:$C$13,MONTH(A8163)),MAX(0,INDEX(BSS_Parameters!$C$2:$C$13,MONTH(A8163))*(Solar_Radiation_Original!B8163/INDEX(BSS_Parameters!$B$2:$B$13,MONTH(A8163))-BSS_Parameters!$F$2)/BSS_Parameters!$F$3))</f>
        <v>11.640604534005035</v>
      </c>
      <c r="G8163">
        <v>4.33</v>
      </c>
    </row>
    <row r="8164" spans="1:7" ht="14.25" customHeight="1" x14ac:dyDescent="0.35">
      <c r="A8164" s="2">
        <v>43227</v>
      </c>
      <c r="B8164">
        <v>33.1</v>
      </c>
      <c r="C8164">
        <v>41.69</v>
      </c>
      <c r="D8164">
        <v>23.92</v>
      </c>
      <c r="E8164">
        <v>31.82</v>
      </c>
      <c r="F8164" s="3">
        <f>MIN(INDEX(BSS_Parameters!$C$2:$C$13,MONTH(A8164)),MAX(0,INDEX(BSS_Parameters!$C$2:$C$13,MONTH(A8164))*(Solar_Radiation_Original!B8164/INDEX(BSS_Parameters!$B$2:$B$13,MONTH(A8164))-BSS_Parameters!$F$2)/BSS_Parameters!$F$3))</f>
        <v>12.445239294710326</v>
      </c>
      <c r="G8164">
        <v>4.7300000000000004</v>
      </c>
    </row>
    <row r="8165" spans="1:7" ht="14.25" customHeight="1" x14ac:dyDescent="0.35">
      <c r="A8165" s="2">
        <v>43228</v>
      </c>
      <c r="B8165">
        <v>32.46</v>
      </c>
      <c r="C8165">
        <v>40.1</v>
      </c>
      <c r="D8165">
        <v>23.69</v>
      </c>
      <c r="E8165">
        <v>43.73</v>
      </c>
      <c r="F8165" s="3">
        <f>MIN(INDEX(BSS_Parameters!$C$2:$C$13,MONTH(A8165)),MAX(0,INDEX(BSS_Parameters!$C$2:$C$13,MONTH(A8165))*(Solar_Radiation_Original!B8165/INDEX(BSS_Parameters!$B$2:$B$13,MONTH(A8165))-BSS_Parameters!$F$2)/BSS_Parameters!$F$3))</f>
        <v>11.288161209068006</v>
      </c>
      <c r="G8165">
        <v>4.01</v>
      </c>
    </row>
    <row r="8166" spans="1:7" ht="14.25" customHeight="1" x14ac:dyDescent="0.35">
      <c r="A8166" s="2">
        <v>43229</v>
      </c>
      <c r="B8166">
        <v>34.130000000000003</v>
      </c>
      <c r="C8166">
        <v>42.28</v>
      </c>
      <c r="D8166">
        <v>26.36</v>
      </c>
      <c r="E8166">
        <v>34.56</v>
      </c>
      <c r="F8166" s="3">
        <f>MIN(INDEX(BSS_Parameters!$C$2:$C$13,MONTH(A8166)),MAX(0,INDEX(BSS_Parameters!$C$2:$C$13,MONTH(A8166))*(Solar_Radiation_Original!B8166/INDEX(BSS_Parameters!$B$2:$B$13,MONTH(A8166))-BSS_Parameters!$F$2)/BSS_Parameters!$F$3))</f>
        <v>11.048765743073046</v>
      </c>
      <c r="G8166">
        <v>3.46</v>
      </c>
    </row>
    <row r="8167" spans="1:7" ht="14.25" customHeight="1" x14ac:dyDescent="0.35">
      <c r="A8167" s="2">
        <v>43230</v>
      </c>
      <c r="B8167">
        <v>35.659999999999997</v>
      </c>
      <c r="C8167">
        <v>43.73</v>
      </c>
      <c r="D8167">
        <v>27.71</v>
      </c>
      <c r="E8167">
        <v>28.54</v>
      </c>
      <c r="F8167" s="3">
        <f>MIN(INDEX(BSS_Parameters!$C$2:$C$13,MONTH(A8167)),MAX(0,INDEX(BSS_Parameters!$C$2:$C$13,MONTH(A8167))*(Solar_Radiation_Original!B8167/INDEX(BSS_Parameters!$B$2:$B$13,MONTH(A8167))-BSS_Parameters!$F$2)/BSS_Parameters!$F$3))</f>
        <v>11.281511335012592</v>
      </c>
      <c r="G8167">
        <v>3.5</v>
      </c>
    </row>
    <row r="8168" spans="1:7" ht="14.25" customHeight="1" x14ac:dyDescent="0.35">
      <c r="A8168" s="2">
        <v>43231</v>
      </c>
      <c r="B8168">
        <v>36.17</v>
      </c>
      <c r="C8168">
        <v>44.11</v>
      </c>
      <c r="D8168">
        <v>28.17</v>
      </c>
      <c r="E8168">
        <v>29.14</v>
      </c>
      <c r="F8168" s="3">
        <f>MIN(INDEX(BSS_Parameters!$C$2:$C$13,MONTH(A8168)),MAX(0,INDEX(BSS_Parameters!$C$2:$C$13,MONTH(A8168))*(Solar_Radiation_Original!B8168/INDEX(BSS_Parameters!$B$2:$B$13,MONTH(A8168))-BSS_Parameters!$F$2)/BSS_Parameters!$F$3))</f>
        <v>11.673853904282113</v>
      </c>
      <c r="G8168">
        <v>4.2</v>
      </c>
    </row>
    <row r="8169" spans="1:7" ht="14.25" customHeight="1" x14ac:dyDescent="0.35">
      <c r="A8169" s="2">
        <v>43232</v>
      </c>
      <c r="B8169">
        <v>34.909999999999997</v>
      </c>
      <c r="C8169">
        <v>42.85</v>
      </c>
      <c r="D8169">
        <v>26.99</v>
      </c>
      <c r="E8169">
        <v>28.42</v>
      </c>
      <c r="F8169" s="3">
        <f>MIN(INDEX(BSS_Parameters!$C$2:$C$13,MONTH(A8169)),MAX(0,INDEX(BSS_Parameters!$C$2:$C$13,MONTH(A8169))*(Solar_Radiation_Original!B8169/INDEX(BSS_Parameters!$B$2:$B$13,MONTH(A8169))-BSS_Parameters!$F$2)/BSS_Parameters!$F$3))</f>
        <v>12.086146095717883</v>
      </c>
      <c r="G8169">
        <v>4.53</v>
      </c>
    </row>
    <row r="8170" spans="1:7" ht="14.25" customHeight="1" x14ac:dyDescent="0.35">
      <c r="A8170" s="2">
        <v>43233</v>
      </c>
      <c r="B8170">
        <v>34.659999999999997</v>
      </c>
      <c r="C8170">
        <v>42.68</v>
      </c>
      <c r="D8170">
        <v>26.1</v>
      </c>
      <c r="E8170">
        <v>36.53</v>
      </c>
      <c r="F8170" s="3">
        <f>MIN(INDEX(BSS_Parameters!$C$2:$C$13,MONTH(A8170)),MAX(0,INDEX(BSS_Parameters!$C$2:$C$13,MONTH(A8170))*(Solar_Radiation_Original!B8170/INDEX(BSS_Parameters!$B$2:$B$13,MONTH(A8170))-BSS_Parameters!$F$2)/BSS_Parameters!$F$3))</f>
        <v>11.587405541561713</v>
      </c>
      <c r="G8170">
        <v>4.01</v>
      </c>
    </row>
    <row r="8171" spans="1:7" ht="14.25" customHeight="1" x14ac:dyDescent="0.35">
      <c r="A8171" s="2">
        <v>43234</v>
      </c>
      <c r="B8171">
        <v>34.83</v>
      </c>
      <c r="C8171">
        <v>42.24</v>
      </c>
      <c r="D8171">
        <v>27.18</v>
      </c>
      <c r="E8171">
        <v>34.04</v>
      </c>
      <c r="F8171" s="3">
        <f>MIN(INDEX(BSS_Parameters!$C$2:$C$13,MONTH(A8171)),MAX(0,INDEX(BSS_Parameters!$C$2:$C$13,MONTH(A8171))*(Solar_Radiation_Original!B8171/INDEX(BSS_Parameters!$B$2:$B$13,MONTH(A8171))-BSS_Parameters!$F$2)/BSS_Parameters!$F$3))</f>
        <v>9.3596977329974784</v>
      </c>
      <c r="G8171">
        <v>3.12</v>
      </c>
    </row>
    <row r="8172" spans="1:7" ht="14.25" customHeight="1" x14ac:dyDescent="0.35">
      <c r="A8172" s="2">
        <v>43235</v>
      </c>
      <c r="B8172">
        <v>35.590000000000003</v>
      </c>
      <c r="C8172">
        <v>43.76</v>
      </c>
      <c r="D8172">
        <v>27.8</v>
      </c>
      <c r="E8172">
        <v>32.840000000000003</v>
      </c>
      <c r="F8172" s="3">
        <f>MIN(INDEX(BSS_Parameters!$C$2:$C$13,MONTH(A8172)),MAX(0,INDEX(BSS_Parameters!$C$2:$C$13,MONTH(A8172))*(Solar_Radiation_Original!B8172/INDEX(BSS_Parameters!$B$2:$B$13,MONTH(A8172))-BSS_Parameters!$F$2)/BSS_Parameters!$F$3))</f>
        <v>8.5550629722921876</v>
      </c>
      <c r="G8172">
        <v>4.32</v>
      </c>
    </row>
    <row r="8173" spans="1:7" ht="14.25" customHeight="1" x14ac:dyDescent="0.35">
      <c r="A8173" s="2">
        <v>43236</v>
      </c>
      <c r="B8173">
        <v>35.58</v>
      </c>
      <c r="C8173">
        <v>44.15</v>
      </c>
      <c r="D8173">
        <v>27.33</v>
      </c>
      <c r="E8173">
        <v>32.43</v>
      </c>
      <c r="F8173" s="3">
        <f>MIN(INDEX(BSS_Parameters!$C$2:$C$13,MONTH(A8173)),MAX(0,INDEX(BSS_Parameters!$C$2:$C$13,MONTH(A8173))*(Solar_Radiation_Original!B8173/INDEX(BSS_Parameters!$B$2:$B$13,MONTH(A8173))-BSS_Parameters!$F$2)/BSS_Parameters!$F$3))</f>
        <v>9.8983375314861419</v>
      </c>
      <c r="G8173">
        <v>4.0999999999999996</v>
      </c>
    </row>
    <row r="8174" spans="1:7" ht="14.25" customHeight="1" x14ac:dyDescent="0.35">
      <c r="A8174" s="2">
        <v>43237</v>
      </c>
      <c r="B8174">
        <v>36.43</v>
      </c>
      <c r="C8174">
        <v>44.86</v>
      </c>
      <c r="D8174">
        <v>27.16</v>
      </c>
      <c r="E8174">
        <v>31.55</v>
      </c>
      <c r="F8174" s="3">
        <f>MIN(INDEX(BSS_Parameters!$C$2:$C$13,MONTH(A8174)),MAX(0,INDEX(BSS_Parameters!$C$2:$C$13,MONTH(A8174))*(Solar_Radiation_Original!B8174/INDEX(BSS_Parameters!$B$2:$B$13,MONTH(A8174))-BSS_Parameters!$F$2)/BSS_Parameters!$F$3))</f>
        <v>10.949017632241812</v>
      </c>
      <c r="G8174">
        <v>3.87</v>
      </c>
    </row>
    <row r="8175" spans="1:7" ht="14.25" customHeight="1" x14ac:dyDescent="0.35">
      <c r="A8175" s="2">
        <v>43238</v>
      </c>
      <c r="B8175">
        <v>36.29</v>
      </c>
      <c r="C8175">
        <v>44.3</v>
      </c>
      <c r="D8175">
        <v>27.81</v>
      </c>
      <c r="E8175">
        <v>28.17</v>
      </c>
      <c r="F8175" s="3">
        <f>MIN(INDEX(BSS_Parameters!$C$2:$C$13,MONTH(A8175)),MAX(0,INDEX(BSS_Parameters!$C$2:$C$13,MONTH(A8175))*(Solar_Radiation_Original!B8175/INDEX(BSS_Parameters!$B$2:$B$13,MONTH(A8175))-BSS_Parameters!$F$2)/BSS_Parameters!$F$3))</f>
        <v>10.071234256926951</v>
      </c>
      <c r="G8175">
        <v>3.78</v>
      </c>
    </row>
    <row r="8176" spans="1:7" ht="14.25" customHeight="1" x14ac:dyDescent="0.35">
      <c r="A8176" s="2">
        <v>43239</v>
      </c>
      <c r="B8176">
        <v>35.369999999999997</v>
      </c>
      <c r="C8176">
        <v>43.55</v>
      </c>
      <c r="D8176">
        <v>26.56</v>
      </c>
      <c r="E8176">
        <v>27.18</v>
      </c>
      <c r="F8176" s="3">
        <f>MIN(INDEX(BSS_Parameters!$C$2:$C$13,MONTH(A8176)),MAX(0,INDEX(BSS_Parameters!$C$2:$C$13,MONTH(A8176))*(Solar_Radiation_Original!B8176/INDEX(BSS_Parameters!$B$2:$B$13,MONTH(A8176))-BSS_Parameters!$F$2)/BSS_Parameters!$F$3))</f>
        <v>10.696322418136019</v>
      </c>
      <c r="G8176">
        <v>3.2</v>
      </c>
    </row>
    <row r="8177" spans="1:7" ht="14.25" customHeight="1" x14ac:dyDescent="0.35">
      <c r="A8177" s="2">
        <v>43240</v>
      </c>
      <c r="B8177">
        <v>35.85</v>
      </c>
      <c r="C8177">
        <v>43.67</v>
      </c>
      <c r="D8177">
        <v>27.94</v>
      </c>
      <c r="E8177">
        <v>21.83</v>
      </c>
      <c r="F8177" s="3">
        <f>MIN(INDEX(BSS_Parameters!$C$2:$C$13,MONTH(A8177)),MAX(0,INDEX(BSS_Parameters!$C$2:$C$13,MONTH(A8177))*(Solar_Radiation_Original!B8177/INDEX(BSS_Parameters!$B$2:$B$13,MONTH(A8177))-BSS_Parameters!$F$2)/BSS_Parameters!$F$3))</f>
        <v>10.370478589420655</v>
      </c>
      <c r="G8177">
        <v>3.28</v>
      </c>
    </row>
    <row r="8178" spans="1:7" ht="14.25" customHeight="1" x14ac:dyDescent="0.35">
      <c r="A8178" s="2">
        <v>43241</v>
      </c>
      <c r="B8178">
        <v>35.340000000000003</v>
      </c>
      <c r="C8178">
        <v>43.43</v>
      </c>
      <c r="D8178">
        <v>27.25</v>
      </c>
      <c r="E8178">
        <v>25.14</v>
      </c>
      <c r="F8178" s="3">
        <f>MIN(INDEX(BSS_Parameters!$C$2:$C$13,MONTH(A8178)),MAX(0,INDEX(BSS_Parameters!$C$2:$C$13,MONTH(A8178))*(Solar_Radiation_Original!B8178/INDEX(BSS_Parameters!$B$2:$B$13,MONTH(A8178))-BSS_Parameters!$F$2)/BSS_Parameters!$F$3))</f>
        <v>11.155163727959696</v>
      </c>
      <c r="G8178">
        <v>3.15</v>
      </c>
    </row>
    <row r="8179" spans="1:7" ht="14.25" customHeight="1" x14ac:dyDescent="0.35">
      <c r="A8179" s="2">
        <v>43242</v>
      </c>
      <c r="B8179">
        <v>35.380000000000003</v>
      </c>
      <c r="C8179">
        <v>44.25</v>
      </c>
      <c r="D8179">
        <v>25.8</v>
      </c>
      <c r="E8179">
        <v>23.09</v>
      </c>
      <c r="F8179" s="3">
        <f>MIN(INDEX(BSS_Parameters!$C$2:$C$13,MONTH(A8179)),MAX(0,INDEX(BSS_Parameters!$C$2:$C$13,MONTH(A8179))*(Solar_Radiation_Original!B8179/INDEX(BSS_Parameters!$B$2:$B$13,MONTH(A8179))-BSS_Parameters!$F$2)/BSS_Parameters!$F$3))</f>
        <v>11.594055415617126</v>
      </c>
      <c r="G8179">
        <v>3.12</v>
      </c>
    </row>
    <row r="8180" spans="1:7" ht="14.25" customHeight="1" x14ac:dyDescent="0.35">
      <c r="A8180" s="2">
        <v>43243</v>
      </c>
      <c r="B8180">
        <v>36.119999999999997</v>
      </c>
      <c r="C8180">
        <v>45.88</v>
      </c>
      <c r="D8180">
        <v>26.47</v>
      </c>
      <c r="E8180">
        <v>20.23</v>
      </c>
      <c r="F8180" s="3">
        <f>MIN(INDEX(BSS_Parameters!$C$2:$C$13,MONTH(A8180)),MAX(0,INDEX(BSS_Parameters!$C$2:$C$13,MONTH(A8180))*(Solar_Radiation_Original!B8180/INDEX(BSS_Parameters!$B$2:$B$13,MONTH(A8180))-BSS_Parameters!$F$2)/BSS_Parameters!$F$3))</f>
        <v>10.909118387909318</v>
      </c>
      <c r="G8180">
        <v>3.49</v>
      </c>
    </row>
    <row r="8181" spans="1:7" ht="14.25" customHeight="1" x14ac:dyDescent="0.35">
      <c r="A8181" s="2">
        <v>43244</v>
      </c>
      <c r="B8181">
        <v>35.85</v>
      </c>
      <c r="C8181">
        <v>44.44</v>
      </c>
      <c r="D8181">
        <v>27</v>
      </c>
      <c r="E8181">
        <v>12.82</v>
      </c>
      <c r="F8181" s="3">
        <f>MIN(INDEX(BSS_Parameters!$C$2:$C$13,MONTH(A8181)),MAX(0,INDEX(BSS_Parameters!$C$2:$C$13,MONTH(A8181))*(Solar_Radiation_Original!B8181/INDEX(BSS_Parameters!$B$2:$B$13,MONTH(A8181))-BSS_Parameters!$F$2)/BSS_Parameters!$F$3))</f>
        <v>12.052896725440803</v>
      </c>
      <c r="G8181">
        <v>4.1500000000000004</v>
      </c>
    </row>
    <row r="8182" spans="1:7" ht="14.25" customHeight="1" x14ac:dyDescent="0.35">
      <c r="A8182" s="2">
        <v>43245</v>
      </c>
      <c r="B8182">
        <v>34.85</v>
      </c>
      <c r="C8182">
        <v>43.64</v>
      </c>
      <c r="D8182">
        <v>26.7</v>
      </c>
      <c r="E8182">
        <v>29.72</v>
      </c>
      <c r="F8182" s="3">
        <f>MIN(INDEX(BSS_Parameters!$C$2:$C$13,MONTH(A8182)),MAX(0,INDEX(BSS_Parameters!$C$2:$C$13,MONTH(A8182))*(Solar_Radiation_Original!B8182/INDEX(BSS_Parameters!$B$2:$B$13,MONTH(A8182))-BSS_Parameters!$F$2)/BSS_Parameters!$F$3))</f>
        <v>11.048765743073046</v>
      </c>
      <c r="G8182">
        <v>3.41</v>
      </c>
    </row>
    <row r="8183" spans="1:7" ht="14.25" customHeight="1" x14ac:dyDescent="0.35">
      <c r="A8183" s="2">
        <v>43246</v>
      </c>
      <c r="B8183">
        <v>36.32</v>
      </c>
      <c r="C8183">
        <v>44.98</v>
      </c>
      <c r="D8183">
        <v>27.75</v>
      </c>
      <c r="E8183">
        <v>31.85</v>
      </c>
      <c r="F8183" s="3">
        <f>MIN(INDEX(BSS_Parameters!$C$2:$C$13,MONTH(A8183)),MAX(0,INDEX(BSS_Parameters!$C$2:$C$13,MONTH(A8183))*(Solar_Radiation_Original!B8183/INDEX(BSS_Parameters!$B$2:$B$13,MONTH(A8183))-BSS_Parameters!$F$2)/BSS_Parameters!$F$3))</f>
        <v>12.172594458438287</v>
      </c>
      <c r="G8183">
        <v>4.04</v>
      </c>
    </row>
    <row r="8184" spans="1:7" ht="14.25" customHeight="1" x14ac:dyDescent="0.35">
      <c r="A8184" s="2">
        <v>43247</v>
      </c>
      <c r="B8184">
        <v>37.26</v>
      </c>
      <c r="C8184">
        <v>46.58</v>
      </c>
      <c r="D8184">
        <v>28.47</v>
      </c>
      <c r="E8184">
        <v>30.23</v>
      </c>
      <c r="F8184" s="3">
        <f>MIN(INDEX(BSS_Parameters!$C$2:$C$13,MONTH(A8184)),MAX(0,INDEX(BSS_Parameters!$C$2:$C$13,MONTH(A8184))*(Solar_Radiation_Original!B8184/INDEX(BSS_Parameters!$B$2:$B$13,MONTH(A8184))-BSS_Parameters!$F$2)/BSS_Parameters!$F$3))</f>
        <v>11.866700251889167</v>
      </c>
      <c r="G8184">
        <v>4.53</v>
      </c>
    </row>
    <row r="8185" spans="1:7" ht="14.25" customHeight="1" x14ac:dyDescent="0.35">
      <c r="A8185" s="2">
        <v>43248</v>
      </c>
      <c r="B8185">
        <v>36.770000000000003</v>
      </c>
      <c r="C8185">
        <v>45.54</v>
      </c>
      <c r="D8185">
        <v>28.42</v>
      </c>
      <c r="E8185">
        <v>34.25</v>
      </c>
      <c r="F8185" s="3">
        <f>MIN(INDEX(BSS_Parameters!$C$2:$C$13,MONTH(A8185)),MAX(0,INDEX(BSS_Parameters!$C$2:$C$13,MONTH(A8185))*(Solar_Radiation_Original!B8185/INDEX(BSS_Parameters!$B$2:$B$13,MONTH(A8185))-BSS_Parameters!$F$2)/BSS_Parameters!$F$3))</f>
        <v>11.354659949622166</v>
      </c>
      <c r="G8185">
        <v>4.01</v>
      </c>
    </row>
    <row r="8186" spans="1:7" ht="14.25" customHeight="1" x14ac:dyDescent="0.35">
      <c r="A8186" s="2">
        <v>43249</v>
      </c>
      <c r="B8186">
        <v>36.08</v>
      </c>
      <c r="C8186">
        <v>44.43</v>
      </c>
      <c r="D8186">
        <v>28.21</v>
      </c>
      <c r="E8186">
        <v>40.26</v>
      </c>
      <c r="F8186" s="3">
        <f>MIN(INDEX(BSS_Parameters!$C$2:$C$13,MONTH(A8186)),MAX(0,INDEX(BSS_Parameters!$C$2:$C$13,MONTH(A8186))*(Solar_Radiation_Original!B8186/INDEX(BSS_Parameters!$B$2:$B$13,MONTH(A8186))-BSS_Parameters!$F$2)/BSS_Parameters!$F$3))</f>
        <v>11.30146095717884</v>
      </c>
      <c r="G8186">
        <v>5.35</v>
      </c>
    </row>
    <row r="8187" spans="1:7" ht="14.25" customHeight="1" x14ac:dyDescent="0.35">
      <c r="A8187" s="2">
        <v>43250</v>
      </c>
      <c r="B8187">
        <v>35.58</v>
      </c>
      <c r="C8187">
        <v>43.11</v>
      </c>
      <c r="D8187">
        <v>28.56</v>
      </c>
      <c r="E8187">
        <v>42.47</v>
      </c>
      <c r="F8187" s="3">
        <f>MIN(INDEX(BSS_Parameters!$C$2:$C$13,MONTH(A8187)),MAX(0,INDEX(BSS_Parameters!$C$2:$C$13,MONTH(A8187))*(Solar_Radiation_Original!B8187/INDEX(BSS_Parameters!$B$2:$B$13,MONTH(A8187))-BSS_Parameters!$F$2)/BSS_Parameters!$F$3))</f>
        <v>10.164332493702769</v>
      </c>
      <c r="G8187">
        <v>4.79</v>
      </c>
    </row>
    <row r="8188" spans="1:7" ht="14.25" customHeight="1" x14ac:dyDescent="0.35">
      <c r="A8188" s="2">
        <v>43251</v>
      </c>
      <c r="B8188">
        <v>36.72</v>
      </c>
      <c r="C8188">
        <v>44.25</v>
      </c>
      <c r="D8188">
        <v>29.76</v>
      </c>
      <c r="E8188">
        <v>40.49</v>
      </c>
      <c r="F8188" s="3">
        <f>MIN(INDEX(BSS_Parameters!$C$2:$C$13,MONTH(A8188)),MAX(0,INDEX(BSS_Parameters!$C$2:$C$13,MONTH(A8188))*(Solar_Radiation_Original!B8188/INDEX(BSS_Parameters!$B$2:$B$13,MONTH(A8188))-BSS_Parameters!$F$2)/BSS_Parameters!$F$3))</f>
        <v>9.439496221662468</v>
      </c>
      <c r="G8188">
        <v>4.74</v>
      </c>
    </row>
    <row r="8189" spans="1:7" ht="14.25" customHeight="1" x14ac:dyDescent="0.35">
      <c r="A8189" s="2">
        <v>43252</v>
      </c>
      <c r="B8189">
        <v>36.76</v>
      </c>
      <c r="C8189">
        <v>43.6</v>
      </c>
      <c r="D8189">
        <v>29.86</v>
      </c>
      <c r="E8189">
        <v>38.33</v>
      </c>
      <c r="F8189" s="3">
        <f>MIN(INDEX(BSS_Parameters!$C$2:$C$13,MONTH(A8189)),MAX(0,INDEX(BSS_Parameters!$C$2:$C$13,MONTH(A8189))*(Solar_Radiation_Original!B8189/INDEX(BSS_Parameters!$B$2:$B$13,MONTH(A8189))-BSS_Parameters!$F$2)/BSS_Parameters!$F$3))</f>
        <v>8.8872208436724591</v>
      </c>
      <c r="G8189">
        <v>3.75</v>
      </c>
    </row>
    <row r="8190" spans="1:7" ht="14.25" customHeight="1" x14ac:dyDescent="0.35">
      <c r="A8190" s="2">
        <v>43253</v>
      </c>
      <c r="B8190">
        <v>36.92</v>
      </c>
      <c r="C8190">
        <v>44.16</v>
      </c>
      <c r="D8190">
        <v>29.64</v>
      </c>
      <c r="E8190">
        <v>34.64</v>
      </c>
      <c r="F8190" s="3">
        <f>MIN(INDEX(BSS_Parameters!$C$2:$C$13,MONTH(A8190)),MAX(0,INDEX(BSS_Parameters!$C$2:$C$13,MONTH(A8190))*(Solar_Radiation_Original!B8190/INDEX(BSS_Parameters!$B$2:$B$13,MONTH(A8190))-BSS_Parameters!$F$2)/BSS_Parameters!$F$3))</f>
        <v>9.9524813895781641</v>
      </c>
      <c r="G8190">
        <v>4.29</v>
      </c>
    </row>
    <row r="8191" spans="1:7" ht="14.25" customHeight="1" x14ac:dyDescent="0.35">
      <c r="A8191" s="2">
        <v>43254</v>
      </c>
      <c r="B8191">
        <v>36.340000000000003</v>
      </c>
      <c r="C8191">
        <v>44.45</v>
      </c>
      <c r="D8191">
        <v>28.32</v>
      </c>
      <c r="E8191">
        <v>35.47</v>
      </c>
      <c r="F8191" s="3">
        <f>MIN(INDEX(BSS_Parameters!$C$2:$C$13,MONTH(A8191)),MAX(0,INDEX(BSS_Parameters!$C$2:$C$13,MONTH(A8191))*(Solar_Radiation_Original!B8191/INDEX(BSS_Parameters!$B$2:$B$13,MONTH(A8191))-BSS_Parameters!$F$2)/BSS_Parameters!$F$3))</f>
        <v>8.6929280397022328</v>
      </c>
      <c r="G8191">
        <v>5.27</v>
      </c>
    </row>
    <row r="8192" spans="1:7" ht="14.25" customHeight="1" x14ac:dyDescent="0.35">
      <c r="A8192" s="2">
        <v>43255</v>
      </c>
      <c r="B8192">
        <v>36.1</v>
      </c>
      <c r="C8192">
        <v>43.83</v>
      </c>
      <c r="D8192">
        <v>28.49</v>
      </c>
      <c r="E8192">
        <v>41.41</v>
      </c>
      <c r="F8192" s="3">
        <f>MIN(INDEX(BSS_Parameters!$C$2:$C$13,MONTH(A8192)),MAX(0,INDEX(BSS_Parameters!$C$2:$C$13,MONTH(A8192))*(Solar_Radiation_Original!B8192/INDEX(BSS_Parameters!$B$2:$B$13,MONTH(A8192))-BSS_Parameters!$F$2)/BSS_Parameters!$F$3))</f>
        <v>10.756451612903227</v>
      </c>
      <c r="G8192">
        <v>4.84</v>
      </c>
    </row>
    <row r="8193" spans="1:7" ht="14.25" customHeight="1" x14ac:dyDescent="0.35">
      <c r="A8193" s="2">
        <v>43256</v>
      </c>
      <c r="B8193">
        <v>36.92</v>
      </c>
      <c r="C8193">
        <v>44.63</v>
      </c>
      <c r="D8193">
        <v>29.08</v>
      </c>
      <c r="E8193">
        <v>35.770000000000003</v>
      </c>
      <c r="F8193" s="3">
        <f>MIN(INDEX(BSS_Parameters!$C$2:$C$13,MONTH(A8193)),MAX(0,INDEX(BSS_Parameters!$C$2:$C$13,MONTH(A8193))*(Solar_Radiation_Original!B8193/INDEX(BSS_Parameters!$B$2:$B$13,MONTH(A8193))-BSS_Parameters!$F$2)/BSS_Parameters!$F$3))</f>
        <v>10.448263027295289</v>
      </c>
      <c r="G8193">
        <v>4.87</v>
      </c>
    </row>
    <row r="8194" spans="1:7" ht="14.25" customHeight="1" x14ac:dyDescent="0.35">
      <c r="A8194" s="2">
        <v>43257</v>
      </c>
      <c r="B8194">
        <v>37.64</v>
      </c>
      <c r="C8194">
        <v>44.95</v>
      </c>
      <c r="D8194">
        <v>30.17</v>
      </c>
      <c r="E8194">
        <v>35.79</v>
      </c>
      <c r="F8194" s="3">
        <f>MIN(INDEX(BSS_Parameters!$C$2:$C$13,MONTH(A8194)),MAX(0,INDEX(BSS_Parameters!$C$2:$C$13,MONTH(A8194))*(Solar_Radiation_Original!B8194/INDEX(BSS_Parameters!$B$2:$B$13,MONTH(A8194))-BSS_Parameters!$F$2)/BSS_Parameters!$F$3))</f>
        <v>10.193672456575683</v>
      </c>
      <c r="G8194">
        <v>5.19</v>
      </c>
    </row>
    <row r="8195" spans="1:7" ht="14.25" customHeight="1" x14ac:dyDescent="0.35">
      <c r="A8195" s="2">
        <v>43258</v>
      </c>
      <c r="B8195">
        <v>36.590000000000003</v>
      </c>
      <c r="C8195">
        <v>44.89</v>
      </c>
      <c r="D8195">
        <v>28.92</v>
      </c>
      <c r="E8195">
        <v>43.93</v>
      </c>
      <c r="F8195" s="3">
        <f>MIN(INDEX(BSS_Parameters!$C$2:$C$13,MONTH(A8195)),MAX(0,INDEX(BSS_Parameters!$C$2:$C$13,MONTH(A8195))*(Solar_Radiation_Original!B8195/INDEX(BSS_Parameters!$B$2:$B$13,MONTH(A8195))-BSS_Parameters!$F$2)/BSS_Parameters!$F$3))</f>
        <v>10.461662531017373</v>
      </c>
      <c r="G8195">
        <v>7.7</v>
      </c>
    </row>
    <row r="8196" spans="1:7" ht="14.25" customHeight="1" x14ac:dyDescent="0.35">
      <c r="A8196" s="2">
        <v>43259</v>
      </c>
      <c r="B8196">
        <v>35.76</v>
      </c>
      <c r="C8196">
        <v>43.29</v>
      </c>
      <c r="D8196">
        <v>29.28</v>
      </c>
      <c r="E8196">
        <v>48.13</v>
      </c>
      <c r="F8196" s="3">
        <f>MIN(INDEX(BSS_Parameters!$C$2:$C$13,MONTH(A8196)),MAX(0,INDEX(BSS_Parameters!$C$2:$C$13,MONTH(A8196))*(Solar_Radiation_Original!B8196/INDEX(BSS_Parameters!$B$2:$B$13,MONTH(A8196))-BSS_Parameters!$F$2)/BSS_Parameters!$F$3))</f>
        <v>9.2356079404466502</v>
      </c>
      <c r="G8196">
        <v>7.44</v>
      </c>
    </row>
    <row r="8197" spans="1:7" ht="14.25" customHeight="1" x14ac:dyDescent="0.35">
      <c r="A8197" s="2">
        <v>43260</v>
      </c>
      <c r="B8197">
        <v>34.67</v>
      </c>
      <c r="C8197">
        <v>39.270000000000003</v>
      </c>
      <c r="D8197">
        <v>29.63</v>
      </c>
      <c r="E8197">
        <v>50.76</v>
      </c>
      <c r="F8197" s="3">
        <f>MIN(INDEX(BSS_Parameters!$C$2:$C$13,MONTH(A8197)),MAX(0,INDEX(BSS_Parameters!$C$2:$C$13,MONTH(A8197))*(Solar_Radiation_Original!B8197/INDEX(BSS_Parameters!$B$2:$B$13,MONTH(A8197))-BSS_Parameters!$F$2)/BSS_Parameters!$F$3))</f>
        <v>8.0430521091811418</v>
      </c>
      <c r="G8197">
        <v>6</v>
      </c>
    </row>
    <row r="8198" spans="1:7" ht="14.25" customHeight="1" x14ac:dyDescent="0.35">
      <c r="A8198" s="2">
        <v>43261</v>
      </c>
      <c r="B8198">
        <v>35.58</v>
      </c>
      <c r="C8198">
        <v>41.87</v>
      </c>
      <c r="D8198">
        <v>29.79</v>
      </c>
      <c r="E8198">
        <v>48.1</v>
      </c>
      <c r="F8198" s="3">
        <f>MIN(INDEX(BSS_Parameters!$C$2:$C$13,MONTH(A8198)),MAX(0,INDEX(BSS_Parameters!$C$2:$C$13,MONTH(A8198))*(Solar_Radiation_Original!B8198/INDEX(BSS_Parameters!$B$2:$B$13,MONTH(A8198))-BSS_Parameters!$F$2)/BSS_Parameters!$F$3))</f>
        <v>5.7450372208436722</v>
      </c>
      <c r="G8198">
        <v>6.14</v>
      </c>
    </row>
    <row r="8199" spans="1:7" ht="14.25" customHeight="1" x14ac:dyDescent="0.35">
      <c r="A8199" s="2">
        <v>43262</v>
      </c>
      <c r="B8199">
        <v>36.1</v>
      </c>
      <c r="C8199">
        <v>43.19</v>
      </c>
      <c r="D8199">
        <v>30.15</v>
      </c>
      <c r="E8199">
        <v>46.11</v>
      </c>
      <c r="F8199" s="3">
        <f>MIN(INDEX(BSS_Parameters!$C$2:$C$13,MONTH(A8199)),MAX(0,INDEX(BSS_Parameters!$C$2:$C$13,MONTH(A8199))*(Solar_Radiation_Original!B8199/INDEX(BSS_Parameters!$B$2:$B$13,MONTH(A8199))-BSS_Parameters!$F$2)/BSS_Parameters!$F$3))</f>
        <v>6.6964019851116641</v>
      </c>
      <c r="G8199">
        <v>7.23</v>
      </c>
    </row>
    <row r="8200" spans="1:7" ht="14.25" customHeight="1" x14ac:dyDescent="0.35">
      <c r="A8200" s="2">
        <v>43263</v>
      </c>
      <c r="B8200">
        <v>35.25</v>
      </c>
      <c r="C8200">
        <v>42.91</v>
      </c>
      <c r="D8200">
        <v>29.44</v>
      </c>
      <c r="E8200">
        <v>48.16</v>
      </c>
      <c r="F8200" s="3">
        <f>MIN(INDEX(BSS_Parameters!$C$2:$C$13,MONTH(A8200)),MAX(0,INDEX(BSS_Parameters!$C$2:$C$13,MONTH(A8200))*(Solar_Radiation_Original!B8200/INDEX(BSS_Parameters!$B$2:$B$13,MONTH(A8200))-BSS_Parameters!$F$2)/BSS_Parameters!$F$3))</f>
        <v>7.3462779156327533</v>
      </c>
      <c r="G8200">
        <v>8.19</v>
      </c>
    </row>
    <row r="8201" spans="1:7" ht="14.25" customHeight="1" x14ac:dyDescent="0.35">
      <c r="A8201" s="2">
        <v>43264</v>
      </c>
      <c r="B8201">
        <v>35</v>
      </c>
      <c r="C8201">
        <v>42.9</v>
      </c>
      <c r="D8201">
        <v>29.36</v>
      </c>
      <c r="E8201">
        <v>46.45</v>
      </c>
      <c r="F8201" s="3">
        <f>MIN(INDEX(BSS_Parameters!$C$2:$C$13,MONTH(A8201)),MAX(0,INDEX(BSS_Parameters!$C$2:$C$13,MONTH(A8201))*(Solar_Radiation_Original!B8201/INDEX(BSS_Parameters!$B$2:$B$13,MONTH(A8201))-BSS_Parameters!$F$2)/BSS_Parameters!$F$3))</f>
        <v>8.3244416873449154</v>
      </c>
      <c r="G8201">
        <v>9.0500000000000007</v>
      </c>
    </row>
    <row r="8202" spans="1:7" ht="14.25" customHeight="1" x14ac:dyDescent="0.35">
      <c r="A8202" s="2">
        <v>43265</v>
      </c>
      <c r="B8202">
        <v>34.19</v>
      </c>
      <c r="C8202">
        <v>41.29</v>
      </c>
      <c r="D8202">
        <v>28.89</v>
      </c>
      <c r="E8202">
        <v>46.16</v>
      </c>
      <c r="F8202" s="3">
        <f>MIN(INDEX(BSS_Parameters!$C$2:$C$13,MONTH(A8202)),MAX(0,INDEX(BSS_Parameters!$C$2:$C$13,MONTH(A8202))*(Solar_Radiation_Original!B8202/INDEX(BSS_Parameters!$B$2:$B$13,MONTH(A8202))-BSS_Parameters!$F$2)/BSS_Parameters!$F$3))</f>
        <v>8.3311414392059575</v>
      </c>
      <c r="G8202">
        <v>8.93</v>
      </c>
    </row>
    <row r="8203" spans="1:7" ht="14.25" customHeight="1" x14ac:dyDescent="0.35">
      <c r="A8203" s="2">
        <v>43266</v>
      </c>
      <c r="B8203">
        <v>34.520000000000003</v>
      </c>
      <c r="C8203">
        <v>41.69</v>
      </c>
      <c r="D8203">
        <v>28.3</v>
      </c>
      <c r="E8203">
        <v>45.4</v>
      </c>
      <c r="F8203" s="3">
        <f>MIN(INDEX(BSS_Parameters!$C$2:$C$13,MONTH(A8203)),MAX(0,INDEX(BSS_Parameters!$C$2:$C$13,MONTH(A8203))*(Solar_Radiation_Original!B8203/INDEX(BSS_Parameters!$B$2:$B$13,MONTH(A8203))-BSS_Parameters!$F$2)/BSS_Parameters!$F$3))</f>
        <v>9.1284119106699748</v>
      </c>
      <c r="G8203">
        <v>8.33</v>
      </c>
    </row>
    <row r="8204" spans="1:7" ht="14.25" customHeight="1" x14ac:dyDescent="0.35">
      <c r="A8204" s="2">
        <v>43267</v>
      </c>
      <c r="B8204">
        <v>34.67</v>
      </c>
      <c r="C8204">
        <v>41.41</v>
      </c>
      <c r="D8204">
        <v>28.3</v>
      </c>
      <c r="E8204">
        <v>45.48</v>
      </c>
      <c r="F8204" s="3">
        <f>MIN(INDEX(BSS_Parameters!$C$2:$C$13,MONTH(A8204)),MAX(0,INDEX(BSS_Parameters!$C$2:$C$13,MONTH(A8204))*(Solar_Radiation_Original!B8204/INDEX(BSS_Parameters!$B$2:$B$13,MONTH(A8204))-BSS_Parameters!$F$2)/BSS_Parameters!$F$3))</f>
        <v>9.0346153846153854</v>
      </c>
      <c r="G8204">
        <v>7.33</v>
      </c>
    </row>
    <row r="8205" spans="1:7" ht="14.25" customHeight="1" x14ac:dyDescent="0.35">
      <c r="A8205" s="2">
        <v>43268</v>
      </c>
      <c r="B8205">
        <v>34.729999999999997</v>
      </c>
      <c r="C8205">
        <v>41.08</v>
      </c>
      <c r="D8205">
        <v>28.51</v>
      </c>
      <c r="E8205">
        <v>46.17</v>
      </c>
      <c r="F8205" s="3">
        <f>MIN(INDEX(BSS_Parameters!$C$2:$C$13,MONTH(A8205)),MAX(0,INDEX(BSS_Parameters!$C$2:$C$13,MONTH(A8205))*(Solar_Radiation_Original!B8205/INDEX(BSS_Parameters!$B$2:$B$13,MONTH(A8205))-BSS_Parameters!$F$2)/BSS_Parameters!$F$3))</f>
        <v>7.1184863523573219</v>
      </c>
      <c r="G8205">
        <v>6.8</v>
      </c>
    </row>
    <row r="8206" spans="1:7" ht="14.25" customHeight="1" x14ac:dyDescent="0.35">
      <c r="A8206" s="2">
        <v>43269</v>
      </c>
      <c r="B8206">
        <v>35.51</v>
      </c>
      <c r="C8206">
        <v>41.51</v>
      </c>
      <c r="D8206">
        <v>29.27</v>
      </c>
      <c r="E8206">
        <v>43.88</v>
      </c>
      <c r="F8206" s="3">
        <f>MIN(INDEX(BSS_Parameters!$C$2:$C$13,MONTH(A8206)),MAX(0,INDEX(BSS_Parameters!$C$2:$C$13,MONTH(A8206))*(Solar_Radiation_Original!B8206/INDEX(BSS_Parameters!$B$2:$B$13,MONTH(A8206))-BSS_Parameters!$F$2)/BSS_Parameters!$F$3))</f>
        <v>8.009553349875933</v>
      </c>
      <c r="G8206">
        <v>5.2</v>
      </c>
    </row>
    <row r="8207" spans="1:7" ht="14.25" customHeight="1" x14ac:dyDescent="0.35">
      <c r="A8207" s="2">
        <v>43270</v>
      </c>
      <c r="B8207">
        <v>35.979999999999997</v>
      </c>
      <c r="C8207">
        <v>42.25</v>
      </c>
      <c r="D8207">
        <v>29.95</v>
      </c>
      <c r="E8207">
        <v>39.76</v>
      </c>
      <c r="F8207" s="3">
        <f>MIN(INDEX(BSS_Parameters!$C$2:$C$13,MONTH(A8207)),MAX(0,INDEX(BSS_Parameters!$C$2:$C$13,MONTH(A8207))*(Solar_Radiation_Original!B8207/INDEX(BSS_Parameters!$B$2:$B$13,MONTH(A8207))-BSS_Parameters!$F$2)/BSS_Parameters!$F$3))</f>
        <v>8.6929280397022328</v>
      </c>
      <c r="G8207">
        <v>5.17</v>
      </c>
    </row>
    <row r="8208" spans="1:7" ht="14.25" customHeight="1" x14ac:dyDescent="0.35">
      <c r="A8208" s="2">
        <v>43271</v>
      </c>
      <c r="B8208">
        <v>35.42</v>
      </c>
      <c r="C8208">
        <v>42.92</v>
      </c>
      <c r="D8208">
        <v>27.94</v>
      </c>
      <c r="E8208">
        <v>40.39</v>
      </c>
      <c r="F8208" s="3">
        <f>MIN(INDEX(BSS_Parameters!$C$2:$C$13,MONTH(A8208)),MAX(0,INDEX(BSS_Parameters!$C$2:$C$13,MONTH(A8208))*(Solar_Radiation_Original!B8208/INDEX(BSS_Parameters!$B$2:$B$13,MONTH(A8208))-BSS_Parameters!$F$2)/BSS_Parameters!$F$3))</f>
        <v>10.341066997518613</v>
      </c>
      <c r="G8208">
        <v>4.3600000000000003</v>
      </c>
    </row>
    <row r="8209" spans="1:7" ht="14.25" customHeight="1" x14ac:dyDescent="0.35">
      <c r="A8209" s="2">
        <v>43272</v>
      </c>
      <c r="B8209">
        <v>35.56</v>
      </c>
      <c r="C8209">
        <v>43.02</v>
      </c>
      <c r="D8209">
        <v>28.3</v>
      </c>
      <c r="E8209">
        <v>42.3</v>
      </c>
      <c r="F8209" s="3">
        <f>MIN(INDEX(BSS_Parameters!$C$2:$C$13,MONTH(A8209)),MAX(0,INDEX(BSS_Parameters!$C$2:$C$13,MONTH(A8209))*(Solar_Radiation_Original!B8209/INDEX(BSS_Parameters!$B$2:$B$13,MONTH(A8209))-BSS_Parameters!$F$2)/BSS_Parameters!$F$3))</f>
        <v>10.649255583126552</v>
      </c>
      <c r="G8209">
        <v>4.54</v>
      </c>
    </row>
    <row r="8210" spans="1:7" ht="14.25" customHeight="1" x14ac:dyDescent="0.35">
      <c r="A8210" s="2">
        <v>43273</v>
      </c>
      <c r="B8210">
        <v>35.549999999999997</v>
      </c>
      <c r="C8210">
        <v>42.24</v>
      </c>
      <c r="D8210">
        <v>28.65</v>
      </c>
      <c r="E8210">
        <v>44.09</v>
      </c>
      <c r="F8210" s="3">
        <f>MIN(INDEX(BSS_Parameters!$C$2:$C$13,MONTH(A8210)),MAX(0,INDEX(BSS_Parameters!$C$2:$C$13,MONTH(A8210))*(Solar_Radiation_Original!B8210/INDEX(BSS_Parameters!$B$2:$B$13,MONTH(A8210))-BSS_Parameters!$F$2)/BSS_Parameters!$F$3))</f>
        <v>9.0614143920595556</v>
      </c>
      <c r="G8210">
        <v>4.74</v>
      </c>
    </row>
    <row r="8211" spans="1:7" ht="14.25" customHeight="1" x14ac:dyDescent="0.35">
      <c r="A8211" s="2">
        <v>43274</v>
      </c>
      <c r="B8211">
        <v>34.9</v>
      </c>
      <c r="C8211">
        <v>40.299999999999997</v>
      </c>
      <c r="D8211">
        <v>29.88</v>
      </c>
      <c r="E8211">
        <v>46.18</v>
      </c>
      <c r="F8211" s="3">
        <f>MIN(INDEX(BSS_Parameters!$C$2:$C$13,MONTH(A8211)),MAX(0,INDEX(BSS_Parameters!$C$2:$C$13,MONTH(A8211))*(Solar_Radiation_Original!B8211/INDEX(BSS_Parameters!$B$2:$B$13,MONTH(A8211))-BSS_Parameters!$F$2)/BSS_Parameters!$F$3))</f>
        <v>6.8303970223325079</v>
      </c>
      <c r="G8211">
        <v>4.55</v>
      </c>
    </row>
    <row r="8212" spans="1:7" ht="14.25" customHeight="1" x14ac:dyDescent="0.35">
      <c r="A8212" s="2">
        <v>43275</v>
      </c>
      <c r="B8212">
        <v>34.56</v>
      </c>
      <c r="C8212">
        <v>39.770000000000003</v>
      </c>
      <c r="D8212">
        <v>29.37</v>
      </c>
      <c r="E8212">
        <v>49.78</v>
      </c>
      <c r="F8212" s="3">
        <f>MIN(INDEX(BSS_Parameters!$C$2:$C$13,MONTH(A8212)),MAX(0,INDEX(BSS_Parameters!$C$2:$C$13,MONTH(A8212))*(Solar_Radiation_Original!B8212/INDEX(BSS_Parameters!$B$2:$B$13,MONTH(A8212))-BSS_Parameters!$F$2)/BSS_Parameters!$F$3))</f>
        <v>2.8239454094292804</v>
      </c>
      <c r="G8212">
        <v>3.64</v>
      </c>
    </row>
    <row r="8213" spans="1:7" ht="14.25" customHeight="1" x14ac:dyDescent="0.35">
      <c r="A8213" s="2">
        <v>43276</v>
      </c>
      <c r="B8213">
        <v>34.04</v>
      </c>
      <c r="C8213">
        <v>39.18</v>
      </c>
      <c r="D8213">
        <v>29.27</v>
      </c>
      <c r="E8213">
        <v>48.54</v>
      </c>
      <c r="F8213" s="3">
        <f>MIN(INDEX(BSS_Parameters!$C$2:$C$13,MONTH(A8213)),MAX(0,INDEX(BSS_Parameters!$C$2:$C$13,MONTH(A8213))*(Solar_Radiation_Original!B8213/INDEX(BSS_Parameters!$B$2:$B$13,MONTH(A8213))-BSS_Parameters!$F$2)/BSS_Parameters!$F$3))</f>
        <v>6.3681141439205957</v>
      </c>
      <c r="G8213">
        <v>5.49</v>
      </c>
    </row>
    <row r="8214" spans="1:7" ht="14.25" customHeight="1" x14ac:dyDescent="0.35">
      <c r="A8214" s="2">
        <v>43277</v>
      </c>
      <c r="B8214">
        <v>32.950000000000003</v>
      </c>
      <c r="C8214">
        <v>38.53</v>
      </c>
      <c r="D8214">
        <v>28.01</v>
      </c>
      <c r="E8214">
        <v>54.01</v>
      </c>
      <c r="F8214" s="3">
        <f>MIN(INDEX(BSS_Parameters!$C$2:$C$13,MONTH(A8214)),MAX(0,INDEX(BSS_Parameters!$C$2:$C$13,MONTH(A8214))*(Solar_Radiation_Original!B8214/INDEX(BSS_Parameters!$B$2:$B$13,MONTH(A8214))-BSS_Parameters!$F$2)/BSS_Parameters!$F$3))</f>
        <v>4.7668734491315155</v>
      </c>
      <c r="G8214">
        <v>5.5</v>
      </c>
    </row>
    <row r="8215" spans="1:7" ht="14.25" customHeight="1" x14ac:dyDescent="0.35">
      <c r="A8215" s="2">
        <v>43278</v>
      </c>
      <c r="B8215">
        <v>33.64</v>
      </c>
      <c r="C8215">
        <v>39.090000000000003</v>
      </c>
      <c r="D8215">
        <v>28.67</v>
      </c>
      <c r="E8215">
        <v>50.47</v>
      </c>
      <c r="F8215" s="3">
        <f>MIN(INDEX(BSS_Parameters!$C$2:$C$13,MONTH(A8215)),MAX(0,INDEX(BSS_Parameters!$C$2:$C$13,MONTH(A8215))*(Solar_Radiation_Original!B8215/INDEX(BSS_Parameters!$B$2:$B$13,MONTH(A8215))-BSS_Parameters!$F$2)/BSS_Parameters!$F$3))</f>
        <v>4.4519851116625313</v>
      </c>
      <c r="G8215">
        <v>5.0999999999999996</v>
      </c>
    </row>
    <row r="8216" spans="1:7" ht="14.25" customHeight="1" x14ac:dyDescent="0.35">
      <c r="A8216" s="2">
        <v>43279</v>
      </c>
      <c r="B8216">
        <v>33.33</v>
      </c>
      <c r="C8216">
        <v>37.659999999999997</v>
      </c>
      <c r="D8216">
        <v>29.36</v>
      </c>
      <c r="E8216">
        <v>51.38</v>
      </c>
      <c r="F8216" s="3">
        <f>MIN(INDEX(BSS_Parameters!$C$2:$C$13,MONTH(A8216)),MAX(0,INDEX(BSS_Parameters!$C$2:$C$13,MONTH(A8216))*(Solar_Radiation_Original!B8216/INDEX(BSS_Parameters!$B$2:$B$13,MONTH(A8216))-BSS_Parameters!$F$2)/BSS_Parameters!$F$3))</f>
        <v>3.895905707196031</v>
      </c>
      <c r="G8216">
        <v>4.2699999999999996</v>
      </c>
    </row>
    <row r="8217" spans="1:7" ht="14.25" customHeight="1" x14ac:dyDescent="0.35">
      <c r="A8217" s="2">
        <v>43280</v>
      </c>
      <c r="B8217">
        <v>31.72</v>
      </c>
      <c r="C8217">
        <v>36.520000000000003</v>
      </c>
      <c r="D8217">
        <v>28.52</v>
      </c>
      <c r="E8217">
        <v>58.41</v>
      </c>
      <c r="F8217" s="3">
        <f>MIN(INDEX(BSS_Parameters!$C$2:$C$13,MONTH(A8217)),MAX(0,INDEX(BSS_Parameters!$C$2:$C$13,MONTH(A8217))*(Solar_Radiation_Original!B8217/INDEX(BSS_Parameters!$B$2:$B$13,MONTH(A8217))-BSS_Parameters!$F$2)/BSS_Parameters!$F$3))</f>
        <v>3.6212158808933017</v>
      </c>
      <c r="G8217">
        <v>5.35</v>
      </c>
    </row>
    <row r="8218" spans="1:7" ht="14.25" customHeight="1" x14ac:dyDescent="0.35">
      <c r="A8218" s="2">
        <v>43281</v>
      </c>
      <c r="B8218">
        <v>31.96</v>
      </c>
      <c r="C8218">
        <v>37.630000000000003</v>
      </c>
      <c r="D8218">
        <v>27.13</v>
      </c>
      <c r="E8218">
        <v>57.24</v>
      </c>
      <c r="F8218" s="3">
        <f>MIN(INDEX(BSS_Parameters!$C$2:$C$13,MONTH(A8218)),MAX(0,INDEX(BSS_Parameters!$C$2:$C$13,MONTH(A8218))*(Solar_Radiation_Original!B8218/INDEX(BSS_Parameters!$B$2:$B$13,MONTH(A8218))-BSS_Parameters!$F$2)/BSS_Parameters!$F$3))</f>
        <v>7.7616625310173708</v>
      </c>
      <c r="G8218">
        <v>5.13</v>
      </c>
    </row>
    <row r="8219" spans="1:7" ht="14.25" customHeight="1" x14ac:dyDescent="0.35">
      <c r="A8219" s="2">
        <v>43282</v>
      </c>
      <c r="B8219">
        <v>32.75</v>
      </c>
      <c r="C8219">
        <v>38.93</v>
      </c>
      <c r="D8219">
        <v>27.51</v>
      </c>
      <c r="E8219">
        <v>55.15</v>
      </c>
      <c r="F8219" s="3">
        <f>MIN(INDEX(BSS_Parameters!$C$2:$C$13,MONTH(A8219)),MAX(0,INDEX(BSS_Parameters!$C$2:$C$13,MONTH(A8219))*(Solar_Radiation_Original!B8219/INDEX(BSS_Parameters!$B$2:$B$13,MONTH(A8219))-BSS_Parameters!$F$2)/BSS_Parameters!$F$3))</f>
        <v>8.59</v>
      </c>
      <c r="G8219">
        <v>6.12</v>
      </c>
    </row>
    <row r="8220" spans="1:7" ht="14.25" customHeight="1" x14ac:dyDescent="0.35">
      <c r="A8220" s="2">
        <v>43283</v>
      </c>
      <c r="B8220">
        <v>32.090000000000003</v>
      </c>
      <c r="C8220">
        <v>37.630000000000003</v>
      </c>
      <c r="D8220">
        <v>28.09</v>
      </c>
      <c r="E8220">
        <v>61.68</v>
      </c>
      <c r="F8220" s="3">
        <f>MIN(INDEX(BSS_Parameters!$C$2:$C$13,MONTH(A8220)),MAX(0,INDEX(BSS_Parameters!$C$2:$C$13,MONTH(A8220))*(Solar_Radiation_Original!B8220/INDEX(BSS_Parameters!$B$2:$B$13,MONTH(A8220))-BSS_Parameters!$F$2)/BSS_Parameters!$F$3))</f>
        <v>5.2833333333333332</v>
      </c>
      <c r="G8220">
        <v>6</v>
      </c>
    </row>
    <row r="8221" spans="1:7" ht="14.25" customHeight="1" x14ac:dyDescent="0.35">
      <c r="A8221" s="2">
        <v>43284</v>
      </c>
      <c r="B8221">
        <v>30.5</v>
      </c>
      <c r="C8221">
        <v>34.9</v>
      </c>
      <c r="D8221">
        <v>27.11</v>
      </c>
      <c r="E8221">
        <v>69.64</v>
      </c>
      <c r="F8221" s="3">
        <f>MIN(INDEX(BSS_Parameters!$C$2:$C$13,MONTH(A8221)),MAX(0,INDEX(BSS_Parameters!$C$2:$C$13,MONTH(A8221))*(Solar_Radiation_Original!B8221/INDEX(BSS_Parameters!$B$2:$B$13,MONTH(A8221))-BSS_Parameters!$F$2)/BSS_Parameters!$F$3))</f>
        <v>3.29</v>
      </c>
      <c r="G8221">
        <v>6.5</v>
      </c>
    </row>
    <row r="8222" spans="1:7" ht="14.25" customHeight="1" x14ac:dyDescent="0.35">
      <c r="A8222" s="2">
        <v>43285</v>
      </c>
      <c r="B8222">
        <v>30.9</v>
      </c>
      <c r="C8222">
        <v>34.950000000000003</v>
      </c>
      <c r="D8222">
        <v>26.64</v>
      </c>
      <c r="E8222">
        <v>65.08</v>
      </c>
      <c r="F8222" s="3">
        <f>MIN(INDEX(BSS_Parameters!$C$2:$C$13,MONTH(A8222)),MAX(0,INDEX(BSS_Parameters!$C$2:$C$13,MONTH(A8222))*(Solar_Radiation_Original!B8222/INDEX(BSS_Parameters!$B$2:$B$13,MONTH(A8222))-BSS_Parameters!$F$2)/BSS_Parameters!$F$3))</f>
        <v>1.87</v>
      </c>
      <c r="G8222">
        <v>6.36</v>
      </c>
    </row>
    <row r="8223" spans="1:7" ht="14.25" customHeight="1" x14ac:dyDescent="0.35">
      <c r="A8223" s="2">
        <v>43286</v>
      </c>
      <c r="B8223">
        <v>31.08</v>
      </c>
      <c r="C8223">
        <v>36.01</v>
      </c>
      <c r="D8223">
        <v>26.49</v>
      </c>
      <c r="E8223">
        <v>63.96</v>
      </c>
      <c r="F8223" s="3">
        <f>MIN(INDEX(BSS_Parameters!$C$2:$C$13,MONTH(A8223)),MAX(0,INDEX(BSS_Parameters!$C$2:$C$13,MONTH(A8223))*(Solar_Radiation_Original!B8223/INDEX(BSS_Parameters!$B$2:$B$13,MONTH(A8223))-BSS_Parameters!$F$2)/BSS_Parameters!$F$3))</f>
        <v>4.3233333333333341</v>
      </c>
      <c r="G8223">
        <v>5.46</v>
      </c>
    </row>
    <row r="8224" spans="1:7" ht="14.25" customHeight="1" x14ac:dyDescent="0.35">
      <c r="A8224" s="2">
        <v>43287</v>
      </c>
      <c r="B8224">
        <v>32.04</v>
      </c>
      <c r="C8224">
        <v>37.6</v>
      </c>
      <c r="D8224">
        <v>26.59</v>
      </c>
      <c r="E8224">
        <v>59.38</v>
      </c>
      <c r="F8224" s="3">
        <f>MIN(INDEX(BSS_Parameters!$C$2:$C$13,MONTH(A8224)),MAX(0,INDEX(BSS_Parameters!$C$2:$C$13,MONTH(A8224))*(Solar_Radiation_Original!B8224/INDEX(BSS_Parameters!$B$2:$B$13,MONTH(A8224))-BSS_Parameters!$F$2)/BSS_Parameters!$F$3))</f>
        <v>4.4233333333333338</v>
      </c>
      <c r="G8224">
        <v>4.24</v>
      </c>
    </row>
    <row r="8225" spans="1:7" ht="14.25" customHeight="1" x14ac:dyDescent="0.35">
      <c r="A8225" s="2">
        <v>43288</v>
      </c>
      <c r="B8225">
        <v>32.659999999999997</v>
      </c>
      <c r="C8225">
        <v>37.630000000000003</v>
      </c>
      <c r="D8225">
        <v>27.5</v>
      </c>
      <c r="E8225">
        <v>54.34</v>
      </c>
      <c r="F8225" s="3">
        <f>MIN(INDEX(BSS_Parameters!$C$2:$C$13,MONTH(A8225)),MAX(0,INDEX(BSS_Parameters!$C$2:$C$13,MONTH(A8225))*(Solar_Radiation_Original!B8225/INDEX(BSS_Parameters!$B$2:$B$13,MONTH(A8225))-BSS_Parameters!$F$2)/BSS_Parameters!$F$3))</f>
        <v>6.0566666666666658</v>
      </c>
      <c r="G8225">
        <v>4.0999999999999996</v>
      </c>
    </row>
    <row r="8226" spans="1:7" ht="14.25" customHeight="1" x14ac:dyDescent="0.35">
      <c r="A8226" s="2">
        <v>43289</v>
      </c>
      <c r="B8226">
        <v>32.92</v>
      </c>
      <c r="C8226">
        <v>37.99</v>
      </c>
      <c r="D8226">
        <v>28.16</v>
      </c>
      <c r="E8226">
        <v>53.77</v>
      </c>
      <c r="F8226" s="3">
        <f>MIN(INDEX(BSS_Parameters!$C$2:$C$13,MONTH(A8226)),MAX(0,INDEX(BSS_Parameters!$C$2:$C$13,MONTH(A8226))*(Solar_Radiation_Original!B8226/INDEX(BSS_Parameters!$B$2:$B$13,MONTH(A8226))-BSS_Parameters!$F$2)/BSS_Parameters!$F$3))</f>
        <v>5.163333333333334</v>
      </c>
      <c r="G8226">
        <v>4.6900000000000004</v>
      </c>
    </row>
    <row r="8227" spans="1:7" ht="14.25" customHeight="1" x14ac:dyDescent="0.35">
      <c r="A8227" s="2">
        <v>43290</v>
      </c>
      <c r="B8227">
        <v>33.06</v>
      </c>
      <c r="C8227">
        <v>38.93</v>
      </c>
      <c r="D8227">
        <v>28.15</v>
      </c>
      <c r="E8227">
        <v>52.41</v>
      </c>
      <c r="F8227" s="3">
        <f>MIN(INDEX(BSS_Parameters!$C$2:$C$13,MONTH(A8227)),MAX(0,INDEX(BSS_Parameters!$C$2:$C$13,MONTH(A8227))*(Solar_Radiation_Original!B8227/INDEX(BSS_Parameters!$B$2:$B$13,MONTH(A8227))-BSS_Parameters!$F$2)/BSS_Parameters!$F$3))</f>
        <v>6.2766666666666673</v>
      </c>
      <c r="G8227">
        <v>4.38</v>
      </c>
    </row>
    <row r="8228" spans="1:7" ht="14.25" customHeight="1" x14ac:dyDescent="0.35">
      <c r="A8228" s="2">
        <v>43291</v>
      </c>
      <c r="B8228">
        <v>31.26</v>
      </c>
      <c r="C8228">
        <v>35.54</v>
      </c>
      <c r="D8228">
        <v>28.25</v>
      </c>
      <c r="E8228">
        <v>63.22</v>
      </c>
      <c r="F8228" s="3">
        <f>MIN(INDEX(BSS_Parameters!$C$2:$C$13,MONTH(A8228)),MAX(0,INDEX(BSS_Parameters!$C$2:$C$13,MONTH(A8228))*(Solar_Radiation_Original!B8228/INDEX(BSS_Parameters!$B$2:$B$13,MONTH(A8228))-BSS_Parameters!$F$2)/BSS_Parameters!$F$3))</f>
        <v>1.0766666666666673</v>
      </c>
      <c r="G8228">
        <v>3</v>
      </c>
    </row>
    <row r="8229" spans="1:7" ht="14.25" customHeight="1" x14ac:dyDescent="0.35">
      <c r="A8229" s="2">
        <v>43292</v>
      </c>
      <c r="B8229">
        <v>30.37</v>
      </c>
      <c r="C8229">
        <v>34.74</v>
      </c>
      <c r="D8229">
        <v>27.38</v>
      </c>
      <c r="E8229">
        <v>69.430000000000007</v>
      </c>
      <c r="F8229" s="3">
        <f>MIN(INDEX(BSS_Parameters!$C$2:$C$13,MONTH(A8229)),MAX(0,INDEX(BSS_Parameters!$C$2:$C$13,MONTH(A8229))*(Solar_Radiation_Original!B8229/INDEX(BSS_Parameters!$B$2:$B$13,MONTH(A8229))-BSS_Parameters!$F$2)/BSS_Parameters!$F$3))</f>
        <v>0.33000000000000124</v>
      </c>
      <c r="G8229">
        <v>4.4800000000000004</v>
      </c>
    </row>
    <row r="8230" spans="1:7" ht="14.25" customHeight="1" x14ac:dyDescent="0.35">
      <c r="A8230" s="2">
        <v>43293</v>
      </c>
      <c r="B8230">
        <v>29.72</v>
      </c>
      <c r="C8230">
        <v>33.64</v>
      </c>
      <c r="D8230">
        <v>26.73</v>
      </c>
      <c r="E8230">
        <v>70.55</v>
      </c>
      <c r="F8230" s="3">
        <f>MIN(INDEX(BSS_Parameters!$C$2:$C$13,MONTH(A8230)),MAX(0,INDEX(BSS_Parameters!$C$2:$C$13,MONTH(A8230))*(Solar_Radiation_Original!B8230/INDEX(BSS_Parameters!$B$2:$B$13,MONTH(A8230))-BSS_Parameters!$F$2)/BSS_Parameters!$F$3))</f>
        <v>0</v>
      </c>
      <c r="G8230">
        <v>4.46</v>
      </c>
    </row>
    <row r="8231" spans="1:7" ht="14.25" customHeight="1" x14ac:dyDescent="0.35">
      <c r="A8231" s="2">
        <v>43294</v>
      </c>
      <c r="B8231">
        <v>29.53</v>
      </c>
      <c r="C8231">
        <v>33.340000000000003</v>
      </c>
      <c r="D8231">
        <v>26.59</v>
      </c>
      <c r="E8231">
        <v>73</v>
      </c>
      <c r="F8231" s="3">
        <f>MIN(INDEX(BSS_Parameters!$C$2:$C$13,MONTH(A8231)),MAX(0,INDEX(BSS_Parameters!$C$2:$C$13,MONTH(A8231))*(Solar_Radiation_Original!B8231/INDEX(BSS_Parameters!$B$2:$B$13,MONTH(A8231))-BSS_Parameters!$F$2)/BSS_Parameters!$F$3))</f>
        <v>3.1100000000000012</v>
      </c>
      <c r="G8231">
        <v>2.52</v>
      </c>
    </row>
    <row r="8232" spans="1:7" ht="14.25" customHeight="1" x14ac:dyDescent="0.35">
      <c r="A8232" s="2">
        <v>43295</v>
      </c>
      <c r="B8232">
        <v>29.69</v>
      </c>
      <c r="C8232">
        <v>34.39</v>
      </c>
      <c r="D8232">
        <v>26.53</v>
      </c>
      <c r="E8232">
        <v>71.900000000000006</v>
      </c>
      <c r="F8232" s="3">
        <f>MIN(INDEX(BSS_Parameters!$C$2:$C$13,MONTH(A8232)),MAX(0,INDEX(BSS_Parameters!$C$2:$C$13,MONTH(A8232))*(Solar_Radiation_Original!B8232/INDEX(BSS_Parameters!$B$2:$B$13,MONTH(A8232))-BSS_Parameters!$F$2)/BSS_Parameters!$F$3))</f>
        <v>0</v>
      </c>
      <c r="G8232">
        <v>2.48</v>
      </c>
    </row>
    <row r="8233" spans="1:7" ht="14.25" customHeight="1" x14ac:dyDescent="0.35">
      <c r="A8233" s="2">
        <v>43296</v>
      </c>
      <c r="B8233">
        <v>29.12</v>
      </c>
      <c r="C8233">
        <v>33.42</v>
      </c>
      <c r="D8233">
        <v>26.33</v>
      </c>
      <c r="E8233">
        <v>78.8</v>
      </c>
      <c r="F8233" s="3">
        <f>MIN(INDEX(BSS_Parameters!$C$2:$C$13,MONTH(A8233)),MAX(0,INDEX(BSS_Parameters!$C$2:$C$13,MONTH(A8233))*(Solar_Radiation_Original!B8233/INDEX(BSS_Parameters!$B$2:$B$13,MONTH(A8233))-BSS_Parameters!$F$2)/BSS_Parameters!$F$3))</f>
        <v>0</v>
      </c>
      <c r="G8233">
        <v>2.97</v>
      </c>
    </row>
    <row r="8234" spans="1:7" ht="14.25" customHeight="1" x14ac:dyDescent="0.35">
      <c r="A8234" s="2">
        <v>43297</v>
      </c>
      <c r="B8234">
        <v>29.57</v>
      </c>
      <c r="C8234">
        <v>34.5</v>
      </c>
      <c r="D8234">
        <v>26.28</v>
      </c>
      <c r="E8234">
        <v>75.27</v>
      </c>
      <c r="F8234" s="3">
        <f>MIN(INDEX(BSS_Parameters!$C$2:$C$13,MONTH(A8234)),MAX(0,INDEX(BSS_Parameters!$C$2:$C$13,MONTH(A8234))*(Solar_Radiation_Original!B8234/INDEX(BSS_Parameters!$B$2:$B$13,MONTH(A8234))-BSS_Parameters!$F$2)/BSS_Parameters!$F$3))</f>
        <v>3.8033333333333337</v>
      </c>
      <c r="G8234">
        <v>4.04</v>
      </c>
    </row>
    <row r="8235" spans="1:7" ht="14.25" customHeight="1" x14ac:dyDescent="0.35">
      <c r="A8235" s="2">
        <v>43298</v>
      </c>
      <c r="B8235">
        <v>30.36</v>
      </c>
      <c r="C8235">
        <v>36.01</v>
      </c>
      <c r="D8235">
        <v>26.17</v>
      </c>
      <c r="E8235">
        <v>72.78</v>
      </c>
      <c r="F8235" s="3">
        <f>MIN(INDEX(BSS_Parameters!$C$2:$C$13,MONTH(A8235)),MAX(0,INDEX(BSS_Parameters!$C$2:$C$13,MONTH(A8235))*(Solar_Radiation_Original!B8235/INDEX(BSS_Parameters!$B$2:$B$13,MONTH(A8235))-BSS_Parameters!$F$2)/BSS_Parameters!$F$3))</f>
        <v>2.2966666666666673</v>
      </c>
      <c r="G8235">
        <v>3.56</v>
      </c>
    </row>
    <row r="8236" spans="1:7" ht="14.25" customHeight="1" x14ac:dyDescent="0.35">
      <c r="A8236" s="2">
        <v>43299</v>
      </c>
      <c r="B8236">
        <v>30.35</v>
      </c>
      <c r="C8236">
        <v>34.450000000000003</v>
      </c>
      <c r="D8236">
        <v>27.09</v>
      </c>
      <c r="E8236">
        <v>74.930000000000007</v>
      </c>
      <c r="F8236" s="3">
        <f>MIN(INDEX(BSS_Parameters!$C$2:$C$13,MONTH(A8236)),MAX(0,INDEX(BSS_Parameters!$C$2:$C$13,MONTH(A8236))*(Solar_Radiation_Original!B8236/INDEX(BSS_Parameters!$B$2:$B$13,MONTH(A8236))-BSS_Parameters!$F$2)/BSS_Parameters!$F$3))</f>
        <v>2.5633333333333339</v>
      </c>
      <c r="G8236">
        <v>2.27</v>
      </c>
    </row>
    <row r="8237" spans="1:7" ht="14.25" customHeight="1" x14ac:dyDescent="0.35">
      <c r="A8237" s="2">
        <v>43300</v>
      </c>
      <c r="B8237">
        <v>29.39</v>
      </c>
      <c r="C8237">
        <v>33.340000000000003</v>
      </c>
      <c r="D8237">
        <v>26.38</v>
      </c>
      <c r="E8237">
        <v>79.28</v>
      </c>
      <c r="F8237" s="3">
        <f>MIN(INDEX(BSS_Parameters!$C$2:$C$13,MONTH(A8237)),MAX(0,INDEX(BSS_Parameters!$C$2:$C$13,MONTH(A8237))*(Solar_Radiation_Original!B8237/INDEX(BSS_Parameters!$B$2:$B$13,MONTH(A8237))-BSS_Parameters!$F$2)/BSS_Parameters!$F$3))</f>
        <v>0</v>
      </c>
      <c r="G8237">
        <v>4.04</v>
      </c>
    </row>
    <row r="8238" spans="1:7" ht="14.25" customHeight="1" x14ac:dyDescent="0.35">
      <c r="A8238" s="2">
        <v>43301</v>
      </c>
      <c r="B8238">
        <v>27.62</v>
      </c>
      <c r="C8238">
        <v>29.35</v>
      </c>
      <c r="D8238">
        <v>26.19</v>
      </c>
      <c r="E8238">
        <v>86.61</v>
      </c>
      <c r="F8238" s="3">
        <f>MIN(INDEX(BSS_Parameters!$C$2:$C$13,MONTH(A8238)),MAX(0,INDEX(BSS_Parameters!$C$2:$C$13,MONTH(A8238))*(Solar_Radiation_Original!B8238/INDEX(BSS_Parameters!$B$2:$B$13,MONTH(A8238))-BSS_Parameters!$F$2)/BSS_Parameters!$F$3))</f>
        <v>0</v>
      </c>
      <c r="G8238">
        <v>3.94</v>
      </c>
    </row>
    <row r="8239" spans="1:7" ht="14.25" customHeight="1" x14ac:dyDescent="0.35">
      <c r="A8239" s="2">
        <v>43302</v>
      </c>
      <c r="B8239">
        <v>28.03</v>
      </c>
      <c r="C8239">
        <v>31.15</v>
      </c>
      <c r="D8239">
        <v>25.57</v>
      </c>
      <c r="E8239">
        <v>82.09</v>
      </c>
      <c r="F8239" s="3">
        <f>MIN(INDEX(BSS_Parameters!$C$2:$C$13,MONTH(A8239)),MAX(0,INDEX(BSS_Parameters!$C$2:$C$13,MONTH(A8239))*(Solar_Radiation_Original!B8239/INDEX(BSS_Parameters!$B$2:$B$13,MONTH(A8239))-BSS_Parameters!$F$2)/BSS_Parameters!$F$3))</f>
        <v>0.57000000000000095</v>
      </c>
      <c r="G8239">
        <v>4.58</v>
      </c>
    </row>
    <row r="8240" spans="1:7" ht="14.25" customHeight="1" x14ac:dyDescent="0.35">
      <c r="A8240" s="2">
        <v>43303</v>
      </c>
      <c r="B8240">
        <v>28.78</v>
      </c>
      <c r="C8240">
        <v>33.380000000000003</v>
      </c>
      <c r="D8240">
        <v>25.17</v>
      </c>
      <c r="E8240">
        <v>77.459999999999994</v>
      </c>
      <c r="F8240" s="3">
        <f>MIN(INDEX(BSS_Parameters!$C$2:$C$13,MONTH(A8240)),MAX(0,INDEX(BSS_Parameters!$C$2:$C$13,MONTH(A8240))*(Solar_Radiation_Original!B8240/INDEX(BSS_Parameters!$B$2:$B$13,MONTH(A8240))-BSS_Parameters!$F$2)/BSS_Parameters!$F$3))</f>
        <v>2.7033333333333327</v>
      </c>
      <c r="G8240">
        <v>4.3</v>
      </c>
    </row>
    <row r="8241" spans="1:7" ht="14.25" customHeight="1" x14ac:dyDescent="0.35">
      <c r="A8241" s="2">
        <v>43304</v>
      </c>
      <c r="B8241">
        <v>29.14</v>
      </c>
      <c r="C8241">
        <v>34.299999999999997</v>
      </c>
      <c r="D8241">
        <v>25.22</v>
      </c>
      <c r="E8241">
        <v>74.64</v>
      </c>
      <c r="F8241" s="3">
        <f>MIN(INDEX(BSS_Parameters!$C$2:$C$13,MONTH(A8241)),MAX(0,INDEX(BSS_Parameters!$C$2:$C$13,MONTH(A8241))*(Solar_Radiation_Original!B8241/INDEX(BSS_Parameters!$B$2:$B$13,MONTH(A8241))-BSS_Parameters!$F$2)/BSS_Parameters!$F$3))</f>
        <v>0</v>
      </c>
      <c r="G8241">
        <v>4.84</v>
      </c>
    </row>
    <row r="8242" spans="1:7" ht="14.25" customHeight="1" x14ac:dyDescent="0.35">
      <c r="A8242" s="2">
        <v>43305</v>
      </c>
      <c r="B8242">
        <v>28.59</v>
      </c>
      <c r="C8242">
        <v>32.659999999999997</v>
      </c>
      <c r="D8242">
        <v>25.42</v>
      </c>
      <c r="E8242">
        <v>77.489999999999995</v>
      </c>
      <c r="F8242" s="3">
        <f>MIN(INDEX(BSS_Parameters!$C$2:$C$13,MONTH(A8242)),MAX(0,INDEX(BSS_Parameters!$C$2:$C$13,MONTH(A8242))*(Solar_Radiation_Original!B8242/INDEX(BSS_Parameters!$B$2:$B$13,MONTH(A8242))-BSS_Parameters!$F$2)/BSS_Parameters!$F$3))</f>
        <v>0</v>
      </c>
      <c r="G8242">
        <v>4.2699999999999996</v>
      </c>
    </row>
    <row r="8243" spans="1:7" ht="14.25" customHeight="1" x14ac:dyDescent="0.35">
      <c r="A8243" s="2">
        <v>43306</v>
      </c>
      <c r="B8243">
        <v>28.84</v>
      </c>
      <c r="C8243">
        <v>33.450000000000003</v>
      </c>
      <c r="D8243">
        <v>25.2</v>
      </c>
      <c r="E8243">
        <v>76.709999999999994</v>
      </c>
      <c r="F8243" s="3">
        <f>MIN(INDEX(BSS_Parameters!$C$2:$C$13,MONTH(A8243)),MAX(0,INDEX(BSS_Parameters!$C$2:$C$13,MONTH(A8243))*(Solar_Radiation_Original!B8243/INDEX(BSS_Parameters!$B$2:$B$13,MONTH(A8243))-BSS_Parameters!$F$2)/BSS_Parameters!$F$3))</f>
        <v>2.3766666666666665</v>
      </c>
      <c r="G8243">
        <v>4.96</v>
      </c>
    </row>
    <row r="8244" spans="1:7" ht="14.25" customHeight="1" x14ac:dyDescent="0.35">
      <c r="A8244" s="2">
        <v>43307</v>
      </c>
      <c r="B8244">
        <v>28.07</v>
      </c>
      <c r="C8244">
        <v>31.83</v>
      </c>
      <c r="D8244">
        <v>24.84</v>
      </c>
      <c r="E8244">
        <v>77.39</v>
      </c>
      <c r="F8244" s="3">
        <f>MIN(INDEX(BSS_Parameters!$C$2:$C$13,MONTH(A8244)),MAX(0,INDEX(BSS_Parameters!$C$2:$C$13,MONTH(A8244))*(Solar_Radiation_Original!B8244/INDEX(BSS_Parameters!$B$2:$B$13,MONTH(A8244))-BSS_Parameters!$F$2)/BSS_Parameters!$F$3))</f>
        <v>0</v>
      </c>
      <c r="G8244">
        <v>6.09</v>
      </c>
    </row>
    <row r="8245" spans="1:7" ht="14.25" customHeight="1" x14ac:dyDescent="0.35">
      <c r="A8245" s="2">
        <v>43308</v>
      </c>
      <c r="B8245">
        <v>28.93</v>
      </c>
      <c r="C8245">
        <v>34.51</v>
      </c>
      <c r="D8245">
        <v>24.83</v>
      </c>
      <c r="E8245">
        <v>74.23</v>
      </c>
      <c r="F8245" s="3">
        <f>MIN(INDEX(BSS_Parameters!$C$2:$C$13,MONTH(A8245)),MAX(0,INDEX(BSS_Parameters!$C$2:$C$13,MONTH(A8245))*(Solar_Radiation_Original!B8245/INDEX(BSS_Parameters!$B$2:$B$13,MONTH(A8245))-BSS_Parameters!$F$2)/BSS_Parameters!$F$3))</f>
        <v>0</v>
      </c>
      <c r="G8245">
        <v>5.97</v>
      </c>
    </row>
    <row r="8246" spans="1:7" ht="14.25" customHeight="1" x14ac:dyDescent="0.35">
      <c r="A8246" s="2">
        <v>43309</v>
      </c>
      <c r="B8246">
        <v>29.18</v>
      </c>
      <c r="C8246">
        <v>34.71</v>
      </c>
      <c r="D8246">
        <v>24.91</v>
      </c>
      <c r="E8246">
        <v>73.430000000000007</v>
      </c>
      <c r="F8246" s="3">
        <f>MIN(INDEX(BSS_Parameters!$C$2:$C$13,MONTH(A8246)),MAX(0,INDEX(BSS_Parameters!$C$2:$C$13,MONTH(A8246))*(Solar_Radiation_Original!B8246/INDEX(BSS_Parameters!$B$2:$B$13,MONTH(A8246))-BSS_Parameters!$F$2)/BSS_Parameters!$F$3))</f>
        <v>2.350000000000001</v>
      </c>
      <c r="G8246">
        <v>5.1100000000000003</v>
      </c>
    </row>
    <row r="8247" spans="1:7" ht="14.25" customHeight="1" x14ac:dyDescent="0.35">
      <c r="A8247" s="2">
        <v>43310</v>
      </c>
      <c r="B8247">
        <v>29.46</v>
      </c>
      <c r="C8247">
        <v>35.14</v>
      </c>
      <c r="D8247">
        <v>24.73</v>
      </c>
      <c r="E8247">
        <v>72.7</v>
      </c>
      <c r="F8247" s="3">
        <f>MIN(INDEX(BSS_Parameters!$C$2:$C$13,MONTH(A8247)),MAX(0,INDEX(BSS_Parameters!$C$2:$C$13,MONTH(A8247))*(Solar_Radiation_Original!B8247/INDEX(BSS_Parameters!$B$2:$B$13,MONTH(A8247))-BSS_Parameters!$F$2)/BSS_Parameters!$F$3))</f>
        <v>0</v>
      </c>
      <c r="G8247">
        <v>5.1100000000000003</v>
      </c>
    </row>
    <row r="8248" spans="1:7" ht="14.25" customHeight="1" x14ac:dyDescent="0.35">
      <c r="A8248" s="2">
        <v>43311</v>
      </c>
      <c r="B8248">
        <v>29.79</v>
      </c>
      <c r="C8248">
        <v>35.229999999999997</v>
      </c>
      <c r="D8248">
        <v>25.01</v>
      </c>
      <c r="E8248">
        <v>69.650000000000006</v>
      </c>
      <c r="F8248" s="3">
        <f>MIN(INDEX(BSS_Parameters!$C$2:$C$13,MONTH(A8248)),MAX(0,INDEX(BSS_Parameters!$C$2:$C$13,MONTH(A8248))*(Solar_Radiation_Original!B8248/INDEX(BSS_Parameters!$B$2:$B$13,MONTH(A8248))-BSS_Parameters!$F$2)/BSS_Parameters!$F$3))</f>
        <v>3.9433333333333338</v>
      </c>
      <c r="G8248">
        <v>4.3600000000000003</v>
      </c>
    </row>
    <row r="8249" spans="1:7" ht="14.25" customHeight="1" x14ac:dyDescent="0.35">
      <c r="A8249" s="2">
        <v>43312</v>
      </c>
      <c r="B8249">
        <v>29.72</v>
      </c>
      <c r="C8249">
        <v>34.96</v>
      </c>
      <c r="D8249">
        <v>24.64</v>
      </c>
      <c r="E8249">
        <v>68.260000000000005</v>
      </c>
      <c r="F8249" s="3">
        <f>MIN(INDEX(BSS_Parameters!$C$2:$C$13,MONTH(A8249)),MAX(0,INDEX(BSS_Parameters!$C$2:$C$13,MONTH(A8249))*(Solar_Radiation_Original!B8249/INDEX(BSS_Parameters!$B$2:$B$13,MONTH(A8249))-BSS_Parameters!$F$2)/BSS_Parameters!$F$3))</f>
        <v>4.7500000000000009</v>
      </c>
      <c r="G8249">
        <v>5.05</v>
      </c>
    </row>
    <row r="8250" spans="1:7" ht="14.25" customHeight="1" x14ac:dyDescent="0.35">
      <c r="A8250" s="2">
        <v>43313</v>
      </c>
      <c r="B8250">
        <v>30.24</v>
      </c>
      <c r="C8250">
        <v>36.18</v>
      </c>
      <c r="D8250">
        <v>25.25</v>
      </c>
      <c r="E8250">
        <v>66.63</v>
      </c>
      <c r="F8250" s="3">
        <f>MIN(INDEX(BSS_Parameters!$C$2:$C$13,MONTH(A8250)),MAX(0,INDEX(BSS_Parameters!$C$2:$C$13,MONTH(A8250))*(Solar_Radiation_Original!B8250/INDEX(BSS_Parameters!$B$2:$B$13,MONTH(A8250))-BSS_Parameters!$F$2)/BSS_Parameters!$F$3))</f>
        <v>4.5551958224543103</v>
      </c>
      <c r="G8250">
        <v>5.98</v>
      </c>
    </row>
    <row r="8251" spans="1:7" ht="14.25" customHeight="1" x14ac:dyDescent="0.35">
      <c r="A8251" s="2">
        <v>43314</v>
      </c>
      <c r="B8251">
        <v>29.9</v>
      </c>
      <c r="C8251">
        <v>35.590000000000003</v>
      </c>
      <c r="D8251">
        <v>25.31</v>
      </c>
      <c r="E8251">
        <v>68.66</v>
      </c>
      <c r="F8251" s="3">
        <f>MIN(INDEX(BSS_Parameters!$C$2:$C$13,MONTH(A8251)),MAX(0,INDEX(BSS_Parameters!$C$2:$C$13,MONTH(A8251))*(Solar_Radiation_Original!B8251/INDEX(BSS_Parameters!$B$2:$B$13,MONTH(A8251))-BSS_Parameters!$F$2)/BSS_Parameters!$F$3))</f>
        <v>3.586005221932115</v>
      </c>
      <c r="G8251">
        <v>5.72</v>
      </c>
    </row>
    <row r="8252" spans="1:7" ht="14.25" customHeight="1" x14ac:dyDescent="0.35">
      <c r="A8252" s="2">
        <v>43315</v>
      </c>
      <c r="B8252">
        <v>29.3</v>
      </c>
      <c r="C8252">
        <v>34.31</v>
      </c>
      <c r="D8252">
        <v>24.99</v>
      </c>
      <c r="E8252">
        <v>70.56</v>
      </c>
      <c r="F8252" s="3">
        <f>MIN(INDEX(BSS_Parameters!$C$2:$C$13,MONTH(A8252)),MAX(0,INDEX(BSS_Parameters!$C$2:$C$13,MONTH(A8252))*(Solar_Radiation_Original!B8252/INDEX(BSS_Parameters!$B$2:$B$13,MONTH(A8252))-BSS_Parameters!$F$2)/BSS_Parameters!$F$3))</f>
        <v>5.1901827676240222</v>
      </c>
      <c r="G8252">
        <v>5.84</v>
      </c>
    </row>
    <row r="8253" spans="1:7" ht="14.25" customHeight="1" x14ac:dyDescent="0.35">
      <c r="A8253" s="2">
        <v>43316</v>
      </c>
      <c r="B8253">
        <v>29.8</v>
      </c>
      <c r="C8253">
        <v>35.46</v>
      </c>
      <c r="D8253">
        <v>25.04</v>
      </c>
      <c r="E8253">
        <v>66.91</v>
      </c>
      <c r="F8253" s="3">
        <f>MIN(INDEX(BSS_Parameters!$C$2:$C$13,MONTH(A8253)),MAX(0,INDEX(BSS_Parameters!$C$2:$C$13,MONTH(A8253))*(Solar_Radiation_Original!B8253/INDEX(BSS_Parameters!$B$2:$B$13,MONTH(A8253))-BSS_Parameters!$F$2)/BSS_Parameters!$F$3))</f>
        <v>4.6086684073107049</v>
      </c>
      <c r="G8253">
        <v>5.6</v>
      </c>
    </row>
    <row r="8254" spans="1:7" ht="14.25" customHeight="1" x14ac:dyDescent="0.35">
      <c r="A8254" s="2">
        <v>43317</v>
      </c>
      <c r="B8254">
        <v>29.93</v>
      </c>
      <c r="C8254">
        <v>35.68</v>
      </c>
      <c r="D8254">
        <v>25.04</v>
      </c>
      <c r="E8254">
        <v>66.14</v>
      </c>
      <c r="F8254" s="3">
        <f>MIN(INDEX(BSS_Parameters!$C$2:$C$13,MONTH(A8254)),MAX(0,INDEX(BSS_Parameters!$C$2:$C$13,MONTH(A8254))*(Solar_Radiation_Original!B8254/INDEX(BSS_Parameters!$B$2:$B$13,MONTH(A8254))-BSS_Parameters!$F$2)/BSS_Parameters!$F$3))</f>
        <v>3.3453785900783304</v>
      </c>
      <c r="G8254">
        <v>6.23</v>
      </c>
    </row>
    <row r="8255" spans="1:7" ht="14.25" customHeight="1" x14ac:dyDescent="0.35">
      <c r="A8255" s="2">
        <v>43318</v>
      </c>
      <c r="B8255">
        <v>30.07</v>
      </c>
      <c r="C8255">
        <v>35.94</v>
      </c>
      <c r="D8255">
        <v>25.34</v>
      </c>
      <c r="E8255">
        <v>64.88</v>
      </c>
      <c r="F8255" s="3">
        <f>MIN(INDEX(BSS_Parameters!$C$2:$C$13,MONTH(A8255)),MAX(0,INDEX(BSS_Parameters!$C$2:$C$13,MONTH(A8255))*(Solar_Radiation_Original!B8255/INDEX(BSS_Parameters!$B$2:$B$13,MONTH(A8255))-BSS_Parameters!$F$2)/BSS_Parameters!$F$3))</f>
        <v>2.2291383812010452</v>
      </c>
      <c r="G8255">
        <v>6.36</v>
      </c>
    </row>
    <row r="8256" spans="1:7" ht="14.25" customHeight="1" x14ac:dyDescent="0.35">
      <c r="A8256" s="2">
        <v>43319</v>
      </c>
      <c r="B8256">
        <v>30.29</v>
      </c>
      <c r="C8256">
        <v>36.200000000000003</v>
      </c>
      <c r="D8256">
        <v>25.06</v>
      </c>
      <c r="E8256">
        <v>63.86</v>
      </c>
      <c r="F8256" s="3">
        <f>MIN(INDEX(BSS_Parameters!$C$2:$C$13,MONTH(A8256)),MAX(0,INDEX(BSS_Parameters!$C$2:$C$13,MONTH(A8256))*(Solar_Radiation_Original!B8256/INDEX(BSS_Parameters!$B$2:$B$13,MONTH(A8256))-BSS_Parameters!$F$2)/BSS_Parameters!$F$3))</f>
        <v>1.4471018276762408</v>
      </c>
      <c r="G8256">
        <v>5.15</v>
      </c>
    </row>
    <row r="8257" spans="1:7" ht="14.25" customHeight="1" x14ac:dyDescent="0.35">
      <c r="A8257" s="2">
        <v>43320</v>
      </c>
      <c r="B8257">
        <v>29.02</v>
      </c>
      <c r="C8257">
        <v>33.409999999999997</v>
      </c>
      <c r="D8257">
        <v>25.67</v>
      </c>
      <c r="E8257">
        <v>69.92</v>
      </c>
      <c r="F8257" s="3">
        <f>MIN(INDEX(BSS_Parameters!$C$2:$C$13,MONTH(A8257)),MAX(0,INDEX(BSS_Parameters!$C$2:$C$13,MONTH(A8257))*(Solar_Radiation_Original!B8257/INDEX(BSS_Parameters!$B$2:$B$13,MONTH(A8257))-BSS_Parameters!$F$2)/BSS_Parameters!$F$3))</f>
        <v>0.33754569190600564</v>
      </c>
      <c r="G8257">
        <v>3.4</v>
      </c>
    </row>
    <row r="8258" spans="1:7" ht="14.25" customHeight="1" x14ac:dyDescent="0.35">
      <c r="A8258" s="2">
        <v>43321</v>
      </c>
      <c r="B8258">
        <v>29.82</v>
      </c>
      <c r="C8258">
        <v>34.67</v>
      </c>
      <c r="D8258">
        <v>25.45</v>
      </c>
      <c r="E8258">
        <v>67.98</v>
      </c>
      <c r="F8258" s="3">
        <f>MIN(INDEX(BSS_Parameters!$C$2:$C$13,MONTH(A8258)),MAX(0,INDEX(BSS_Parameters!$C$2:$C$13,MONTH(A8258))*(Solar_Radiation_Original!B8258/INDEX(BSS_Parameters!$B$2:$B$13,MONTH(A8258))-BSS_Parameters!$F$2)/BSS_Parameters!$F$3))</f>
        <v>3.3520626631853787</v>
      </c>
      <c r="G8258">
        <v>3.07</v>
      </c>
    </row>
    <row r="8259" spans="1:7" ht="14.25" customHeight="1" x14ac:dyDescent="0.35">
      <c r="A8259" s="2">
        <v>43322</v>
      </c>
      <c r="B8259">
        <v>30.45</v>
      </c>
      <c r="C8259">
        <v>35.26</v>
      </c>
      <c r="D8259">
        <v>25.66</v>
      </c>
      <c r="E8259">
        <v>63.46</v>
      </c>
      <c r="F8259" s="3">
        <f>MIN(INDEX(BSS_Parameters!$C$2:$C$13,MONTH(A8259)),MAX(0,INDEX(BSS_Parameters!$C$2:$C$13,MONTH(A8259))*(Solar_Radiation_Original!B8259/INDEX(BSS_Parameters!$B$2:$B$13,MONTH(A8259))-BSS_Parameters!$F$2)/BSS_Parameters!$F$3))</f>
        <v>5.9588511749347264</v>
      </c>
      <c r="G8259">
        <v>4.74</v>
      </c>
    </row>
    <row r="8260" spans="1:7" ht="14.25" customHeight="1" x14ac:dyDescent="0.35">
      <c r="A8260" s="2">
        <v>43323</v>
      </c>
      <c r="B8260">
        <v>30.16</v>
      </c>
      <c r="C8260">
        <v>35.61</v>
      </c>
      <c r="D8260">
        <v>25.22</v>
      </c>
      <c r="E8260">
        <v>65.739999999999995</v>
      </c>
      <c r="F8260" s="3">
        <f>MIN(INDEX(BSS_Parameters!$C$2:$C$13,MONTH(A8260)),MAX(0,INDEX(BSS_Parameters!$C$2:$C$13,MONTH(A8260))*(Solar_Radiation_Original!B8260/INDEX(BSS_Parameters!$B$2:$B$13,MONTH(A8260))-BSS_Parameters!$F$2)/BSS_Parameters!$F$3))</f>
        <v>4.3947780678851176</v>
      </c>
      <c r="G8260">
        <v>6.37</v>
      </c>
    </row>
    <row r="8261" spans="1:7" ht="14.25" customHeight="1" x14ac:dyDescent="0.35">
      <c r="A8261" s="2">
        <v>43324</v>
      </c>
      <c r="B8261">
        <v>29.57</v>
      </c>
      <c r="C8261">
        <v>34.78</v>
      </c>
      <c r="D8261">
        <v>25.34</v>
      </c>
      <c r="E8261">
        <v>69.02</v>
      </c>
      <c r="F8261" s="3">
        <f>MIN(INDEX(BSS_Parameters!$C$2:$C$13,MONTH(A8261)),MAX(0,INDEX(BSS_Parameters!$C$2:$C$13,MONTH(A8261))*(Solar_Radiation_Original!B8261/INDEX(BSS_Parameters!$B$2:$B$13,MONTH(A8261))-BSS_Parameters!$F$2)/BSS_Parameters!$F$3))</f>
        <v>1.5874673629242821</v>
      </c>
      <c r="G8261">
        <v>5.97</v>
      </c>
    </row>
    <row r="8262" spans="1:7" ht="14.25" customHeight="1" x14ac:dyDescent="0.35">
      <c r="A8262" s="2">
        <v>43325</v>
      </c>
      <c r="B8262">
        <v>30.44</v>
      </c>
      <c r="C8262">
        <v>36.6</v>
      </c>
      <c r="D8262">
        <v>25.44</v>
      </c>
      <c r="E8262">
        <v>66.95</v>
      </c>
      <c r="F8262" s="3">
        <f>MIN(INDEX(BSS_Parameters!$C$2:$C$13,MONTH(A8262)),MAX(0,INDEX(BSS_Parameters!$C$2:$C$13,MONTH(A8262))*(Solar_Radiation_Original!B8262/INDEX(BSS_Parameters!$B$2:$B$13,MONTH(A8262))-BSS_Parameters!$F$2)/BSS_Parameters!$F$3))</f>
        <v>2.5165535248041779</v>
      </c>
      <c r="G8262">
        <v>5.26</v>
      </c>
    </row>
    <row r="8263" spans="1:7" ht="14.25" customHeight="1" x14ac:dyDescent="0.35">
      <c r="A8263" s="2">
        <v>43326</v>
      </c>
      <c r="B8263">
        <v>31.01</v>
      </c>
      <c r="C8263">
        <v>36.979999999999997</v>
      </c>
      <c r="D8263">
        <v>26</v>
      </c>
      <c r="E8263">
        <v>63.65</v>
      </c>
      <c r="F8263" s="3">
        <f>MIN(INDEX(BSS_Parameters!$C$2:$C$13,MONTH(A8263)),MAX(0,INDEX(BSS_Parameters!$C$2:$C$13,MONTH(A8263))*(Solar_Radiation_Original!B8263/INDEX(BSS_Parameters!$B$2:$B$13,MONTH(A8263))-BSS_Parameters!$F$2)/BSS_Parameters!$F$3))</f>
        <v>0.92574412532637218</v>
      </c>
      <c r="G8263">
        <v>4.3499999999999996</v>
      </c>
    </row>
    <row r="8264" spans="1:7" ht="14.25" customHeight="1" x14ac:dyDescent="0.35">
      <c r="A8264" s="2">
        <v>43327</v>
      </c>
      <c r="B8264">
        <v>30.73</v>
      </c>
      <c r="C8264">
        <v>35.85</v>
      </c>
      <c r="D8264">
        <v>26.07</v>
      </c>
      <c r="E8264">
        <v>62.88</v>
      </c>
      <c r="F8264" s="3">
        <f>MIN(INDEX(BSS_Parameters!$C$2:$C$13,MONTH(A8264)),MAX(0,INDEX(BSS_Parameters!$C$2:$C$13,MONTH(A8264))*(Solar_Radiation_Original!B8264/INDEX(BSS_Parameters!$B$2:$B$13,MONTH(A8264))-BSS_Parameters!$F$2)/BSS_Parameters!$F$3))</f>
        <v>2.3962402088772849</v>
      </c>
      <c r="G8264">
        <v>2.95</v>
      </c>
    </row>
    <row r="8265" spans="1:7" ht="14.25" customHeight="1" x14ac:dyDescent="0.35">
      <c r="A8265" s="2">
        <v>43328</v>
      </c>
      <c r="B8265">
        <v>30.23</v>
      </c>
      <c r="C8265">
        <v>35.21</v>
      </c>
      <c r="D8265">
        <v>25.82</v>
      </c>
      <c r="E8265">
        <v>64.66</v>
      </c>
      <c r="F8265" s="3">
        <f>MIN(INDEX(BSS_Parameters!$C$2:$C$13,MONTH(A8265)),MAX(0,INDEX(BSS_Parameters!$C$2:$C$13,MONTH(A8265))*(Solar_Radiation_Original!B8265/INDEX(BSS_Parameters!$B$2:$B$13,MONTH(A8265))-BSS_Parameters!$F$2)/BSS_Parameters!$F$3))</f>
        <v>4.5485117493472584</v>
      </c>
      <c r="G8265">
        <v>3.02</v>
      </c>
    </row>
    <row r="8266" spans="1:7" ht="14.25" customHeight="1" x14ac:dyDescent="0.35">
      <c r="A8266" s="2">
        <v>43329</v>
      </c>
      <c r="B8266">
        <v>27.51</v>
      </c>
      <c r="C8266">
        <v>31.12</v>
      </c>
      <c r="D8266">
        <v>25.25</v>
      </c>
      <c r="E8266">
        <v>83.93</v>
      </c>
      <c r="F8266" s="3">
        <f>MIN(INDEX(BSS_Parameters!$C$2:$C$13,MONTH(A8266)),MAX(0,INDEX(BSS_Parameters!$C$2:$C$13,MONTH(A8266))*(Solar_Radiation_Original!B8266/INDEX(BSS_Parameters!$B$2:$B$13,MONTH(A8266))-BSS_Parameters!$F$2)/BSS_Parameters!$F$3))</f>
        <v>0</v>
      </c>
      <c r="G8266">
        <v>4.53</v>
      </c>
    </row>
    <row r="8267" spans="1:7" ht="14.25" customHeight="1" x14ac:dyDescent="0.35">
      <c r="A8267" s="2">
        <v>43330</v>
      </c>
      <c r="B8267">
        <v>27.23</v>
      </c>
      <c r="C8267">
        <v>30.7</v>
      </c>
      <c r="D8267">
        <v>24.97</v>
      </c>
      <c r="E8267">
        <v>84.62</v>
      </c>
      <c r="F8267" s="3">
        <f>MIN(INDEX(BSS_Parameters!$C$2:$C$13,MONTH(A8267)),MAX(0,INDEX(BSS_Parameters!$C$2:$C$13,MONTH(A8267))*(Solar_Radiation_Original!B8267/INDEX(BSS_Parameters!$B$2:$B$13,MONTH(A8267))-BSS_Parameters!$F$2)/BSS_Parameters!$F$3))</f>
        <v>0</v>
      </c>
      <c r="G8267">
        <v>4.33</v>
      </c>
    </row>
    <row r="8268" spans="1:7" ht="14.25" customHeight="1" x14ac:dyDescent="0.35">
      <c r="A8268" s="2">
        <v>43331</v>
      </c>
      <c r="B8268">
        <v>28.29</v>
      </c>
      <c r="C8268">
        <v>33.229999999999997</v>
      </c>
      <c r="D8268">
        <v>24.47</v>
      </c>
      <c r="E8268">
        <v>79.11</v>
      </c>
      <c r="F8268" s="3">
        <f>MIN(INDEX(BSS_Parameters!$C$2:$C$13,MONTH(A8268)),MAX(0,INDEX(BSS_Parameters!$C$2:$C$13,MONTH(A8268))*(Solar_Radiation_Original!B8268/INDEX(BSS_Parameters!$B$2:$B$13,MONTH(A8268))-BSS_Parameters!$F$2)/BSS_Parameters!$F$3))</f>
        <v>0</v>
      </c>
      <c r="G8268">
        <v>3.61</v>
      </c>
    </row>
    <row r="8269" spans="1:7" ht="14.25" customHeight="1" x14ac:dyDescent="0.35">
      <c r="A8269" s="2">
        <v>43332</v>
      </c>
      <c r="B8269">
        <v>28.18</v>
      </c>
      <c r="C8269">
        <v>32.979999999999997</v>
      </c>
      <c r="D8269">
        <v>24.38</v>
      </c>
      <c r="E8269">
        <v>78.900000000000006</v>
      </c>
      <c r="F8269" s="3">
        <f>MIN(INDEX(BSS_Parameters!$C$2:$C$13,MONTH(A8269)),MAX(0,INDEX(BSS_Parameters!$C$2:$C$13,MONTH(A8269))*(Solar_Radiation_Original!B8269/INDEX(BSS_Parameters!$B$2:$B$13,MONTH(A8269))-BSS_Parameters!$F$2)/BSS_Parameters!$F$3))</f>
        <v>2.9510182767624031</v>
      </c>
      <c r="G8269">
        <v>3.53</v>
      </c>
    </row>
    <row r="8270" spans="1:7" ht="14.25" customHeight="1" x14ac:dyDescent="0.35">
      <c r="A8270" s="2">
        <v>43333</v>
      </c>
      <c r="B8270">
        <v>26.43</v>
      </c>
      <c r="C8270">
        <v>28.93</v>
      </c>
      <c r="D8270">
        <v>24.61</v>
      </c>
      <c r="E8270">
        <v>86.77</v>
      </c>
      <c r="F8270" s="3">
        <f>MIN(INDEX(BSS_Parameters!$C$2:$C$13,MONTH(A8270)),MAX(0,INDEX(BSS_Parameters!$C$2:$C$13,MONTH(A8270))*(Solar_Radiation_Original!B8270/INDEX(BSS_Parameters!$B$2:$B$13,MONTH(A8270))-BSS_Parameters!$F$2)/BSS_Parameters!$F$3))</f>
        <v>0</v>
      </c>
      <c r="G8270">
        <v>4.41</v>
      </c>
    </row>
    <row r="8271" spans="1:7" ht="14.25" customHeight="1" x14ac:dyDescent="0.35">
      <c r="A8271" s="2">
        <v>43334</v>
      </c>
      <c r="B8271">
        <v>26.26</v>
      </c>
      <c r="C8271">
        <v>28.71</v>
      </c>
      <c r="D8271">
        <v>24.47</v>
      </c>
      <c r="E8271">
        <v>87.71</v>
      </c>
      <c r="F8271" s="3">
        <f>MIN(INDEX(BSS_Parameters!$C$2:$C$13,MONTH(A8271)),MAX(0,INDEX(BSS_Parameters!$C$2:$C$13,MONTH(A8271))*(Solar_Radiation_Original!B8271/INDEX(BSS_Parameters!$B$2:$B$13,MONTH(A8271))-BSS_Parameters!$F$2)/BSS_Parameters!$F$3))</f>
        <v>0.7185378590078344</v>
      </c>
      <c r="G8271">
        <v>3.81</v>
      </c>
    </row>
    <row r="8272" spans="1:7" ht="14.25" customHeight="1" x14ac:dyDescent="0.35">
      <c r="A8272" s="2">
        <v>43335</v>
      </c>
      <c r="B8272">
        <v>27.36</v>
      </c>
      <c r="C8272">
        <v>31.73</v>
      </c>
      <c r="D8272">
        <v>24.16</v>
      </c>
      <c r="E8272">
        <v>83.47</v>
      </c>
      <c r="F8272" s="3">
        <f>MIN(INDEX(BSS_Parameters!$C$2:$C$13,MONTH(A8272)),MAX(0,INDEX(BSS_Parameters!$C$2:$C$13,MONTH(A8272))*(Solar_Radiation_Original!B8272/INDEX(BSS_Parameters!$B$2:$B$13,MONTH(A8272))-BSS_Parameters!$F$2)/BSS_Parameters!$F$3))</f>
        <v>3.6795822454308111</v>
      </c>
      <c r="G8272">
        <v>4.47</v>
      </c>
    </row>
    <row r="8273" spans="1:7" ht="14.25" customHeight="1" x14ac:dyDescent="0.35">
      <c r="A8273" s="2">
        <v>43336</v>
      </c>
      <c r="B8273">
        <v>27.34</v>
      </c>
      <c r="C8273">
        <v>31.95</v>
      </c>
      <c r="D8273">
        <v>23.98</v>
      </c>
      <c r="E8273">
        <v>82.02</v>
      </c>
      <c r="F8273" s="3">
        <f>MIN(INDEX(BSS_Parameters!$C$2:$C$13,MONTH(A8273)),MAX(0,INDEX(BSS_Parameters!$C$2:$C$13,MONTH(A8273))*(Solar_Radiation_Original!B8273/INDEX(BSS_Parameters!$B$2:$B$13,MONTH(A8273))-BSS_Parameters!$F$2)/BSS_Parameters!$F$3))</f>
        <v>3.7798433420365543</v>
      </c>
      <c r="G8273">
        <v>5.13</v>
      </c>
    </row>
    <row r="8274" spans="1:7" ht="14.25" customHeight="1" x14ac:dyDescent="0.35">
      <c r="A8274" s="2">
        <v>43337</v>
      </c>
      <c r="B8274">
        <v>27.15</v>
      </c>
      <c r="C8274">
        <v>31.97</v>
      </c>
      <c r="D8274">
        <v>23.7</v>
      </c>
      <c r="E8274">
        <v>82.63</v>
      </c>
      <c r="F8274" s="3">
        <f>MIN(INDEX(BSS_Parameters!$C$2:$C$13,MONTH(A8274)),MAX(0,INDEX(BSS_Parameters!$C$2:$C$13,MONTH(A8274))*(Solar_Radiation_Original!B8274/INDEX(BSS_Parameters!$B$2:$B$13,MONTH(A8274))-BSS_Parameters!$F$2)/BSS_Parameters!$F$3))</f>
        <v>1.9684595300261094</v>
      </c>
      <c r="G8274">
        <v>4.92</v>
      </c>
    </row>
    <row r="8275" spans="1:7" ht="14.25" customHeight="1" x14ac:dyDescent="0.35">
      <c r="A8275" s="2">
        <v>43338</v>
      </c>
      <c r="B8275">
        <v>26.27</v>
      </c>
      <c r="C8275">
        <v>30.44</v>
      </c>
      <c r="D8275">
        <v>23.29</v>
      </c>
      <c r="E8275">
        <v>83.75</v>
      </c>
      <c r="F8275" s="3">
        <f>MIN(INDEX(BSS_Parameters!$C$2:$C$13,MONTH(A8275)),MAX(0,INDEX(BSS_Parameters!$C$2:$C$13,MONTH(A8275))*(Solar_Radiation_Original!B8275/INDEX(BSS_Parameters!$B$2:$B$13,MONTH(A8275))-BSS_Parameters!$F$2)/BSS_Parameters!$F$3))</f>
        <v>2.3160313315926899</v>
      </c>
      <c r="G8275">
        <v>4.1100000000000003</v>
      </c>
    </row>
    <row r="8276" spans="1:7" ht="14.25" customHeight="1" x14ac:dyDescent="0.35">
      <c r="A8276" s="2">
        <v>43339</v>
      </c>
      <c r="B8276">
        <v>26.69</v>
      </c>
      <c r="C8276">
        <v>31.26</v>
      </c>
      <c r="D8276">
        <v>22.44</v>
      </c>
      <c r="E8276">
        <v>81.03</v>
      </c>
      <c r="F8276" s="3">
        <f>MIN(INDEX(BSS_Parameters!$C$2:$C$13,MONTH(A8276)),MAX(0,INDEX(BSS_Parameters!$C$2:$C$13,MONTH(A8276))*(Solar_Radiation_Original!B8276/INDEX(BSS_Parameters!$B$2:$B$13,MONTH(A8276))-BSS_Parameters!$F$2)/BSS_Parameters!$F$3))</f>
        <v>2.32271540469974</v>
      </c>
      <c r="G8276">
        <v>2.2799999999999998</v>
      </c>
    </row>
    <row r="8277" spans="1:7" ht="14.25" customHeight="1" x14ac:dyDescent="0.35">
      <c r="A8277" s="2">
        <v>43340</v>
      </c>
      <c r="B8277">
        <v>26.52</v>
      </c>
      <c r="C8277">
        <v>30.04</v>
      </c>
      <c r="D8277">
        <v>23.53</v>
      </c>
      <c r="E8277">
        <v>81.95</v>
      </c>
      <c r="F8277" s="3">
        <f>MIN(INDEX(BSS_Parameters!$C$2:$C$13,MONTH(A8277)),MAX(0,INDEX(BSS_Parameters!$C$2:$C$13,MONTH(A8277))*(Solar_Radiation_Original!B8277/INDEX(BSS_Parameters!$B$2:$B$13,MONTH(A8277))-BSS_Parameters!$F$2)/BSS_Parameters!$F$3))</f>
        <v>3.8533681462141005</v>
      </c>
      <c r="G8277">
        <v>2.61</v>
      </c>
    </row>
    <row r="8278" spans="1:7" ht="14.25" customHeight="1" x14ac:dyDescent="0.35">
      <c r="A8278" s="2">
        <v>43341</v>
      </c>
      <c r="B8278">
        <v>25.3</v>
      </c>
      <c r="C8278">
        <v>27.92</v>
      </c>
      <c r="D8278">
        <v>23.37</v>
      </c>
      <c r="E8278">
        <v>86.75</v>
      </c>
      <c r="F8278" s="3">
        <f>MIN(INDEX(BSS_Parameters!$C$2:$C$13,MONTH(A8278)),MAX(0,INDEX(BSS_Parameters!$C$2:$C$13,MONTH(A8278))*(Solar_Radiation_Original!B8278/INDEX(BSS_Parameters!$B$2:$B$13,MONTH(A8278))-BSS_Parameters!$F$2)/BSS_Parameters!$F$3))</f>
        <v>0</v>
      </c>
      <c r="G8278">
        <v>3.52</v>
      </c>
    </row>
    <row r="8279" spans="1:7" ht="14.25" customHeight="1" x14ac:dyDescent="0.35">
      <c r="A8279" s="2">
        <v>43342</v>
      </c>
      <c r="B8279">
        <v>27.08</v>
      </c>
      <c r="C8279">
        <v>31.73</v>
      </c>
      <c r="D8279">
        <v>23.4</v>
      </c>
      <c r="E8279">
        <v>81.8</v>
      </c>
      <c r="F8279" s="3">
        <f>MIN(INDEX(BSS_Parameters!$C$2:$C$13,MONTH(A8279)),MAX(0,INDEX(BSS_Parameters!$C$2:$C$13,MONTH(A8279))*(Solar_Radiation_Original!B8279/INDEX(BSS_Parameters!$B$2:$B$13,MONTH(A8279))-BSS_Parameters!$F$2)/BSS_Parameters!$F$3))</f>
        <v>1.9885117493472593</v>
      </c>
      <c r="G8279">
        <v>3.72</v>
      </c>
    </row>
    <row r="8280" spans="1:7" ht="14.25" customHeight="1" x14ac:dyDescent="0.35">
      <c r="A8280" s="2">
        <v>43343</v>
      </c>
      <c r="B8280">
        <v>26.07</v>
      </c>
      <c r="C8280">
        <v>29.79</v>
      </c>
      <c r="D8280">
        <v>23.4</v>
      </c>
      <c r="E8280">
        <v>85.68</v>
      </c>
      <c r="F8280" s="3">
        <f>MIN(INDEX(BSS_Parameters!$C$2:$C$13,MONTH(A8280)),MAX(0,INDEX(BSS_Parameters!$C$2:$C$13,MONTH(A8280))*(Solar_Radiation_Original!B8280/INDEX(BSS_Parameters!$B$2:$B$13,MONTH(A8280))-BSS_Parameters!$F$2)/BSS_Parameters!$F$3))</f>
        <v>2.6368668407310709</v>
      </c>
      <c r="G8280">
        <v>3.81</v>
      </c>
    </row>
    <row r="8281" spans="1:7" ht="14.25" customHeight="1" x14ac:dyDescent="0.35">
      <c r="A8281" s="2">
        <v>43344</v>
      </c>
      <c r="B8281">
        <v>26.75</v>
      </c>
      <c r="C8281">
        <v>30.83</v>
      </c>
      <c r="D8281">
        <v>23.44</v>
      </c>
      <c r="E8281">
        <v>83.08</v>
      </c>
      <c r="F8281" s="3">
        <f>MIN(INDEX(BSS_Parameters!$C$2:$C$13,MONTH(A8281)),MAX(0,INDEX(BSS_Parameters!$C$2:$C$13,MONTH(A8281))*(Solar_Radiation_Original!B8281/INDEX(BSS_Parameters!$B$2:$B$13,MONTH(A8281))-BSS_Parameters!$F$2)/BSS_Parameters!$F$3))</f>
        <v>3.8310888252148998</v>
      </c>
      <c r="G8281">
        <v>3.53</v>
      </c>
    </row>
    <row r="8282" spans="1:7" ht="14.25" customHeight="1" x14ac:dyDescent="0.35">
      <c r="A8282" s="2">
        <v>43345</v>
      </c>
      <c r="B8282">
        <v>26.98</v>
      </c>
      <c r="C8282">
        <v>31.4</v>
      </c>
      <c r="D8282">
        <v>23.8</v>
      </c>
      <c r="E8282">
        <v>80.66</v>
      </c>
      <c r="F8282" s="3">
        <f>MIN(INDEX(BSS_Parameters!$C$2:$C$13,MONTH(A8282)),MAX(0,INDEX(BSS_Parameters!$C$2:$C$13,MONTH(A8282))*(Solar_Radiation_Original!B8282/INDEX(BSS_Parameters!$B$2:$B$13,MONTH(A8282))-BSS_Parameters!$F$2)/BSS_Parameters!$F$3))</f>
        <v>5.0237535816618921</v>
      </c>
      <c r="G8282">
        <v>3.5</v>
      </c>
    </row>
    <row r="8283" spans="1:7" ht="14.25" customHeight="1" x14ac:dyDescent="0.35">
      <c r="A8283" s="2">
        <v>43346</v>
      </c>
      <c r="B8283">
        <v>26.82</v>
      </c>
      <c r="C8283">
        <v>31.69</v>
      </c>
      <c r="D8283">
        <v>23.04</v>
      </c>
      <c r="E8283">
        <v>79.78</v>
      </c>
      <c r="F8283" s="3">
        <f>MIN(INDEX(BSS_Parameters!$C$2:$C$13,MONTH(A8283)),MAX(0,INDEX(BSS_Parameters!$C$2:$C$13,MONTH(A8283))*(Solar_Radiation_Original!B8283/INDEX(BSS_Parameters!$B$2:$B$13,MONTH(A8283))-BSS_Parameters!$F$2)/BSS_Parameters!$F$3))</f>
        <v>2.9712607449856736</v>
      </c>
      <c r="G8283">
        <v>3.2</v>
      </c>
    </row>
    <row r="8284" spans="1:7" ht="14.25" customHeight="1" x14ac:dyDescent="0.35">
      <c r="A8284" s="2">
        <v>43347</v>
      </c>
      <c r="B8284">
        <v>26.87</v>
      </c>
      <c r="C8284">
        <v>32.380000000000003</v>
      </c>
      <c r="D8284">
        <v>21.99</v>
      </c>
      <c r="E8284">
        <v>75.78</v>
      </c>
      <c r="F8284" s="3">
        <f>MIN(INDEX(BSS_Parameters!$C$2:$C$13,MONTH(A8284)),MAX(0,INDEX(BSS_Parameters!$C$2:$C$13,MONTH(A8284))*(Solar_Radiation_Original!B8284/INDEX(BSS_Parameters!$B$2:$B$13,MONTH(A8284))-BSS_Parameters!$F$2)/BSS_Parameters!$F$3))</f>
        <v>4.9128080229226363</v>
      </c>
      <c r="G8284">
        <v>3.88</v>
      </c>
    </row>
    <row r="8285" spans="1:7" ht="14.25" customHeight="1" x14ac:dyDescent="0.35">
      <c r="A8285" s="2">
        <v>43348</v>
      </c>
      <c r="B8285">
        <v>26.61</v>
      </c>
      <c r="C8285">
        <v>32.54</v>
      </c>
      <c r="D8285">
        <v>21.61</v>
      </c>
      <c r="E8285">
        <v>73.8</v>
      </c>
      <c r="F8285" s="3">
        <f>MIN(INDEX(BSS_Parameters!$C$2:$C$13,MONTH(A8285)),MAX(0,INDEX(BSS_Parameters!$C$2:$C$13,MONTH(A8285))*(Solar_Radiation_Original!B8285/INDEX(BSS_Parameters!$B$2:$B$13,MONTH(A8285))-BSS_Parameters!$F$2)/BSS_Parameters!$F$3))</f>
        <v>7.2287965616045851</v>
      </c>
      <c r="G8285">
        <v>4</v>
      </c>
    </row>
    <row r="8286" spans="1:7" ht="14.25" customHeight="1" x14ac:dyDescent="0.35">
      <c r="A8286" s="2">
        <v>43349</v>
      </c>
      <c r="B8286">
        <v>26.32</v>
      </c>
      <c r="C8286">
        <v>32.020000000000003</v>
      </c>
      <c r="D8286">
        <v>20.9</v>
      </c>
      <c r="E8286">
        <v>73.27</v>
      </c>
      <c r="F8286" s="3">
        <f>MIN(INDEX(BSS_Parameters!$C$2:$C$13,MONTH(A8286)),MAX(0,INDEX(BSS_Parameters!$C$2:$C$13,MONTH(A8286))*(Solar_Radiation_Original!B8286/INDEX(BSS_Parameters!$B$2:$B$13,MONTH(A8286))-BSS_Parameters!$F$2)/BSS_Parameters!$F$3))</f>
        <v>8.2966475644699162</v>
      </c>
      <c r="G8286">
        <v>3.73</v>
      </c>
    </row>
    <row r="8287" spans="1:7" ht="14.25" customHeight="1" x14ac:dyDescent="0.35">
      <c r="A8287" s="2">
        <v>43350</v>
      </c>
      <c r="B8287">
        <v>26.7</v>
      </c>
      <c r="C8287">
        <v>32.22</v>
      </c>
      <c r="D8287">
        <v>20.95</v>
      </c>
      <c r="E8287">
        <v>71.92</v>
      </c>
      <c r="F8287" s="3">
        <f>MIN(INDEX(BSS_Parameters!$C$2:$C$13,MONTH(A8287)),MAX(0,INDEX(BSS_Parameters!$C$2:$C$13,MONTH(A8287))*(Solar_Radiation_Original!B8287/INDEX(BSS_Parameters!$B$2:$B$13,MONTH(A8287))-BSS_Parameters!$F$2)/BSS_Parameters!$F$3))</f>
        <v>4.0460458452722072</v>
      </c>
      <c r="G8287">
        <v>2.97</v>
      </c>
    </row>
    <row r="8288" spans="1:7" ht="14.25" customHeight="1" x14ac:dyDescent="0.35">
      <c r="A8288" s="2">
        <v>43351</v>
      </c>
      <c r="B8288">
        <v>26.3</v>
      </c>
      <c r="C8288">
        <v>30.56</v>
      </c>
      <c r="D8288">
        <v>22.98</v>
      </c>
      <c r="E8288">
        <v>76.930000000000007</v>
      </c>
      <c r="F8288" s="3">
        <f>MIN(INDEX(BSS_Parameters!$C$2:$C$13,MONTH(A8288)),MAX(0,INDEX(BSS_Parameters!$C$2:$C$13,MONTH(A8288))*(Solar_Radiation_Original!B8288/INDEX(BSS_Parameters!$B$2:$B$13,MONTH(A8288))-BSS_Parameters!$F$2)/BSS_Parameters!$F$3))</f>
        <v>0</v>
      </c>
      <c r="G8288">
        <v>3.13</v>
      </c>
    </row>
    <row r="8289" spans="1:7" ht="14.25" customHeight="1" x14ac:dyDescent="0.35">
      <c r="A8289" s="2">
        <v>43352</v>
      </c>
      <c r="B8289">
        <v>25.79</v>
      </c>
      <c r="C8289">
        <v>29.12</v>
      </c>
      <c r="D8289">
        <v>23.23</v>
      </c>
      <c r="E8289">
        <v>81.37</v>
      </c>
      <c r="F8289" s="3">
        <f>MIN(INDEX(BSS_Parameters!$C$2:$C$13,MONTH(A8289)),MAX(0,INDEX(BSS_Parameters!$C$2:$C$13,MONTH(A8289))*(Solar_Radiation_Original!B8289/INDEX(BSS_Parameters!$B$2:$B$13,MONTH(A8289))-BSS_Parameters!$F$2)/BSS_Parameters!$F$3))</f>
        <v>0</v>
      </c>
      <c r="G8289">
        <v>3.65</v>
      </c>
    </row>
    <row r="8290" spans="1:7" ht="14.25" customHeight="1" x14ac:dyDescent="0.35">
      <c r="A8290" s="2">
        <v>43353</v>
      </c>
      <c r="B8290">
        <v>27.08</v>
      </c>
      <c r="C8290">
        <v>31.78</v>
      </c>
      <c r="D8290">
        <v>22.75</v>
      </c>
      <c r="E8290">
        <v>76.23</v>
      </c>
      <c r="F8290" s="3">
        <f>MIN(INDEX(BSS_Parameters!$C$2:$C$13,MONTH(A8290)),MAX(0,INDEX(BSS_Parameters!$C$2:$C$13,MONTH(A8290))*(Solar_Radiation_Original!B8290/INDEX(BSS_Parameters!$B$2:$B$13,MONTH(A8290))-BSS_Parameters!$F$2)/BSS_Parameters!$F$3))</f>
        <v>0.18375358166189101</v>
      </c>
      <c r="G8290">
        <v>3.96</v>
      </c>
    </row>
    <row r="8291" spans="1:7" ht="14.25" customHeight="1" x14ac:dyDescent="0.35">
      <c r="A8291" s="2">
        <v>43354</v>
      </c>
      <c r="B8291">
        <v>27.92</v>
      </c>
      <c r="C8291">
        <v>33.19</v>
      </c>
      <c r="D8291">
        <v>23.08</v>
      </c>
      <c r="E8291">
        <v>72.8</v>
      </c>
      <c r="F8291" s="3">
        <f>MIN(INDEX(BSS_Parameters!$C$2:$C$13,MONTH(A8291)),MAX(0,INDEX(BSS_Parameters!$C$2:$C$13,MONTH(A8291))*(Solar_Radiation_Original!B8291/INDEX(BSS_Parameters!$B$2:$B$13,MONTH(A8291))-BSS_Parameters!$F$2)/BSS_Parameters!$F$3))</f>
        <v>4.524498567335244</v>
      </c>
      <c r="G8291">
        <v>4.13</v>
      </c>
    </row>
    <row r="8292" spans="1:7" ht="14.25" customHeight="1" x14ac:dyDescent="0.35">
      <c r="A8292" s="2">
        <v>43355</v>
      </c>
      <c r="B8292">
        <v>27.96</v>
      </c>
      <c r="C8292">
        <v>33.409999999999997</v>
      </c>
      <c r="D8292">
        <v>23.12</v>
      </c>
      <c r="E8292">
        <v>72.650000000000006</v>
      </c>
      <c r="F8292" s="3">
        <f>MIN(INDEX(BSS_Parameters!$C$2:$C$13,MONTH(A8292)),MAX(0,INDEX(BSS_Parameters!$C$2:$C$13,MONTH(A8292))*(Solar_Radiation_Original!B8292/INDEX(BSS_Parameters!$B$2:$B$13,MONTH(A8292))-BSS_Parameters!$F$2)/BSS_Parameters!$F$3))</f>
        <v>5.6616905444126084</v>
      </c>
      <c r="G8292">
        <v>4.16</v>
      </c>
    </row>
    <row r="8293" spans="1:7" ht="14.25" customHeight="1" x14ac:dyDescent="0.35">
      <c r="A8293" s="2">
        <v>43356</v>
      </c>
      <c r="B8293">
        <v>27.81</v>
      </c>
      <c r="C8293">
        <v>33.86</v>
      </c>
      <c r="D8293">
        <v>22.49</v>
      </c>
      <c r="E8293">
        <v>71.97</v>
      </c>
      <c r="F8293" s="3">
        <f>MIN(INDEX(BSS_Parameters!$C$2:$C$13,MONTH(A8293)),MAX(0,INDEX(BSS_Parameters!$C$2:$C$13,MONTH(A8293))*(Solar_Radiation_Original!B8293/INDEX(BSS_Parameters!$B$2:$B$13,MONTH(A8293))-BSS_Parameters!$F$2)/BSS_Parameters!$F$3))</f>
        <v>5.1693696275071632</v>
      </c>
      <c r="G8293">
        <v>4.0599999999999996</v>
      </c>
    </row>
    <row r="8294" spans="1:7" ht="14.25" customHeight="1" x14ac:dyDescent="0.35">
      <c r="A8294" s="2">
        <v>43357</v>
      </c>
      <c r="B8294">
        <v>28.12</v>
      </c>
      <c r="C8294">
        <v>33.979999999999997</v>
      </c>
      <c r="D8294">
        <v>22.65</v>
      </c>
      <c r="E8294">
        <v>71.489999999999995</v>
      </c>
      <c r="F8294" s="3">
        <f>MIN(INDEX(BSS_Parameters!$C$2:$C$13,MONTH(A8294)),MAX(0,INDEX(BSS_Parameters!$C$2:$C$13,MONTH(A8294))*(Solar_Radiation_Original!B8294/INDEX(BSS_Parameters!$B$2:$B$13,MONTH(A8294))-BSS_Parameters!$F$2)/BSS_Parameters!$F$3))</f>
        <v>6.3967048710601713</v>
      </c>
      <c r="G8294">
        <v>3.55</v>
      </c>
    </row>
    <row r="8295" spans="1:7" ht="14.25" customHeight="1" x14ac:dyDescent="0.35">
      <c r="A8295" s="2">
        <v>43358</v>
      </c>
      <c r="B8295">
        <v>28.19</v>
      </c>
      <c r="C8295">
        <v>33.729999999999997</v>
      </c>
      <c r="D8295">
        <v>23.47</v>
      </c>
      <c r="E8295">
        <v>68.099999999999994</v>
      </c>
      <c r="F8295" s="3">
        <f>MIN(INDEX(BSS_Parameters!$C$2:$C$13,MONTH(A8295)),MAX(0,INDEX(BSS_Parameters!$C$2:$C$13,MONTH(A8295))*(Solar_Radiation_Original!B8295/INDEX(BSS_Parameters!$B$2:$B$13,MONTH(A8295))-BSS_Parameters!$F$2)/BSS_Parameters!$F$3))</f>
        <v>8.4561318051575949</v>
      </c>
      <c r="G8295">
        <v>2.8</v>
      </c>
    </row>
    <row r="8296" spans="1:7" ht="14.25" customHeight="1" x14ac:dyDescent="0.35">
      <c r="A8296" s="2">
        <v>43359</v>
      </c>
      <c r="B8296">
        <v>28.11</v>
      </c>
      <c r="C8296">
        <v>33.57</v>
      </c>
      <c r="D8296">
        <v>22.51</v>
      </c>
      <c r="E8296">
        <v>66.62</v>
      </c>
      <c r="F8296" s="3">
        <f>MIN(INDEX(BSS_Parameters!$C$2:$C$13,MONTH(A8296)),MAX(0,INDEX(BSS_Parameters!$C$2:$C$13,MONTH(A8296))*(Solar_Radiation_Original!B8296/INDEX(BSS_Parameters!$B$2:$B$13,MONTH(A8296))-BSS_Parameters!$F$2)/BSS_Parameters!$F$3))</f>
        <v>8.601747851002866</v>
      </c>
      <c r="G8296">
        <v>1.74</v>
      </c>
    </row>
    <row r="8297" spans="1:7" ht="14.25" customHeight="1" x14ac:dyDescent="0.35">
      <c r="A8297" s="2">
        <v>43360</v>
      </c>
      <c r="B8297">
        <v>28.67</v>
      </c>
      <c r="C8297">
        <v>34.33</v>
      </c>
      <c r="D8297">
        <v>22.88</v>
      </c>
      <c r="E8297">
        <v>61.73</v>
      </c>
      <c r="F8297" s="3">
        <f>MIN(INDEX(BSS_Parameters!$C$2:$C$13,MONTH(A8297)),MAX(0,INDEX(BSS_Parameters!$C$2:$C$13,MONTH(A8297))*(Solar_Radiation_Original!B8297/INDEX(BSS_Parameters!$B$2:$B$13,MONTH(A8297))-BSS_Parameters!$F$2)/BSS_Parameters!$F$3))</f>
        <v>9.1287392550143274</v>
      </c>
      <c r="G8297">
        <v>1.75</v>
      </c>
    </row>
    <row r="8298" spans="1:7" ht="14.25" customHeight="1" x14ac:dyDescent="0.35">
      <c r="A8298" s="2">
        <v>43361</v>
      </c>
      <c r="B8298">
        <v>28.98</v>
      </c>
      <c r="C8298">
        <v>35.81</v>
      </c>
      <c r="D8298">
        <v>22.68</v>
      </c>
      <c r="E8298">
        <v>59.79</v>
      </c>
      <c r="F8298" s="3">
        <f>MIN(INDEX(BSS_Parameters!$C$2:$C$13,MONTH(A8298)),MAX(0,INDEX(BSS_Parameters!$C$2:$C$13,MONTH(A8298))*(Solar_Radiation_Original!B8298/INDEX(BSS_Parameters!$B$2:$B$13,MONTH(A8298))-BSS_Parameters!$F$2)/BSS_Parameters!$F$3))</f>
        <v>9.57945558739255</v>
      </c>
      <c r="G8298">
        <v>1.97</v>
      </c>
    </row>
    <row r="8299" spans="1:7" ht="14.25" customHeight="1" x14ac:dyDescent="0.35">
      <c r="A8299" s="2">
        <v>43362</v>
      </c>
      <c r="B8299">
        <v>29.24</v>
      </c>
      <c r="C8299">
        <v>35.75</v>
      </c>
      <c r="D8299">
        <v>23.17</v>
      </c>
      <c r="E8299">
        <v>59.59</v>
      </c>
      <c r="F8299" s="3">
        <f>MIN(INDEX(BSS_Parameters!$C$2:$C$13,MONTH(A8299)),MAX(0,INDEX(BSS_Parameters!$C$2:$C$13,MONTH(A8299))*(Solar_Radiation_Original!B8299/INDEX(BSS_Parameters!$B$2:$B$13,MONTH(A8299))-BSS_Parameters!$F$2)/BSS_Parameters!$F$3))</f>
        <v>10.064842406876789</v>
      </c>
      <c r="G8299">
        <v>2.23</v>
      </c>
    </row>
    <row r="8300" spans="1:7" ht="14.25" customHeight="1" x14ac:dyDescent="0.35">
      <c r="A8300" s="2">
        <v>43363</v>
      </c>
      <c r="B8300">
        <v>29.54</v>
      </c>
      <c r="C8300">
        <v>37.25</v>
      </c>
      <c r="D8300">
        <v>22.42</v>
      </c>
      <c r="E8300">
        <v>55.94</v>
      </c>
      <c r="F8300" s="3">
        <f>MIN(INDEX(BSS_Parameters!$C$2:$C$13,MONTH(A8300)),MAX(0,INDEX(BSS_Parameters!$C$2:$C$13,MONTH(A8300))*(Solar_Radiation_Original!B8300/INDEX(BSS_Parameters!$B$2:$B$13,MONTH(A8300))-BSS_Parameters!$F$2)/BSS_Parameters!$F$3))</f>
        <v>10.480888252148997</v>
      </c>
      <c r="G8300">
        <v>2.44</v>
      </c>
    </row>
    <row r="8301" spans="1:7" ht="14.25" customHeight="1" x14ac:dyDescent="0.35">
      <c r="A8301" s="2">
        <v>43364</v>
      </c>
      <c r="B8301">
        <v>30.61</v>
      </c>
      <c r="C8301">
        <v>39.29</v>
      </c>
      <c r="D8301">
        <v>23.19</v>
      </c>
      <c r="E8301">
        <v>45.6</v>
      </c>
      <c r="F8301" s="3">
        <f>MIN(INDEX(BSS_Parameters!$C$2:$C$13,MONTH(A8301)),MAX(0,INDEX(BSS_Parameters!$C$2:$C$13,MONTH(A8301))*(Solar_Radiation_Original!B8301/INDEX(BSS_Parameters!$B$2:$B$13,MONTH(A8301))-BSS_Parameters!$F$2)/BSS_Parameters!$F$3))</f>
        <v>10.016303724928369</v>
      </c>
      <c r="G8301">
        <v>3.72</v>
      </c>
    </row>
    <row r="8302" spans="1:7" ht="14.25" customHeight="1" x14ac:dyDescent="0.35">
      <c r="A8302" s="2">
        <v>43365</v>
      </c>
      <c r="B8302">
        <v>28.54</v>
      </c>
      <c r="C8302">
        <v>34.840000000000003</v>
      </c>
      <c r="D8302">
        <v>24.27</v>
      </c>
      <c r="E8302">
        <v>68.37</v>
      </c>
      <c r="F8302" s="3">
        <f>MIN(INDEX(BSS_Parameters!$C$2:$C$13,MONTH(A8302)),MAX(0,INDEX(BSS_Parameters!$C$2:$C$13,MONTH(A8302))*(Solar_Radiation_Original!B8302/INDEX(BSS_Parameters!$B$2:$B$13,MONTH(A8302))-BSS_Parameters!$F$2)/BSS_Parameters!$F$3))</f>
        <v>4.8781375358166192</v>
      </c>
      <c r="G8302">
        <v>2.2000000000000002</v>
      </c>
    </row>
    <row r="8303" spans="1:7" ht="14.25" customHeight="1" x14ac:dyDescent="0.35">
      <c r="A8303" s="2">
        <v>43366</v>
      </c>
      <c r="B8303">
        <v>27.4</v>
      </c>
      <c r="C8303">
        <v>31.99</v>
      </c>
      <c r="D8303">
        <v>23.85</v>
      </c>
      <c r="E8303">
        <v>79.430000000000007</v>
      </c>
      <c r="F8303" s="3">
        <f>MIN(INDEX(BSS_Parameters!$C$2:$C$13,MONTH(A8303)),MAX(0,INDEX(BSS_Parameters!$C$2:$C$13,MONTH(A8303))*(Solar_Radiation_Original!B8303/INDEX(BSS_Parameters!$B$2:$B$13,MONTH(A8303))-BSS_Parameters!$F$2)/BSS_Parameters!$F$3))</f>
        <v>0</v>
      </c>
      <c r="G8303">
        <v>3.08</v>
      </c>
    </row>
    <row r="8304" spans="1:7" ht="14.25" customHeight="1" x14ac:dyDescent="0.35">
      <c r="A8304" s="2">
        <v>43367</v>
      </c>
      <c r="B8304">
        <v>28.2</v>
      </c>
      <c r="C8304">
        <v>34.99</v>
      </c>
      <c r="D8304">
        <v>23.05</v>
      </c>
      <c r="E8304">
        <v>74.239999999999995</v>
      </c>
      <c r="F8304" s="3">
        <f>MIN(INDEX(BSS_Parameters!$C$2:$C$13,MONTH(A8304)),MAX(0,INDEX(BSS_Parameters!$C$2:$C$13,MONTH(A8304))*(Solar_Radiation_Original!B8304/INDEX(BSS_Parameters!$B$2:$B$13,MONTH(A8304))-BSS_Parameters!$F$2)/BSS_Parameters!$F$3))</f>
        <v>5.0653581661891129</v>
      </c>
      <c r="G8304">
        <v>3.58</v>
      </c>
    </row>
    <row r="8305" spans="1:7" ht="14.25" customHeight="1" x14ac:dyDescent="0.35">
      <c r="A8305" s="2">
        <v>43368</v>
      </c>
      <c r="B8305">
        <v>28.22</v>
      </c>
      <c r="C8305">
        <v>34.93</v>
      </c>
      <c r="D8305">
        <v>22.7</v>
      </c>
      <c r="E8305">
        <v>68.989999999999995</v>
      </c>
      <c r="F8305" s="3">
        <f>MIN(INDEX(BSS_Parameters!$C$2:$C$13,MONTH(A8305)),MAX(0,INDEX(BSS_Parameters!$C$2:$C$13,MONTH(A8305))*(Solar_Radiation_Original!B8305/INDEX(BSS_Parameters!$B$2:$B$13,MONTH(A8305))-BSS_Parameters!$F$2)/BSS_Parameters!$F$3))</f>
        <v>8.8791117478510024</v>
      </c>
      <c r="G8305">
        <v>2.54</v>
      </c>
    </row>
    <row r="8306" spans="1:7" ht="14.25" customHeight="1" x14ac:dyDescent="0.35">
      <c r="A8306" s="2">
        <v>43369</v>
      </c>
      <c r="B8306">
        <v>28.09</v>
      </c>
      <c r="C8306">
        <v>35.53</v>
      </c>
      <c r="D8306">
        <v>21.05</v>
      </c>
      <c r="E8306">
        <v>61.56</v>
      </c>
      <c r="F8306" s="3">
        <f>MIN(INDEX(BSS_Parameters!$C$2:$C$13,MONTH(A8306)),MAX(0,INDEX(BSS_Parameters!$C$2:$C$13,MONTH(A8306))*(Solar_Radiation_Original!B8306/INDEX(BSS_Parameters!$B$2:$B$13,MONTH(A8306))-BSS_Parameters!$F$2)/BSS_Parameters!$F$3))</f>
        <v>10.050974212034383</v>
      </c>
      <c r="G8306">
        <v>2.0699999999999998</v>
      </c>
    </row>
    <row r="8307" spans="1:7" ht="14.25" customHeight="1" x14ac:dyDescent="0.35">
      <c r="A8307" s="2">
        <v>43370</v>
      </c>
      <c r="B8307">
        <v>28.26</v>
      </c>
      <c r="C8307">
        <v>35.24</v>
      </c>
      <c r="D8307">
        <v>21.33</v>
      </c>
      <c r="E8307">
        <v>51.99</v>
      </c>
      <c r="F8307" s="3">
        <f>MIN(INDEX(BSS_Parameters!$C$2:$C$13,MONTH(A8307)),MAX(0,INDEX(BSS_Parameters!$C$2:$C$13,MONTH(A8307))*(Solar_Radiation_Original!B8307/INDEX(BSS_Parameters!$B$2:$B$13,MONTH(A8307))-BSS_Parameters!$F$2)/BSS_Parameters!$F$3))</f>
        <v>10.078710601719198</v>
      </c>
      <c r="G8307">
        <v>1.42</v>
      </c>
    </row>
    <row r="8308" spans="1:7" ht="14.25" customHeight="1" x14ac:dyDescent="0.35">
      <c r="A8308" s="2">
        <v>43371</v>
      </c>
      <c r="B8308">
        <v>28.86</v>
      </c>
      <c r="C8308">
        <v>36.380000000000003</v>
      </c>
      <c r="D8308">
        <v>21.53</v>
      </c>
      <c r="E8308">
        <v>45.07</v>
      </c>
      <c r="F8308" s="3">
        <f>MIN(INDEX(BSS_Parameters!$C$2:$C$13,MONTH(A8308)),MAX(0,INDEX(BSS_Parameters!$C$2:$C$13,MONTH(A8308))*(Solar_Radiation_Original!B8308/INDEX(BSS_Parameters!$B$2:$B$13,MONTH(A8308))-BSS_Parameters!$F$2)/BSS_Parameters!$F$3))</f>
        <v>10.300601719197708</v>
      </c>
      <c r="G8308">
        <v>1.27</v>
      </c>
    </row>
    <row r="8309" spans="1:7" ht="14.25" customHeight="1" x14ac:dyDescent="0.35">
      <c r="A8309" s="2">
        <v>43372</v>
      </c>
      <c r="B8309">
        <v>28.75</v>
      </c>
      <c r="C8309">
        <v>36.32</v>
      </c>
      <c r="D8309">
        <v>22.3</v>
      </c>
      <c r="E8309">
        <v>44.67</v>
      </c>
      <c r="F8309" s="3">
        <f>MIN(INDEX(BSS_Parameters!$C$2:$C$13,MONTH(A8309)),MAX(0,INDEX(BSS_Parameters!$C$2:$C$13,MONTH(A8309))*(Solar_Radiation_Original!B8309/INDEX(BSS_Parameters!$B$2:$B$13,MONTH(A8309))-BSS_Parameters!$F$2)/BSS_Parameters!$F$3))</f>
        <v>10.279799426934099</v>
      </c>
      <c r="G8309">
        <v>1.32</v>
      </c>
    </row>
    <row r="8310" spans="1:7" ht="14.25" customHeight="1" x14ac:dyDescent="0.35">
      <c r="A8310" s="2">
        <v>43373</v>
      </c>
      <c r="B8310">
        <v>28.97</v>
      </c>
      <c r="C8310">
        <v>36.75</v>
      </c>
      <c r="D8310">
        <v>22.62</v>
      </c>
      <c r="E8310">
        <v>46.77</v>
      </c>
      <c r="F8310" s="3">
        <f>MIN(INDEX(BSS_Parameters!$C$2:$C$13,MONTH(A8310)),MAX(0,INDEX(BSS_Parameters!$C$2:$C$13,MONTH(A8310))*(Solar_Radiation_Original!B8310/INDEX(BSS_Parameters!$B$2:$B$13,MONTH(A8310))-BSS_Parameters!$F$2)/BSS_Parameters!$F$3))</f>
        <v>10.26593123209169</v>
      </c>
      <c r="G8310">
        <v>1.53</v>
      </c>
    </row>
    <row r="8311" spans="1:7" ht="14.25" customHeight="1" x14ac:dyDescent="0.35">
      <c r="A8311" s="2">
        <v>43374</v>
      </c>
      <c r="B8311">
        <v>28.89</v>
      </c>
      <c r="C8311">
        <v>37.26</v>
      </c>
      <c r="D8311">
        <v>22.42</v>
      </c>
      <c r="E8311">
        <v>48.69</v>
      </c>
      <c r="F8311" s="3">
        <f>MIN(INDEX(BSS_Parameters!$C$2:$C$13,MONTH(A8311)),MAX(0,INDEX(BSS_Parameters!$C$2:$C$13,MONTH(A8311))*(Solar_Radiation_Original!B8311/INDEX(BSS_Parameters!$B$2:$B$13,MONTH(A8311))-BSS_Parameters!$F$2)/BSS_Parameters!$F$3))</f>
        <v>11.4</v>
      </c>
      <c r="G8311">
        <v>1.57</v>
      </c>
    </row>
    <row r="8312" spans="1:7" ht="14.25" customHeight="1" x14ac:dyDescent="0.35">
      <c r="A8312" s="2">
        <v>43375</v>
      </c>
      <c r="B8312">
        <v>29.5</v>
      </c>
      <c r="C8312">
        <v>36.880000000000003</v>
      </c>
      <c r="D8312">
        <v>22.18</v>
      </c>
      <c r="E8312">
        <v>53.35</v>
      </c>
      <c r="F8312" s="3">
        <f>MIN(INDEX(BSS_Parameters!$C$2:$C$13,MONTH(A8312)),MAX(0,INDEX(BSS_Parameters!$C$2:$C$13,MONTH(A8312))*(Solar_Radiation_Original!B8312/INDEX(BSS_Parameters!$B$2:$B$13,MONTH(A8312))-BSS_Parameters!$F$2)/BSS_Parameters!$F$3))</f>
        <v>11.354701986754968</v>
      </c>
      <c r="G8312">
        <v>2.09</v>
      </c>
    </row>
    <row r="8313" spans="1:7" ht="14.25" customHeight="1" x14ac:dyDescent="0.35">
      <c r="A8313" s="2">
        <v>43376</v>
      </c>
      <c r="B8313">
        <v>30.5</v>
      </c>
      <c r="C8313">
        <v>37.6</v>
      </c>
      <c r="D8313">
        <v>23.27</v>
      </c>
      <c r="E8313">
        <v>53.64</v>
      </c>
      <c r="F8313" s="3">
        <f>MIN(INDEX(BSS_Parameters!$C$2:$C$13,MONTH(A8313)),MAX(0,INDEX(BSS_Parameters!$C$2:$C$13,MONTH(A8313))*(Solar_Radiation_Original!B8313/INDEX(BSS_Parameters!$B$2:$B$13,MONTH(A8313))-BSS_Parameters!$F$2)/BSS_Parameters!$F$3))</f>
        <v>10.931920529801326</v>
      </c>
      <c r="G8313">
        <v>1.72</v>
      </c>
    </row>
    <row r="8314" spans="1:7" ht="14.25" customHeight="1" x14ac:dyDescent="0.35">
      <c r="A8314" s="2">
        <v>43377</v>
      </c>
      <c r="B8314">
        <v>30.51</v>
      </c>
      <c r="C8314">
        <v>37.03</v>
      </c>
      <c r="D8314">
        <v>24.43</v>
      </c>
      <c r="E8314">
        <v>54.55</v>
      </c>
      <c r="F8314" s="3">
        <f>MIN(INDEX(BSS_Parameters!$C$2:$C$13,MONTH(A8314)),MAX(0,INDEX(BSS_Parameters!$C$2:$C$13,MONTH(A8314))*(Solar_Radiation_Original!B8314/INDEX(BSS_Parameters!$B$2:$B$13,MONTH(A8314))-BSS_Parameters!$F$2)/BSS_Parameters!$F$3))</f>
        <v>10.456291390728476</v>
      </c>
      <c r="G8314">
        <v>1.41</v>
      </c>
    </row>
    <row r="8315" spans="1:7" ht="14.25" customHeight="1" x14ac:dyDescent="0.35">
      <c r="A8315" s="2">
        <v>43378</v>
      </c>
      <c r="B8315">
        <v>30.13</v>
      </c>
      <c r="C8315">
        <v>37.68</v>
      </c>
      <c r="D8315">
        <v>23.64</v>
      </c>
      <c r="E8315">
        <v>51.24</v>
      </c>
      <c r="F8315" s="3">
        <f>MIN(INDEX(BSS_Parameters!$C$2:$C$13,MONTH(A8315)),MAX(0,INDEX(BSS_Parameters!$C$2:$C$13,MONTH(A8315))*(Solar_Radiation_Original!B8315/INDEX(BSS_Parameters!$B$2:$B$13,MONTH(A8315))-BSS_Parameters!$F$2)/BSS_Parameters!$F$3))</f>
        <v>10.554437086092715</v>
      </c>
      <c r="G8315">
        <v>2.06</v>
      </c>
    </row>
    <row r="8316" spans="1:7" ht="14.25" customHeight="1" x14ac:dyDescent="0.35">
      <c r="A8316" s="2">
        <v>43379</v>
      </c>
      <c r="B8316">
        <v>30.07</v>
      </c>
      <c r="C8316">
        <v>37.909999999999997</v>
      </c>
      <c r="D8316">
        <v>22.88</v>
      </c>
      <c r="E8316">
        <v>45.64</v>
      </c>
      <c r="F8316" s="3">
        <f>MIN(INDEX(BSS_Parameters!$C$2:$C$13,MONTH(A8316)),MAX(0,INDEX(BSS_Parameters!$C$2:$C$13,MONTH(A8316))*(Solar_Radiation_Original!B8316/INDEX(BSS_Parameters!$B$2:$B$13,MONTH(A8316))-BSS_Parameters!$F$2)/BSS_Parameters!$F$3))</f>
        <v>10.916821192052982</v>
      </c>
      <c r="G8316">
        <v>1.81</v>
      </c>
    </row>
    <row r="8317" spans="1:7" ht="14.25" customHeight="1" x14ac:dyDescent="0.35">
      <c r="A8317" s="2">
        <v>43380</v>
      </c>
      <c r="B8317">
        <v>29.8</v>
      </c>
      <c r="C8317">
        <v>38.369999999999997</v>
      </c>
      <c r="D8317">
        <v>22.33</v>
      </c>
      <c r="E8317">
        <v>42.56</v>
      </c>
      <c r="F8317" s="3">
        <f>MIN(INDEX(BSS_Parameters!$C$2:$C$13,MONTH(A8317)),MAX(0,INDEX(BSS_Parameters!$C$2:$C$13,MONTH(A8317))*(Solar_Radiation_Original!B8317/INDEX(BSS_Parameters!$B$2:$B$13,MONTH(A8317))-BSS_Parameters!$F$2)/BSS_Parameters!$F$3))</f>
        <v>10.569536423841061</v>
      </c>
      <c r="G8317">
        <v>2.36</v>
      </c>
    </row>
    <row r="8318" spans="1:7" ht="14.25" customHeight="1" x14ac:dyDescent="0.35">
      <c r="A8318" s="2">
        <v>43381</v>
      </c>
      <c r="B8318">
        <v>29.74</v>
      </c>
      <c r="C8318">
        <v>38.020000000000003</v>
      </c>
      <c r="D8318">
        <v>22.21</v>
      </c>
      <c r="E8318">
        <v>44.9</v>
      </c>
      <c r="F8318" s="3">
        <f>MIN(INDEX(BSS_Parameters!$C$2:$C$13,MONTH(A8318)),MAX(0,INDEX(BSS_Parameters!$C$2:$C$13,MONTH(A8318))*(Solar_Radiation_Original!B8318/INDEX(BSS_Parameters!$B$2:$B$13,MONTH(A8318))-BSS_Parameters!$F$2)/BSS_Parameters!$F$3))</f>
        <v>8.9086092715231811</v>
      </c>
      <c r="G8318">
        <v>1.84</v>
      </c>
    </row>
    <row r="8319" spans="1:7" ht="14.25" customHeight="1" x14ac:dyDescent="0.35">
      <c r="A8319" s="2">
        <v>43382</v>
      </c>
      <c r="B8319">
        <v>29.51</v>
      </c>
      <c r="C8319">
        <v>37.51</v>
      </c>
      <c r="D8319">
        <v>23.18</v>
      </c>
      <c r="E8319">
        <v>46.2</v>
      </c>
      <c r="F8319" s="3">
        <f>MIN(INDEX(BSS_Parameters!$C$2:$C$13,MONTH(A8319)),MAX(0,INDEX(BSS_Parameters!$C$2:$C$13,MONTH(A8319))*(Solar_Radiation_Original!B8319/INDEX(BSS_Parameters!$B$2:$B$13,MONTH(A8319))-BSS_Parameters!$F$2)/BSS_Parameters!$F$3))</f>
        <v>9.9504635761589402</v>
      </c>
      <c r="G8319">
        <v>1.77</v>
      </c>
    </row>
    <row r="8320" spans="1:7" ht="14.25" customHeight="1" x14ac:dyDescent="0.35">
      <c r="A8320" s="2">
        <v>43383</v>
      </c>
      <c r="B8320">
        <v>29.56</v>
      </c>
      <c r="C8320">
        <v>37.54</v>
      </c>
      <c r="D8320">
        <v>22.75</v>
      </c>
      <c r="E8320">
        <v>42.91</v>
      </c>
      <c r="F8320" s="3">
        <f>MIN(INDEX(BSS_Parameters!$C$2:$C$13,MONTH(A8320)),MAX(0,INDEX(BSS_Parameters!$C$2:$C$13,MONTH(A8320))*(Solar_Radiation_Original!B8320/INDEX(BSS_Parameters!$B$2:$B$13,MONTH(A8320))-BSS_Parameters!$F$2)/BSS_Parameters!$F$3))</f>
        <v>9.3842384105960281</v>
      </c>
      <c r="G8320">
        <v>1.88</v>
      </c>
    </row>
    <row r="8321" spans="1:7" ht="14.25" customHeight="1" x14ac:dyDescent="0.35">
      <c r="A8321" s="2">
        <v>43384</v>
      </c>
      <c r="B8321">
        <v>31.14</v>
      </c>
      <c r="C8321">
        <v>37.67</v>
      </c>
      <c r="D8321">
        <v>25.12</v>
      </c>
      <c r="E8321">
        <v>35.71</v>
      </c>
      <c r="F8321" s="3">
        <f>MIN(INDEX(BSS_Parameters!$C$2:$C$13,MONTH(A8321)),MAX(0,INDEX(BSS_Parameters!$C$2:$C$13,MONTH(A8321))*(Solar_Radiation_Original!B8321/INDEX(BSS_Parameters!$B$2:$B$13,MONTH(A8321))-BSS_Parameters!$F$2)/BSS_Parameters!$F$3))</f>
        <v>9.4219867549668894</v>
      </c>
      <c r="G8321">
        <v>1.02</v>
      </c>
    </row>
    <row r="8322" spans="1:7" ht="14.25" customHeight="1" x14ac:dyDescent="0.35">
      <c r="A8322" s="2">
        <v>43385</v>
      </c>
      <c r="B8322">
        <v>30.63</v>
      </c>
      <c r="C8322">
        <v>37.33</v>
      </c>
      <c r="D8322">
        <v>22.62</v>
      </c>
      <c r="E8322">
        <v>38.049999999999997</v>
      </c>
      <c r="F8322" s="3">
        <f>MIN(INDEX(BSS_Parameters!$C$2:$C$13,MONTH(A8322)),MAX(0,INDEX(BSS_Parameters!$C$2:$C$13,MONTH(A8322))*(Solar_Radiation_Original!B8322/INDEX(BSS_Parameters!$B$2:$B$13,MONTH(A8322))-BSS_Parameters!$F$2)/BSS_Parameters!$F$3))</f>
        <v>8.9237086092715234</v>
      </c>
      <c r="G8322">
        <v>1.22</v>
      </c>
    </row>
    <row r="8323" spans="1:7" ht="14.25" customHeight="1" x14ac:dyDescent="0.35">
      <c r="A8323" s="2">
        <v>43386</v>
      </c>
      <c r="B8323">
        <v>29.36</v>
      </c>
      <c r="C8323">
        <v>36.96</v>
      </c>
      <c r="D8323">
        <v>22.58</v>
      </c>
      <c r="E8323">
        <v>44.32</v>
      </c>
      <c r="F8323" s="3">
        <f>MIN(INDEX(BSS_Parameters!$C$2:$C$13,MONTH(A8323)),MAX(0,INDEX(BSS_Parameters!$C$2:$C$13,MONTH(A8323))*(Solar_Radiation_Original!B8323/INDEX(BSS_Parameters!$B$2:$B$13,MONTH(A8323))-BSS_Parameters!$F$2)/BSS_Parameters!$F$3))</f>
        <v>9.1501986754966911</v>
      </c>
      <c r="G8323">
        <v>1.95</v>
      </c>
    </row>
    <row r="8324" spans="1:7" ht="14.25" customHeight="1" x14ac:dyDescent="0.35">
      <c r="A8324" s="2">
        <v>43387</v>
      </c>
      <c r="B8324">
        <v>29.09</v>
      </c>
      <c r="C8324">
        <v>37.18</v>
      </c>
      <c r="D8324">
        <v>21.12</v>
      </c>
      <c r="E8324">
        <v>43.44</v>
      </c>
      <c r="F8324" s="3">
        <f>MIN(INDEX(BSS_Parameters!$C$2:$C$13,MONTH(A8324)),MAX(0,INDEX(BSS_Parameters!$C$2:$C$13,MONTH(A8324))*(Solar_Radiation_Original!B8324/INDEX(BSS_Parameters!$B$2:$B$13,MONTH(A8324))-BSS_Parameters!$F$2)/BSS_Parameters!$F$3))</f>
        <v>9.6409271523178823</v>
      </c>
      <c r="G8324">
        <v>2.0099999999999998</v>
      </c>
    </row>
    <row r="8325" spans="1:7" ht="14.25" customHeight="1" x14ac:dyDescent="0.35">
      <c r="A8325" s="2">
        <v>43388</v>
      </c>
      <c r="B8325">
        <v>28.96</v>
      </c>
      <c r="C8325">
        <v>37.020000000000003</v>
      </c>
      <c r="D8325">
        <v>21.78</v>
      </c>
      <c r="E8325">
        <v>40.75</v>
      </c>
      <c r="F8325" s="3">
        <f>MIN(INDEX(BSS_Parameters!$C$2:$C$13,MONTH(A8325)),MAX(0,INDEX(BSS_Parameters!$C$2:$C$13,MONTH(A8325))*(Solar_Radiation_Original!B8325/INDEX(BSS_Parameters!$B$2:$B$13,MONTH(A8325))-BSS_Parameters!$F$2)/BSS_Parameters!$F$3))</f>
        <v>9.6711258278145689</v>
      </c>
      <c r="G8325">
        <v>2.0299999999999998</v>
      </c>
    </row>
    <row r="8326" spans="1:7" ht="14.25" customHeight="1" x14ac:dyDescent="0.35">
      <c r="A8326" s="2">
        <v>43389</v>
      </c>
      <c r="B8326">
        <v>29.3</v>
      </c>
      <c r="C8326">
        <v>37.08</v>
      </c>
      <c r="D8326">
        <v>23.18</v>
      </c>
      <c r="E8326">
        <v>38.47</v>
      </c>
      <c r="F8326" s="3">
        <f>MIN(INDEX(BSS_Parameters!$C$2:$C$13,MONTH(A8326)),MAX(0,INDEX(BSS_Parameters!$C$2:$C$13,MONTH(A8326))*(Solar_Radiation_Original!B8326/INDEX(BSS_Parameters!$B$2:$B$13,MONTH(A8326))-BSS_Parameters!$F$2)/BSS_Parameters!$F$3))</f>
        <v>9.7617218543046356</v>
      </c>
      <c r="G8326">
        <v>1.59</v>
      </c>
    </row>
    <row r="8327" spans="1:7" ht="14.25" customHeight="1" x14ac:dyDescent="0.35">
      <c r="A8327" s="2">
        <v>43390</v>
      </c>
      <c r="B8327">
        <v>28.93</v>
      </c>
      <c r="C8327">
        <v>36.630000000000003</v>
      </c>
      <c r="D8327">
        <v>22.05</v>
      </c>
      <c r="E8327">
        <v>42.65</v>
      </c>
      <c r="F8327" s="3">
        <f>MIN(INDEX(BSS_Parameters!$C$2:$C$13,MONTH(A8327)),MAX(0,INDEX(BSS_Parameters!$C$2:$C$13,MONTH(A8327))*(Solar_Radiation_Original!B8327/INDEX(BSS_Parameters!$B$2:$B$13,MONTH(A8327))-BSS_Parameters!$F$2)/BSS_Parameters!$F$3))</f>
        <v>9.5427814569536444</v>
      </c>
      <c r="G8327">
        <v>1.91</v>
      </c>
    </row>
    <row r="8328" spans="1:7" ht="14.25" customHeight="1" x14ac:dyDescent="0.35">
      <c r="A8328" s="2">
        <v>43391</v>
      </c>
      <c r="B8328">
        <v>28.74</v>
      </c>
      <c r="C8328">
        <v>36.840000000000003</v>
      </c>
      <c r="D8328">
        <v>21.66</v>
      </c>
      <c r="E8328">
        <v>44.47</v>
      </c>
      <c r="F8328" s="3">
        <f>MIN(INDEX(BSS_Parameters!$C$2:$C$13,MONTH(A8328)),MAX(0,INDEX(BSS_Parameters!$C$2:$C$13,MONTH(A8328))*(Solar_Radiation_Original!B8328/INDEX(BSS_Parameters!$B$2:$B$13,MONTH(A8328))-BSS_Parameters!$F$2)/BSS_Parameters!$F$3))</f>
        <v>9.1652980132450352</v>
      </c>
      <c r="G8328">
        <v>1.78</v>
      </c>
    </row>
    <row r="8329" spans="1:7" ht="14.25" customHeight="1" x14ac:dyDescent="0.35">
      <c r="A8329" s="2">
        <v>43392</v>
      </c>
      <c r="B8329">
        <v>29.56</v>
      </c>
      <c r="C8329">
        <v>37.479999999999997</v>
      </c>
      <c r="D8329">
        <v>21.68</v>
      </c>
      <c r="E8329">
        <v>44.05</v>
      </c>
      <c r="F8329" s="3">
        <f>MIN(INDEX(BSS_Parameters!$C$2:$C$13,MONTH(A8329)),MAX(0,INDEX(BSS_Parameters!$C$2:$C$13,MONTH(A8329))*(Solar_Radiation_Original!B8329/INDEX(BSS_Parameters!$B$2:$B$13,MONTH(A8329))-BSS_Parameters!$F$2)/BSS_Parameters!$F$3))</f>
        <v>9.5201324503311273</v>
      </c>
      <c r="G8329">
        <v>1.54</v>
      </c>
    </row>
    <row r="8330" spans="1:7" ht="14.25" customHeight="1" x14ac:dyDescent="0.35">
      <c r="A8330" s="2">
        <v>43393</v>
      </c>
      <c r="B8330">
        <v>29.57</v>
      </c>
      <c r="C8330">
        <v>37.21</v>
      </c>
      <c r="D8330">
        <v>23.88</v>
      </c>
      <c r="E8330">
        <v>35.200000000000003</v>
      </c>
      <c r="F8330" s="3">
        <f>MIN(INDEX(BSS_Parameters!$C$2:$C$13,MONTH(A8330)),MAX(0,INDEX(BSS_Parameters!$C$2:$C$13,MONTH(A8330))*(Solar_Radiation_Original!B8330/INDEX(BSS_Parameters!$B$2:$B$13,MONTH(A8330))-BSS_Parameters!$F$2)/BSS_Parameters!$F$3))</f>
        <v>9.5578807947019886</v>
      </c>
      <c r="G8330">
        <v>1.4</v>
      </c>
    </row>
    <row r="8331" spans="1:7" ht="14.25" customHeight="1" x14ac:dyDescent="0.35">
      <c r="A8331" s="2">
        <v>43394</v>
      </c>
      <c r="B8331">
        <v>27.09</v>
      </c>
      <c r="C8331">
        <v>36.82</v>
      </c>
      <c r="D8331">
        <v>19.37</v>
      </c>
      <c r="E8331">
        <v>28.95</v>
      </c>
      <c r="F8331" s="3">
        <f>MIN(INDEX(BSS_Parameters!$C$2:$C$13,MONTH(A8331)),MAX(0,INDEX(BSS_Parameters!$C$2:$C$13,MONTH(A8331))*(Solar_Radiation_Original!B8331/INDEX(BSS_Parameters!$B$2:$B$13,MONTH(A8331))-BSS_Parameters!$F$2)/BSS_Parameters!$F$3))</f>
        <v>10.312847682119207</v>
      </c>
      <c r="G8331">
        <v>2.94</v>
      </c>
    </row>
    <row r="8332" spans="1:7" ht="14.25" customHeight="1" x14ac:dyDescent="0.35">
      <c r="A8332" s="2">
        <v>43395</v>
      </c>
      <c r="B8332">
        <v>27.19</v>
      </c>
      <c r="C8332">
        <v>36.090000000000003</v>
      </c>
      <c r="D8332">
        <v>18.03</v>
      </c>
      <c r="E8332">
        <v>27.06</v>
      </c>
      <c r="F8332" s="3">
        <f>MIN(INDEX(BSS_Parameters!$C$2:$C$13,MONTH(A8332)),MAX(0,INDEX(BSS_Parameters!$C$2:$C$13,MONTH(A8332))*(Solar_Radiation_Original!B8332/INDEX(BSS_Parameters!$B$2:$B$13,MONTH(A8332))-BSS_Parameters!$F$2)/BSS_Parameters!$F$3))</f>
        <v>9.9806622516556303</v>
      </c>
      <c r="G8332">
        <v>2.14</v>
      </c>
    </row>
    <row r="8333" spans="1:7" ht="14.25" customHeight="1" x14ac:dyDescent="0.35">
      <c r="A8333" s="2">
        <v>43396</v>
      </c>
      <c r="B8333">
        <v>28.33</v>
      </c>
      <c r="C8333">
        <v>36.659999999999997</v>
      </c>
      <c r="D8333">
        <v>18.96</v>
      </c>
      <c r="E8333">
        <v>25.07</v>
      </c>
      <c r="F8333" s="3">
        <f>MIN(INDEX(BSS_Parameters!$C$2:$C$13,MONTH(A8333)),MAX(0,INDEX(BSS_Parameters!$C$2:$C$13,MONTH(A8333))*(Solar_Radiation_Original!B8333/INDEX(BSS_Parameters!$B$2:$B$13,MONTH(A8333))-BSS_Parameters!$F$2)/BSS_Parameters!$F$3))</f>
        <v>9.6333774834437094</v>
      </c>
      <c r="G8333">
        <v>1.68</v>
      </c>
    </row>
    <row r="8334" spans="1:7" ht="14.25" customHeight="1" x14ac:dyDescent="0.35">
      <c r="A8334" s="2">
        <v>43397</v>
      </c>
      <c r="B8334">
        <v>28.08</v>
      </c>
      <c r="C8334">
        <v>36.32</v>
      </c>
      <c r="D8334">
        <v>19.91</v>
      </c>
      <c r="E8334">
        <v>34.58</v>
      </c>
      <c r="F8334" s="3">
        <f>MIN(INDEX(BSS_Parameters!$C$2:$C$13,MONTH(A8334)),MAX(0,INDEX(BSS_Parameters!$C$2:$C$13,MONTH(A8334))*(Solar_Radiation_Original!B8334/INDEX(BSS_Parameters!$B$2:$B$13,MONTH(A8334))-BSS_Parameters!$F$2)/BSS_Parameters!$F$3))</f>
        <v>9.5050331125827814</v>
      </c>
      <c r="G8334">
        <v>1.78</v>
      </c>
    </row>
    <row r="8335" spans="1:7" ht="14.25" customHeight="1" x14ac:dyDescent="0.35">
      <c r="A8335" s="2">
        <v>43398</v>
      </c>
      <c r="B8335">
        <v>29.59</v>
      </c>
      <c r="C8335">
        <v>37.200000000000003</v>
      </c>
      <c r="D8335">
        <v>21.99</v>
      </c>
      <c r="E8335">
        <v>33.82</v>
      </c>
      <c r="F8335" s="3">
        <f>MIN(INDEX(BSS_Parameters!$C$2:$C$13,MONTH(A8335)),MAX(0,INDEX(BSS_Parameters!$C$2:$C$13,MONTH(A8335))*(Solar_Radiation_Original!B8335/INDEX(BSS_Parameters!$B$2:$B$13,MONTH(A8335))-BSS_Parameters!$F$2)/BSS_Parameters!$F$3))</f>
        <v>9.2709933774834425</v>
      </c>
      <c r="G8335">
        <v>1.22</v>
      </c>
    </row>
    <row r="8336" spans="1:7" ht="14.25" customHeight="1" x14ac:dyDescent="0.35">
      <c r="A8336" s="2">
        <v>43399</v>
      </c>
      <c r="B8336">
        <v>28.84</v>
      </c>
      <c r="C8336">
        <v>37.25</v>
      </c>
      <c r="D8336">
        <v>22.06</v>
      </c>
      <c r="E8336">
        <v>37.74</v>
      </c>
      <c r="F8336" s="3">
        <f>MIN(INDEX(BSS_Parameters!$C$2:$C$13,MONTH(A8336)),MAX(0,INDEX(BSS_Parameters!$C$2:$C$13,MONTH(A8336))*(Solar_Radiation_Original!B8336/INDEX(BSS_Parameters!$B$2:$B$13,MONTH(A8336))-BSS_Parameters!$F$2)/BSS_Parameters!$F$3))</f>
        <v>9.4068874172185453</v>
      </c>
      <c r="G8336">
        <v>1.95</v>
      </c>
    </row>
    <row r="8337" spans="1:7" ht="14.25" customHeight="1" x14ac:dyDescent="0.35">
      <c r="A8337" s="2">
        <v>43400</v>
      </c>
      <c r="B8337">
        <v>28.6</v>
      </c>
      <c r="C8337">
        <v>37.79</v>
      </c>
      <c r="D8337">
        <v>21.04</v>
      </c>
      <c r="E8337">
        <v>31.92</v>
      </c>
      <c r="F8337" s="3">
        <f>MIN(INDEX(BSS_Parameters!$C$2:$C$13,MONTH(A8337)),MAX(0,INDEX(BSS_Parameters!$C$2:$C$13,MONTH(A8337))*(Solar_Radiation_Original!B8337/INDEX(BSS_Parameters!$B$2:$B$13,MONTH(A8337))-BSS_Parameters!$F$2)/BSS_Parameters!$F$3))</f>
        <v>9.0520529801324514</v>
      </c>
      <c r="G8337">
        <v>2.5499999999999998</v>
      </c>
    </row>
    <row r="8338" spans="1:7" ht="14.25" customHeight="1" x14ac:dyDescent="0.35">
      <c r="A8338" s="2">
        <v>43401</v>
      </c>
      <c r="B8338">
        <v>27.68</v>
      </c>
      <c r="C8338">
        <v>37.159999999999997</v>
      </c>
      <c r="D8338">
        <v>20.47</v>
      </c>
      <c r="E8338">
        <v>31.89</v>
      </c>
      <c r="F8338" s="3">
        <f>MIN(INDEX(BSS_Parameters!$C$2:$C$13,MONTH(A8338)),MAX(0,INDEX(BSS_Parameters!$C$2:$C$13,MONTH(A8338))*(Solar_Radiation_Original!B8338/INDEX(BSS_Parameters!$B$2:$B$13,MONTH(A8338))-BSS_Parameters!$F$2)/BSS_Parameters!$F$3))</f>
        <v>9.3842384105960281</v>
      </c>
      <c r="G8338">
        <v>2.76</v>
      </c>
    </row>
    <row r="8339" spans="1:7" ht="14.25" customHeight="1" x14ac:dyDescent="0.35">
      <c r="A8339" s="2">
        <v>43402</v>
      </c>
      <c r="B8339">
        <v>26.98</v>
      </c>
      <c r="C8339">
        <v>36.5</v>
      </c>
      <c r="D8339">
        <v>19.21</v>
      </c>
      <c r="E8339">
        <v>36.020000000000003</v>
      </c>
      <c r="F8339" s="3">
        <f>MIN(INDEX(BSS_Parameters!$C$2:$C$13,MONTH(A8339)),MAX(0,INDEX(BSS_Parameters!$C$2:$C$13,MONTH(A8339))*(Solar_Radiation_Original!B8339/INDEX(BSS_Parameters!$B$2:$B$13,MONTH(A8339))-BSS_Parameters!$F$2)/BSS_Parameters!$F$3))</f>
        <v>8.8859602649006639</v>
      </c>
      <c r="G8339">
        <v>3.15</v>
      </c>
    </row>
    <row r="8340" spans="1:7" ht="14.25" customHeight="1" x14ac:dyDescent="0.35">
      <c r="A8340" s="2">
        <v>43403</v>
      </c>
      <c r="B8340">
        <v>25.75</v>
      </c>
      <c r="C8340">
        <v>35.06</v>
      </c>
      <c r="D8340">
        <v>18.260000000000002</v>
      </c>
      <c r="E8340">
        <v>35.15</v>
      </c>
      <c r="F8340" s="3">
        <f>MIN(INDEX(BSS_Parameters!$C$2:$C$13,MONTH(A8340)),MAX(0,INDEX(BSS_Parameters!$C$2:$C$13,MONTH(A8340))*(Solar_Radiation_Original!B8340/INDEX(BSS_Parameters!$B$2:$B$13,MONTH(A8340))-BSS_Parameters!$F$2)/BSS_Parameters!$F$3))</f>
        <v>8.9841059602649018</v>
      </c>
      <c r="G8340">
        <v>3.38</v>
      </c>
    </row>
    <row r="8341" spans="1:7" ht="14.25" customHeight="1" x14ac:dyDescent="0.35">
      <c r="A8341" s="2">
        <v>43404</v>
      </c>
      <c r="B8341">
        <v>26.17</v>
      </c>
      <c r="C8341">
        <v>35.65</v>
      </c>
      <c r="D8341">
        <v>18.77</v>
      </c>
      <c r="E8341">
        <v>36.049999999999997</v>
      </c>
      <c r="F8341" s="3">
        <f>MIN(INDEX(BSS_Parameters!$C$2:$C$13,MONTH(A8341)),MAX(0,INDEX(BSS_Parameters!$C$2:$C$13,MONTH(A8341))*(Solar_Radiation_Original!B8341/INDEX(BSS_Parameters!$B$2:$B$13,MONTH(A8341))-BSS_Parameters!$F$2)/BSS_Parameters!$F$3))</f>
        <v>8.7651655629139071</v>
      </c>
      <c r="G8341">
        <v>3.9</v>
      </c>
    </row>
    <row r="8342" spans="1:7" ht="14.25" customHeight="1" x14ac:dyDescent="0.35">
      <c r="A8342" s="2">
        <v>43405</v>
      </c>
      <c r="B8342">
        <v>27.61</v>
      </c>
      <c r="C8342">
        <v>36.04</v>
      </c>
      <c r="D8342">
        <v>19.170000000000002</v>
      </c>
      <c r="E8342">
        <v>38.26</v>
      </c>
      <c r="F8342" s="3">
        <f>MIN(INDEX(BSS_Parameters!$C$2:$C$13,MONTH(A8342)),MAX(0,INDEX(BSS_Parameters!$C$2:$C$13,MONTH(A8342))*(Solar_Radiation_Original!B8342/INDEX(BSS_Parameters!$B$2:$B$13,MONTH(A8342))-BSS_Parameters!$F$2)/BSS_Parameters!$F$3))</f>
        <v>10.634823529411765</v>
      </c>
      <c r="G8342">
        <v>2.91</v>
      </c>
    </row>
    <row r="8343" spans="1:7" ht="14.25" customHeight="1" x14ac:dyDescent="0.35">
      <c r="A8343" s="2">
        <v>43406</v>
      </c>
      <c r="B8343">
        <v>28.39</v>
      </c>
      <c r="C8343">
        <v>35.92</v>
      </c>
      <c r="D8343">
        <v>20.45</v>
      </c>
      <c r="E8343">
        <v>38.869999999999997</v>
      </c>
      <c r="F8343" s="3">
        <f>MIN(INDEX(BSS_Parameters!$C$2:$C$13,MONTH(A8343)),MAX(0,INDEX(BSS_Parameters!$C$2:$C$13,MONTH(A8343))*(Solar_Radiation_Original!B8343/INDEX(BSS_Parameters!$B$2:$B$13,MONTH(A8343))-BSS_Parameters!$F$2)/BSS_Parameters!$F$3))</f>
        <v>10.490823529411767</v>
      </c>
      <c r="G8343">
        <v>1.83</v>
      </c>
    </row>
    <row r="8344" spans="1:7" ht="14.25" customHeight="1" x14ac:dyDescent="0.35">
      <c r="A8344" s="2">
        <v>43407</v>
      </c>
      <c r="B8344">
        <v>28.28</v>
      </c>
      <c r="C8344">
        <v>35.94</v>
      </c>
      <c r="D8344">
        <v>20.57</v>
      </c>
      <c r="E8344">
        <v>39.47</v>
      </c>
      <c r="F8344" s="3">
        <f>MIN(INDEX(BSS_Parameters!$C$2:$C$13,MONTH(A8344)),MAX(0,INDEX(BSS_Parameters!$C$2:$C$13,MONTH(A8344))*(Solar_Radiation_Original!B8344/INDEX(BSS_Parameters!$B$2:$B$13,MONTH(A8344))-BSS_Parameters!$F$2)/BSS_Parameters!$F$3))</f>
        <v>9.8640000000000008</v>
      </c>
      <c r="G8344">
        <v>2.02</v>
      </c>
    </row>
    <row r="8345" spans="1:7" ht="14.25" customHeight="1" x14ac:dyDescent="0.35">
      <c r="A8345" s="2">
        <v>43408</v>
      </c>
      <c r="B8345">
        <v>27.57</v>
      </c>
      <c r="C8345">
        <v>35.869999999999997</v>
      </c>
      <c r="D8345">
        <v>21.01</v>
      </c>
      <c r="E8345">
        <v>35.700000000000003</v>
      </c>
      <c r="F8345" s="3">
        <f>MIN(INDEX(BSS_Parameters!$C$2:$C$13,MONTH(A8345)),MAX(0,INDEX(BSS_Parameters!$C$2:$C$13,MONTH(A8345))*(Solar_Radiation_Original!B8345/INDEX(BSS_Parameters!$B$2:$B$13,MONTH(A8345))-BSS_Parameters!$F$2)/BSS_Parameters!$F$3))</f>
        <v>9.8216470588235296</v>
      </c>
      <c r="G8345">
        <v>2.59</v>
      </c>
    </row>
    <row r="8346" spans="1:7" ht="14.25" customHeight="1" x14ac:dyDescent="0.35">
      <c r="A8346" s="2">
        <v>43409</v>
      </c>
      <c r="B8346">
        <v>25.98</v>
      </c>
      <c r="C8346">
        <v>35.159999999999997</v>
      </c>
      <c r="D8346">
        <v>18.940000000000001</v>
      </c>
      <c r="E8346">
        <v>28.83</v>
      </c>
      <c r="F8346" s="3">
        <f>MIN(INDEX(BSS_Parameters!$C$2:$C$13,MONTH(A8346)),MAX(0,INDEX(BSS_Parameters!$C$2:$C$13,MONTH(A8346))*(Solar_Radiation_Original!B8346/INDEX(BSS_Parameters!$B$2:$B$13,MONTH(A8346))-BSS_Parameters!$F$2)/BSS_Parameters!$F$3))</f>
        <v>9.9232941176470586</v>
      </c>
      <c r="G8346">
        <v>3</v>
      </c>
    </row>
    <row r="8347" spans="1:7" ht="14.25" customHeight="1" x14ac:dyDescent="0.35">
      <c r="A8347" s="2">
        <v>43410</v>
      </c>
      <c r="B8347">
        <v>24.41</v>
      </c>
      <c r="C8347">
        <v>34.25</v>
      </c>
      <c r="D8347">
        <v>16.87</v>
      </c>
      <c r="E8347">
        <v>20.85</v>
      </c>
      <c r="F8347" s="3">
        <f>MIN(INDEX(BSS_Parameters!$C$2:$C$13,MONTH(A8347)),MAX(0,INDEX(BSS_Parameters!$C$2:$C$13,MONTH(A8347))*(Solar_Radiation_Original!B8347/INDEX(BSS_Parameters!$B$2:$B$13,MONTH(A8347))-BSS_Parameters!$F$2)/BSS_Parameters!$F$3))</f>
        <v>10.609411764705881</v>
      </c>
      <c r="G8347">
        <v>3.19</v>
      </c>
    </row>
    <row r="8348" spans="1:7" ht="14.25" customHeight="1" x14ac:dyDescent="0.35">
      <c r="A8348" s="2">
        <v>43411</v>
      </c>
      <c r="B8348">
        <v>23.81</v>
      </c>
      <c r="C8348">
        <v>33.85</v>
      </c>
      <c r="D8348">
        <v>14.47</v>
      </c>
      <c r="E8348">
        <v>21.93</v>
      </c>
      <c r="F8348" s="3">
        <f>MIN(INDEX(BSS_Parameters!$C$2:$C$13,MONTH(A8348)),MAX(0,INDEX(BSS_Parameters!$C$2:$C$13,MONTH(A8348))*(Solar_Radiation_Original!B8348/INDEX(BSS_Parameters!$B$2:$B$13,MONTH(A8348))-BSS_Parameters!$F$2)/BSS_Parameters!$F$3))</f>
        <v>10.694117647058825</v>
      </c>
      <c r="G8348">
        <v>2.7</v>
      </c>
    </row>
    <row r="8349" spans="1:7" ht="14.25" customHeight="1" x14ac:dyDescent="0.35">
      <c r="A8349" s="2">
        <v>43412</v>
      </c>
      <c r="B8349">
        <v>24.56</v>
      </c>
      <c r="C8349">
        <v>34.43</v>
      </c>
      <c r="D8349">
        <v>14.41</v>
      </c>
      <c r="E8349">
        <v>23.04</v>
      </c>
      <c r="F8349" s="3">
        <f>MIN(INDEX(BSS_Parameters!$C$2:$C$13,MONTH(A8349)),MAX(0,INDEX(BSS_Parameters!$C$2:$C$13,MONTH(A8349))*(Solar_Radiation_Original!B8349/INDEX(BSS_Parameters!$B$2:$B$13,MONTH(A8349))-BSS_Parameters!$F$2)/BSS_Parameters!$F$3))</f>
        <v>9.6098823529411757</v>
      </c>
      <c r="G8349">
        <v>2.39</v>
      </c>
    </row>
    <row r="8350" spans="1:7" ht="14.25" customHeight="1" x14ac:dyDescent="0.35">
      <c r="A8350" s="2">
        <v>43413</v>
      </c>
      <c r="B8350">
        <v>24.3</v>
      </c>
      <c r="C8350">
        <v>34.36</v>
      </c>
      <c r="D8350">
        <v>15.28</v>
      </c>
      <c r="E8350">
        <v>26.09</v>
      </c>
      <c r="F8350" s="3">
        <f>MIN(INDEX(BSS_Parameters!$C$2:$C$13,MONTH(A8350)),MAX(0,INDEX(BSS_Parameters!$C$2:$C$13,MONTH(A8350))*(Solar_Radiation_Original!B8350/INDEX(BSS_Parameters!$B$2:$B$13,MONTH(A8350))-BSS_Parameters!$F$2)/BSS_Parameters!$F$3))</f>
        <v>9.6098823529411757</v>
      </c>
      <c r="G8350">
        <v>2.36</v>
      </c>
    </row>
    <row r="8351" spans="1:7" ht="14.25" customHeight="1" x14ac:dyDescent="0.35">
      <c r="A8351" s="2">
        <v>43414</v>
      </c>
      <c r="B8351">
        <v>25.04</v>
      </c>
      <c r="C8351">
        <v>34.92</v>
      </c>
      <c r="D8351">
        <v>15.89</v>
      </c>
      <c r="E8351">
        <v>23.56</v>
      </c>
      <c r="F8351" s="3">
        <f>MIN(INDEX(BSS_Parameters!$C$2:$C$13,MONTH(A8351)),MAX(0,INDEX(BSS_Parameters!$C$2:$C$13,MONTH(A8351))*(Solar_Radiation_Original!B8351/INDEX(BSS_Parameters!$B$2:$B$13,MONTH(A8351))-BSS_Parameters!$F$2)/BSS_Parameters!$F$3))</f>
        <v>9.9317647058823546</v>
      </c>
      <c r="G8351">
        <v>2.38</v>
      </c>
    </row>
    <row r="8352" spans="1:7" ht="14.25" customHeight="1" x14ac:dyDescent="0.35">
      <c r="A8352" s="2">
        <v>43415</v>
      </c>
      <c r="B8352">
        <v>25.62</v>
      </c>
      <c r="C8352">
        <v>35.130000000000003</v>
      </c>
      <c r="D8352">
        <v>16.48</v>
      </c>
      <c r="E8352">
        <v>24.02</v>
      </c>
      <c r="F8352" s="3">
        <f>MIN(INDEX(BSS_Parameters!$C$2:$C$13,MONTH(A8352)),MAX(0,INDEX(BSS_Parameters!$C$2:$C$13,MONTH(A8352))*(Solar_Radiation_Original!B8352/INDEX(BSS_Parameters!$B$2:$B$13,MONTH(A8352))-BSS_Parameters!$F$2)/BSS_Parameters!$F$3))</f>
        <v>9.8809411764705875</v>
      </c>
      <c r="G8352">
        <v>2.2000000000000002</v>
      </c>
    </row>
    <row r="8353" spans="1:7" ht="14.25" customHeight="1" x14ac:dyDescent="0.35">
      <c r="A8353" s="2">
        <v>43416</v>
      </c>
      <c r="B8353">
        <v>26.19</v>
      </c>
      <c r="C8353">
        <v>34.97</v>
      </c>
      <c r="D8353">
        <v>16.739999999999998</v>
      </c>
      <c r="E8353">
        <v>24</v>
      </c>
      <c r="F8353" s="3">
        <f>MIN(INDEX(BSS_Parameters!$C$2:$C$13,MONTH(A8353)),MAX(0,INDEX(BSS_Parameters!$C$2:$C$13,MONTH(A8353))*(Solar_Radiation_Original!B8353/INDEX(BSS_Parameters!$B$2:$B$13,MONTH(A8353))-BSS_Parameters!$F$2)/BSS_Parameters!$F$3))</f>
        <v>9.6776470588235313</v>
      </c>
      <c r="G8353">
        <v>2</v>
      </c>
    </row>
    <row r="8354" spans="1:7" ht="14.25" customHeight="1" x14ac:dyDescent="0.35">
      <c r="A8354" s="2">
        <v>43417</v>
      </c>
      <c r="B8354">
        <v>26.99</v>
      </c>
      <c r="C8354">
        <v>34.520000000000003</v>
      </c>
      <c r="D8354">
        <v>19.100000000000001</v>
      </c>
      <c r="E8354">
        <v>25.75</v>
      </c>
      <c r="F8354" s="3">
        <f>MIN(INDEX(BSS_Parameters!$C$2:$C$13,MONTH(A8354)),MAX(0,INDEX(BSS_Parameters!$C$2:$C$13,MONTH(A8354))*(Solar_Radiation_Original!B8354/INDEX(BSS_Parameters!$B$2:$B$13,MONTH(A8354))-BSS_Parameters!$F$2)/BSS_Parameters!$F$3))</f>
        <v>9.2625882352941158</v>
      </c>
      <c r="G8354">
        <v>1.4</v>
      </c>
    </row>
    <row r="8355" spans="1:7" ht="14.25" customHeight="1" x14ac:dyDescent="0.35">
      <c r="A8355" s="2">
        <v>43418</v>
      </c>
      <c r="B8355">
        <v>26.61</v>
      </c>
      <c r="C8355">
        <v>34.32</v>
      </c>
      <c r="D8355">
        <v>18.63</v>
      </c>
      <c r="E8355">
        <v>32.21</v>
      </c>
      <c r="F8355" s="3">
        <f>MIN(INDEX(BSS_Parameters!$C$2:$C$13,MONTH(A8355)),MAX(0,INDEX(BSS_Parameters!$C$2:$C$13,MONTH(A8355))*(Solar_Radiation_Original!B8355/INDEX(BSS_Parameters!$B$2:$B$13,MONTH(A8355))-BSS_Parameters!$F$2)/BSS_Parameters!$F$3))</f>
        <v>7.924235294117647</v>
      </c>
      <c r="G8355">
        <v>1.38</v>
      </c>
    </row>
    <row r="8356" spans="1:7" ht="14.25" customHeight="1" x14ac:dyDescent="0.35">
      <c r="A8356" s="2">
        <v>43419</v>
      </c>
      <c r="B8356">
        <v>26.07</v>
      </c>
      <c r="C8356">
        <v>34.630000000000003</v>
      </c>
      <c r="D8356">
        <v>19.14</v>
      </c>
      <c r="E8356">
        <v>31.57</v>
      </c>
      <c r="F8356" s="3">
        <f>MIN(INDEX(BSS_Parameters!$C$2:$C$13,MONTH(A8356)),MAX(0,INDEX(BSS_Parameters!$C$2:$C$13,MONTH(A8356))*(Solar_Radiation_Original!B8356/INDEX(BSS_Parameters!$B$2:$B$13,MONTH(A8356))-BSS_Parameters!$F$2)/BSS_Parameters!$F$3))</f>
        <v>9.2964705882352945</v>
      </c>
      <c r="G8356">
        <v>3.09</v>
      </c>
    </row>
    <row r="8357" spans="1:7" ht="14.25" customHeight="1" x14ac:dyDescent="0.35">
      <c r="A8357" s="2">
        <v>43420</v>
      </c>
      <c r="B8357">
        <v>24.52</v>
      </c>
      <c r="C8357">
        <v>33.82</v>
      </c>
      <c r="D8357">
        <v>17.47</v>
      </c>
      <c r="E8357">
        <v>22.99</v>
      </c>
      <c r="F8357" s="3">
        <f>MIN(INDEX(BSS_Parameters!$C$2:$C$13,MONTH(A8357)),MAX(0,INDEX(BSS_Parameters!$C$2:$C$13,MONTH(A8357))*(Solar_Radiation_Original!B8357/INDEX(BSS_Parameters!$B$2:$B$13,MONTH(A8357))-BSS_Parameters!$F$2)/BSS_Parameters!$F$3))</f>
        <v>8.8475294117647074</v>
      </c>
      <c r="G8357">
        <v>3.1</v>
      </c>
    </row>
    <row r="8358" spans="1:7" ht="14.25" customHeight="1" x14ac:dyDescent="0.35">
      <c r="A8358" s="2">
        <v>43421</v>
      </c>
      <c r="B8358">
        <v>25.09</v>
      </c>
      <c r="C8358">
        <v>34.520000000000003</v>
      </c>
      <c r="D8358">
        <v>16.170000000000002</v>
      </c>
      <c r="E8358">
        <v>19.11</v>
      </c>
      <c r="F8358" s="3">
        <f>MIN(INDEX(BSS_Parameters!$C$2:$C$13,MONTH(A8358)),MAX(0,INDEX(BSS_Parameters!$C$2:$C$13,MONTH(A8358))*(Solar_Radiation_Original!B8358/INDEX(BSS_Parameters!$B$2:$B$13,MONTH(A8358))-BSS_Parameters!$F$2)/BSS_Parameters!$F$3))</f>
        <v>9.2625882352941158</v>
      </c>
      <c r="G8358">
        <v>2.2000000000000002</v>
      </c>
    </row>
    <row r="8359" spans="1:7" ht="14.25" customHeight="1" x14ac:dyDescent="0.35">
      <c r="A8359" s="2">
        <v>43422</v>
      </c>
      <c r="B8359">
        <v>25.7</v>
      </c>
      <c r="C8359">
        <v>34.729999999999997</v>
      </c>
      <c r="D8359">
        <v>16.239999999999998</v>
      </c>
      <c r="E8359">
        <v>21.96</v>
      </c>
      <c r="F8359" s="3">
        <f>MIN(INDEX(BSS_Parameters!$C$2:$C$13,MONTH(A8359)),MAX(0,INDEX(BSS_Parameters!$C$2:$C$13,MONTH(A8359))*(Solar_Radiation_Original!B8359/INDEX(BSS_Parameters!$B$2:$B$13,MONTH(A8359))-BSS_Parameters!$F$2)/BSS_Parameters!$F$3))</f>
        <v>9.4150588235294101</v>
      </c>
      <c r="G8359">
        <v>1.89</v>
      </c>
    </row>
    <row r="8360" spans="1:7" ht="14.25" customHeight="1" x14ac:dyDescent="0.35">
      <c r="A8360" s="2">
        <v>43423</v>
      </c>
      <c r="B8360">
        <v>25.77</v>
      </c>
      <c r="C8360">
        <v>35.68</v>
      </c>
      <c r="D8360">
        <v>17.03</v>
      </c>
      <c r="E8360">
        <v>23.09</v>
      </c>
      <c r="F8360" s="3">
        <f>MIN(INDEX(BSS_Parameters!$C$2:$C$13,MONTH(A8360)),MAX(0,INDEX(BSS_Parameters!$C$2:$C$13,MONTH(A8360))*(Solar_Radiation_Original!B8360/INDEX(BSS_Parameters!$B$2:$B$13,MONTH(A8360))-BSS_Parameters!$F$2)/BSS_Parameters!$F$3))</f>
        <v>9.0169411764705902</v>
      </c>
      <c r="G8360">
        <v>2.37</v>
      </c>
    </row>
    <row r="8361" spans="1:7" ht="14.25" customHeight="1" x14ac:dyDescent="0.35">
      <c r="A8361" s="2">
        <v>43424</v>
      </c>
      <c r="B8361">
        <v>26.4</v>
      </c>
      <c r="C8361">
        <v>35.43</v>
      </c>
      <c r="D8361">
        <v>18.41</v>
      </c>
      <c r="E8361">
        <v>26.58</v>
      </c>
      <c r="F8361" s="3">
        <f>MIN(INDEX(BSS_Parameters!$C$2:$C$13,MONTH(A8361)),MAX(0,INDEX(BSS_Parameters!$C$2:$C$13,MONTH(A8361))*(Solar_Radiation_Original!B8361/INDEX(BSS_Parameters!$B$2:$B$13,MONTH(A8361))-BSS_Parameters!$F$2)/BSS_Parameters!$F$3))</f>
        <v>9.1524705882352944</v>
      </c>
      <c r="G8361">
        <v>2.23</v>
      </c>
    </row>
    <row r="8362" spans="1:7" ht="14.25" customHeight="1" x14ac:dyDescent="0.35">
      <c r="A8362" s="2">
        <v>43425</v>
      </c>
      <c r="B8362">
        <v>25.52</v>
      </c>
      <c r="C8362">
        <v>34.67</v>
      </c>
      <c r="D8362">
        <v>17.39</v>
      </c>
      <c r="E8362">
        <v>27.62</v>
      </c>
      <c r="F8362" s="3">
        <f>MIN(INDEX(BSS_Parameters!$C$2:$C$13,MONTH(A8362)),MAX(0,INDEX(BSS_Parameters!$C$2:$C$13,MONTH(A8362))*(Solar_Radiation_Original!B8362/INDEX(BSS_Parameters!$B$2:$B$13,MONTH(A8362))-BSS_Parameters!$F$2)/BSS_Parameters!$F$3))</f>
        <v>8.0851764705882356</v>
      </c>
      <c r="G8362">
        <v>2.57</v>
      </c>
    </row>
    <row r="8363" spans="1:7" ht="14.25" customHeight="1" x14ac:dyDescent="0.35">
      <c r="A8363" s="2">
        <v>43426</v>
      </c>
      <c r="B8363">
        <v>25.78</v>
      </c>
      <c r="C8363">
        <v>34.270000000000003</v>
      </c>
      <c r="D8363">
        <v>18.989999999999998</v>
      </c>
      <c r="E8363">
        <v>32.75</v>
      </c>
      <c r="F8363" s="3">
        <f>MIN(INDEX(BSS_Parameters!$C$2:$C$13,MONTH(A8363)),MAX(0,INDEX(BSS_Parameters!$C$2:$C$13,MONTH(A8363))*(Solar_Radiation_Original!B8363/INDEX(BSS_Parameters!$B$2:$B$13,MONTH(A8363))-BSS_Parameters!$F$2)/BSS_Parameters!$F$3))</f>
        <v>7.3482352941176474</v>
      </c>
      <c r="G8363">
        <v>2.8</v>
      </c>
    </row>
    <row r="8364" spans="1:7" ht="14.25" customHeight="1" x14ac:dyDescent="0.35">
      <c r="A8364" s="2">
        <v>43427</v>
      </c>
      <c r="B8364">
        <v>25.96</v>
      </c>
      <c r="C8364">
        <v>35.549999999999997</v>
      </c>
      <c r="D8364">
        <v>19.14</v>
      </c>
      <c r="E8364">
        <v>25.23</v>
      </c>
      <c r="F8364" s="3">
        <f>MIN(INDEX(BSS_Parameters!$C$2:$C$13,MONTH(A8364)),MAX(0,INDEX(BSS_Parameters!$C$2:$C$13,MONTH(A8364))*(Solar_Radiation_Original!B8364/INDEX(BSS_Parameters!$B$2:$B$13,MONTH(A8364))-BSS_Parameters!$F$2)/BSS_Parameters!$F$3))</f>
        <v>8.0936470588235281</v>
      </c>
      <c r="G8364">
        <v>3.4</v>
      </c>
    </row>
    <row r="8365" spans="1:7" ht="14.25" customHeight="1" x14ac:dyDescent="0.35">
      <c r="A8365" s="2">
        <v>43428</v>
      </c>
      <c r="B8365">
        <v>24.41</v>
      </c>
      <c r="C8365">
        <v>33.950000000000003</v>
      </c>
      <c r="D8365">
        <v>16.79</v>
      </c>
      <c r="E8365">
        <v>22.5</v>
      </c>
      <c r="F8365" s="3">
        <f>MIN(INDEX(BSS_Parameters!$C$2:$C$13,MONTH(A8365)),MAX(0,INDEX(BSS_Parameters!$C$2:$C$13,MONTH(A8365))*(Solar_Radiation_Original!B8365/INDEX(BSS_Parameters!$B$2:$B$13,MONTH(A8365))-BSS_Parameters!$F$2)/BSS_Parameters!$F$3))</f>
        <v>8.7882352941176478</v>
      </c>
      <c r="G8365">
        <v>2.89</v>
      </c>
    </row>
    <row r="8366" spans="1:7" ht="14.25" customHeight="1" x14ac:dyDescent="0.35">
      <c r="A8366" s="2">
        <v>43429</v>
      </c>
      <c r="B8366">
        <v>24.49</v>
      </c>
      <c r="C8366">
        <v>32.85</v>
      </c>
      <c r="D8366">
        <v>16.46</v>
      </c>
      <c r="E8366">
        <v>22.64</v>
      </c>
      <c r="F8366" s="3">
        <f>MIN(INDEX(BSS_Parameters!$C$2:$C$13,MONTH(A8366)),MAX(0,INDEX(BSS_Parameters!$C$2:$C$13,MONTH(A8366))*(Solar_Radiation_Original!B8366/INDEX(BSS_Parameters!$B$2:$B$13,MONTH(A8366))-BSS_Parameters!$F$2)/BSS_Parameters!$F$3))</f>
        <v>9.1101176470588232</v>
      </c>
      <c r="G8366">
        <v>2.13</v>
      </c>
    </row>
    <row r="8367" spans="1:7" ht="14.25" customHeight="1" x14ac:dyDescent="0.35">
      <c r="A8367" s="2">
        <v>43430</v>
      </c>
      <c r="B8367">
        <v>24.67</v>
      </c>
      <c r="C8367">
        <v>32.659999999999997</v>
      </c>
      <c r="D8367">
        <v>17.420000000000002</v>
      </c>
      <c r="E8367">
        <v>22.46</v>
      </c>
      <c r="F8367" s="3">
        <f>MIN(INDEX(BSS_Parameters!$C$2:$C$13,MONTH(A8367)),MAX(0,INDEX(BSS_Parameters!$C$2:$C$13,MONTH(A8367))*(Solar_Radiation_Original!B8367/INDEX(BSS_Parameters!$B$2:$B$13,MONTH(A8367))-BSS_Parameters!$F$2)/BSS_Parameters!$F$3))</f>
        <v>7.3058823529411772</v>
      </c>
      <c r="G8367">
        <v>2.34</v>
      </c>
    </row>
    <row r="8368" spans="1:7" ht="14.25" customHeight="1" x14ac:dyDescent="0.35">
      <c r="A8368" s="2">
        <v>43431</v>
      </c>
      <c r="B8368">
        <v>24.31</v>
      </c>
      <c r="C8368">
        <v>32.14</v>
      </c>
      <c r="D8368">
        <v>17.29</v>
      </c>
      <c r="E8368">
        <v>23.41</v>
      </c>
      <c r="F8368" s="3">
        <f>MIN(INDEX(BSS_Parameters!$C$2:$C$13,MONTH(A8368)),MAX(0,INDEX(BSS_Parameters!$C$2:$C$13,MONTH(A8368))*(Solar_Radiation_Original!B8368/INDEX(BSS_Parameters!$B$2:$B$13,MONTH(A8368))-BSS_Parameters!$F$2)/BSS_Parameters!$F$3))</f>
        <v>5.9082352941176479</v>
      </c>
      <c r="G8368">
        <v>2.66</v>
      </c>
    </row>
    <row r="8369" spans="1:7" ht="14.25" customHeight="1" x14ac:dyDescent="0.35">
      <c r="A8369" s="2">
        <v>43432</v>
      </c>
      <c r="B8369">
        <v>24</v>
      </c>
      <c r="C8369">
        <v>32.909999999999997</v>
      </c>
      <c r="D8369">
        <v>16.79</v>
      </c>
      <c r="E8369">
        <v>27.5</v>
      </c>
      <c r="F8369" s="3">
        <f>MIN(INDEX(BSS_Parameters!$C$2:$C$13,MONTH(A8369)),MAX(0,INDEX(BSS_Parameters!$C$2:$C$13,MONTH(A8369))*(Solar_Radiation_Original!B8369/INDEX(BSS_Parameters!$B$2:$B$13,MONTH(A8369))-BSS_Parameters!$F$2)/BSS_Parameters!$F$3))</f>
        <v>6.1623529411764704</v>
      </c>
      <c r="G8369">
        <v>2.94</v>
      </c>
    </row>
    <row r="8370" spans="1:7" ht="14.25" customHeight="1" x14ac:dyDescent="0.35">
      <c r="A8370" s="2">
        <v>43433</v>
      </c>
      <c r="B8370">
        <v>23.38</v>
      </c>
      <c r="C8370">
        <v>32.840000000000003</v>
      </c>
      <c r="D8370">
        <v>15.89</v>
      </c>
      <c r="E8370">
        <v>32.520000000000003</v>
      </c>
      <c r="F8370" s="3">
        <f>MIN(INDEX(BSS_Parameters!$C$2:$C$13,MONTH(A8370)),MAX(0,INDEX(BSS_Parameters!$C$2:$C$13,MONTH(A8370))*(Solar_Radiation_Original!B8370/INDEX(BSS_Parameters!$B$2:$B$13,MONTH(A8370))-BSS_Parameters!$F$2)/BSS_Parameters!$F$3))</f>
        <v>7.8734117647058826</v>
      </c>
      <c r="G8370">
        <v>3.62</v>
      </c>
    </row>
    <row r="8371" spans="1:7" ht="14.25" customHeight="1" x14ac:dyDescent="0.35">
      <c r="A8371" s="2">
        <v>43434</v>
      </c>
      <c r="B8371">
        <v>23.02</v>
      </c>
      <c r="C8371">
        <v>32.409999999999997</v>
      </c>
      <c r="D8371">
        <v>15.48</v>
      </c>
      <c r="E8371">
        <v>31.41</v>
      </c>
      <c r="F8371" s="3">
        <f>MIN(INDEX(BSS_Parameters!$C$2:$C$13,MONTH(A8371)),MAX(0,INDEX(BSS_Parameters!$C$2:$C$13,MONTH(A8371))*(Solar_Radiation_Original!B8371/INDEX(BSS_Parameters!$B$2:$B$13,MONTH(A8371))-BSS_Parameters!$F$2)/BSS_Parameters!$F$3))</f>
        <v>7.2042352941176491</v>
      </c>
      <c r="G8371">
        <v>3.22</v>
      </c>
    </row>
    <row r="8372" spans="1:7" ht="14.25" customHeight="1" x14ac:dyDescent="0.35">
      <c r="A8372" s="2">
        <v>43435</v>
      </c>
      <c r="B8372">
        <v>22.83</v>
      </c>
      <c r="C8372">
        <v>31.47</v>
      </c>
      <c r="D8372">
        <v>15.95</v>
      </c>
      <c r="E8372">
        <v>34.43</v>
      </c>
      <c r="F8372" s="3">
        <f>MIN(INDEX(BSS_Parameters!$C$2:$C$13,MONTH(A8372)),MAX(0,INDEX(BSS_Parameters!$C$2:$C$13,MONTH(A8372))*(Solar_Radiation_Original!B8372/INDEX(BSS_Parameters!$B$2:$B$13,MONTH(A8372))-BSS_Parameters!$F$2)/BSS_Parameters!$F$3))</f>
        <v>7.4581545064377686</v>
      </c>
      <c r="G8372">
        <v>3.02</v>
      </c>
    </row>
    <row r="8373" spans="1:7" ht="14.25" customHeight="1" x14ac:dyDescent="0.35">
      <c r="A8373" s="2">
        <v>43436</v>
      </c>
      <c r="B8373">
        <v>22.78</v>
      </c>
      <c r="C8373">
        <v>31.1</v>
      </c>
      <c r="D8373">
        <v>15.72</v>
      </c>
      <c r="E8373">
        <v>30.68</v>
      </c>
      <c r="F8373" s="3">
        <f>MIN(INDEX(BSS_Parameters!$C$2:$C$13,MONTH(A8373)),MAX(0,INDEX(BSS_Parameters!$C$2:$C$13,MONTH(A8373))*(Solar_Radiation_Original!B8373/INDEX(BSS_Parameters!$B$2:$B$13,MONTH(A8373))-BSS_Parameters!$F$2)/BSS_Parameters!$F$3))</f>
        <v>7.1246781115879827</v>
      </c>
      <c r="G8373">
        <v>2.48</v>
      </c>
    </row>
    <row r="8374" spans="1:7" ht="14.25" customHeight="1" x14ac:dyDescent="0.35">
      <c r="A8374" s="2">
        <v>43437</v>
      </c>
      <c r="B8374">
        <v>22.41</v>
      </c>
      <c r="C8374">
        <v>30.69</v>
      </c>
      <c r="D8374">
        <v>16.53</v>
      </c>
      <c r="E8374">
        <v>30.09</v>
      </c>
      <c r="F8374" s="3">
        <f>MIN(INDEX(BSS_Parameters!$C$2:$C$13,MONTH(A8374)),MAX(0,INDEX(BSS_Parameters!$C$2:$C$13,MONTH(A8374))*(Solar_Radiation_Original!B8374/INDEX(BSS_Parameters!$B$2:$B$13,MONTH(A8374))-BSS_Parameters!$F$2)/BSS_Parameters!$F$3))</f>
        <v>7.8727467811158798</v>
      </c>
      <c r="G8374">
        <v>2.85</v>
      </c>
    </row>
    <row r="8375" spans="1:7" ht="14.25" customHeight="1" x14ac:dyDescent="0.35">
      <c r="A8375" s="2">
        <v>43438</v>
      </c>
      <c r="B8375">
        <v>22.78</v>
      </c>
      <c r="C8375">
        <v>30.54</v>
      </c>
      <c r="D8375">
        <v>16.29</v>
      </c>
      <c r="E8375">
        <v>35.97</v>
      </c>
      <c r="F8375" s="3">
        <f>MIN(INDEX(BSS_Parameters!$C$2:$C$13,MONTH(A8375)),MAX(0,INDEX(BSS_Parameters!$C$2:$C$13,MONTH(A8375))*(Solar_Radiation_Original!B8375/INDEX(BSS_Parameters!$B$2:$B$13,MONTH(A8375))-BSS_Parameters!$F$2)/BSS_Parameters!$F$3))</f>
        <v>5.808798283261801</v>
      </c>
      <c r="G8375">
        <v>3.07</v>
      </c>
    </row>
    <row r="8376" spans="1:7" ht="14.25" customHeight="1" x14ac:dyDescent="0.35">
      <c r="A8376" s="2">
        <v>43439</v>
      </c>
      <c r="B8376">
        <v>22.56</v>
      </c>
      <c r="C8376">
        <v>31.38</v>
      </c>
      <c r="D8376">
        <v>16.57</v>
      </c>
      <c r="E8376">
        <v>33.56</v>
      </c>
      <c r="F8376" s="3">
        <f>MIN(INDEX(BSS_Parameters!$C$2:$C$13,MONTH(A8376)),MAX(0,INDEX(BSS_Parameters!$C$2:$C$13,MONTH(A8376))*(Solar_Radiation_Original!B8376/INDEX(BSS_Parameters!$B$2:$B$13,MONTH(A8376))-BSS_Parameters!$F$2)/BSS_Parameters!$F$3))</f>
        <v>7.0976394849785409</v>
      </c>
      <c r="G8376">
        <v>2.88</v>
      </c>
    </row>
    <row r="8377" spans="1:7" ht="14.25" customHeight="1" x14ac:dyDescent="0.35">
      <c r="A8377" s="2">
        <v>43440</v>
      </c>
      <c r="B8377">
        <v>22.02</v>
      </c>
      <c r="C8377">
        <v>31.05</v>
      </c>
      <c r="D8377">
        <v>15.46</v>
      </c>
      <c r="E8377">
        <v>26.63</v>
      </c>
      <c r="F8377" s="3">
        <f>MIN(INDEX(BSS_Parameters!$C$2:$C$13,MONTH(A8377)),MAX(0,INDEX(BSS_Parameters!$C$2:$C$13,MONTH(A8377))*(Solar_Radiation_Original!B8377/INDEX(BSS_Parameters!$B$2:$B$13,MONTH(A8377))-BSS_Parameters!$F$2)/BSS_Parameters!$F$3))</f>
        <v>8.305364806866951</v>
      </c>
      <c r="G8377">
        <v>2.62</v>
      </c>
    </row>
    <row r="8378" spans="1:7" ht="14.25" customHeight="1" x14ac:dyDescent="0.35">
      <c r="A8378" s="2">
        <v>43441</v>
      </c>
      <c r="B8378">
        <v>21.65</v>
      </c>
      <c r="C8378">
        <v>30.63</v>
      </c>
      <c r="D8378">
        <v>13.84</v>
      </c>
      <c r="E8378">
        <v>29.02</v>
      </c>
      <c r="F8378" s="3">
        <f>MIN(INDEX(BSS_Parameters!$C$2:$C$13,MONTH(A8378)),MAX(0,INDEX(BSS_Parameters!$C$2:$C$13,MONTH(A8378))*(Solar_Radiation_Original!B8378/INDEX(BSS_Parameters!$B$2:$B$13,MONTH(A8378))-BSS_Parameters!$F$2)/BSS_Parameters!$F$3))</f>
        <v>8.305364806866951</v>
      </c>
      <c r="G8378">
        <v>2.87</v>
      </c>
    </row>
    <row r="8379" spans="1:7" ht="14.25" customHeight="1" x14ac:dyDescent="0.35">
      <c r="A8379" s="2">
        <v>43442</v>
      </c>
      <c r="B8379">
        <v>20.91</v>
      </c>
      <c r="C8379">
        <v>30.26</v>
      </c>
      <c r="D8379">
        <v>13.62</v>
      </c>
      <c r="E8379">
        <v>27.59</v>
      </c>
      <c r="F8379" s="3">
        <f>MIN(INDEX(BSS_Parameters!$C$2:$C$13,MONTH(A8379)),MAX(0,INDEX(BSS_Parameters!$C$2:$C$13,MONTH(A8379))*(Solar_Radiation_Original!B8379/INDEX(BSS_Parameters!$B$2:$B$13,MONTH(A8379))-BSS_Parameters!$F$2)/BSS_Parameters!$F$3))</f>
        <v>8.4315450643776835</v>
      </c>
      <c r="G8379">
        <v>2.91</v>
      </c>
    </row>
    <row r="8380" spans="1:7" ht="14.25" customHeight="1" x14ac:dyDescent="0.35">
      <c r="A8380" s="2">
        <v>43443</v>
      </c>
      <c r="B8380">
        <v>20.82</v>
      </c>
      <c r="C8380">
        <v>30.72</v>
      </c>
      <c r="D8380">
        <v>13.03</v>
      </c>
      <c r="E8380">
        <v>27.05</v>
      </c>
      <c r="F8380" s="3">
        <f>MIN(INDEX(BSS_Parameters!$C$2:$C$13,MONTH(A8380)),MAX(0,INDEX(BSS_Parameters!$C$2:$C$13,MONTH(A8380))*(Solar_Radiation_Original!B8380/INDEX(BSS_Parameters!$B$2:$B$13,MONTH(A8380))-BSS_Parameters!$F$2)/BSS_Parameters!$F$3))</f>
        <v>8.9542918454935609</v>
      </c>
      <c r="G8380">
        <v>2.71</v>
      </c>
    </row>
    <row r="8381" spans="1:7" ht="14.25" customHeight="1" x14ac:dyDescent="0.35">
      <c r="A8381" s="2">
        <v>43444</v>
      </c>
      <c r="B8381">
        <v>21.65</v>
      </c>
      <c r="C8381">
        <v>29.83</v>
      </c>
      <c r="D8381">
        <v>13.38</v>
      </c>
      <c r="E8381">
        <v>32.17</v>
      </c>
      <c r="F8381" s="3">
        <f>MIN(INDEX(BSS_Parameters!$C$2:$C$13,MONTH(A8381)),MAX(0,INDEX(BSS_Parameters!$C$2:$C$13,MONTH(A8381))*(Solar_Radiation_Original!B8381/INDEX(BSS_Parameters!$B$2:$B$13,MONTH(A8381))-BSS_Parameters!$F$2)/BSS_Parameters!$F$3))</f>
        <v>8.9993562231759654</v>
      </c>
      <c r="G8381">
        <v>2.04</v>
      </c>
    </row>
    <row r="8382" spans="1:7" ht="14.25" customHeight="1" x14ac:dyDescent="0.35">
      <c r="A8382" s="2">
        <v>43445</v>
      </c>
      <c r="B8382">
        <v>23.55</v>
      </c>
      <c r="C8382">
        <v>29.6</v>
      </c>
      <c r="D8382">
        <v>17.39</v>
      </c>
      <c r="E8382">
        <v>42.07</v>
      </c>
      <c r="F8382" s="3">
        <f>MIN(INDEX(BSS_Parameters!$C$2:$C$13,MONTH(A8382)),MAX(0,INDEX(BSS_Parameters!$C$2:$C$13,MONTH(A8382))*(Solar_Radiation_Original!B8382/INDEX(BSS_Parameters!$B$2:$B$13,MONTH(A8382))-BSS_Parameters!$F$2)/BSS_Parameters!$F$3))</f>
        <v>7.5663090128755375</v>
      </c>
      <c r="G8382">
        <v>1.61</v>
      </c>
    </row>
    <row r="8383" spans="1:7" ht="14.25" customHeight="1" x14ac:dyDescent="0.35">
      <c r="A8383" s="2">
        <v>43446</v>
      </c>
      <c r="B8383">
        <v>22.66</v>
      </c>
      <c r="C8383">
        <v>30.09</v>
      </c>
      <c r="D8383">
        <v>16.600000000000001</v>
      </c>
      <c r="E8383">
        <v>34.950000000000003</v>
      </c>
      <c r="F8383" s="3">
        <f>MIN(INDEX(BSS_Parameters!$C$2:$C$13,MONTH(A8383)),MAX(0,INDEX(BSS_Parameters!$C$2:$C$13,MONTH(A8383))*(Solar_Radiation_Original!B8383/INDEX(BSS_Parameters!$B$2:$B$13,MONTH(A8383))-BSS_Parameters!$F$2)/BSS_Parameters!$F$3))</f>
        <v>8.9002145922746774</v>
      </c>
      <c r="G8383">
        <v>3.05</v>
      </c>
    </row>
    <row r="8384" spans="1:7" ht="14.25" customHeight="1" x14ac:dyDescent="0.35">
      <c r="A8384" s="2">
        <v>43447</v>
      </c>
      <c r="B8384">
        <v>18.489999999999998</v>
      </c>
      <c r="C8384">
        <v>27.29</v>
      </c>
      <c r="D8384">
        <v>12.03</v>
      </c>
      <c r="E8384">
        <v>28.93</v>
      </c>
      <c r="F8384" s="3">
        <f>MIN(INDEX(BSS_Parameters!$C$2:$C$13,MONTH(A8384)),MAX(0,INDEX(BSS_Parameters!$C$2:$C$13,MONTH(A8384))*(Solar_Radiation_Original!B8384/INDEX(BSS_Parameters!$B$2:$B$13,MONTH(A8384))-BSS_Parameters!$F$2)/BSS_Parameters!$F$3))</f>
        <v>9.0083690987124463</v>
      </c>
      <c r="G8384">
        <v>3.99</v>
      </c>
    </row>
    <row r="8385" spans="1:7" ht="14.25" customHeight="1" x14ac:dyDescent="0.35">
      <c r="A8385" s="2">
        <v>43448</v>
      </c>
      <c r="B8385">
        <v>17.12</v>
      </c>
      <c r="C8385">
        <v>26.27</v>
      </c>
      <c r="D8385">
        <v>10.17</v>
      </c>
      <c r="E8385">
        <v>25.57</v>
      </c>
      <c r="F8385" s="3">
        <f>MIN(INDEX(BSS_Parameters!$C$2:$C$13,MONTH(A8385)),MAX(0,INDEX(BSS_Parameters!$C$2:$C$13,MONTH(A8385))*(Solar_Radiation_Original!B8385/INDEX(BSS_Parameters!$B$2:$B$13,MONTH(A8385))-BSS_Parameters!$F$2)/BSS_Parameters!$F$3))</f>
        <v>8.062017167381974</v>
      </c>
      <c r="G8385">
        <v>4.5999999999999996</v>
      </c>
    </row>
    <row r="8386" spans="1:7" ht="14.25" customHeight="1" x14ac:dyDescent="0.35">
      <c r="A8386" s="2">
        <v>43449</v>
      </c>
      <c r="B8386">
        <v>17.84</v>
      </c>
      <c r="C8386">
        <v>27.6</v>
      </c>
      <c r="D8386">
        <v>10.58</v>
      </c>
      <c r="E8386">
        <v>30.49</v>
      </c>
      <c r="F8386" s="3">
        <f>MIN(INDEX(BSS_Parameters!$C$2:$C$13,MONTH(A8386)),MAX(0,INDEX(BSS_Parameters!$C$2:$C$13,MONTH(A8386))*(Solar_Radiation_Original!B8386/INDEX(BSS_Parameters!$B$2:$B$13,MONTH(A8386))-BSS_Parameters!$F$2)/BSS_Parameters!$F$3))</f>
        <v>8.1521459227467794</v>
      </c>
      <c r="G8386">
        <v>4.8600000000000003</v>
      </c>
    </row>
    <row r="8387" spans="1:7" ht="14.25" customHeight="1" x14ac:dyDescent="0.35">
      <c r="A8387" s="2">
        <v>43450</v>
      </c>
      <c r="B8387">
        <v>17.95</v>
      </c>
      <c r="C8387">
        <v>27.5</v>
      </c>
      <c r="D8387">
        <v>11.04</v>
      </c>
      <c r="E8387">
        <v>26.02</v>
      </c>
      <c r="F8387" s="3">
        <f>MIN(INDEX(BSS_Parameters!$C$2:$C$13,MONTH(A8387)),MAX(0,INDEX(BSS_Parameters!$C$2:$C$13,MONTH(A8387))*(Solar_Radiation_Original!B8387/INDEX(BSS_Parameters!$B$2:$B$13,MONTH(A8387))-BSS_Parameters!$F$2)/BSS_Parameters!$F$3))</f>
        <v>6.5208154506437772</v>
      </c>
      <c r="G8387">
        <v>4.9800000000000004</v>
      </c>
    </row>
    <row r="8388" spans="1:7" ht="14.25" customHeight="1" x14ac:dyDescent="0.35">
      <c r="A8388" s="2">
        <v>43451</v>
      </c>
      <c r="B8388">
        <v>18.760000000000002</v>
      </c>
      <c r="C8388">
        <v>28.63</v>
      </c>
      <c r="D8388">
        <v>11.33</v>
      </c>
      <c r="E8388">
        <v>24.79</v>
      </c>
      <c r="F8388" s="3">
        <f>MIN(INDEX(BSS_Parameters!$C$2:$C$13,MONTH(A8388)),MAX(0,INDEX(BSS_Parameters!$C$2:$C$13,MONTH(A8388))*(Solar_Radiation_Original!B8388/INDEX(BSS_Parameters!$B$2:$B$13,MONTH(A8388))-BSS_Parameters!$F$2)/BSS_Parameters!$F$3))</f>
        <v>7.8186695278969962</v>
      </c>
      <c r="G8388">
        <v>4.1500000000000004</v>
      </c>
    </row>
    <row r="8389" spans="1:7" ht="14.25" customHeight="1" x14ac:dyDescent="0.35">
      <c r="A8389" s="2">
        <v>43452</v>
      </c>
      <c r="B8389">
        <v>18.43</v>
      </c>
      <c r="C8389">
        <v>28.19</v>
      </c>
      <c r="D8389">
        <v>10.56</v>
      </c>
      <c r="E8389">
        <v>22.97</v>
      </c>
      <c r="F8389" s="3">
        <f>MIN(INDEX(BSS_Parameters!$C$2:$C$13,MONTH(A8389)),MAX(0,INDEX(BSS_Parameters!$C$2:$C$13,MONTH(A8389))*(Solar_Radiation_Original!B8389/INDEX(BSS_Parameters!$B$2:$B$13,MONTH(A8389))-BSS_Parameters!$F$2)/BSS_Parameters!$F$3))</f>
        <v>9.4499999999999993</v>
      </c>
      <c r="G8389">
        <v>3.67</v>
      </c>
    </row>
    <row r="8390" spans="1:7" ht="14.25" customHeight="1" x14ac:dyDescent="0.35">
      <c r="A8390" s="2">
        <v>43453</v>
      </c>
      <c r="B8390">
        <v>18.78</v>
      </c>
      <c r="C8390">
        <v>29.09</v>
      </c>
      <c r="D8390">
        <v>10.11</v>
      </c>
      <c r="E8390">
        <v>21.52</v>
      </c>
      <c r="F8390" s="3">
        <f>MIN(INDEX(BSS_Parameters!$C$2:$C$13,MONTH(A8390)),MAX(0,INDEX(BSS_Parameters!$C$2:$C$13,MONTH(A8390))*(Solar_Radiation_Original!B8390/INDEX(BSS_Parameters!$B$2:$B$13,MONTH(A8390))-BSS_Parameters!$F$2)/BSS_Parameters!$F$3))</f>
        <v>9.4680257510729593</v>
      </c>
      <c r="G8390">
        <v>3.11</v>
      </c>
    </row>
    <row r="8391" spans="1:7" ht="14.25" customHeight="1" x14ac:dyDescent="0.35">
      <c r="A8391" s="2">
        <v>43454</v>
      </c>
      <c r="B8391">
        <v>19.07</v>
      </c>
      <c r="C8391">
        <v>29.45</v>
      </c>
      <c r="D8391">
        <v>10.42</v>
      </c>
      <c r="E8391">
        <v>17.38</v>
      </c>
      <c r="F8391" s="3">
        <f>MIN(INDEX(BSS_Parameters!$C$2:$C$13,MONTH(A8391)),MAX(0,INDEX(BSS_Parameters!$C$2:$C$13,MONTH(A8391))*(Solar_Radiation_Original!B8391/INDEX(BSS_Parameters!$B$2:$B$13,MONTH(A8391))-BSS_Parameters!$F$2)/BSS_Parameters!$F$3))</f>
        <v>9.5221030042918446</v>
      </c>
      <c r="G8391">
        <v>3.1</v>
      </c>
    </row>
    <row r="8392" spans="1:7" ht="14.25" customHeight="1" x14ac:dyDescent="0.35">
      <c r="A8392" s="2">
        <v>43455</v>
      </c>
      <c r="B8392">
        <v>19.579999999999998</v>
      </c>
      <c r="C8392">
        <v>30.1</v>
      </c>
      <c r="D8392">
        <v>10.69</v>
      </c>
      <c r="E8392">
        <v>17.850000000000001</v>
      </c>
      <c r="F8392" s="3">
        <f>MIN(INDEX(BSS_Parameters!$C$2:$C$13,MONTH(A8392)),MAX(0,INDEX(BSS_Parameters!$C$2:$C$13,MONTH(A8392))*(Solar_Radiation_Original!B8392/INDEX(BSS_Parameters!$B$2:$B$13,MONTH(A8392))-BSS_Parameters!$F$2)/BSS_Parameters!$F$3))</f>
        <v>9.774463519313306</v>
      </c>
      <c r="G8392">
        <v>2.65</v>
      </c>
    </row>
    <row r="8393" spans="1:7" ht="14.25" customHeight="1" x14ac:dyDescent="0.35">
      <c r="A8393" s="2">
        <v>43456</v>
      </c>
      <c r="B8393">
        <v>19.809999999999999</v>
      </c>
      <c r="C8393">
        <v>30.16</v>
      </c>
      <c r="D8393">
        <v>11</v>
      </c>
      <c r="E8393">
        <v>17.190000000000001</v>
      </c>
      <c r="F8393" s="3">
        <f>MIN(INDEX(BSS_Parameters!$C$2:$C$13,MONTH(A8393)),MAX(0,INDEX(BSS_Parameters!$C$2:$C$13,MONTH(A8393))*(Solar_Radiation_Original!B8393/INDEX(BSS_Parameters!$B$2:$B$13,MONTH(A8393))-BSS_Parameters!$F$2)/BSS_Parameters!$F$3))</f>
        <v>9.9096566523605141</v>
      </c>
      <c r="G8393">
        <v>2.44</v>
      </c>
    </row>
    <row r="8394" spans="1:7" ht="14.25" customHeight="1" x14ac:dyDescent="0.35">
      <c r="A8394" s="2">
        <v>43457</v>
      </c>
      <c r="B8394">
        <v>19.52</v>
      </c>
      <c r="C8394">
        <v>30.53</v>
      </c>
      <c r="D8394">
        <v>11.52</v>
      </c>
      <c r="E8394">
        <v>19</v>
      </c>
      <c r="F8394" s="3">
        <f>MIN(INDEX(BSS_Parameters!$C$2:$C$13,MONTH(A8394)),MAX(0,INDEX(BSS_Parameters!$C$2:$C$13,MONTH(A8394))*(Solar_Radiation_Original!B8394/INDEX(BSS_Parameters!$B$2:$B$13,MONTH(A8394))-BSS_Parameters!$F$2)/BSS_Parameters!$F$3))</f>
        <v>9.774463519313306</v>
      </c>
      <c r="G8394">
        <v>3.23</v>
      </c>
    </row>
    <row r="8395" spans="1:7" ht="14.25" customHeight="1" x14ac:dyDescent="0.35">
      <c r="A8395" s="2">
        <v>43458</v>
      </c>
      <c r="B8395">
        <v>19.36</v>
      </c>
      <c r="C8395">
        <v>29.86</v>
      </c>
      <c r="D8395">
        <v>11.58</v>
      </c>
      <c r="E8395">
        <v>17.920000000000002</v>
      </c>
      <c r="F8395" s="3">
        <f>MIN(INDEX(BSS_Parameters!$C$2:$C$13,MONTH(A8395)),MAX(0,INDEX(BSS_Parameters!$C$2:$C$13,MONTH(A8395))*(Solar_Radiation_Original!B8395/INDEX(BSS_Parameters!$B$2:$B$13,MONTH(A8395))-BSS_Parameters!$F$2)/BSS_Parameters!$F$3))</f>
        <v>9.7023605150214571</v>
      </c>
      <c r="G8395">
        <v>3.31</v>
      </c>
    </row>
    <row r="8396" spans="1:7" ht="14.25" customHeight="1" x14ac:dyDescent="0.35">
      <c r="A8396" s="2">
        <v>43459</v>
      </c>
      <c r="B8396">
        <v>18.079999999999998</v>
      </c>
      <c r="C8396">
        <v>28.74</v>
      </c>
      <c r="D8396">
        <v>10.33</v>
      </c>
      <c r="E8396">
        <v>19.100000000000001</v>
      </c>
      <c r="F8396" s="3">
        <f>MIN(INDEX(BSS_Parameters!$C$2:$C$13,MONTH(A8396)),MAX(0,INDEX(BSS_Parameters!$C$2:$C$13,MONTH(A8396))*(Solar_Radiation_Original!B8396/INDEX(BSS_Parameters!$B$2:$B$13,MONTH(A8396))-BSS_Parameters!$F$2)/BSS_Parameters!$F$3))</f>
        <v>9.3688841201716713</v>
      </c>
      <c r="G8396">
        <v>2.9</v>
      </c>
    </row>
    <row r="8397" spans="1:7" ht="14.25" customHeight="1" x14ac:dyDescent="0.35">
      <c r="A8397" s="2">
        <v>43460</v>
      </c>
      <c r="B8397">
        <v>16.559999999999999</v>
      </c>
      <c r="C8397">
        <v>27.15</v>
      </c>
      <c r="D8397">
        <v>8.6300000000000008</v>
      </c>
      <c r="E8397">
        <v>28</v>
      </c>
      <c r="F8397" s="3">
        <f>MIN(INDEX(BSS_Parameters!$C$2:$C$13,MONTH(A8397)),MAX(0,INDEX(BSS_Parameters!$C$2:$C$13,MONTH(A8397))*(Solar_Radiation_Original!B8397/INDEX(BSS_Parameters!$B$2:$B$13,MONTH(A8397))-BSS_Parameters!$F$2)/BSS_Parameters!$F$3))</f>
        <v>8.7740343347639485</v>
      </c>
      <c r="G8397">
        <v>3.29</v>
      </c>
    </row>
    <row r="8398" spans="1:7" ht="14.25" customHeight="1" x14ac:dyDescent="0.35">
      <c r="A8398" s="2">
        <v>43461</v>
      </c>
      <c r="B8398">
        <v>16.97</v>
      </c>
      <c r="C8398">
        <v>27.56</v>
      </c>
      <c r="D8398">
        <v>9.02</v>
      </c>
      <c r="E8398">
        <v>17.989999999999998</v>
      </c>
      <c r="F8398" s="3">
        <f>MIN(INDEX(BSS_Parameters!$C$2:$C$13,MONTH(A8398)),MAX(0,INDEX(BSS_Parameters!$C$2:$C$13,MONTH(A8398))*(Solar_Radiation_Original!B8398/INDEX(BSS_Parameters!$B$2:$B$13,MONTH(A8398))-BSS_Parameters!$F$2)/BSS_Parameters!$F$3))</f>
        <v>10.12596566523605</v>
      </c>
      <c r="G8398">
        <v>3.25</v>
      </c>
    </row>
    <row r="8399" spans="1:7" ht="14.25" customHeight="1" x14ac:dyDescent="0.35">
      <c r="A8399" s="2">
        <v>43462</v>
      </c>
      <c r="B8399">
        <v>16.25</v>
      </c>
      <c r="C8399">
        <v>26.48</v>
      </c>
      <c r="D8399">
        <v>8.68</v>
      </c>
      <c r="E8399">
        <v>15.33</v>
      </c>
      <c r="F8399" s="3">
        <f>MIN(INDEX(BSS_Parameters!$C$2:$C$13,MONTH(A8399)),MAX(0,INDEX(BSS_Parameters!$C$2:$C$13,MONTH(A8399))*(Solar_Radiation_Original!B8399/INDEX(BSS_Parameters!$B$2:$B$13,MONTH(A8399))-BSS_Parameters!$F$2)/BSS_Parameters!$F$3))</f>
        <v>9.8555793991416305</v>
      </c>
      <c r="G8399">
        <v>3.51</v>
      </c>
    </row>
    <row r="8400" spans="1:7" ht="14.25" customHeight="1" x14ac:dyDescent="0.35">
      <c r="A8400" s="2">
        <v>43463</v>
      </c>
      <c r="B8400">
        <v>16.329999999999998</v>
      </c>
      <c r="C8400">
        <v>27.33</v>
      </c>
      <c r="D8400">
        <v>8.5299999999999994</v>
      </c>
      <c r="E8400">
        <v>11.78</v>
      </c>
      <c r="F8400" s="3">
        <f>MIN(INDEX(BSS_Parameters!$C$2:$C$13,MONTH(A8400)),MAX(0,INDEX(BSS_Parameters!$C$2:$C$13,MONTH(A8400))*(Solar_Radiation_Original!B8400/INDEX(BSS_Parameters!$B$2:$B$13,MONTH(A8400))-BSS_Parameters!$F$2)/BSS_Parameters!$F$3))</f>
        <v>10.423390557939914</v>
      </c>
      <c r="G8400">
        <v>3.87</v>
      </c>
    </row>
    <row r="8401" spans="1:7" ht="14.25" customHeight="1" x14ac:dyDescent="0.35">
      <c r="A8401" s="2">
        <v>43464</v>
      </c>
      <c r="B8401">
        <v>17.75</v>
      </c>
      <c r="C8401">
        <v>28.57</v>
      </c>
      <c r="D8401">
        <v>9.61</v>
      </c>
      <c r="E8401">
        <v>11.75</v>
      </c>
      <c r="F8401" s="3">
        <f>MIN(INDEX(BSS_Parameters!$C$2:$C$13,MONTH(A8401)),MAX(0,INDEX(BSS_Parameters!$C$2:$C$13,MONTH(A8401))*(Solar_Radiation_Original!B8401/INDEX(BSS_Parameters!$B$2:$B$13,MONTH(A8401))-BSS_Parameters!$F$2)/BSS_Parameters!$F$3))</f>
        <v>10.12596566523605</v>
      </c>
      <c r="G8401">
        <v>3.86</v>
      </c>
    </row>
    <row r="8402" spans="1:7" ht="14.25" customHeight="1" x14ac:dyDescent="0.35">
      <c r="A8402" s="2">
        <v>43465</v>
      </c>
      <c r="B8402">
        <v>19.43</v>
      </c>
      <c r="C8402">
        <v>29.51</v>
      </c>
      <c r="D8402">
        <v>10.74</v>
      </c>
      <c r="E8402">
        <v>11.81</v>
      </c>
      <c r="F8402" s="3">
        <f>MIN(INDEX(BSS_Parameters!$C$2:$C$13,MONTH(A8402)),MAX(0,INDEX(BSS_Parameters!$C$2:$C$13,MONTH(A8402))*(Solar_Radiation_Original!B8402/INDEX(BSS_Parameters!$B$2:$B$13,MONTH(A8402))-BSS_Parameters!$F$2)/BSS_Parameters!$F$3))</f>
        <v>10.216094420600859</v>
      </c>
      <c r="G8402">
        <v>2.81</v>
      </c>
    </row>
    <row r="8403" spans="1:7" ht="14.25" customHeight="1" x14ac:dyDescent="0.35">
      <c r="A8403" s="2">
        <v>43466</v>
      </c>
      <c r="B8403">
        <v>19.55</v>
      </c>
      <c r="C8403">
        <v>30.33</v>
      </c>
      <c r="D8403">
        <v>11.02</v>
      </c>
      <c r="E8403">
        <v>12.08</v>
      </c>
      <c r="F8403" s="3">
        <f>MIN(INDEX(BSS_Parameters!$C$2:$C$13,MONTH(A8403)),MAX(0,INDEX(BSS_Parameters!$C$2:$C$13,MONTH(A8403))*(Solar_Radiation_Original!B8403/INDEX(BSS_Parameters!$B$2:$B$13,MONTH(A8403))-BSS_Parameters!$F$2)/BSS_Parameters!$F$3))</f>
        <v>9.5256097560975626</v>
      </c>
      <c r="G8403">
        <v>2.79</v>
      </c>
    </row>
    <row r="8404" spans="1:7" ht="14.25" customHeight="1" x14ac:dyDescent="0.35">
      <c r="A8404" s="2">
        <v>43467</v>
      </c>
      <c r="B8404">
        <v>19.989999999999998</v>
      </c>
      <c r="C8404">
        <v>30.94</v>
      </c>
      <c r="D8404">
        <v>11.51</v>
      </c>
      <c r="E8404">
        <v>13.86</v>
      </c>
      <c r="F8404" s="3">
        <f>MIN(INDEX(BSS_Parameters!$C$2:$C$13,MONTH(A8404)),MAX(0,INDEX(BSS_Parameters!$C$2:$C$13,MONTH(A8404))*(Solar_Radiation_Original!B8404/INDEX(BSS_Parameters!$B$2:$B$13,MONTH(A8404))-BSS_Parameters!$F$2)/BSS_Parameters!$F$3))</f>
        <v>9.6821951219512172</v>
      </c>
      <c r="G8404">
        <v>3.03</v>
      </c>
    </row>
    <row r="8405" spans="1:7" ht="14.25" customHeight="1" x14ac:dyDescent="0.35">
      <c r="A8405" s="2">
        <v>43468</v>
      </c>
      <c r="B8405">
        <v>19.690000000000001</v>
      </c>
      <c r="C8405">
        <v>30.18</v>
      </c>
      <c r="D8405">
        <v>11.66</v>
      </c>
      <c r="E8405">
        <v>19.71</v>
      </c>
      <c r="F8405" s="3">
        <f>MIN(INDEX(BSS_Parameters!$C$2:$C$13,MONTH(A8405)),MAX(0,INDEX(BSS_Parameters!$C$2:$C$13,MONTH(A8405))*(Solar_Radiation_Original!B8405/INDEX(BSS_Parameters!$B$2:$B$13,MONTH(A8405))-BSS_Parameters!$F$2)/BSS_Parameters!$F$3))</f>
        <v>9.7256910569105663</v>
      </c>
      <c r="G8405">
        <v>2.93</v>
      </c>
    </row>
    <row r="8406" spans="1:7" ht="14.25" customHeight="1" x14ac:dyDescent="0.35">
      <c r="A8406" s="2">
        <v>43469</v>
      </c>
      <c r="B8406">
        <v>20.61</v>
      </c>
      <c r="C8406">
        <v>29.88</v>
      </c>
      <c r="D8406">
        <v>11.32</v>
      </c>
      <c r="E8406">
        <v>15.96</v>
      </c>
      <c r="F8406" s="3">
        <f>MIN(INDEX(BSS_Parameters!$C$2:$C$13,MONTH(A8406)),MAX(0,INDEX(BSS_Parameters!$C$2:$C$13,MONTH(A8406))*(Solar_Radiation_Original!B8406/INDEX(BSS_Parameters!$B$2:$B$13,MONTH(A8406))-BSS_Parameters!$F$2)/BSS_Parameters!$F$3))</f>
        <v>7.7422764227642276</v>
      </c>
      <c r="G8406">
        <v>2.4</v>
      </c>
    </row>
    <row r="8407" spans="1:7" ht="14.25" customHeight="1" x14ac:dyDescent="0.35">
      <c r="A8407" s="2">
        <v>43470</v>
      </c>
      <c r="B8407">
        <v>21.49</v>
      </c>
      <c r="C8407">
        <v>30.51</v>
      </c>
      <c r="D8407">
        <v>14.82</v>
      </c>
      <c r="E8407">
        <v>20.45</v>
      </c>
      <c r="F8407" s="3">
        <f>MIN(INDEX(BSS_Parameters!$C$2:$C$13,MONTH(A8407)),MAX(0,INDEX(BSS_Parameters!$C$2:$C$13,MONTH(A8407))*(Solar_Radiation_Original!B8407/INDEX(BSS_Parameters!$B$2:$B$13,MONTH(A8407))-BSS_Parameters!$F$2)/BSS_Parameters!$F$3))</f>
        <v>8.3425203252032496</v>
      </c>
      <c r="G8407">
        <v>2.39</v>
      </c>
    </row>
    <row r="8408" spans="1:7" ht="14.25" customHeight="1" x14ac:dyDescent="0.35">
      <c r="A8408" s="2">
        <v>43471</v>
      </c>
      <c r="B8408">
        <v>18.96</v>
      </c>
      <c r="C8408">
        <v>28.13</v>
      </c>
      <c r="D8408">
        <v>13.43</v>
      </c>
      <c r="E8408">
        <v>27.2</v>
      </c>
      <c r="F8408" s="3">
        <f>MIN(INDEX(BSS_Parameters!$C$2:$C$13,MONTH(A8408)),MAX(0,INDEX(BSS_Parameters!$C$2:$C$13,MONTH(A8408))*(Solar_Radiation_Original!B8408/INDEX(BSS_Parameters!$B$2:$B$13,MONTH(A8408))-BSS_Parameters!$F$2)/BSS_Parameters!$F$3))</f>
        <v>8.9601626016260134</v>
      </c>
      <c r="G8408">
        <v>4.5</v>
      </c>
    </row>
    <row r="8409" spans="1:7" ht="14.25" customHeight="1" x14ac:dyDescent="0.35">
      <c r="A8409" s="2">
        <v>43472</v>
      </c>
      <c r="B8409">
        <v>16.649999999999999</v>
      </c>
      <c r="C8409">
        <v>27.17</v>
      </c>
      <c r="D8409">
        <v>8.43</v>
      </c>
      <c r="E8409">
        <v>26.42</v>
      </c>
      <c r="F8409" s="3">
        <f>MIN(INDEX(BSS_Parameters!$C$2:$C$13,MONTH(A8409)),MAX(0,INDEX(BSS_Parameters!$C$2:$C$13,MONTH(A8409))*(Solar_Radiation_Original!B8409/INDEX(BSS_Parameters!$B$2:$B$13,MONTH(A8409))-BSS_Parameters!$F$2)/BSS_Parameters!$F$3))</f>
        <v>7.4899999999999993</v>
      </c>
      <c r="G8409">
        <v>3.64</v>
      </c>
    </row>
    <row r="8410" spans="1:7" ht="14.25" customHeight="1" x14ac:dyDescent="0.35">
      <c r="A8410" s="2">
        <v>43473</v>
      </c>
      <c r="B8410">
        <v>16.649999999999999</v>
      </c>
      <c r="C8410">
        <v>27.17</v>
      </c>
      <c r="D8410">
        <v>8.9499999999999993</v>
      </c>
      <c r="E8410">
        <v>26.65</v>
      </c>
      <c r="F8410" s="3">
        <f>MIN(INDEX(BSS_Parameters!$C$2:$C$13,MONTH(A8410)),MAX(0,INDEX(BSS_Parameters!$C$2:$C$13,MONTH(A8410))*(Solar_Radiation_Original!B8410/INDEX(BSS_Parameters!$B$2:$B$13,MONTH(A8410))-BSS_Parameters!$F$2)/BSS_Parameters!$F$3))</f>
        <v>8.1250406504065023</v>
      </c>
      <c r="G8410">
        <v>3.11</v>
      </c>
    </row>
    <row r="8411" spans="1:7" ht="14.25" customHeight="1" x14ac:dyDescent="0.35">
      <c r="A8411" s="2">
        <v>43474</v>
      </c>
      <c r="B8411">
        <v>18.59</v>
      </c>
      <c r="C8411">
        <v>28.42</v>
      </c>
      <c r="D8411">
        <v>10.050000000000001</v>
      </c>
      <c r="E8411">
        <v>21.14</v>
      </c>
      <c r="F8411" s="3">
        <f>MIN(INDEX(BSS_Parameters!$C$2:$C$13,MONTH(A8411)),MAX(0,INDEX(BSS_Parameters!$C$2:$C$13,MONTH(A8411))*(Solar_Radiation_Original!B8411/INDEX(BSS_Parameters!$B$2:$B$13,MONTH(A8411))-BSS_Parameters!$F$2)/BSS_Parameters!$F$3))</f>
        <v>8.6034959349593478</v>
      </c>
      <c r="G8411">
        <v>2.82</v>
      </c>
    </row>
    <row r="8412" spans="1:7" ht="14.25" customHeight="1" x14ac:dyDescent="0.35">
      <c r="A8412" s="2">
        <v>43475</v>
      </c>
      <c r="B8412">
        <v>18.829999999999998</v>
      </c>
      <c r="C8412">
        <v>28.61</v>
      </c>
      <c r="D8412">
        <v>10.42</v>
      </c>
      <c r="E8412">
        <v>25.32</v>
      </c>
      <c r="F8412" s="3">
        <f>MIN(INDEX(BSS_Parameters!$C$2:$C$13,MONTH(A8412)),MAX(0,INDEX(BSS_Parameters!$C$2:$C$13,MONTH(A8412))*(Solar_Radiation_Original!B8412/INDEX(BSS_Parameters!$B$2:$B$13,MONTH(A8412))-BSS_Parameters!$F$2)/BSS_Parameters!$F$3))</f>
        <v>8.6121951219512187</v>
      </c>
      <c r="G8412">
        <v>2.86</v>
      </c>
    </row>
    <row r="8413" spans="1:7" ht="14.25" customHeight="1" x14ac:dyDescent="0.35">
      <c r="A8413" s="2">
        <v>43476</v>
      </c>
      <c r="B8413">
        <v>19.82</v>
      </c>
      <c r="C8413">
        <v>28.75</v>
      </c>
      <c r="D8413">
        <v>11.93</v>
      </c>
      <c r="E8413">
        <v>23.06</v>
      </c>
      <c r="F8413" s="3">
        <f>MIN(INDEX(BSS_Parameters!$C$2:$C$13,MONTH(A8413)),MAX(0,INDEX(BSS_Parameters!$C$2:$C$13,MONTH(A8413))*(Solar_Radiation_Original!B8413/INDEX(BSS_Parameters!$B$2:$B$13,MONTH(A8413))-BSS_Parameters!$F$2)/BSS_Parameters!$F$3))</f>
        <v>8.2294308943089423</v>
      </c>
      <c r="G8413">
        <v>2.42</v>
      </c>
    </row>
    <row r="8414" spans="1:7" ht="14.25" customHeight="1" x14ac:dyDescent="0.35">
      <c r="A8414" s="2">
        <v>43477</v>
      </c>
      <c r="B8414">
        <v>19.66</v>
      </c>
      <c r="C8414">
        <v>29.1</v>
      </c>
      <c r="D8414">
        <v>12.01</v>
      </c>
      <c r="E8414">
        <v>29.71</v>
      </c>
      <c r="F8414" s="3">
        <f>MIN(INDEX(BSS_Parameters!$C$2:$C$13,MONTH(A8414)),MAX(0,INDEX(BSS_Parameters!$C$2:$C$13,MONTH(A8414))*(Solar_Radiation_Original!B8414/INDEX(BSS_Parameters!$B$2:$B$13,MONTH(A8414))-BSS_Parameters!$F$2)/BSS_Parameters!$F$3))</f>
        <v>8.8905691056910552</v>
      </c>
      <c r="G8414">
        <v>2.84</v>
      </c>
    </row>
    <row r="8415" spans="1:7" ht="14.25" customHeight="1" x14ac:dyDescent="0.35">
      <c r="A8415" s="2">
        <v>43478</v>
      </c>
      <c r="B8415">
        <v>19.95</v>
      </c>
      <c r="C8415">
        <v>28.98</v>
      </c>
      <c r="D8415">
        <v>12.91</v>
      </c>
      <c r="E8415">
        <v>31.91</v>
      </c>
      <c r="F8415" s="3">
        <f>MIN(INDEX(BSS_Parameters!$C$2:$C$13,MONTH(A8415)),MAX(0,INDEX(BSS_Parameters!$C$2:$C$13,MONTH(A8415))*(Solar_Radiation_Original!B8415/INDEX(BSS_Parameters!$B$2:$B$13,MONTH(A8415))-BSS_Parameters!$F$2)/BSS_Parameters!$F$3))</f>
        <v>8.7948780487804878</v>
      </c>
      <c r="G8415">
        <v>3.48</v>
      </c>
    </row>
    <row r="8416" spans="1:7" ht="14.25" customHeight="1" x14ac:dyDescent="0.35">
      <c r="A8416" s="2">
        <v>43479</v>
      </c>
      <c r="B8416">
        <v>19.12</v>
      </c>
      <c r="C8416">
        <v>28.74</v>
      </c>
      <c r="D8416">
        <v>12.23</v>
      </c>
      <c r="E8416">
        <v>29.9</v>
      </c>
      <c r="F8416" s="3">
        <f>MIN(INDEX(BSS_Parameters!$C$2:$C$13,MONTH(A8416)),MAX(0,INDEX(BSS_Parameters!$C$2:$C$13,MONTH(A8416))*(Solar_Radiation_Original!B8416/INDEX(BSS_Parameters!$B$2:$B$13,MONTH(A8416))-BSS_Parameters!$F$2)/BSS_Parameters!$F$3))</f>
        <v>8.4817073170731714</v>
      </c>
      <c r="G8416">
        <v>4.22</v>
      </c>
    </row>
    <row r="8417" spans="1:7" ht="14.25" customHeight="1" x14ac:dyDescent="0.35">
      <c r="A8417" s="2">
        <v>43480</v>
      </c>
      <c r="B8417">
        <v>19.22</v>
      </c>
      <c r="C8417">
        <v>28.79</v>
      </c>
      <c r="D8417">
        <v>12.38</v>
      </c>
      <c r="E8417">
        <v>22.88</v>
      </c>
      <c r="F8417" s="3">
        <f>MIN(INDEX(BSS_Parameters!$C$2:$C$13,MONTH(A8417)),MAX(0,INDEX(BSS_Parameters!$C$2:$C$13,MONTH(A8417))*(Solar_Radiation_Original!B8417/INDEX(BSS_Parameters!$B$2:$B$13,MONTH(A8417))-BSS_Parameters!$F$2)/BSS_Parameters!$F$3))</f>
        <v>8.6643902439024369</v>
      </c>
      <c r="G8417">
        <v>3.41</v>
      </c>
    </row>
    <row r="8418" spans="1:7" ht="14.25" customHeight="1" x14ac:dyDescent="0.35">
      <c r="A8418" s="2">
        <v>43481</v>
      </c>
      <c r="B8418">
        <v>20.16</v>
      </c>
      <c r="C8418">
        <v>31.08</v>
      </c>
      <c r="D8418">
        <v>11.32</v>
      </c>
      <c r="E8418">
        <v>16.04</v>
      </c>
      <c r="F8418" s="3">
        <f>MIN(INDEX(BSS_Parameters!$C$2:$C$13,MONTH(A8418)),MAX(0,INDEX(BSS_Parameters!$C$2:$C$13,MONTH(A8418))*(Solar_Radiation_Original!B8418/INDEX(BSS_Parameters!$B$2:$B$13,MONTH(A8418))-BSS_Parameters!$F$2)/BSS_Parameters!$F$3))</f>
        <v>9.7865853658536555</v>
      </c>
      <c r="G8418">
        <v>2.72</v>
      </c>
    </row>
    <row r="8419" spans="1:7" ht="14.25" customHeight="1" x14ac:dyDescent="0.35">
      <c r="A8419" s="2">
        <v>43482</v>
      </c>
      <c r="B8419">
        <v>21.04</v>
      </c>
      <c r="C8419">
        <v>31.54</v>
      </c>
      <c r="D8419">
        <v>12.57</v>
      </c>
      <c r="E8419">
        <v>16.440000000000001</v>
      </c>
      <c r="F8419" s="3">
        <f>MIN(INDEX(BSS_Parameters!$C$2:$C$13,MONTH(A8419)),MAX(0,INDEX(BSS_Parameters!$C$2:$C$13,MONTH(A8419))*(Solar_Radiation_Original!B8419/INDEX(BSS_Parameters!$B$2:$B$13,MONTH(A8419))-BSS_Parameters!$F$2)/BSS_Parameters!$F$3))</f>
        <v>9.821382113821139</v>
      </c>
      <c r="G8419">
        <v>2.74</v>
      </c>
    </row>
    <row r="8420" spans="1:7" ht="14.25" customHeight="1" x14ac:dyDescent="0.35">
      <c r="A8420" s="2">
        <v>43483</v>
      </c>
      <c r="B8420">
        <v>21.4</v>
      </c>
      <c r="C8420">
        <v>32.200000000000003</v>
      </c>
      <c r="D8420">
        <v>12.9</v>
      </c>
      <c r="E8420">
        <v>18.18</v>
      </c>
      <c r="F8420" s="3">
        <f>MIN(INDEX(BSS_Parameters!$C$2:$C$13,MONTH(A8420)),MAX(0,INDEX(BSS_Parameters!$C$2:$C$13,MONTH(A8420))*(Solar_Radiation_Original!B8420/INDEX(BSS_Parameters!$B$2:$B$13,MONTH(A8420))-BSS_Parameters!$F$2)/BSS_Parameters!$F$3))</f>
        <v>10.099756097560974</v>
      </c>
      <c r="G8420">
        <v>3.76</v>
      </c>
    </row>
    <row r="8421" spans="1:7" ht="14.25" customHeight="1" x14ac:dyDescent="0.35">
      <c r="A8421" s="2">
        <v>43484</v>
      </c>
      <c r="B8421">
        <v>22.48</v>
      </c>
      <c r="C8421">
        <v>32.76</v>
      </c>
      <c r="D8421">
        <v>12.96</v>
      </c>
      <c r="E8421">
        <v>14.53</v>
      </c>
      <c r="F8421" s="3">
        <f>MIN(INDEX(BSS_Parameters!$C$2:$C$13,MONTH(A8421)),MAX(0,INDEX(BSS_Parameters!$C$2:$C$13,MONTH(A8421))*(Solar_Radiation_Original!B8421/INDEX(BSS_Parameters!$B$2:$B$13,MONTH(A8421))-BSS_Parameters!$F$2)/BSS_Parameters!$F$3))</f>
        <v>10.265040650406503</v>
      </c>
      <c r="G8421">
        <v>2.93</v>
      </c>
    </row>
    <row r="8422" spans="1:7" ht="14.25" customHeight="1" x14ac:dyDescent="0.35">
      <c r="A8422" s="2">
        <v>43485</v>
      </c>
      <c r="B8422">
        <v>22.04</v>
      </c>
      <c r="C8422">
        <v>32.869999999999997</v>
      </c>
      <c r="D8422">
        <v>12.91</v>
      </c>
      <c r="E8422">
        <v>19.45</v>
      </c>
      <c r="F8422" s="3">
        <f>MIN(INDEX(BSS_Parameters!$C$2:$C$13,MONTH(A8422)),MAX(0,INDEX(BSS_Parameters!$C$2:$C$13,MONTH(A8422))*(Solar_Radiation_Original!B8422/INDEX(BSS_Parameters!$B$2:$B$13,MONTH(A8422))-BSS_Parameters!$F$2)/BSS_Parameters!$F$3))</f>
        <v>10.099756097560974</v>
      </c>
      <c r="G8422">
        <v>3.42</v>
      </c>
    </row>
    <row r="8423" spans="1:7" ht="14.25" customHeight="1" x14ac:dyDescent="0.35">
      <c r="A8423" s="2">
        <v>43486</v>
      </c>
      <c r="B8423">
        <v>20.14</v>
      </c>
      <c r="C8423">
        <v>28.81</v>
      </c>
      <c r="D8423">
        <v>13.61</v>
      </c>
      <c r="E8423">
        <v>33.799999999999997</v>
      </c>
      <c r="F8423" s="3">
        <f>MIN(INDEX(BSS_Parameters!$C$2:$C$13,MONTH(A8423)),MAX(0,INDEX(BSS_Parameters!$C$2:$C$13,MONTH(A8423))*(Solar_Radiation_Original!B8423/INDEX(BSS_Parameters!$B$2:$B$13,MONTH(A8423))-BSS_Parameters!$F$2)/BSS_Parameters!$F$3))</f>
        <v>8.0989430894308931</v>
      </c>
      <c r="G8423">
        <v>3.92</v>
      </c>
    </row>
    <row r="8424" spans="1:7" ht="14.25" customHeight="1" x14ac:dyDescent="0.35">
      <c r="A8424" s="2">
        <v>43487</v>
      </c>
      <c r="B8424">
        <v>18.62</v>
      </c>
      <c r="C8424">
        <v>26.38</v>
      </c>
      <c r="D8424">
        <v>12.91</v>
      </c>
      <c r="E8424">
        <v>46.69</v>
      </c>
      <c r="F8424" s="3">
        <f>MIN(INDEX(BSS_Parameters!$C$2:$C$13,MONTH(A8424)),MAX(0,INDEX(BSS_Parameters!$C$2:$C$13,MONTH(A8424))*(Solar_Radiation_Original!B8424/INDEX(BSS_Parameters!$B$2:$B$13,MONTH(A8424))-BSS_Parameters!$F$2)/BSS_Parameters!$F$3))</f>
        <v>8.8296747967479661</v>
      </c>
      <c r="G8424">
        <v>2.4</v>
      </c>
    </row>
    <row r="8425" spans="1:7" ht="14.25" customHeight="1" x14ac:dyDescent="0.35">
      <c r="A8425" s="2">
        <v>43488</v>
      </c>
      <c r="B8425">
        <v>18.72</v>
      </c>
      <c r="C8425">
        <v>27.48</v>
      </c>
      <c r="D8425">
        <v>12.03</v>
      </c>
      <c r="E8425">
        <v>30.36</v>
      </c>
      <c r="F8425" s="3">
        <f>MIN(INDEX(BSS_Parameters!$C$2:$C$13,MONTH(A8425)),MAX(0,INDEX(BSS_Parameters!$C$2:$C$13,MONTH(A8425))*(Solar_Radiation_Original!B8425/INDEX(BSS_Parameters!$B$2:$B$13,MONTH(A8425))-BSS_Parameters!$F$2)/BSS_Parameters!$F$3))</f>
        <v>10.212845528455283</v>
      </c>
      <c r="G8425">
        <v>2.2000000000000002</v>
      </c>
    </row>
    <row r="8426" spans="1:7" ht="14.25" customHeight="1" x14ac:dyDescent="0.35">
      <c r="A8426" s="2">
        <v>43489</v>
      </c>
      <c r="B8426">
        <v>17.82</v>
      </c>
      <c r="C8426">
        <v>26.95</v>
      </c>
      <c r="D8426">
        <v>9.57</v>
      </c>
      <c r="E8426">
        <v>29.12</v>
      </c>
      <c r="F8426" s="3">
        <f>MIN(INDEX(BSS_Parameters!$C$2:$C$13,MONTH(A8426)),MAX(0,INDEX(BSS_Parameters!$C$2:$C$13,MONTH(A8426))*(Solar_Radiation_Original!B8426/INDEX(BSS_Parameters!$B$2:$B$13,MONTH(A8426))-BSS_Parameters!$F$2)/BSS_Parameters!$F$3))</f>
        <v>8.7687804878048787</v>
      </c>
      <c r="G8426">
        <v>3.42</v>
      </c>
    </row>
    <row r="8427" spans="1:7" ht="14.25" customHeight="1" x14ac:dyDescent="0.35">
      <c r="A8427" s="2">
        <v>43490</v>
      </c>
      <c r="B8427">
        <v>17.100000000000001</v>
      </c>
      <c r="C8427">
        <v>25.86</v>
      </c>
      <c r="D8427">
        <v>9.58</v>
      </c>
      <c r="E8427">
        <v>31.79</v>
      </c>
      <c r="F8427" s="3">
        <f>MIN(INDEX(BSS_Parameters!$C$2:$C$13,MONTH(A8427)),MAX(0,INDEX(BSS_Parameters!$C$2:$C$13,MONTH(A8427))*(Solar_Radiation_Original!B8427/INDEX(BSS_Parameters!$B$2:$B$13,MONTH(A8427))-BSS_Parameters!$F$2)/BSS_Parameters!$F$3))</f>
        <v>9.9170731707317064</v>
      </c>
      <c r="G8427">
        <v>4.2300000000000004</v>
      </c>
    </row>
    <row r="8428" spans="1:7" ht="14.25" customHeight="1" x14ac:dyDescent="0.35">
      <c r="A8428" s="2">
        <v>43491</v>
      </c>
      <c r="B8428">
        <v>15.73</v>
      </c>
      <c r="C8428">
        <v>24.95</v>
      </c>
      <c r="D8428">
        <v>9.09</v>
      </c>
      <c r="E8428">
        <v>22.44</v>
      </c>
      <c r="F8428" s="3">
        <f>MIN(INDEX(BSS_Parameters!$C$2:$C$13,MONTH(A8428)),MAX(0,INDEX(BSS_Parameters!$C$2:$C$13,MONTH(A8428))*(Solar_Radiation_Original!B8428/INDEX(BSS_Parameters!$B$2:$B$13,MONTH(A8428))-BSS_Parameters!$F$2)/BSS_Parameters!$F$3))</f>
        <v>10.7</v>
      </c>
      <c r="G8428">
        <v>4.4400000000000004</v>
      </c>
    </row>
    <row r="8429" spans="1:7" ht="14.25" customHeight="1" x14ac:dyDescent="0.35">
      <c r="A8429" s="2">
        <v>43492</v>
      </c>
      <c r="B8429">
        <v>15.7</v>
      </c>
      <c r="C8429">
        <v>25.55</v>
      </c>
      <c r="D8429">
        <v>8.14</v>
      </c>
      <c r="E8429">
        <v>22.15</v>
      </c>
      <c r="F8429" s="3">
        <f>MIN(INDEX(BSS_Parameters!$C$2:$C$13,MONTH(A8429)),MAX(0,INDEX(BSS_Parameters!$C$2:$C$13,MONTH(A8429))*(Solar_Radiation_Original!B8429/INDEX(BSS_Parameters!$B$2:$B$13,MONTH(A8429))-BSS_Parameters!$F$2)/BSS_Parameters!$F$3))</f>
        <v>10.639105691056908</v>
      </c>
      <c r="G8429">
        <v>4.1500000000000004</v>
      </c>
    </row>
    <row r="8430" spans="1:7" ht="14.25" customHeight="1" x14ac:dyDescent="0.35">
      <c r="A8430" s="2">
        <v>43493</v>
      </c>
      <c r="B8430">
        <v>15.43</v>
      </c>
      <c r="C8430">
        <v>25.27</v>
      </c>
      <c r="D8430">
        <v>7.73</v>
      </c>
      <c r="E8430">
        <v>21.02</v>
      </c>
      <c r="F8430" s="3">
        <f>MIN(INDEX(BSS_Parameters!$C$2:$C$13,MONTH(A8430)),MAX(0,INDEX(BSS_Parameters!$C$2:$C$13,MONTH(A8430))*(Solar_Radiation_Original!B8430/INDEX(BSS_Parameters!$B$2:$B$13,MONTH(A8430))-BSS_Parameters!$F$2)/BSS_Parameters!$F$3))</f>
        <v>10.7</v>
      </c>
      <c r="G8430">
        <v>3.82</v>
      </c>
    </row>
    <row r="8431" spans="1:7" ht="14.25" customHeight="1" x14ac:dyDescent="0.35">
      <c r="A8431" s="2">
        <v>43494</v>
      </c>
      <c r="B8431">
        <v>16.600000000000001</v>
      </c>
      <c r="C8431">
        <v>26.93</v>
      </c>
      <c r="D8431">
        <v>8.3800000000000008</v>
      </c>
      <c r="E8431">
        <v>18.98</v>
      </c>
      <c r="F8431" s="3">
        <f>MIN(INDEX(BSS_Parameters!$C$2:$C$13,MONTH(A8431)),MAX(0,INDEX(BSS_Parameters!$C$2:$C$13,MONTH(A8431))*(Solar_Radiation_Original!B8431/INDEX(BSS_Parameters!$B$2:$B$13,MONTH(A8431))-BSS_Parameters!$F$2)/BSS_Parameters!$F$3))</f>
        <v>10.7</v>
      </c>
      <c r="G8431">
        <v>3.72</v>
      </c>
    </row>
    <row r="8432" spans="1:7" ht="14.25" customHeight="1" x14ac:dyDescent="0.35">
      <c r="A8432" s="2">
        <v>43495</v>
      </c>
      <c r="B8432">
        <v>18.73</v>
      </c>
      <c r="C8432">
        <v>28.47</v>
      </c>
      <c r="D8432">
        <v>8.9</v>
      </c>
      <c r="E8432">
        <v>14.26</v>
      </c>
      <c r="F8432" s="3">
        <f>MIN(INDEX(BSS_Parameters!$C$2:$C$13,MONTH(A8432)),MAX(0,INDEX(BSS_Parameters!$C$2:$C$13,MONTH(A8432))*(Solar_Radiation_Original!B8432/INDEX(BSS_Parameters!$B$2:$B$13,MONTH(A8432))-BSS_Parameters!$F$2)/BSS_Parameters!$F$3))</f>
        <v>10.7</v>
      </c>
      <c r="G8432">
        <v>2.5499999999999998</v>
      </c>
    </row>
    <row r="8433" spans="1:7" ht="14.25" customHeight="1" x14ac:dyDescent="0.35">
      <c r="A8433" s="2">
        <v>43496</v>
      </c>
      <c r="B8433">
        <v>19.36</v>
      </c>
      <c r="C8433">
        <v>28.35</v>
      </c>
      <c r="D8433">
        <v>10.78</v>
      </c>
      <c r="E8433">
        <v>19</v>
      </c>
      <c r="F8433" s="3">
        <f>MIN(INDEX(BSS_Parameters!$C$2:$C$13,MONTH(A8433)),MAX(0,INDEX(BSS_Parameters!$C$2:$C$13,MONTH(A8433))*(Solar_Radiation_Original!B8433/INDEX(BSS_Parameters!$B$2:$B$13,MONTH(A8433))-BSS_Parameters!$F$2)/BSS_Parameters!$F$3))</f>
        <v>6.9767479674796729</v>
      </c>
      <c r="G8433">
        <v>2.6</v>
      </c>
    </row>
    <row r="8434" spans="1:7" ht="14.25" customHeight="1" x14ac:dyDescent="0.35">
      <c r="A8434" s="2">
        <v>43497</v>
      </c>
      <c r="B8434">
        <v>19.41</v>
      </c>
      <c r="C8434">
        <v>28.42</v>
      </c>
      <c r="D8434">
        <v>12.38</v>
      </c>
      <c r="E8434">
        <v>32.119999999999997</v>
      </c>
      <c r="F8434" s="3">
        <f>MIN(INDEX(BSS_Parameters!$C$2:$C$13,MONTH(A8434)),MAX(0,INDEX(BSS_Parameters!$C$2:$C$13,MONTH(A8434))*(Solar_Radiation_Original!B8434/INDEX(BSS_Parameters!$B$2:$B$13,MONTH(A8434))-BSS_Parameters!$F$2)/BSS_Parameters!$F$3))</f>
        <v>9.1155555555555541</v>
      </c>
      <c r="G8434">
        <v>3.95</v>
      </c>
    </row>
    <row r="8435" spans="1:7" ht="14.25" customHeight="1" x14ac:dyDescent="0.35">
      <c r="A8435" s="2">
        <v>43498</v>
      </c>
      <c r="B8435">
        <v>18.75</v>
      </c>
      <c r="C8435">
        <v>28.8</v>
      </c>
      <c r="D8435">
        <v>10.69</v>
      </c>
      <c r="E8435">
        <v>27.54</v>
      </c>
      <c r="F8435" s="3">
        <f>MIN(INDEX(BSS_Parameters!$C$2:$C$13,MONTH(A8435)),MAX(0,INDEX(BSS_Parameters!$C$2:$C$13,MONTH(A8435))*(Solar_Radiation_Original!B8435/INDEX(BSS_Parameters!$B$2:$B$13,MONTH(A8435))-BSS_Parameters!$F$2)/BSS_Parameters!$F$3))</f>
        <v>9.1233333333333313</v>
      </c>
      <c r="G8435">
        <v>3.72</v>
      </c>
    </row>
    <row r="8436" spans="1:7" ht="14.25" customHeight="1" x14ac:dyDescent="0.35">
      <c r="A8436" s="2">
        <v>43499</v>
      </c>
      <c r="B8436">
        <v>20.04</v>
      </c>
      <c r="C8436">
        <v>30.01</v>
      </c>
      <c r="D8436">
        <v>10.94</v>
      </c>
      <c r="E8436">
        <v>28.57</v>
      </c>
      <c r="F8436" s="3">
        <f>MIN(INDEX(BSS_Parameters!$C$2:$C$13,MONTH(A8436)),MAX(0,INDEX(BSS_Parameters!$C$2:$C$13,MONTH(A8436))*(Solar_Radiation_Original!B8436/INDEX(BSS_Parameters!$B$2:$B$13,MONTH(A8436))-BSS_Parameters!$F$2)/BSS_Parameters!$F$3))</f>
        <v>6.8288888888888888</v>
      </c>
      <c r="G8436">
        <v>3.32</v>
      </c>
    </row>
    <row r="8437" spans="1:7" ht="14.25" customHeight="1" x14ac:dyDescent="0.35">
      <c r="A8437" s="2">
        <v>43500</v>
      </c>
      <c r="B8437">
        <v>24.15</v>
      </c>
      <c r="C8437">
        <v>33.159999999999997</v>
      </c>
      <c r="D8437">
        <v>16.12</v>
      </c>
      <c r="E8437">
        <v>30.15</v>
      </c>
      <c r="F8437" s="3">
        <f>MIN(INDEX(BSS_Parameters!$C$2:$C$13,MONTH(A8437)),MAX(0,INDEX(BSS_Parameters!$C$2:$C$13,MONTH(A8437))*(Solar_Radiation_Original!B8437/INDEX(BSS_Parameters!$B$2:$B$13,MONTH(A8437))-BSS_Parameters!$F$2)/BSS_Parameters!$F$3))</f>
        <v>4.2233333333333327</v>
      </c>
      <c r="G8437">
        <v>3.38</v>
      </c>
    </row>
    <row r="8438" spans="1:7" ht="14.25" customHeight="1" x14ac:dyDescent="0.35">
      <c r="A8438" s="2">
        <v>43501</v>
      </c>
      <c r="B8438">
        <v>24.76</v>
      </c>
      <c r="C8438">
        <v>32.71</v>
      </c>
      <c r="D8438">
        <v>19.57</v>
      </c>
      <c r="E8438">
        <v>30.45</v>
      </c>
      <c r="F8438" s="3">
        <f>MIN(INDEX(BSS_Parameters!$C$2:$C$13,MONTH(A8438)),MAX(0,INDEX(BSS_Parameters!$C$2:$C$13,MONTH(A8438))*(Solar_Radiation_Original!B8438/INDEX(BSS_Parameters!$B$2:$B$13,MONTH(A8438))-BSS_Parameters!$F$2)/BSS_Parameters!$F$3))</f>
        <v>5.5688888888888872</v>
      </c>
      <c r="G8438">
        <v>2.91</v>
      </c>
    </row>
    <row r="8439" spans="1:7" ht="14.25" customHeight="1" x14ac:dyDescent="0.35">
      <c r="A8439" s="2">
        <v>43502</v>
      </c>
      <c r="B8439">
        <v>21.93</v>
      </c>
      <c r="C8439">
        <v>30.68</v>
      </c>
      <c r="D8439">
        <v>14.75</v>
      </c>
      <c r="E8439">
        <v>25.24</v>
      </c>
      <c r="F8439" s="3">
        <f>MIN(INDEX(BSS_Parameters!$C$2:$C$13,MONTH(A8439)),MAX(0,INDEX(BSS_Parameters!$C$2:$C$13,MONTH(A8439))*(Solar_Radiation_Original!B8439/INDEX(BSS_Parameters!$B$2:$B$13,MONTH(A8439))-BSS_Parameters!$F$2)/BSS_Parameters!$F$3))</f>
        <v>8.594444444444445</v>
      </c>
      <c r="G8439">
        <v>3.6</v>
      </c>
    </row>
    <row r="8440" spans="1:7" ht="14.25" customHeight="1" x14ac:dyDescent="0.35">
      <c r="A8440" s="2">
        <v>43503</v>
      </c>
      <c r="B8440">
        <v>17.07</v>
      </c>
      <c r="C8440">
        <v>24.48</v>
      </c>
      <c r="D8440">
        <v>11.21</v>
      </c>
      <c r="E8440">
        <v>27.24</v>
      </c>
      <c r="F8440" s="3">
        <f>MIN(INDEX(BSS_Parameters!$C$2:$C$13,MONTH(A8440)),MAX(0,INDEX(BSS_Parameters!$C$2:$C$13,MONTH(A8440))*(Solar_Radiation_Original!B8440/INDEX(BSS_Parameters!$B$2:$B$13,MONTH(A8440))-BSS_Parameters!$F$2)/BSS_Parameters!$F$3))</f>
        <v>9.9011111111111081</v>
      </c>
      <c r="G8440">
        <v>5.08</v>
      </c>
    </row>
    <row r="8441" spans="1:7" ht="14.25" customHeight="1" x14ac:dyDescent="0.35">
      <c r="A8441" s="2">
        <v>43504</v>
      </c>
      <c r="B8441">
        <v>14.9</v>
      </c>
      <c r="C8441">
        <v>23.92</v>
      </c>
      <c r="D8441">
        <v>7.46</v>
      </c>
      <c r="E8441">
        <v>20.94</v>
      </c>
      <c r="F8441" s="3">
        <f>MIN(INDEX(BSS_Parameters!$C$2:$C$13,MONTH(A8441)),MAX(0,INDEX(BSS_Parameters!$C$2:$C$13,MONTH(A8441))*(Solar_Radiation_Original!B8441/INDEX(BSS_Parameters!$B$2:$B$13,MONTH(A8441))-BSS_Parameters!$F$2)/BSS_Parameters!$F$3))</f>
        <v>10.328888888888889</v>
      </c>
      <c r="G8441">
        <v>2.94</v>
      </c>
    </row>
    <row r="8442" spans="1:7" ht="14.25" customHeight="1" x14ac:dyDescent="0.35">
      <c r="A8442" s="2">
        <v>43505</v>
      </c>
      <c r="B8442">
        <v>16.100000000000001</v>
      </c>
      <c r="C8442">
        <v>26</v>
      </c>
      <c r="D8442">
        <v>7.28</v>
      </c>
      <c r="E8442">
        <v>15.69</v>
      </c>
      <c r="F8442" s="3">
        <f>MIN(INDEX(BSS_Parameters!$C$2:$C$13,MONTH(A8442)),MAX(0,INDEX(BSS_Parameters!$C$2:$C$13,MONTH(A8442))*(Solar_Radiation_Original!B8442/INDEX(BSS_Parameters!$B$2:$B$13,MONTH(A8442))-BSS_Parameters!$F$2)/BSS_Parameters!$F$3))</f>
        <v>11.2</v>
      </c>
      <c r="G8442">
        <v>3.14</v>
      </c>
    </row>
    <row r="8443" spans="1:7" ht="14.25" customHeight="1" x14ac:dyDescent="0.35">
      <c r="A8443" s="2">
        <v>43506</v>
      </c>
      <c r="B8443">
        <v>17.600000000000001</v>
      </c>
      <c r="C8443">
        <v>28.33</v>
      </c>
      <c r="D8443">
        <v>8.1199999999999992</v>
      </c>
      <c r="E8443">
        <v>15.83</v>
      </c>
      <c r="F8443" s="3">
        <f>MIN(INDEX(BSS_Parameters!$C$2:$C$13,MONTH(A8443)),MAX(0,INDEX(BSS_Parameters!$C$2:$C$13,MONTH(A8443))*(Solar_Radiation_Original!B8443/INDEX(BSS_Parameters!$B$2:$B$13,MONTH(A8443))-BSS_Parameters!$F$2)/BSS_Parameters!$F$3))</f>
        <v>10.935555555555556</v>
      </c>
      <c r="G8443">
        <v>3.43</v>
      </c>
    </row>
    <row r="8444" spans="1:7" ht="14.25" customHeight="1" x14ac:dyDescent="0.35">
      <c r="A8444" s="2">
        <v>43507</v>
      </c>
      <c r="B8444">
        <v>19.71</v>
      </c>
      <c r="C8444">
        <v>30.37</v>
      </c>
      <c r="D8444">
        <v>10.01</v>
      </c>
      <c r="E8444">
        <v>12.71</v>
      </c>
      <c r="F8444" s="3">
        <f>MIN(INDEX(BSS_Parameters!$C$2:$C$13,MONTH(A8444)),MAX(0,INDEX(BSS_Parameters!$C$2:$C$13,MONTH(A8444))*(Solar_Radiation_Original!B8444/INDEX(BSS_Parameters!$B$2:$B$13,MONTH(A8444))-BSS_Parameters!$F$2)/BSS_Parameters!$F$3))</f>
        <v>10.764444444444443</v>
      </c>
      <c r="G8444">
        <v>2.97</v>
      </c>
    </row>
    <row r="8445" spans="1:7" ht="14.25" customHeight="1" x14ac:dyDescent="0.35">
      <c r="A8445" s="2">
        <v>43508</v>
      </c>
      <c r="B8445">
        <v>22.03</v>
      </c>
      <c r="C8445">
        <v>33.06</v>
      </c>
      <c r="D8445">
        <v>12.44</v>
      </c>
      <c r="E8445">
        <v>14.68</v>
      </c>
      <c r="F8445" s="3">
        <f>MIN(INDEX(BSS_Parameters!$C$2:$C$13,MONTH(A8445)),MAX(0,INDEX(BSS_Parameters!$C$2:$C$13,MONTH(A8445))*(Solar_Radiation_Original!B8445/INDEX(BSS_Parameters!$B$2:$B$13,MONTH(A8445))-BSS_Parameters!$F$2)/BSS_Parameters!$F$3))</f>
        <v>10.445555555555554</v>
      </c>
      <c r="G8445">
        <v>3.7</v>
      </c>
    </row>
    <row r="8446" spans="1:7" ht="14.25" customHeight="1" x14ac:dyDescent="0.35">
      <c r="A8446" s="2">
        <v>43509</v>
      </c>
      <c r="B8446">
        <v>24.7</v>
      </c>
      <c r="C8446">
        <v>34.520000000000003</v>
      </c>
      <c r="D8446">
        <v>16</v>
      </c>
      <c r="E8446">
        <v>22.33</v>
      </c>
      <c r="F8446" s="3">
        <f>MIN(INDEX(BSS_Parameters!$C$2:$C$13,MONTH(A8446)),MAX(0,INDEX(BSS_Parameters!$C$2:$C$13,MONTH(A8446))*(Solar_Radiation_Original!B8446/INDEX(BSS_Parameters!$B$2:$B$13,MONTH(A8446))-BSS_Parameters!$F$2)/BSS_Parameters!$F$3))</f>
        <v>6.4944444444444445</v>
      </c>
      <c r="G8446">
        <v>3.66</v>
      </c>
    </row>
    <row r="8447" spans="1:7" ht="14.25" customHeight="1" x14ac:dyDescent="0.35">
      <c r="A8447" s="2">
        <v>43510</v>
      </c>
      <c r="B8447">
        <v>22.39</v>
      </c>
      <c r="C8447">
        <v>31.28</v>
      </c>
      <c r="D8447">
        <v>14.93</v>
      </c>
      <c r="E8447">
        <v>40.78</v>
      </c>
      <c r="F8447" s="3">
        <f>MIN(INDEX(BSS_Parameters!$C$2:$C$13,MONTH(A8447)),MAX(0,INDEX(BSS_Parameters!$C$2:$C$13,MONTH(A8447))*(Solar_Radiation_Original!B8447/INDEX(BSS_Parameters!$B$2:$B$13,MONTH(A8447))-BSS_Parameters!$F$2)/BSS_Parameters!$F$3))</f>
        <v>10.165555555555555</v>
      </c>
      <c r="G8447">
        <v>3.67</v>
      </c>
    </row>
    <row r="8448" spans="1:7" ht="14.25" customHeight="1" x14ac:dyDescent="0.35">
      <c r="A8448" s="2">
        <v>43511</v>
      </c>
      <c r="B8448">
        <v>21.64</v>
      </c>
      <c r="C8448">
        <v>30.74</v>
      </c>
      <c r="D8448">
        <v>13.99</v>
      </c>
      <c r="E8448">
        <v>26.88</v>
      </c>
      <c r="F8448" s="3">
        <f>MIN(INDEX(BSS_Parameters!$C$2:$C$13,MONTH(A8448)),MAX(0,INDEX(BSS_Parameters!$C$2:$C$13,MONTH(A8448))*(Solar_Radiation_Original!B8448/INDEX(BSS_Parameters!$B$2:$B$13,MONTH(A8448))-BSS_Parameters!$F$2)/BSS_Parameters!$F$3))</f>
        <v>10.305555555555554</v>
      </c>
      <c r="G8448">
        <v>3.19</v>
      </c>
    </row>
    <row r="8449" spans="1:7" ht="14.25" customHeight="1" x14ac:dyDescent="0.35">
      <c r="A8449" s="2">
        <v>43512</v>
      </c>
      <c r="B8449">
        <v>20.65</v>
      </c>
      <c r="C8449">
        <v>30.12</v>
      </c>
      <c r="D8449">
        <v>13.16</v>
      </c>
      <c r="E8449">
        <v>20.74</v>
      </c>
      <c r="F8449" s="3">
        <f>MIN(INDEX(BSS_Parameters!$C$2:$C$13,MONTH(A8449)),MAX(0,INDEX(BSS_Parameters!$C$2:$C$13,MONTH(A8449))*(Solar_Radiation_Original!B8449/INDEX(BSS_Parameters!$B$2:$B$13,MONTH(A8449))-BSS_Parameters!$F$2)/BSS_Parameters!$F$3))</f>
        <v>11.2</v>
      </c>
      <c r="G8449">
        <v>3.61</v>
      </c>
    </row>
    <row r="8450" spans="1:7" ht="14.25" customHeight="1" x14ac:dyDescent="0.35">
      <c r="A8450" s="2">
        <v>43513</v>
      </c>
      <c r="B8450">
        <v>21.55</v>
      </c>
      <c r="C8450">
        <v>31.95</v>
      </c>
      <c r="D8450">
        <v>11.61</v>
      </c>
      <c r="E8450">
        <v>16.68</v>
      </c>
      <c r="F8450" s="3">
        <f>MIN(INDEX(BSS_Parameters!$C$2:$C$13,MONTH(A8450)),MAX(0,INDEX(BSS_Parameters!$C$2:$C$13,MONTH(A8450))*(Solar_Radiation_Original!B8450/INDEX(BSS_Parameters!$B$2:$B$13,MONTH(A8450))-BSS_Parameters!$F$2)/BSS_Parameters!$F$3))</f>
        <v>11.2</v>
      </c>
      <c r="G8450">
        <v>2.54</v>
      </c>
    </row>
    <row r="8451" spans="1:7" ht="14.25" customHeight="1" x14ac:dyDescent="0.35">
      <c r="A8451" s="2">
        <v>43514</v>
      </c>
      <c r="B8451">
        <v>22.69</v>
      </c>
      <c r="C8451">
        <v>32.67</v>
      </c>
      <c r="D8451">
        <v>13.3</v>
      </c>
      <c r="E8451">
        <v>28.24</v>
      </c>
      <c r="F8451" s="3">
        <f>MIN(INDEX(BSS_Parameters!$C$2:$C$13,MONTH(A8451)),MAX(0,INDEX(BSS_Parameters!$C$2:$C$13,MONTH(A8451))*(Solar_Radiation_Original!B8451/INDEX(BSS_Parameters!$B$2:$B$13,MONTH(A8451))-BSS_Parameters!$F$2)/BSS_Parameters!$F$3))</f>
        <v>6.7355555555555533</v>
      </c>
      <c r="G8451">
        <v>3.52</v>
      </c>
    </row>
    <row r="8452" spans="1:7" ht="14.25" customHeight="1" x14ac:dyDescent="0.35">
      <c r="A8452" s="2">
        <v>43515</v>
      </c>
      <c r="B8452">
        <v>24.31</v>
      </c>
      <c r="C8452">
        <v>33.21</v>
      </c>
      <c r="D8452">
        <v>17.100000000000001</v>
      </c>
      <c r="E8452">
        <v>48.9</v>
      </c>
      <c r="F8452" s="3">
        <f>MIN(INDEX(BSS_Parameters!$C$2:$C$13,MONTH(A8452)),MAX(0,INDEX(BSS_Parameters!$C$2:$C$13,MONTH(A8452))*(Solar_Radiation_Original!B8452/INDEX(BSS_Parameters!$B$2:$B$13,MONTH(A8452))-BSS_Parameters!$F$2)/BSS_Parameters!$F$3))</f>
        <v>10.111111111111109</v>
      </c>
      <c r="G8452">
        <v>2.95</v>
      </c>
    </row>
    <row r="8453" spans="1:7" ht="14.25" customHeight="1" x14ac:dyDescent="0.35">
      <c r="A8453" s="2">
        <v>43516</v>
      </c>
      <c r="B8453">
        <v>26.21</v>
      </c>
      <c r="C8453">
        <v>36.06</v>
      </c>
      <c r="D8453">
        <v>17.87</v>
      </c>
      <c r="E8453">
        <v>35.99</v>
      </c>
      <c r="F8453" s="3">
        <f>MIN(INDEX(BSS_Parameters!$C$2:$C$13,MONTH(A8453)),MAX(0,INDEX(BSS_Parameters!$C$2:$C$13,MONTH(A8453))*(Solar_Radiation_Original!B8453/INDEX(BSS_Parameters!$B$2:$B$13,MONTH(A8453))-BSS_Parameters!$F$2)/BSS_Parameters!$F$3))</f>
        <v>10.445555555555554</v>
      </c>
      <c r="G8453">
        <v>3.74</v>
      </c>
    </row>
    <row r="8454" spans="1:7" ht="14.25" customHeight="1" x14ac:dyDescent="0.35">
      <c r="A8454" s="2">
        <v>43517</v>
      </c>
      <c r="B8454">
        <v>25.07</v>
      </c>
      <c r="C8454">
        <v>33.17</v>
      </c>
      <c r="D8454">
        <v>17</v>
      </c>
      <c r="E8454">
        <v>48.49</v>
      </c>
      <c r="F8454" s="3">
        <f>MIN(INDEX(BSS_Parameters!$C$2:$C$13,MONTH(A8454)),MAX(0,INDEX(BSS_Parameters!$C$2:$C$13,MONTH(A8454))*(Solar_Radiation_Original!B8454/INDEX(BSS_Parameters!$B$2:$B$13,MONTH(A8454))-BSS_Parameters!$F$2)/BSS_Parameters!$F$3))</f>
        <v>10.624444444444443</v>
      </c>
      <c r="G8454">
        <v>3.73</v>
      </c>
    </row>
    <row r="8455" spans="1:7" ht="14.25" customHeight="1" x14ac:dyDescent="0.35">
      <c r="A8455" s="2">
        <v>43518</v>
      </c>
      <c r="B8455">
        <v>23.97</v>
      </c>
      <c r="C8455">
        <v>32.07</v>
      </c>
      <c r="D8455">
        <v>17.55</v>
      </c>
      <c r="E8455">
        <v>40.840000000000003</v>
      </c>
      <c r="F8455" s="3">
        <f>MIN(INDEX(BSS_Parameters!$C$2:$C$13,MONTH(A8455)),MAX(0,INDEX(BSS_Parameters!$C$2:$C$13,MONTH(A8455))*(Solar_Radiation_Original!B8455/INDEX(BSS_Parameters!$B$2:$B$13,MONTH(A8455))-BSS_Parameters!$F$2)/BSS_Parameters!$F$3))</f>
        <v>10.943333333333332</v>
      </c>
      <c r="G8455">
        <v>3.56</v>
      </c>
    </row>
    <row r="8456" spans="1:7" ht="14.25" customHeight="1" x14ac:dyDescent="0.35">
      <c r="A8456" s="2">
        <v>43519</v>
      </c>
      <c r="B8456">
        <v>23.4</v>
      </c>
      <c r="C8456">
        <v>33.31</v>
      </c>
      <c r="D8456">
        <v>14.29</v>
      </c>
      <c r="E8456">
        <v>14.52</v>
      </c>
      <c r="F8456" s="3">
        <f>MIN(INDEX(BSS_Parameters!$C$2:$C$13,MONTH(A8456)),MAX(0,INDEX(BSS_Parameters!$C$2:$C$13,MONTH(A8456))*(Solar_Radiation_Original!B8456/INDEX(BSS_Parameters!$B$2:$B$13,MONTH(A8456))-BSS_Parameters!$F$2)/BSS_Parameters!$F$3))</f>
        <v>6.525555555555556</v>
      </c>
      <c r="G8456">
        <v>3.33</v>
      </c>
    </row>
    <row r="8457" spans="1:7" ht="14.25" customHeight="1" x14ac:dyDescent="0.35">
      <c r="A8457" s="2">
        <v>43520</v>
      </c>
      <c r="B8457">
        <v>24.14</v>
      </c>
      <c r="C8457">
        <v>33.64</v>
      </c>
      <c r="D8457">
        <v>17.600000000000001</v>
      </c>
      <c r="E8457">
        <v>16.41</v>
      </c>
      <c r="F8457" s="3">
        <f>MIN(INDEX(BSS_Parameters!$C$2:$C$13,MONTH(A8457)),MAX(0,INDEX(BSS_Parameters!$C$2:$C$13,MONTH(A8457))*(Solar_Radiation_Original!B8457/INDEX(BSS_Parameters!$B$2:$B$13,MONTH(A8457))-BSS_Parameters!$F$2)/BSS_Parameters!$F$3))</f>
        <v>10.398888888888887</v>
      </c>
      <c r="G8457">
        <v>3.46</v>
      </c>
    </row>
    <row r="8458" spans="1:7" ht="14.25" customHeight="1" x14ac:dyDescent="0.35">
      <c r="A8458" s="2">
        <v>43521</v>
      </c>
      <c r="B8458">
        <v>23.68</v>
      </c>
      <c r="C8458">
        <v>32.909999999999997</v>
      </c>
      <c r="D8458">
        <v>15.78</v>
      </c>
      <c r="E8458">
        <v>21.21</v>
      </c>
      <c r="F8458" s="3">
        <f>MIN(INDEX(BSS_Parameters!$C$2:$C$13,MONTH(A8458)),MAX(0,INDEX(BSS_Parameters!$C$2:$C$13,MONTH(A8458))*(Solar_Radiation_Original!B8458/INDEX(BSS_Parameters!$B$2:$B$13,MONTH(A8458))-BSS_Parameters!$F$2)/BSS_Parameters!$F$3))</f>
        <v>11.2</v>
      </c>
      <c r="G8458">
        <v>2.88</v>
      </c>
    </row>
    <row r="8459" spans="1:7" ht="14.25" customHeight="1" x14ac:dyDescent="0.35">
      <c r="A8459" s="2">
        <v>43522</v>
      </c>
      <c r="B8459">
        <v>23.13</v>
      </c>
      <c r="C8459">
        <v>30.09</v>
      </c>
      <c r="D8459">
        <v>16.96</v>
      </c>
      <c r="E8459">
        <v>53.13</v>
      </c>
      <c r="F8459" s="3">
        <f>MIN(INDEX(BSS_Parameters!$C$2:$C$13,MONTH(A8459)),MAX(0,INDEX(BSS_Parameters!$C$2:$C$13,MONTH(A8459))*(Solar_Radiation_Original!B8459/INDEX(BSS_Parameters!$B$2:$B$13,MONTH(A8459))-BSS_Parameters!$F$2)/BSS_Parameters!$F$3))</f>
        <v>8.5788888888888888</v>
      </c>
      <c r="G8459">
        <v>4.12</v>
      </c>
    </row>
    <row r="8460" spans="1:7" ht="14.25" customHeight="1" x14ac:dyDescent="0.35">
      <c r="A8460" s="2">
        <v>43523</v>
      </c>
      <c r="B8460">
        <v>21.88</v>
      </c>
      <c r="C8460">
        <v>30.17</v>
      </c>
      <c r="D8460">
        <v>15.31</v>
      </c>
      <c r="E8460">
        <v>35.01</v>
      </c>
      <c r="F8460" s="3">
        <f>MIN(INDEX(BSS_Parameters!$C$2:$C$13,MONTH(A8460)),MAX(0,INDEX(BSS_Parameters!$C$2:$C$13,MONTH(A8460))*(Solar_Radiation_Original!B8460/INDEX(BSS_Parameters!$B$2:$B$13,MONTH(A8460))-BSS_Parameters!$F$2)/BSS_Parameters!$F$3))</f>
        <v>11.114444444444443</v>
      </c>
      <c r="G8460">
        <v>3.41</v>
      </c>
    </row>
    <row r="8461" spans="1:7" ht="14.25" customHeight="1" x14ac:dyDescent="0.35">
      <c r="A8461" s="2">
        <v>43524</v>
      </c>
      <c r="B8461">
        <v>21.48</v>
      </c>
      <c r="C8461">
        <v>29.88</v>
      </c>
      <c r="D8461">
        <v>12.65</v>
      </c>
      <c r="E8461">
        <v>18.57</v>
      </c>
      <c r="F8461" s="3">
        <f>MIN(INDEX(BSS_Parameters!$C$2:$C$13,MONTH(A8461)),MAX(0,INDEX(BSS_Parameters!$C$2:$C$13,MONTH(A8461))*(Solar_Radiation_Original!B8461/INDEX(BSS_Parameters!$B$2:$B$13,MONTH(A8461))-BSS_Parameters!$F$2)/BSS_Parameters!$F$3))</f>
        <v>11.2</v>
      </c>
      <c r="G8461">
        <v>2.44</v>
      </c>
    </row>
    <row r="8462" spans="1:7" ht="14.25" customHeight="1" x14ac:dyDescent="0.35">
      <c r="A8462" s="2">
        <v>43525</v>
      </c>
      <c r="B8462">
        <v>22.21</v>
      </c>
      <c r="C8462">
        <v>32</v>
      </c>
      <c r="D8462">
        <v>13.49</v>
      </c>
      <c r="E8462">
        <v>16.329999999999998</v>
      </c>
      <c r="F8462" s="3">
        <f>MIN(INDEX(BSS_Parameters!$C$2:$C$13,MONTH(A8462)),MAX(0,INDEX(BSS_Parameters!$C$2:$C$13,MONTH(A8462))*(Solar_Radiation_Original!B8462/INDEX(BSS_Parameters!$B$2:$B$13,MONTH(A8462))-BSS_Parameters!$F$2)/BSS_Parameters!$F$3))</f>
        <v>10.028238805970149</v>
      </c>
      <c r="G8462">
        <v>3.55</v>
      </c>
    </row>
    <row r="8463" spans="1:7" ht="14.25" customHeight="1" x14ac:dyDescent="0.35">
      <c r="A8463" s="2">
        <v>43526</v>
      </c>
      <c r="B8463">
        <v>25.52</v>
      </c>
      <c r="C8463">
        <v>36.06</v>
      </c>
      <c r="D8463">
        <v>16.23</v>
      </c>
      <c r="E8463">
        <v>16.850000000000001</v>
      </c>
      <c r="F8463" s="3">
        <f>MIN(INDEX(BSS_Parameters!$C$2:$C$13,MONTH(A8463)),MAX(0,INDEX(BSS_Parameters!$C$2:$C$13,MONTH(A8463))*(Solar_Radiation_Original!B8463/INDEX(BSS_Parameters!$B$2:$B$13,MONTH(A8463))-BSS_Parameters!$F$2)/BSS_Parameters!$F$3))</f>
        <v>6.6819701492537318</v>
      </c>
      <c r="G8463">
        <v>5.01</v>
      </c>
    </row>
    <row r="8464" spans="1:7" ht="14.25" customHeight="1" x14ac:dyDescent="0.35">
      <c r="A8464" s="2">
        <v>43527</v>
      </c>
      <c r="B8464">
        <v>25.08</v>
      </c>
      <c r="C8464">
        <v>32.479999999999997</v>
      </c>
      <c r="D8464">
        <v>18.27</v>
      </c>
      <c r="E8464">
        <v>46.93</v>
      </c>
      <c r="F8464" s="3">
        <f>MIN(INDEX(BSS_Parameters!$C$2:$C$13,MONTH(A8464)),MAX(0,INDEX(BSS_Parameters!$C$2:$C$13,MONTH(A8464))*(Solar_Radiation_Original!B8464/INDEX(BSS_Parameters!$B$2:$B$13,MONTH(A8464))-BSS_Parameters!$F$2)/BSS_Parameters!$F$3))</f>
        <v>4.6812537313432836</v>
      </c>
      <c r="G8464">
        <v>3.27</v>
      </c>
    </row>
    <row r="8465" spans="1:7" ht="14.25" customHeight="1" x14ac:dyDescent="0.35">
      <c r="A8465" s="2">
        <v>43528</v>
      </c>
      <c r="B8465">
        <v>23.17</v>
      </c>
      <c r="C8465">
        <v>30.87</v>
      </c>
      <c r="D8465">
        <v>17</v>
      </c>
      <c r="E8465">
        <v>29.88</v>
      </c>
      <c r="F8465" s="3">
        <f>MIN(INDEX(BSS_Parameters!$C$2:$C$13,MONTH(A8465)),MAX(0,INDEX(BSS_Parameters!$C$2:$C$13,MONTH(A8465))*(Solar_Radiation_Original!B8465/INDEX(BSS_Parameters!$B$2:$B$13,MONTH(A8465))-BSS_Parameters!$F$2)/BSS_Parameters!$F$3))</f>
        <v>8.9362985074626859</v>
      </c>
      <c r="G8465">
        <v>4.0599999999999996</v>
      </c>
    </row>
    <row r="8466" spans="1:7" ht="14.25" customHeight="1" x14ac:dyDescent="0.35">
      <c r="A8466" s="2">
        <v>43529</v>
      </c>
      <c r="B8466">
        <v>22.81</v>
      </c>
      <c r="C8466">
        <v>31.81</v>
      </c>
      <c r="D8466">
        <v>14.82</v>
      </c>
      <c r="E8466">
        <v>31.37</v>
      </c>
      <c r="F8466" s="3">
        <f>MIN(INDEX(BSS_Parameters!$C$2:$C$13,MONTH(A8466)),MAX(0,INDEX(BSS_Parameters!$C$2:$C$13,MONTH(A8466))*(Solar_Radiation_Original!B8466/INDEX(BSS_Parameters!$B$2:$B$13,MONTH(A8466))-BSS_Parameters!$F$2)/BSS_Parameters!$F$3))</f>
        <v>10.521373134328357</v>
      </c>
      <c r="G8466">
        <v>2.87</v>
      </c>
    </row>
    <row r="8467" spans="1:7" ht="14.25" customHeight="1" x14ac:dyDescent="0.35">
      <c r="A8467" s="2">
        <v>43530</v>
      </c>
      <c r="B8467">
        <v>23.6</v>
      </c>
      <c r="C8467">
        <v>31.81</v>
      </c>
      <c r="D8467">
        <v>15.78</v>
      </c>
      <c r="E8467">
        <v>26.53</v>
      </c>
      <c r="F8467" s="3">
        <f>MIN(INDEX(BSS_Parameters!$C$2:$C$13,MONTH(A8467)),MAX(0,INDEX(BSS_Parameters!$C$2:$C$13,MONTH(A8467))*(Solar_Radiation_Original!B8467/INDEX(BSS_Parameters!$B$2:$B$13,MONTH(A8467))-BSS_Parameters!$F$2)/BSS_Parameters!$F$3))</f>
        <v>10.479104477611941</v>
      </c>
      <c r="G8467">
        <v>2.74</v>
      </c>
    </row>
    <row r="8468" spans="1:7" ht="14.25" customHeight="1" x14ac:dyDescent="0.35">
      <c r="A8468" s="2">
        <v>43531</v>
      </c>
      <c r="B8468">
        <v>24.8</v>
      </c>
      <c r="C8468">
        <v>33.299999999999997</v>
      </c>
      <c r="D8468">
        <v>15.92</v>
      </c>
      <c r="E8468">
        <v>30.41</v>
      </c>
      <c r="F8468" s="3">
        <f>MIN(INDEX(BSS_Parameters!$C$2:$C$13,MONTH(A8468)),MAX(0,INDEX(BSS_Parameters!$C$2:$C$13,MONTH(A8468))*(Solar_Radiation_Original!B8468/INDEX(BSS_Parameters!$B$2:$B$13,MONTH(A8468))-BSS_Parameters!$F$2)/BSS_Parameters!$F$3))</f>
        <v>10.246626865671644</v>
      </c>
      <c r="G8468">
        <v>2.25</v>
      </c>
    </row>
    <row r="8469" spans="1:7" ht="14.25" customHeight="1" x14ac:dyDescent="0.35">
      <c r="A8469" s="2">
        <v>43532</v>
      </c>
      <c r="B8469">
        <v>25.16</v>
      </c>
      <c r="C8469">
        <v>33.35</v>
      </c>
      <c r="D8469">
        <v>18.149999999999999</v>
      </c>
      <c r="E8469">
        <v>27.52</v>
      </c>
      <c r="F8469" s="3">
        <f>MIN(INDEX(BSS_Parameters!$C$2:$C$13,MONTH(A8469)),MAX(0,INDEX(BSS_Parameters!$C$2:$C$13,MONTH(A8469))*(Solar_Radiation_Original!B8469/INDEX(BSS_Parameters!$B$2:$B$13,MONTH(A8469))-BSS_Parameters!$F$2)/BSS_Parameters!$F$3))</f>
        <v>9.7112238805970161</v>
      </c>
      <c r="G8469">
        <v>3.04</v>
      </c>
    </row>
    <row r="8470" spans="1:7" ht="14.25" customHeight="1" x14ac:dyDescent="0.35">
      <c r="A8470" s="2">
        <v>43533</v>
      </c>
      <c r="B8470">
        <v>24.65</v>
      </c>
      <c r="C8470">
        <v>33.380000000000003</v>
      </c>
      <c r="D8470">
        <v>16.91</v>
      </c>
      <c r="E8470">
        <v>25.81</v>
      </c>
      <c r="F8470" s="3">
        <f>MIN(INDEX(BSS_Parameters!$C$2:$C$13,MONTH(A8470)),MAX(0,INDEX(BSS_Parameters!$C$2:$C$13,MONTH(A8470))*(Solar_Radiation_Original!B8470/INDEX(BSS_Parameters!$B$2:$B$13,MONTH(A8470))-BSS_Parameters!$F$2)/BSS_Parameters!$F$3))</f>
        <v>10.443880597014925</v>
      </c>
      <c r="G8470">
        <v>3.65</v>
      </c>
    </row>
    <row r="8471" spans="1:7" ht="14.25" customHeight="1" x14ac:dyDescent="0.35">
      <c r="A8471" s="2">
        <v>43534</v>
      </c>
      <c r="B8471">
        <v>25.57</v>
      </c>
      <c r="C8471">
        <v>34.6</v>
      </c>
      <c r="D8471">
        <v>17.48</v>
      </c>
      <c r="E8471">
        <v>24.81</v>
      </c>
      <c r="F8471" s="3">
        <f>MIN(INDEX(BSS_Parameters!$C$2:$C$13,MONTH(A8471)),MAX(0,INDEX(BSS_Parameters!$C$2:$C$13,MONTH(A8471))*(Solar_Radiation_Original!B8471/INDEX(BSS_Parameters!$B$2:$B$13,MONTH(A8471))-BSS_Parameters!$F$2)/BSS_Parameters!$F$3))</f>
        <v>10.436835820895524</v>
      </c>
      <c r="G8471">
        <v>3.37</v>
      </c>
    </row>
    <row r="8472" spans="1:7" ht="14.25" customHeight="1" x14ac:dyDescent="0.35">
      <c r="A8472" s="2">
        <v>43535</v>
      </c>
      <c r="B8472">
        <v>23.36</v>
      </c>
      <c r="C8472">
        <v>31.68</v>
      </c>
      <c r="D8472">
        <v>16.55</v>
      </c>
      <c r="E8472">
        <v>40.299999999999997</v>
      </c>
      <c r="F8472" s="3">
        <f>MIN(INDEX(BSS_Parameters!$C$2:$C$13,MONTH(A8472)),MAX(0,INDEX(BSS_Parameters!$C$2:$C$13,MONTH(A8472))*(Solar_Radiation_Original!B8472/INDEX(BSS_Parameters!$B$2:$B$13,MONTH(A8472))-BSS_Parameters!$F$2)/BSS_Parameters!$F$3))</f>
        <v>10.732716417910448</v>
      </c>
      <c r="G8472">
        <v>3.79</v>
      </c>
    </row>
    <row r="8473" spans="1:7" ht="14.25" customHeight="1" x14ac:dyDescent="0.35">
      <c r="A8473" s="2">
        <v>43536</v>
      </c>
      <c r="B8473">
        <v>24.42</v>
      </c>
      <c r="C8473">
        <v>33.69</v>
      </c>
      <c r="D8473">
        <v>16.5</v>
      </c>
      <c r="E8473">
        <v>23.26</v>
      </c>
      <c r="F8473" s="3">
        <f>MIN(INDEX(BSS_Parameters!$C$2:$C$13,MONTH(A8473)),MAX(0,INDEX(BSS_Parameters!$C$2:$C$13,MONTH(A8473))*(Solar_Radiation_Original!B8473/INDEX(BSS_Parameters!$B$2:$B$13,MONTH(A8473))-BSS_Parameters!$F$2)/BSS_Parameters!$F$3))</f>
        <v>11.183582089552239</v>
      </c>
      <c r="G8473">
        <v>3.06</v>
      </c>
    </row>
    <row r="8474" spans="1:7" ht="14.25" customHeight="1" x14ac:dyDescent="0.35">
      <c r="A8474" s="2">
        <v>43537</v>
      </c>
      <c r="B8474">
        <v>23.28</v>
      </c>
      <c r="C8474">
        <v>31.23</v>
      </c>
      <c r="D8474">
        <v>16.399999999999999</v>
      </c>
      <c r="E8474">
        <v>30.1</v>
      </c>
      <c r="F8474" s="3">
        <f>MIN(INDEX(BSS_Parameters!$C$2:$C$13,MONTH(A8474)),MAX(0,INDEX(BSS_Parameters!$C$2:$C$13,MONTH(A8474))*(Solar_Radiation_Original!B8474/INDEX(BSS_Parameters!$B$2:$B$13,MONTH(A8474))-BSS_Parameters!$F$2)/BSS_Parameters!$F$3))</f>
        <v>7.365313432835821</v>
      </c>
      <c r="G8474">
        <v>3.62</v>
      </c>
    </row>
    <row r="8475" spans="1:7" ht="14.25" customHeight="1" x14ac:dyDescent="0.35">
      <c r="A8475" s="2">
        <v>43538</v>
      </c>
      <c r="B8475">
        <v>23.34</v>
      </c>
      <c r="C8475">
        <v>32.36</v>
      </c>
      <c r="D8475">
        <v>15.18</v>
      </c>
      <c r="E8475">
        <v>28.62</v>
      </c>
      <c r="F8475" s="3">
        <f>MIN(INDEX(BSS_Parameters!$C$2:$C$13,MONTH(A8475)),MAX(0,INDEX(BSS_Parameters!$C$2:$C$13,MONTH(A8475))*(Solar_Radiation_Original!B8475/INDEX(BSS_Parameters!$B$2:$B$13,MONTH(A8475))-BSS_Parameters!$F$2)/BSS_Parameters!$F$3))</f>
        <v>11.007462686567164</v>
      </c>
      <c r="G8475">
        <v>3.81</v>
      </c>
    </row>
    <row r="8476" spans="1:7" ht="14.25" customHeight="1" x14ac:dyDescent="0.35">
      <c r="A8476" s="2">
        <v>43539</v>
      </c>
      <c r="B8476">
        <v>24.5</v>
      </c>
      <c r="C8476">
        <v>34.22</v>
      </c>
      <c r="D8476">
        <v>16.18</v>
      </c>
      <c r="E8476">
        <v>21.77</v>
      </c>
      <c r="F8476" s="3">
        <f>MIN(INDEX(BSS_Parameters!$C$2:$C$13,MONTH(A8476)),MAX(0,INDEX(BSS_Parameters!$C$2:$C$13,MONTH(A8476))*(Solar_Radiation_Original!B8476/INDEX(BSS_Parameters!$B$2:$B$13,MONTH(A8476))-BSS_Parameters!$F$2)/BSS_Parameters!$F$3))</f>
        <v>11.246985074626867</v>
      </c>
      <c r="G8476">
        <v>3.8</v>
      </c>
    </row>
    <row r="8477" spans="1:7" ht="14.25" customHeight="1" x14ac:dyDescent="0.35">
      <c r="A8477" s="2">
        <v>43540</v>
      </c>
      <c r="B8477">
        <v>24.84</v>
      </c>
      <c r="C8477">
        <v>34.770000000000003</v>
      </c>
      <c r="D8477">
        <v>16.86</v>
      </c>
      <c r="E8477">
        <v>18.11</v>
      </c>
      <c r="F8477" s="3">
        <f>MIN(INDEX(BSS_Parameters!$C$2:$C$13,MONTH(A8477)),MAX(0,INDEX(BSS_Parameters!$C$2:$C$13,MONTH(A8477))*(Solar_Radiation_Original!B8477/INDEX(BSS_Parameters!$B$2:$B$13,MONTH(A8477))-BSS_Parameters!$F$2)/BSS_Parameters!$F$3))</f>
        <v>9.1758208955223868</v>
      </c>
      <c r="G8477">
        <v>3.93</v>
      </c>
    </row>
    <row r="8478" spans="1:7" ht="14.25" customHeight="1" x14ac:dyDescent="0.35">
      <c r="A8478" s="2">
        <v>43541</v>
      </c>
      <c r="B8478">
        <v>25.58</v>
      </c>
      <c r="C8478">
        <v>36.06</v>
      </c>
      <c r="D8478">
        <v>16.739999999999998</v>
      </c>
      <c r="E8478">
        <v>15.52</v>
      </c>
      <c r="F8478" s="3">
        <f>MIN(INDEX(BSS_Parameters!$C$2:$C$13,MONTH(A8478)),MAX(0,INDEX(BSS_Parameters!$C$2:$C$13,MONTH(A8478))*(Solar_Radiation_Original!B8478/INDEX(BSS_Parameters!$B$2:$B$13,MONTH(A8478))-BSS_Parameters!$F$2)/BSS_Parameters!$F$3))</f>
        <v>11.246985074626867</v>
      </c>
      <c r="G8478">
        <v>3.76</v>
      </c>
    </row>
    <row r="8479" spans="1:7" ht="14.25" customHeight="1" x14ac:dyDescent="0.35">
      <c r="A8479" s="2">
        <v>43542</v>
      </c>
      <c r="B8479">
        <v>26.28</v>
      </c>
      <c r="C8479">
        <v>36.17</v>
      </c>
      <c r="D8479">
        <v>16.87</v>
      </c>
      <c r="E8479">
        <v>17.09</v>
      </c>
      <c r="F8479" s="3">
        <f>MIN(INDEX(BSS_Parameters!$C$2:$C$13,MONTH(A8479)),MAX(0,INDEX(BSS_Parameters!$C$2:$C$13,MONTH(A8479))*(Solar_Radiation_Original!B8479/INDEX(BSS_Parameters!$B$2:$B$13,MONTH(A8479))-BSS_Parameters!$F$2)/BSS_Parameters!$F$3))</f>
        <v>11.204716417910451</v>
      </c>
      <c r="G8479">
        <v>3.02</v>
      </c>
    </row>
    <row r="8480" spans="1:7" ht="14.25" customHeight="1" x14ac:dyDescent="0.35">
      <c r="A8480" s="2">
        <v>43543</v>
      </c>
      <c r="B8480">
        <v>27.87</v>
      </c>
      <c r="C8480">
        <v>37.53</v>
      </c>
      <c r="D8480">
        <v>19.079999999999998</v>
      </c>
      <c r="E8480">
        <v>17.93</v>
      </c>
      <c r="F8480" s="3">
        <f>MIN(INDEX(BSS_Parameters!$C$2:$C$13,MONTH(A8480)),MAX(0,INDEX(BSS_Parameters!$C$2:$C$13,MONTH(A8480))*(Solar_Radiation_Original!B8480/INDEX(BSS_Parameters!$B$2:$B$13,MONTH(A8480))-BSS_Parameters!$F$2)/BSS_Parameters!$F$3))</f>
        <v>11.458328358208956</v>
      </c>
      <c r="G8480">
        <v>3.46</v>
      </c>
    </row>
    <row r="8481" spans="1:7" ht="14.25" customHeight="1" x14ac:dyDescent="0.35">
      <c r="A8481" s="2">
        <v>43544</v>
      </c>
      <c r="B8481">
        <v>26.36</v>
      </c>
      <c r="C8481">
        <v>35.28</v>
      </c>
      <c r="D8481">
        <v>19.079999999999998</v>
      </c>
      <c r="E8481">
        <v>31.94</v>
      </c>
      <c r="F8481" s="3">
        <f>MIN(INDEX(BSS_Parameters!$C$2:$C$13,MONTH(A8481)),MAX(0,INDEX(BSS_Parameters!$C$2:$C$13,MONTH(A8481))*(Solar_Radiation_Original!B8481/INDEX(BSS_Parameters!$B$2:$B$13,MONTH(A8481))-BSS_Parameters!$F$2)/BSS_Parameters!$F$3))</f>
        <v>11.486507462686568</v>
      </c>
      <c r="G8481">
        <v>4.0599999999999996</v>
      </c>
    </row>
    <row r="8482" spans="1:7" ht="14.25" customHeight="1" x14ac:dyDescent="0.35">
      <c r="A8482" s="2">
        <v>43545</v>
      </c>
      <c r="B8482">
        <v>26.36</v>
      </c>
      <c r="C8482">
        <v>35.9</v>
      </c>
      <c r="D8482">
        <v>17.05</v>
      </c>
      <c r="E8482">
        <v>33.54</v>
      </c>
      <c r="F8482" s="3">
        <f>MIN(INDEX(BSS_Parameters!$C$2:$C$13,MONTH(A8482)),MAX(0,INDEX(BSS_Parameters!$C$2:$C$13,MONTH(A8482))*(Solar_Radiation_Original!B8482/INDEX(BSS_Parameters!$B$2:$B$13,MONTH(A8482))-BSS_Parameters!$F$2)/BSS_Parameters!$F$3))</f>
        <v>11.394925373134331</v>
      </c>
      <c r="G8482">
        <v>2.52</v>
      </c>
    </row>
    <row r="8483" spans="1:7" ht="14.25" customHeight="1" x14ac:dyDescent="0.35">
      <c r="A8483" s="2">
        <v>43546</v>
      </c>
      <c r="B8483">
        <v>28.4</v>
      </c>
      <c r="C8483">
        <v>38.200000000000003</v>
      </c>
      <c r="D8483">
        <v>18.829999999999998</v>
      </c>
      <c r="E8483">
        <v>20.67</v>
      </c>
      <c r="F8483" s="3">
        <f>MIN(INDEX(BSS_Parameters!$C$2:$C$13,MONTH(A8483)),MAX(0,INDEX(BSS_Parameters!$C$2:$C$13,MONTH(A8483))*(Solar_Radiation_Original!B8483/INDEX(BSS_Parameters!$B$2:$B$13,MONTH(A8483))-BSS_Parameters!$F$2)/BSS_Parameters!$F$3))</f>
        <v>11.401970149253732</v>
      </c>
      <c r="G8483">
        <v>2.46</v>
      </c>
    </row>
    <row r="8484" spans="1:7" ht="14.25" customHeight="1" x14ac:dyDescent="0.35">
      <c r="A8484" s="2">
        <v>43547</v>
      </c>
      <c r="B8484">
        <v>28.97</v>
      </c>
      <c r="C8484">
        <v>38.590000000000003</v>
      </c>
      <c r="D8484">
        <v>19.93</v>
      </c>
      <c r="E8484">
        <v>17.739999999999998</v>
      </c>
      <c r="F8484" s="3">
        <f>MIN(INDEX(BSS_Parameters!$C$2:$C$13,MONTH(A8484)),MAX(0,INDEX(BSS_Parameters!$C$2:$C$13,MONTH(A8484))*(Solar_Radiation_Original!B8484/INDEX(BSS_Parameters!$B$2:$B$13,MONTH(A8484))-BSS_Parameters!$F$2)/BSS_Parameters!$F$3))</f>
        <v>11.00041791044776</v>
      </c>
      <c r="G8484">
        <v>2.96</v>
      </c>
    </row>
    <row r="8485" spans="1:7" ht="14.25" customHeight="1" x14ac:dyDescent="0.35">
      <c r="A8485" s="2">
        <v>43548</v>
      </c>
      <c r="B8485">
        <v>30.5</v>
      </c>
      <c r="C8485">
        <v>39.17</v>
      </c>
      <c r="D8485">
        <v>21.36</v>
      </c>
      <c r="E8485">
        <v>20.76</v>
      </c>
      <c r="F8485" s="3">
        <f>MIN(INDEX(BSS_Parameters!$C$2:$C$13,MONTH(A8485)),MAX(0,INDEX(BSS_Parameters!$C$2:$C$13,MONTH(A8485))*(Solar_Radiation_Original!B8485/INDEX(BSS_Parameters!$B$2:$B$13,MONTH(A8485))-BSS_Parameters!$F$2)/BSS_Parameters!$F$3))</f>
        <v>11.049731343283581</v>
      </c>
      <c r="G8485">
        <v>3</v>
      </c>
    </row>
    <row r="8486" spans="1:7" ht="14.25" customHeight="1" x14ac:dyDescent="0.35">
      <c r="A8486" s="2">
        <v>43549</v>
      </c>
      <c r="B8486">
        <v>30.19</v>
      </c>
      <c r="C8486">
        <v>38.68</v>
      </c>
      <c r="D8486">
        <v>22.83</v>
      </c>
      <c r="E8486">
        <v>25.02</v>
      </c>
      <c r="F8486" s="3">
        <f>MIN(INDEX(BSS_Parameters!$C$2:$C$13,MONTH(A8486)),MAX(0,INDEX(BSS_Parameters!$C$2:$C$13,MONTH(A8486))*(Solar_Radiation_Original!B8486/INDEX(BSS_Parameters!$B$2:$B$13,MONTH(A8486))-BSS_Parameters!$F$2)/BSS_Parameters!$F$3))</f>
        <v>7.9641194029850748</v>
      </c>
      <c r="G8486">
        <v>4.26</v>
      </c>
    </row>
    <row r="8487" spans="1:7" ht="14.25" customHeight="1" x14ac:dyDescent="0.35">
      <c r="A8487" s="2">
        <v>43550</v>
      </c>
      <c r="B8487">
        <v>30.39</v>
      </c>
      <c r="C8487">
        <v>40</v>
      </c>
      <c r="D8487">
        <v>21.4</v>
      </c>
      <c r="E8487">
        <v>21.76</v>
      </c>
      <c r="F8487" s="3">
        <f>MIN(INDEX(BSS_Parameters!$C$2:$C$13,MONTH(A8487)),MAX(0,INDEX(BSS_Parameters!$C$2:$C$13,MONTH(A8487))*(Solar_Radiation_Original!B8487/INDEX(BSS_Parameters!$B$2:$B$13,MONTH(A8487))-BSS_Parameters!$F$2)/BSS_Parameters!$F$3))</f>
        <v>11.8</v>
      </c>
      <c r="G8487">
        <v>3.54</v>
      </c>
    </row>
    <row r="8488" spans="1:7" ht="14.25" customHeight="1" x14ac:dyDescent="0.35">
      <c r="A8488" s="2">
        <v>43551</v>
      </c>
      <c r="B8488">
        <v>31.13</v>
      </c>
      <c r="C8488">
        <v>41.09</v>
      </c>
      <c r="D8488">
        <v>21.65</v>
      </c>
      <c r="E8488">
        <v>12.44</v>
      </c>
      <c r="F8488" s="3">
        <f>MIN(INDEX(BSS_Parameters!$C$2:$C$13,MONTH(A8488)),MAX(0,INDEX(BSS_Parameters!$C$2:$C$13,MONTH(A8488))*(Solar_Radiation_Original!B8488/INDEX(BSS_Parameters!$B$2:$B$13,MONTH(A8488))-BSS_Parameters!$F$2)/BSS_Parameters!$F$3))</f>
        <v>11.8</v>
      </c>
      <c r="G8488">
        <v>2.94</v>
      </c>
    </row>
    <row r="8489" spans="1:7" ht="14.25" customHeight="1" x14ac:dyDescent="0.35">
      <c r="A8489" s="2">
        <v>43552</v>
      </c>
      <c r="B8489">
        <v>32.21</v>
      </c>
      <c r="C8489">
        <v>42.74</v>
      </c>
      <c r="D8489">
        <v>22.01</v>
      </c>
      <c r="E8489">
        <v>13.55</v>
      </c>
      <c r="F8489" s="3">
        <f>MIN(INDEX(BSS_Parameters!$C$2:$C$13,MONTH(A8489)),MAX(0,INDEX(BSS_Parameters!$C$2:$C$13,MONTH(A8489))*(Solar_Radiation_Original!B8489/INDEX(BSS_Parameters!$B$2:$B$13,MONTH(A8489))-BSS_Parameters!$F$2)/BSS_Parameters!$F$3))</f>
        <v>11.8</v>
      </c>
      <c r="G8489">
        <v>2.2200000000000002</v>
      </c>
    </row>
    <row r="8490" spans="1:7" ht="14.25" customHeight="1" x14ac:dyDescent="0.35">
      <c r="A8490" s="2">
        <v>43553</v>
      </c>
      <c r="B8490">
        <v>32.380000000000003</v>
      </c>
      <c r="C8490">
        <v>42.88</v>
      </c>
      <c r="D8490">
        <v>22.35</v>
      </c>
      <c r="E8490">
        <v>19.670000000000002</v>
      </c>
      <c r="F8490" s="3">
        <f>MIN(INDEX(BSS_Parameters!$C$2:$C$13,MONTH(A8490)),MAX(0,INDEX(BSS_Parameters!$C$2:$C$13,MONTH(A8490))*(Solar_Radiation_Original!B8490/INDEX(BSS_Parameters!$B$2:$B$13,MONTH(A8490))-BSS_Parameters!$F$2)/BSS_Parameters!$F$3))</f>
        <v>11.204716417910451</v>
      </c>
      <c r="G8490">
        <v>2.99</v>
      </c>
    </row>
    <row r="8491" spans="1:7" ht="14.25" customHeight="1" x14ac:dyDescent="0.35">
      <c r="A8491" s="2">
        <v>43554</v>
      </c>
      <c r="B8491">
        <v>32.299999999999997</v>
      </c>
      <c r="C8491">
        <v>42.25</v>
      </c>
      <c r="D8491">
        <v>23.28</v>
      </c>
      <c r="E8491">
        <v>22.37</v>
      </c>
      <c r="F8491" s="3">
        <f>MIN(INDEX(BSS_Parameters!$C$2:$C$13,MONTH(A8491)),MAX(0,INDEX(BSS_Parameters!$C$2:$C$13,MONTH(A8491))*(Solar_Radiation_Original!B8491/INDEX(BSS_Parameters!$B$2:$B$13,MONTH(A8491))-BSS_Parameters!$F$2)/BSS_Parameters!$F$3))</f>
        <v>11.60626865671642</v>
      </c>
      <c r="G8491">
        <v>3.73</v>
      </c>
    </row>
    <row r="8492" spans="1:7" ht="14.25" customHeight="1" x14ac:dyDescent="0.35">
      <c r="A8492" s="2">
        <v>43555</v>
      </c>
      <c r="B8492">
        <v>31.71</v>
      </c>
      <c r="C8492">
        <v>41.72</v>
      </c>
      <c r="D8492">
        <v>22.62</v>
      </c>
      <c r="E8492">
        <v>18.59</v>
      </c>
      <c r="F8492" s="3">
        <f>MIN(INDEX(BSS_Parameters!$C$2:$C$13,MONTH(A8492)),MAX(0,INDEX(BSS_Parameters!$C$2:$C$13,MONTH(A8492))*(Solar_Radiation_Original!B8492/INDEX(BSS_Parameters!$B$2:$B$13,MONTH(A8492))-BSS_Parameters!$F$2)/BSS_Parameters!$F$3))</f>
        <v>11.8</v>
      </c>
      <c r="G8492">
        <v>3.46</v>
      </c>
    </row>
    <row r="8493" spans="1:7" ht="14.25" customHeight="1" x14ac:dyDescent="0.35">
      <c r="A8493" s="2">
        <v>43556</v>
      </c>
      <c r="B8493">
        <v>32.44</v>
      </c>
      <c r="C8493">
        <v>42.07</v>
      </c>
      <c r="D8493">
        <v>24.15</v>
      </c>
      <c r="E8493">
        <v>13.86</v>
      </c>
      <c r="F8493" s="3">
        <f>MIN(INDEX(BSS_Parameters!$C$2:$C$13,MONTH(A8493)),MAX(0,INDEX(BSS_Parameters!$C$2:$C$13,MONTH(A8493))*(Solar_Radiation_Original!B8493/INDEX(BSS_Parameters!$B$2:$B$13,MONTH(A8493))-BSS_Parameters!$F$2)/BSS_Parameters!$F$3))</f>
        <v>11.179148936170209</v>
      </c>
      <c r="G8493">
        <v>1.87</v>
      </c>
    </row>
    <row r="8494" spans="1:7" ht="14.25" customHeight="1" x14ac:dyDescent="0.35">
      <c r="A8494" s="2">
        <v>43557</v>
      </c>
      <c r="B8494">
        <v>33.15</v>
      </c>
      <c r="C8494">
        <v>42.48</v>
      </c>
      <c r="D8494">
        <v>23.64</v>
      </c>
      <c r="E8494">
        <v>12.22</v>
      </c>
      <c r="F8494" s="3">
        <f>MIN(INDEX(BSS_Parameters!$C$2:$C$13,MONTH(A8494)),MAX(0,INDEX(BSS_Parameters!$C$2:$C$13,MONTH(A8494))*(Solar_Radiation_Original!B8494/INDEX(BSS_Parameters!$B$2:$B$13,MONTH(A8494))-BSS_Parameters!$F$2)/BSS_Parameters!$F$3))</f>
        <v>11.306489361702127</v>
      </c>
      <c r="G8494">
        <v>2.0499999999999998</v>
      </c>
    </row>
    <row r="8495" spans="1:7" ht="14.25" customHeight="1" x14ac:dyDescent="0.35">
      <c r="A8495" s="2">
        <v>43558</v>
      </c>
      <c r="B8495">
        <v>32.630000000000003</v>
      </c>
      <c r="C8495">
        <v>42.44</v>
      </c>
      <c r="D8495">
        <v>22.27</v>
      </c>
      <c r="E8495">
        <v>18.3</v>
      </c>
      <c r="F8495" s="3">
        <f>MIN(INDEX(BSS_Parameters!$C$2:$C$13,MONTH(A8495)),MAX(0,INDEX(BSS_Parameters!$C$2:$C$13,MONTH(A8495))*(Solar_Radiation_Original!B8495/INDEX(BSS_Parameters!$B$2:$B$13,MONTH(A8495))-BSS_Parameters!$F$2)/BSS_Parameters!$F$3))</f>
        <v>10.656382978723403</v>
      </c>
      <c r="G8495">
        <v>2.5499999999999998</v>
      </c>
    </row>
    <row r="8496" spans="1:7" ht="14.25" customHeight="1" x14ac:dyDescent="0.35">
      <c r="A8496" s="2">
        <v>43559</v>
      </c>
      <c r="B8496">
        <v>33.450000000000003</v>
      </c>
      <c r="C8496">
        <v>43.99</v>
      </c>
      <c r="D8496">
        <v>23.16</v>
      </c>
      <c r="E8496">
        <v>19.5</v>
      </c>
      <c r="F8496" s="3">
        <f>MIN(INDEX(BSS_Parameters!$C$2:$C$13,MONTH(A8496)),MAX(0,INDEX(BSS_Parameters!$C$2:$C$13,MONTH(A8496))*(Solar_Radiation_Original!B8496/INDEX(BSS_Parameters!$B$2:$B$13,MONTH(A8496))-BSS_Parameters!$F$2)/BSS_Parameters!$F$3))</f>
        <v>11.14563829787234</v>
      </c>
      <c r="G8496">
        <v>2.65</v>
      </c>
    </row>
    <row r="8497" spans="1:7" ht="14.25" customHeight="1" x14ac:dyDescent="0.35">
      <c r="A8497" s="2">
        <v>43560</v>
      </c>
      <c r="B8497">
        <v>32.450000000000003</v>
      </c>
      <c r="C8497">
        <v>42.84</v>
      </c>
      <c r="D8497">
        <v>22.41</v>
      </c>
      <c r="E8497">
        <v>23.85</v>
      </c>
      <c r="F8497" s="3">
        <f>MIN(INDEX(BSS_Parameters!$C$2:$C$13,MONTH(A8497)),MAX(0,INDEX(BSS_Parameters!$C$2:$C$13,MONTH(A8497))*(Solar_Radiation_Original!B8497/INDEX(BSS_Parameters!$B$2:$B$13,MONTH(A8497))-BSS_Parameters!$F$2)/BSS_Parameters!$F$3))</f>
        <v>10.656382978723403</v>
      </c>
      <c r="G8497">
        <v>3.63</v>
      </c>
    </row>
    <row r="8498" spans="1:7" ht="14.25" customHeight="1" x14ac:dyDescent="0.35">
      <c r="A8498" s="2">
        <v>43561</v>
      </c>
      <c r="B8498">
        <v>32.46</v>
      </c>
      <c r="C8498">
        <v>42.36</v>
      </c>
      <c r="D8498">
        <v>22.28</v>
      </c>
      <c r="E8498">
        <v>27.57</v>
      </c>
      <c r="F8498" s="3">
        <f>MIN(INDEX(BSS_Parameters!$C$2:$C$13,MONTH(A8498)),MAX(0,INDEX(BSS_Parameters!$C$2:$C$13,MONTH(A8498))*(Solar_Radiation_Original!B8498/INDEX(BSS_Parameters!$B$2:$B$13,MONTH(A8498))-BSS_Parameters!$F$2)/BSS_Parameters!$F$3))</f>
        <v>11.413723404255318</v>
      </c>
      <c r="G8498">
        <v>3.17</v>
      </c>
    </row>
    <row r="8499" spans="1:7" ht="14.25" customHeight="1" x14ac:dyDescent="0.35">
      <c r="A8499" s="2">
        <v>43562</v>
      </c>
      <c r="B8499">
        <v>33.08</v>
      </c>
      <c r="C8499">
        <v>43.08</v>
      </c>
      <c r="D8499">
        <v>23.93</v>
      </c>
      <c r="E8499">
        <v>31.36</v>
      </c>
      <c r="F8499" s="3">
        <f>MIN(INDEX(BSS_Parameters!$C$2:$C$13,MONTH(A8499)),MAX(0,INDEX(BSS_Parameters!$C$2:$C$13,MONTH(A8499))*(Solar_Radiation_Original!B8499/INDEX(BSS_Parameters!$B$2:$B$13,MONTH(A8499))-BSS_Parameters!$F$2)/BSS_Parameters!$F$3))</f>
        <v>10.984787234042551</v>
      </c>
      <c r="G8499">
        <v>3.32</v>
      </c>
    </row>
    <row r="8500" spans="1:7" ht="14.25" customHeight="1" x14ac:dyDescent="0.35">
      <c r="A8500" s="2">
        <v>43563</v>
      </c>
      <c r="B8500">
        <v>32.53</v>
      </c>
      <c r="C8500">
        <v>42.49</v>
      </c>
      <c r="D8500">
        <v>22.58</v>
      </c>
      <c r="E8500">
        <v>28.63</v>
      </c>
      <c r="F8500" s="3">
        <f>MIN(INDEX(BSS_Parameters!$C$2:$C$13,MONTH(A8500)),MAX(0,INDEX(BSS_Parameters!$C$2:$C$13,MONTH(A8500))*(Solar_Radiation_Original!B8500/INDEX(BSS_Parameters!$B$2:$B$13,MONTH(A8500))-BSS_Parameters!$F$2)/BSS_Parameters!$F$3))</f>
        <v>11.11882978723404</v>
      </c>
      <c r="G8500">
        <v>3.63</v>
      </c>
    </row>
    <row r="8501" spans="1:7" ht="14.25" customHeight="1" x14ac:dyDescent="0.35">
      <c r="A8501" s="2">
        <v>43564</v>
      </c>
      <c r="B8501">
        <v>32.43</v>
      </c>
      <c r="C8501">
        <v>40.67</v>
      </c>
      <c r="D8501">
        <v>24.73</v>
      </c>
      <c r="E8501">
        <v>28.19</v>
      </c>
      <c r="F8501" s="3">
        <f>MIN(INDEX(BSS_Parameters!$C$2:$C$13,MONTH(A8501)),MAX(0,INDEX(BSS_Parameters!$C$2:$C$13,MONTH(A8501))*(Solar_Radiation_Original!B8501/INDEX(BSS_Parameters!$B$2:$B$13,MONTH(A8501))-BSS_Parameters!$F$2)/BSS_Parameters!$F$3))</f>
        <v>11.541063829787232</v>
      </c>
      <c r="G8501">
        <v>3.79</v>
      </c>
    </row>
    <row r="8502" spans="1:7" ht="14.25" customHeight="1" x14ac:dyDescent="0.35">
      <c r="A8502" s="2">
        <v>43565</v>
      </c>
      <c r="B8502">
        <v>32.53</v>
      </c>
      <c r="C8502">
        <v>41.92</v>
      </c>
      <c r="D8502">
        <v>24.5</v>
      </c>
      <c r="E8502">
        <v>33.43</v>
      </c>
      <c r="F8502" s="3">
        <f>MIN(INDEX(BSS_Parameters!$C$2:$C$13,MONTH(A8502)),MAX(0,INDEX(BSS_Parameters!$C$2:$C$13,MONTH(A8502))*(Solar_Radiation_Original!B8502/INDEX(BSS_Parameters!$B$2:$B$13,MONTH(A8502))-BSS_Parameters!$F$2)/BSS_Parameters!$F$3))</f>
        <v>11.333297872340422</v>
      </c>
      <c r="G8502">
        <v>3.39</v>
      </c>
    </row>
    <row r="8503" spans="1:7" ht="14.25" customHeight="1" x14ac:dyDescent="0.35">
      <c r="A8503" s="2">
        <v>43566</v>
      </c>
      <c r="B8503">
        <v>34.049999999999997</v>
      </c>
      <c r="C8503">
        <v>43.3</v>
      </c>
      <c r="D8503">
        <v>25.17</v>
      </c>
      <c r="E8503">
        <v>27.23</v>
      </c>
      <c r="F8503" s="3">
        <f>MIN(INDEX(BSS_Parameters!$C$2:$C$13,MONTH(A8503)),MAX(0,INDEX(BSS_Parameters!$C$2:$C$13,MONTH(A8503))*(Solar_Radiation_Original!B8503/INDEX(BSS_Parameters!$B$2:$B$13,MONTH(A8503))-BSS_Parameters!$F$2)/BSS_Parameters!$F$3))</f>
        <v>11.004893617021278</v>
      </c>
      <c r="G8503">
        <v>4.18</v>
      </c>
    </row>
    <row r="8504" spans="1:7" ht="14.25" customHeight="1" x14ac:dyDescent="0.35">
      <c r="A8504" s="2">
        <v>43567</v>
      </c>
      <c r="B8504">
        <v>34.4</v>
      </c>
      <c r="C8504">
        <v>43.34</v>
      </c>
      <c r="D8504">
        <v>26.06</v>
      </c>
      <c r="E8504">
        <v>23.29</v>
      </c>
      <c r="F8504" s="3">
        <f>MIN(INDEX(BSS_Parameters!$C$2:$C$13,MONTH(A8504)),MAX(0,INDEX(BSS_Parameters!$C$2:$C$13,MONTH(A8504))*(Solar_Radiation_Original!B8504/INDEX(BSS_Parameters!$B$2:$B$13,MONTH(A8504))-BSS_Parameters!$F$2)/BSS_Parameters!$F$3))</f>
        <v>11.346702127659572</v>
      </c>
      <c r="G8504">
        <v>3.58</v>
      </c>
    </row>
    <row r="8505" spans="1:7" ht="14.25" customHeight="1" x14ac:dyDescent="0.35">
      <c r="A8505" s="2">
        <v>43568</v>
      </c>
      <c r="B8505">
        <v>33.659999999999997</v>
      </c>
      <c r="C8505">
        <v>42.68</v>
      </c>
      <c r="D8505">
        <v>24.51</v>
      </c>
      <c r="E8505">
        <v>23.09</v>
      </c>
      <c r="F8505" s="3">
        <f>MIN(INDEX(BSS_Parameters!$C$2:$C$13,MONTH(A8505)),MAX(0,INDEX(BSS_Parameters!$C$2:$C$13,MONTH(A8505))*(Solar_Radiation_Original!B8505/INDEX(BSS_Parameters!$B$2:$B$13,MONTH(A8505))-BSS_Parameters!$F$2)/BSS_Parameters!$F$3))</f>
        <v>11.212659574468084</v>
      </c>
      <c r="G8505">
        <v>3.27</v>
      </c>
    </row>
    <row r="8506" spans="1:7" ht="14.25" customHeight="1" x14ac:dyDescent="0.35">
      <c r="A8506" s="2">
        <v>43569</v>
      </c>
      <c r="B8506">
        <v>34.54</v>
      </c>
      <c r="C8506">
        <v>42.58</v>
      </c>
      <c r="D8506">
        <v>26.7</v>
      </c>
      <c r="E8506">
        <v>21.33</v>
      </c>
      <c r="F8506" s="3">
        <f>MIN(INDEX(BSS_Parameters!$C$2:$C$13,MONTH(A8506)),MAX(0,INDEX(BSS_Parameters!$C$2:$C$13,MONTH(A8506))*(Solar_Radiation_Original!B8506/INDEX(BSS_Parameters!$B$2:$B$13,MONTH(A8506))-BSS_Parameters!$F$2)/BSS_Parameters!$F$3))</f>
        <v>10.475425531914892</v>
      </c>
      <c r="G8506">
        <v>3.36</v>
      </c>
    </row>
    <row r="8507" spans="1:7" ht="14.25" customHeight="1" x14ac:dyDescent="0.35">
      <c r="A8507" s="2">
        <v>43570</v>
      </c>
      <c r="B8507">
        <v>32.380000000000003</v>
      </c>
      <c r="C8507">
        <v>39.56</v>
      </c>
      <c r="D8507">
        <v>27.45</v>
      </c>
      <c r="E8507">
        <v>25.46</v>
      </c>
      <c r="F8507" s="3">
        <f>MIN(INDEX(BSS_Parameters!$C$2:$C$13,MONTH(A8507)),MAX(0,INDEX(BSS_Parameters!$C$2:$C$13,MONTH(A8507))*(Solar_Radiation_Original!B8507/INDEX(BSS_Parameters!$B$2:$B$13,MONTH(A8507))-BSS_Parameters!$F$2)/BSS_Parameters!$F$3))</f>
        <v>6.6619148936170198</v>
      </c>
      <c r="G8507">
        <v>3.24</v>
      </c>
    </row>
    <row r="8508" spans="1:7" ht="14.25" customHeight="1" x14ac:dyDescent="0.35">
      <c r="A8508" s="2">
        <v>43571</v>
      </c>
      <c r="B8508">
        <v>30.24</v>
      </c>
      <c r="C8508">
        <v>36.96</v>
      </c>
      <c r="D8508">
        <v>24.46</v>
      </c>
      <c r="E8508">
        <v>31.87</v>
      </c>
      <c r="F8508" s="3">
        <f>MIN(INDEX(BSS_Parameters!$C$2:$C$13,MONTH(A8508)),MAX(0,INDEX(BSS_Parameters!$C$2:$C$13,MONTH(A8508))*(Solar_Radiation_Original!B8508/INDEX(BSS_Parameters!$B$2:$B$13,MONTH(A8508))-BSS_Parameters!$F$2)/BSS_Parameters!$F$3))</f>
        <v>4.5842553191489346</v>
      </c>
      <c r="G8508">
        <v>4.59</v>
      </c>
    </row>
    <row r="8509" spans="1:7" ht="14.25" customHeight="1" x14ac:dyDescent="0.35">
      <c r="A8509" s="2">
        <v>43572</v>
      </c>
      <c r="B8509">
        <v>27.93</v>
      </c>
      <c r="C8509">
        <v>34.880000000000003</v>
      </c>
      <c r="D8509">
        <v>20.85</v>
      </c>
      <c r="E8509">
        <v>43.32</v>
      </c>
      <c r="F8509" s="3">
        <f>MIN(INDEX(BSS_Parameters!$C$2:$C$13,MONTH(A8509)),MAX(0,INDEX(BSS_Parameters!$C$2:$C$13,MONTH(A8509))*(Solar_Radiation_Original!B8509/INDEX(BSS_Parameters!$B$2:$B$13,MONTH(A8509))-BSS_Parameters!$F$2)/BSS_Parameters!$F$3))</f>
        <v>9.2020212765957421</v>
      </c>
      <c r="G8509">
        <v>4.0199999999999996</v>
      </c>
    </row>
    <row r="8510" spans="1:7" ht="14.25" customHeight="1" x14ac:dyDescent="0.35">
      <c r="A8510" s="2">
        <v>43573</v>
      </c>
      <c r="B8510">
        <v>29.43</v>
      </c>
      <c r="C8510">
        <v>37.31</v>
      </c>
      <c r="D8510">
        <v>22.12</v>
      </c>
      <c r="E8510">
        <v>37.44</v>
      </c>
      <c r="F8510" s="3">
        <f>MIN(INDEX(BSS_Parameters!$C$2:$C$13,MONTH(A8510)),MAX(0,INDEX(BSS_Parameters!$C$2:$C$13,MONTH(A8510))*(Solar_Radiation_Original!B8510/INDEX(BSS_Parameters!$B$2:$B$13,MONTH(A8510))-BSS_Parameters!$F$2)/BSS_Parameters!$F$3))</f>
        <v>11.795744680851064</v>
      </c>
      <c r="G8510">
        <v>3.59</v>
      </c>
    </row>
    <row r="8511" spans="1:7" ht="14.25" customHeight="1" x14ac:dyDescent="0.35">
      <c r="A8511" s="2">
        <v>43574</v>
      </c>
      <c r="B8511">
        <v>30.08</v>
      </c>
      <c r="C8511">
        <v>38.17</v>
      </c>
      <c r="D8511">
        <v>22.29</v>
      </c>
      <c r="E8511">
        <v>26.68</v>
      </c>
      <c r="F8511" s="3">
        <f>MIN(INDEX(BSS_Parameters!$C$2:$C$13,MONTH(A8511)),MAX(0,INDEX(BSS_Parameters!$C$2:$C$13,MONTH(A8511))*(Solar_Radiation_Original!B8511/INDEX(BSS_Parameters!$B$2:$B$13,MONTH(A8511))-BSS_Parameters!$F$2)/BSS_Parameters!$F$3))</f>
        <v>12.284999999999998</v>
      </c>
      <c r="G8511">
        <v>3.43</v>
      </c>
    </row>
    <row r="8512" spans="1:7" ht="14.25" customHeight="1" x14ac:dyDescent="0.35">
      <c r="A8512" s="2">
        <v>43575</v>
      </c>
      <c r="B8512">
        <v>31.46</v>
      </c>
      <c r="C8512">
        <v>39.979999999999997</v>
      </c>
      <c r="D8512">
        <v>23.17</v>
      </c>
      <c r="E8512">
        <v>22.48</v>
      </c>
      <c r="F8512" s="3">
        <f>MIN(INDEX(BSS_Parameters!$C$2:$C$13,MONTH(A8512)),MAX(0,INDEX(BSS_Parameters!$C$2:$C$13,MONTH(A8512))*(Solar_Radiation_Original!B8512/INDEX(BSS_Parameters!$B$2:$B$13,MONTH(A8512))-BSS_Parameters!$F$2)/BSS_Parameters!$F$3))</f>
        <v>12.472659574468086</v>
      </c>
      <c r="G8512">
        <v>2.36</v>
      </c>
    </row>
    <row r="8513" spans="1:7" ht="14.25" customHeight="1" x14ac:dyDescent="0.35">
      <c r="A8513" s="2">
        <v>43576</v>
      </c>
      <c r="B8513">
        <v>31.98</v>
      </c>
      <c r="C8513">
        <v>40.76</v>
      </c>
      <c r="D8513">
        <v>23.48</v>
      </c>
      <c r="E8513">
        <v>20.55</v>
      </c>
      <c r="F8513" s="3">
        <f>MIN(INDEX(BSS_Parameters!$C$2:$C$13,MONTH(A8513)),MAX(0,INDEX(BSS_Parameters!$C$2:$C$13,MONTH(A8513))*(Solar_Radiation_Original!B8513/INDEX(BSS_Parameters!$B$2:$B$13,MONTH(A8513))-BSS_Parameters!$F$2)/BSS_Parameters!$F$3))</f>
        <v>12.177765957446807</v>
      </c>
      <c r="G8513">
        <v>3.29</v>
      </c>
    </row>
    <row r="8514" spans="1:7" ht="14.25" customHeight="1" x14ac:dyDescent="0.35">
      <c r="A8514" s="2">
        <v>43577</v>
      </c>
      <c r="B8514">
        <v>32.57</v>
      </c>
      <c r="C8514">
        <v>42.1</v>
      </c>
      <c r="D8514">
        <v>22.54</v>
      </c>
      <c r="E8514">
        <v>28.07</v>
      </c>
      <c r="F8514" s="3">
        <f>MIN(INDEX(BSS_Parameters!$C$2:$C$13,MONTH(A8514)),MAX(0,INDEX(BSS_Parameters!$C$2:$C$13,MONTH(A8514))*(Solar_Radiation_Original!B8514/INDEX(BSS_Parameters!$B$2:$B$13,MONTH(A8514))-BSS_Parameters!$F$2)/BSS_Parameters!$F$3))</f>
        <v>12.197872340425532</v>
      </c>
      <c r="G8514">
        <v>2.61</v>
      </c>
    </row>
    <row r="8515" spans="1:7" ht="14.25" customHeight="1" x14ac:dyDescent="0.35">
      <c r="A8515" s="2">
        <v>43578</v>
      </c>
      <c r="B8515">
        <v>33.96</v>
      </c>
      <c r="C8515">
        <v>43.59</v>
      </c>
      <c r="D8515">
        <v>24.66</v>
      </c>
      <c r="E8515">
        <v>24.97</v>
      </c>
      <c r="F8515" s="3">
        <f>MIN(INDEX(BSS_Parameters!$C$2:$C$13,MONTH(A8515)),MAX(0,INDEX(BSS_Parameters!$C$2:$C$13,MONTH(A8515))*(Solar_Radiation_Original!B8515/INDEX(BSS_Parameters!$B$2:$B$13,MONTH(A8515))-BSS_Parameters!$F$2)/BSS_Parameters!$F$3))</f>
        <v>12.171063829787233</v>
      </c>
      <c r="G8515">
        <v>3.31</v>
      </c>
    </row>
    <row r="8516" spans="1:7" ht="14.25" customHeight="1" x14ac:dyDescent="0.35">
      <c r="A8516" s="2">
        <v>43579</v>
      </c>
      <c r="B8516">
        <v>34.21</v>
      </c>
      <c r="C8516">
        <v>43.65</v>
      </c>
      <c r="D8516">
        <v>25.29</v>
      </c>
      <c r="E8516">
        <v>24.98</v>
      </c>
      <c r="F8516" s="3">
        <f>MIN(INDEX(BSS_Parameters!$C$2:$C$13,MONTH(A8516)),MAX(0,INDEX(BSS_Parameters!$C$2:$C$13,MONTH(A8516))*(Solar_Radiation_Original!B8516/INDEX(BSS_Parameters!$B$2:$B$13,MONTH(A8516))-BSS_Parameters!$F$2)/BSS_Parameters!$F$3))</f>
        <v>11.762234042553189</v>
      </c>
      <c r="G8516">
        <v>4.2300000000000004</v>
      </c>
    </row>
    <row r="8517" spans="1:7" ht="14.25" customHeight="1" x14ac:dyDescent="0.35">
      <c r="A8517" s="2">
        <v>43580</v>
      </c>
      <c r="B8517">
        <v>34.020000000000003</v>
      </c>
      <c r="C8517">
        <v>43.67</v>
      </c>
      <c r="D8517">
        <v>24.73</v>
      </c>
      <c r="E8517">
        <v>23.8</v>
      </c>
      <c r="F8517" s="3">
        <f>MIN(INDEX(BSS_Parameters!$C$2:$C$13,MONTH(A8517)),MAX(0,INDEX(BSS_Parameters!$C$2:$C$13,MONTH(A8517))*(Solar_Radiation_Original!B8517/INDEX(BSS_Parameters!$B$2:$B$13,MONTH(A8517))-BSS_Parameters!$F$2)/BSS_Parameters!$F$3))</f>
        <v>11.802446808510638</v>
      </c>
      <c r="G8517">
        <v>4.41</v>
      </c>
    </row>
    <row r="8518" spans="1:7" ht="14.25" customHeight="1" x14ac:dyDescent="0.35">
      <c r="A8518" s="2">
        <v>43581</v>
      </c>
      <c r="B8518">
        <v>35.28</v>
      </c>
      <c r="C8518">
        <v>44.84</v>
      </c>
      <c r="D8518">
        <v>26.36</v>
      </c>
      <c r="E8518">
        <v>24.59</v>
      </c>
      <c r="F8518" s="3">
        <f>MIN(INDEX(BSS_Parameters!$C$2:$C$13,MONTH(A8518)),MAX(0,INDEX(BSS_Parameters!$C$2:$C$13,MONTH(A8518))*(Solar_Radiation_Original!B8518/INDEX(BSS_Parameters!$B$2:$B$13,MONTH(A8518))-BSS_Parameters!$F$2)/BSS_Parameters!$F$3))</f>
        <v>11.701914893617019</v>
      </c>
      <c r="G8518">
        <v>4.09</v>
      </c>
    </row>
    <row r="8519" spans="1:7" ht="14.25" customHeight="1" x14ac:dyDescent="0.35">
      <c r="A8519" s="2">
        <v>43582</v>
      </c>
      <c r="B8519">
        <v>35.75</v>
      </c>
      <c r="C8519">
        <v>45.17</v>
      </c>
      <c r="D8519">
        <v>27.22</v>
      </c>
      <c r="E8519">
        <v>15.42</v>
      </c>
      <c r="F8519" s="3">
        <f>MIN(INDEX(BSS_Parameters!$C$2:$C$13,MONTH(A8519)),MAX(0,INDEX(BSS_Parameters!$C$2:$C$13,MONTH(A8519))*(Solar_Radiation_Original!B8519/INDEX(BSS_Parameters!$B$2:$B$13,MONTH(A8519))-BSS_Parameters!$F$2)/BSS_Parameters!$F$3))</f>
        <v>12.057127659574467</v>
      </c>
      <c r="G8519">
        <v>4.03</v>
      </c>
    </row>
    <row r="8520" spans="1:7" ht="14.25" customHeight="1" x14ac:dyDescent="0.35">
      <c r="A8520" s="2">
        <v>43583</v>
      </c>
      <c r="B8520">
        <v>34.86</v>
      </c>
      <c r="C8520">
        <v>45.13</v>
      </c>
      <c r="D8520">
        <v>24.63</v>
      </c>
      <c r="E8520">
        <v>12.13</v>
      </c>
      <c r="F8520" s="3">
        <f>MIN(INDEX(BSS_Parameters!$C$2:$C$13,MONTH(A8520)),MAX(0,INDEX(BSS_Parameters!$C$2:$C$13,MONTH(A8520))*(Solar_Radiation_Original!B8520/INDEX(BSS_Parameters!$B$2:$B$13,MONTH(A8520))-BSS_Parameters!$F$2)/BSS_Parameters!$F$3))</f>
        <v>12.519574468085104</v>
      </c>
      <c r="G8520">
        <v>4.0999999999999996</v>
      </c>
    </row>
    <row r="8521" spans="1:7" ht="14.25" customHeight="1" x14ac:dyDescent="0.35">
      <c r="A8521" s="2">
        <v>43584</v>
      </c>
      <c r="B8521">
        <v>34.81</v>
      </c>
      <c r="C8521">
        <v>44.61</v>
      </c>
      <c r="D8521">
        <v>24.47</v>
      </c>
      <c r="E8521">
        <v>16.59</v>
      </c>
      <c r="F8521" s="3">
        <f>MIN(INDEX(BSS_Parameters!$C$2:$C$13,MONTH(A8521)),MAX(0,INDEX(BSS_Parameters!$C$2:$C$13,MONTH(A8521))*(Solar_Radiation_Original!B8521/INDEX(BSS_Parameters!$B$2:$B$13,MONTH(A8521))-BSS_Parameters!$F$2)/BSS_Parameters!$F$3))</f>
        <v>12.18446808510638</v>
      </c>
      <c r="G8521">
        <v>4.37</v>
      </c>
    </row>
    <row r="8522" spans="1:7" ht="14.25" customHeight="1" x14ac:dyDescent="0.35">
      <c r="A8522" s="2">
        <v>43585</v>
      </c>
      <c r="B8522">
        <v>34</v>
      </c>
      <c r="C8522">
        <v>44.17</v>
      </c>
      <c r="D8522">
        <v>24.17</v>
      </c>
      <c r="E8522">
        <v>25.47</v>
      </c>
      <c r="F8522" s="3">
        <f>MIN(INDEX(BSS_Parameters!$C$2:$C$13,MONTH(A8522)),MAX(0,INDEX(BSS_Parameters!$C$2:$C$13,MONTH(A8522))*(Solar_Radiation_Original!B8522/INDEX(BSS_Parameters!$B$2:$B$13,MONTH(A8522))-BSS_Parameters!$F$2)/BSS_Parameters!$F$3))</f>
        <v>12.6</v>
      </c>
      <c r="G8522">
        <v>5.38</v>
      </c>
    </row>
    <row r="8523" spans="1:7" ht="14.25" customHeight="1" x14ac:dyDescent="0.35">
      <c r="A8523" s="2">
        <v>43586</v>
      </c>
      <c r="B8523">
        <v>32.92</v>
      </c>
      <c r="C8523">
        <v>42.39</v>
      </c>
      <c r="D8523">
        <v>24.28</v>
      </c>
      <c r="E8523">
        <v>30.24</v>
      </c>
      <c r="F8523" s="3">
        <f>MIN(INDEX(BSS_Parameters!$C$2:$C$13,MONTH(A8523)),MAX(0,INDEX(BSS_Parameters!$C$2:$C$13,MONTH(A8523))*(Solar_Radiation_Original!B8523/INDEX(BSS_Parameters!$B$2:$B$13,MONTH(A8523))-BSS_Parameters!$F$2)/BSS_Parameters!$F$3))</f>
        <v>9.9914357682619617</v>
      </c>
      <c r="G8523">
        <v>3.67</v>
      </c>
    </row>
    <row r="8524" spans="1:7" ht="14.25" customHeight="1" x14ac:dyDescent="0.35">
      <c r="A8524" s="2">
        <v>43587</v>
      </c>
      <c r="B8524">
        <v>32.85</v>
      </c>
      <c r="C8524">
        <v>42.19</v>
      </c>
      <c r="D8524">
        <v>23.27</v>
      </c>
      <c r="E8524">
        <v>27.17</v>
      </c>
      <c r="F8524" s="3">
        <f>MIN(INDEX(BSS_Parameters!$C$2:$C$13,MONTH(A8524)),MAX(0,INDEX(BSS_Parameters!$C$2:$C$13,MONTH(A8524))*(Solar_Radiation_Original!B8524/INDEX(BSS_Parameters!$B$2:$B$13,MONTH(A8524))-BSS_Parameters!$F$2)/BSS_Parameters!$F$3))</f>
        <v>11.367959697732996</v>
      </c>
      <c r="G8524">
        <v>3.21</v>
      </c>
    </row>
    <row r="8525" spans="1:7" ht="14.25" customHeight="1" x14ac:dyDescent="0.35">
      <c r="A8525" s="2">
        <v>43588</v>
      </c>
      <c r="B8525">
        <v>33.020000000000003</v>
      </c>
      <c r="C8525">
        <v>42.04</v>
      </c>
      <c r="D8525">
        <v>24.08</v>
      </c>
      <c r="E8525">
        <v>28.31</v>
      </c>
      <c r="F8525" s="3">
        <f>MIN(INDEX(BSS_Parameters!$C$2:$C$13,MONTH(A8525)),MAX(0,INDEX(BSS_Parameters!$C$2:$C$13,MONTH(A8525))*(Solar_Radiation_Original!B8525/INDEX(BSS_Parameters!$B$2:$B$13,MONTH(A8525))-BSS_Parameters!$F$2)/BSS_Parameters!$F$3))</f>
        <v>11.14851385390428</v>
      </c>
      <c r="G8525">
        <v>4.03</v>
      </c>
    </row>
    <row r="8526" spans="1:7" ht="14.25" customHeight="1" x14ac:dyDescent="0.35">
      <c r="A8526" s="2">
        <v>43589</v>
      </c>
      <c r="B8526">
        <v>32.99</v>
      </c>
      <c r="C8526">
        <v>41.84</v>
      </c>
      <c r="D8526">
        <v>24.42</v>
      </c>
      <c r="E8526">
        <v>34.049999999999997</v>
      </c>
      <c r="F8526" s="3">
        <f>MIN(INDEX(BSS_Parameters!$C$2:$C$13,MONTH(A8526)),MAX(0,INDEX(BSS_Parameters!$C$2:$C$13,MONTH(A8526))*(Solar_Radiation_Original!B8526/INDEX(BSS_Parameters!$B$2:$B$13,MONTH(A8526))-BSS_Parameters!$F$2)/BSS_Parameters!$F$3))</f>
        <v>11.115264483627202</v>
      </c>
      <c r="G8526">
        <v>4.01</v>
      </c>
    </row>
    <row r="8527" spans="1:7" ht="14.25" customHeight="1" x14ac:dyDescent="0.35">
      <c r="A8527" s="2">
        <v>43590</v>
      </c>
      <c r="B8527">
        <v>32.99</v>
      </c>
      <c r="C8527">
        <v>42.16</v>
      </c>
      <c r="D8527">
        <v>24.1</v>
      </c>
      <c r="E8527">
        <v>34.44</v>
      </c>
      <c r="F8527" s="3">
        <f>MIN(INDEX(BSS_Parameters!$C$2:$C$13,MONTH(A8527)),MAX(0,INDEX(BSS_Parameters!$C$2:$C$13,MONTH(A8527))*(Solar_Radiation_Original!B8527/INDEX(BSS_Parameters!$B$2:$B$13,MONTH(A8527))-BSS_Parameters!$F$2)/BSS_Parameters!$F$3))</f>
        <v>11.082015113350122</v>
      </c>
      <c r="G8527">
        <v>3.74</v>
      </c>
    </row>
    <row r="8528" spans="1:7" ht="14.25" customHeight="1" x14ac:dyDescent="0.35">
      <c r="A8528" s="2">
        <v>43591</v>
      </c>
      <c r="B8528">
        <v>33.630000000000003</v>
      </c>
      <c r="C8528">
        <v>42.87</v>
      </c>
      <c r="D8528">
        <v>24.1</v>
      </c>
      <c r="E8528">
        <v>28.95</v>
      </c>
      <c r="F8528" s="3">
        <f>MIN(INDEX(BSS_Parameters!$C$2:$C$13,MONTH(A8528)),MAX(0,INDEX(BSS_Parameters!$C$2:$C$13,MONTH(A8528))*(Solar_Radiation_Original!B8528/INDEX(BSS_Parameters!$B$2:$B$13,MONTH(A8528))-BSS_Parameters!$F$2)/BSS_Parameters!$F$3))</f>
        <v>11.594055415617126</v>
      </c>
      <c r="G8528">
        <v>3.57</v>
      </c>
    </row>
    <row r="8529" spans="1:7" ht="14.25" customHeight="1" x14ac:dyDescent="0.35">
      <c r="A8529" s="2">
        <v>43592</v>
      </c>
      <c r="B8529">
        <v>33.75</v>
      </c>
      <c r="C8529">
        <v>42.72</v>
      </c>
      <c r="D8529">
        <v>24.02</v>
      </c>
      <c r="E8529">
        <v>21.64</v>
      </c>
      <c r="F8529" s="3">
        <f>MIN(INDEX(BSS_Parameters!$C$2:$C$13,MONTH(A8529)),MAX(0,INDEX(BSS_Parameters!$C$2:$C$13,MONTH(A8529))*(Solar_Radiation_Original!B8529/INDEX(BSS_Parameters!$B$2:$B$13,MONTH(A8529))-BSS_Parameters!$F$2)/BSS_Parameters!$F$3))</f>
        <v>12.345491183879091</v>
      </c>
      <c r="G8529">
        <v>4.3099999999999996</v>
      </c>
    </row>
    <row r="8530" spans="1:7" ht="14.25" customHeight="1" x14ac:dyDescent="0.35">
      <c r="A8530" s="2">
        <v>43593</v>
      </c>
      <c r="B8530">
        <v>32.409999999999997</v>
      </c>
      <c r="C8530">
        <v>41.08</v>
      </c>
      <c r="D8530">
        <v>23.29</v>
      </c>
      <c r="E8530">
        <v>33.130000000000003</v>
      </c>
      <c r="F8530" s="3">
        <f>MIN(INDEX(BSS_Parameters!$C$2:$C$13,MONTH(A8530)),MAX(0,INDEX(BSS_Parameters!$C$2:$C$13,MONTH(A8530))*(Solar_Radiation_Original!B8530/INDEX(BSS_Parameters!$B$2:$B$13,MONTH(A8530))-BSS_Parameters!$F$2)/BSS_Parameters!$F$3))</f>
        <v>12.192544080604533</v>
      </c>
      <c r="G8530">
        <v>4.1399999999999997</v>
      </c>
    </row>
    <row r="8531" spans="1:7" ht="14.25" customHeight="1" x14ac:dyDescent="0.35">
      <c r="A8531" s="2">
        <v>43594</v>
      </c>
      <c r="B8531">
        <v>30.72</v>
      </c>
      <c r="C8531">
        <v>36.08</v>
      </c>
      <c r="D8531">
        <v>25.29</v>
      </c>
      <c r="E8531">
        <v>41.79</v>
      </c>
      <c r="F8531" s="3">
        <f>MIN(INDEX(BSS_Parameters!$C$2:$C$13,MONTH(A8531)),MAX(0,INDEX(BSS_Parameters!$C$2:$C$13,MONTH(A8531))*(Solar_Radiation_Original!B8531/INDEX(BSS_Parameters!$B$2:$B$13,MONTH(A8531))-BSS_Parameters!$F$2)/BSS_Parameters!$F$3))</f>
        <v>10.503476070528965</v>
      </c>
      <c r="G8531">
        <v>4.32</v>
      </c>
    </row>
    <row r="8532" spans="1:7" ht="14.25" customHeight="1" x14ac:dyDescent="0.35">
      <c r="A8532" s="2">
        <v>43595</v>
      </c>
      <c r="B8532">
        <v>31.99</v>
      </c>
      <c r="C8532">
        <v>39.479999999999997</v>
      </c>
      <c r="D8532">
        <v>23.67</v>
      </c>
      <c r="E8532">
        <v>43.5</v>
      </c>
      <c r="F8532" s="3">
        <f>MIN(INDEX(BSS_Parameters!$C$2:$C$13,MONTH(A8532)),MAX(0,INDEX(BSS_Parameters!$C$2:$C$13,MONTH(A8532))*(Solar_Radiation_Original!B8532/INDEX(BSS_Parameters!$B$2:$B$13,MONTH(A8532))-BSS_Parameters!$F$2)/BSS_Parameters!$F$3))</f>
        <v>11.840100755667503</v>
      </c>
      <c r="G8532">
        <v>5.1100000000000003</v>
      </c>
    </row>
    <row r="8533" spans="1:7" ht="14.25" customHeight="1" x14ac:dyDescent="0.35">
      <c r="A8533" s="2">
        <v>43596</v>
      </c>
      <c r="B8533">
        <v>32.99</v>
      </c>
      <c r="C8533">
        <v>40.97</v>
      </c>
      <c r="D8533">
        <v>25.23</v>
      </c>
      <c r="E8533">
        <v>44.62</v>
      </c>
      <c r="F8533" s="3">
        <f>MIN(INDEX(BSS_Parameters!$C$2:$C$13,MONTH(A8533)),MAX(0,INDEX(BSS_Parameters!$C$2:$C$13,MONTH(A8533))*(Solar_Radiation_Original!B8533/INDEX(BSS_Parameters!$B$2:$B$13,MONTH(A8533))-BSS_Parameters!$F$2)/BSS_Parameters!$F$3))</f>
        <v>11.620654911838789</v>
      </c>
      <c r="G8533">
        <v>3.64</v>
      </c>
    </row>
    <row r="8534" spans="1:7" ht="14.25" customHeight="1" x14ac:dyDescent="0.35">
      <c r="A8534" s="2">
        <v>43597</v>
      </c>
      <c r="B8534">
        <v>34.17</v>
      </c>
      <c r="C8534">
        <v>42.48</v>
      </c>
      <c r="D8534">
        <v>26.2</v>
      </c>
      <c r="E8534">
        <v>40.22</v>
      </c>
      <c r="F8534" s="3">
        <f>MIN(INDEX(BSS_Parameters!$C$2:$C$13,MONTH(A8534)),MAX(0,INDEX(BSS_Parameters!$C$2:$C$13,MONTH(A8534))*(Solar_Radiation_Original!B8534/INDEX(BSS_Parameters!$B$2:$B$13,MONTH(A8534))-BSS_Parameters!$F$2)/BSS_Parameters!$F$3))</f>
        <v>10.430327455919395</v>
      </c>
      <c r="G8534">
        <v>3.67</v>
      </c>
    </row>
    <row r="8535" spans="1:7" ht="14.25" customHeight="1" x14ac:dyDescent="0.35">
      <c r="A8535" s="2">
        <v>43598</v>
      </c>
      <c r="B8535">
        <v>33.85</v>
      </c>
      <c r="C8535">
        <v>42.08</v>
      </c>
      <c r="D8535">
        <v>25.96</v>
      </c>
      <c r="E8535">
        <v>38.17</v>
      </c>
      <c r="F8535" s="3">
        <f>MIN(INDEX(BSS_Parameters!$C$2:$C$13,MONTH(A8535)),MAX(0,INDEX(BSS_Parameters!$C$2:$C$13,MONTH(A8535))*(Solar_Radiation_Original!B8535/INDEX(BSS_Parameters!$B$2:$B$13,MONTH(A8535))-BSS_Parameters!$F$2)/BSS_Parameters!$F$3))</f>
        <v>11.321410579345086</v>
      </c>
      <c r="G8535">
        <v>4.6100000000000003</v>
      </c>
    </row>
    <row r="8536" spans="1:7" ht="14.25" customHeight="1" x14ac:dyDescent="0.35">
      <c r="A8536" s="2">
        <v>43599</v>
      </c>
      <c r="B8536">
        <v>33.51</v>
      </c>
      <c r="C8536">
        <v>42.6</v>
      </c>
      <c r="D8536">
        <v>24.68</v>
      </c>
      <c r="E8536">
        <v>41.37</v>
      </c>
      <c r="F8536" s="3">
        <f>MIN(INDEX(BSS_Parameters!$C$2:$C$13,MONTH(A8536)),MAX(0,INDEX(BSS_Parameters!$C$2:$C$13,MONTH(A8536))*(Solar_Radiation_Original!B8536/INDEX(BSS_Parameters!$B$2:$B$13,MONTH(A8536))-BSS_Parameters!$F$2)/BSS_Parameters!$F$3))</f>
        <v>11.36130982367758</v>
      </c>
      <c r="G8536">
        <v>4.9000000000000004</v>
      </c>
    </row>
    <row r="8537" spans="1:7" ht="14.25" customHeight="1" x14ac:dyDescent="0.35">
      <c r="A8537" s="2">
        <v>43600</v>
      </c>
      <c r="B8537">
        <v>33.15</v>
      </c>
      <c r="C8537">
        <v>41.54</v>
      </c>
      <c r="D8537">
        <v>24.67</v>
      </c>
      <c r="E8537">
        <v>41.37</v>
      </c>
      <c r="F8537" s="3">
        <f>MIN(INDEX(BSS_Parameters!$C$2:$C$13,MONTH(A8537)),MAX(0,INDEX(BSS_Parameters!$C$2:$C$13,MONTH(A8537))*(Solar_Radiation_Original!B8537/INDEX(BSS_Parameters!$B$2:$B$13,MONTH(A8537))-BSS_Parameters!$F$2)/BSS_Parameters!$F$3))</f>
        <v>11.733702770780853</v>
      </c>
      <c r="G8537">
        <v>3.57</v>
      </c>
    </row>
    <row r="8538" spans="1:7" ht="14.25" customHeight="1" x14ac:dyDescent="0.35">
      <c r="A8538" s="2">
        <v>43601</v>
      </c>
      <c r="B8538">
        <v>33.11</v>
      </c>
      <c r="C8538">
        <v>40.090000000000003</v>
      </c>
      <c r="D8538">
        <v>26.41</v>
      </c>
      <c r="E8538">
        <v>42.31</v>
      </c>
      <c r="F8538" s="3">
        <f>MIN(INDEX(BSS_Parameters!$C$2:$C$13,MONTH(A8538)),MAX(0,INDEX(BSS_Parameters!$C$2:$C$13,MONTH(A8538))*(Solar_Radiation_Original!B8538/INDEX(BSS_Parameters!$B$2:$B$13,MONTH(A8538))-BSS_Parameters!$F$2)/BSS_Parameters!$F$3))</f>
        <v>11.51425692695214</v>
      </c>
      <c r="G8538">
        <v>4.8600000000000003</v>
      </c>
    </row>
    <row r="8539" spans="1:7" ht="14.25" customHeight="1" x14ac:dyDescent="0.35">
      <c r="A8539" s="2">
        <v>43602</v>
      </c>
      <c r="B8539">
        <v>31.97</v>
      </c>
      <c r="C8539">
        <v>38.020000000000003</v>
      </c>
      <c r="D8539">
        <v>25.69</v>
      </c>
      <c r="E8539">
        <v>41.66</v>
      </c>
      <c r="F8539" s="3">
        <f>MIN(INDEX(BSS_Parameters!$C$2:$C$13,MONTH(A8539)),MAX(0,INDEX(BSS_Parameters!$C$2:$C$13,MONTH(A8539))*(Solar_Radiation_Original!B8539/INDEX(BSS_Parameters!$B$2:$B$13,MONTH(A8539))-BSS_Parameters!$F$2)/BSS_Parameters!$F$3))</f>
        <v>10.124433249370275</v>
      </c>
      <c r="G8539">
        <v>4.95</v>
      </c>
    </row>
    <row r="8540" spans="1:7" ht="14.25" customHeight="1" x14ac:dyDescent="0.35">
      <c r="A8540" s="2">
        <v>43603</v>
      </c>
      <c r="B8540">
        <v>32.93</v>
      </c>
      <c r="C8540">
        <v>39.729999999999997</v>
      </c>
      <c r="D8540">
        <v>25.79</v>
      </c>
      <c r="E8540">
        <v>33.68</v>
      </c>
      <c r="F8540" s="3">
        <f>MIN(INDEX(BSS_Parameters!$C$2:$C$13,MONTH(A8540)),MAX(0,INDEX(BSS_Parameters!$C$2:$C$13,MONTH(A8540))*(Solar_Radiation_Original!B8540/INDEX(BSS_Parameters!$B$2:$B$13,MONTH(A8540))-BSS_Parameters!$F$2)/BSS_Parameters!$F$3))</f>
        <v>11.51425692695214</v>
      </c>
      <c r="G8540">
        <v>4.58</v>
      </c>
    </row>
    <row r="8541" spans="1:7" ht="14.25" customHeight="1" x14ac:dyDescent="0.35">
      <c r="A8541" s="2">
        <v>43604</v>
      </c>
      <c r="B8541">
        <v>33.69</v>
      </c>
      <c r="C8541">
        <v>40.729999999999997</v>
      </c>
      <c r="D8541">
        <v>26.4</v>
      </c>
      <c r="E8541">
        <v>35.130000000000003</v>
      </c>
      <c r="F8541" s="3">
        <f>MIN(INDEX(BSS_Parameters!$C$2:$C$13,MONTH(A8541)),MAX(0,INDEX(BSS_Parameters!$C$2:$C$13,MONTH(A8541))*(Solar_Radiation_Original!B8541/INDEX(BSS_Parameters!$B$2:$B$13,MONTH(A8541))-BSS_Parameters!$F$2)/BSS_Parameters!$F$3))</f>
        <v>11.035465994962212</v>
      </c>
      <c r="G8541">
        <v>3.35</v>
      </c>
    </row>
    <row r="8542" spans="1:7" ht="14.25" customHeight="1" x14ac:dyDescent="0.35">
      <c r="A8542" s="2">
        <v>43605</v>
      </c>
      <c r="B8542">
        <v>34.340000000000003</v>
      </c>
      <c r="C8542">
        <v>41.69</v>
      </c>
      <c r="D8542">
        <v>27.63</v>
      </c>
      <c r="E8542">
        <v>36.19</v>
      </c>
      <c r="F8542" s="3">
        <f>MIN(INDEX(BSS_Parameters!$C$2:$C$13,MONTH(A8542)),MAX(0,INDEX(BSS_Parameters!$C$2:$C$13,MONTH(A8542))*(Solar_Radiation_Original!B8542/INDEX(BSS_Parameters!$B$2:$B$13,MONTH(A8542))-BSS_Parameters!$F$2)/BSS_Parameters!$F$3))</f>
        <v>11.700453400503775</v>
      </c>
      <c r="G8542">
        <v>4.1900000000000004</v>
      </c>
    </row>
    <row r="8543" spans="1:7" ht="14.25" customHeight="1" x14ac:dyDescent="0.35">
      <c r="A8543" s="2">
        <v>43606</v>
      </c>
      <c r="B8543">
        <v>34.119999999999997</v>
      </c>
      <c r="C8543">
        <v>40.04</v>
      </c>
      <c r="D8543">
        <v>27.25</v>
      </c>
      <c r="E8543">
        <v>36.19</v>
      </c>
      <c r="F8543" s="3">
        <f>MIN(INDEX(BSS_Parameters!$C$2:$C$13,MONTH(A8543)),MAX(0,INDEX(BSS_Parameters!$C$2:$C$13,MONTH(A8543))*(Solar_Radiation_Original!B8543/INDEX(BSS_Parameters!$B$2:$B$13,MONTH(A8543))-BSS_Parameters!$F$2)/BSS_Parameters!$F$3))</f>
        <v>11.946498740554153</v>
      </c>
      <c r="G8543">
        <v>4.3</v>
      </c>
    </row>
    <row r="8544" spans="1:7" ht="14.25" customHeight="1" x14ac:dyDescent="0.35">
      <c r="A8544" s="2">
        <v>43607</v>
      </c>
      <c r="B8544">
        <v>34.67</v>
      </c>
      <c r="C8544">
        <v>42.36</v>
      </c>
      <c r="D8544">
        <v>26.52</v>
      </c>
      <c r="E8544">
        <v>37.590000000000003</v>
      </c>
      <c r="F8544" s="3">
        <f>MIN(INDEX(BSS_Parameters!$C$2:$C$13,MONTH(A8544)),MAX(0,INDEX(BSS_Parameters!$C$2:$C$13,MONTH(A8544))*(Solar_Radiation_Original!B8544/INDEX(BSS_Parameters!$B$2:$B$13,MONTH(A8544))-BSS_Parameters!$F$2)/BSS_Parameters!$F$3))</f>
        <v>12.219143576826196</v>
      </c>
      <c r="G8544">
        <v>4.6900000000000004</v>
      </c>
    </row>
    <row r="8545" spans="1:7" ht="14.25" customHeight="1" x14ac:dyDescent="0.35">
      <c r="A8545" s="2">
        <v>43608</v>
      </c>
      <c r="B8545">
        <v>35.43</v>
      </c>
      <c r="C8545">
        <v>42.59</v>
      </c>
      <c r="D8545">
        <v>28.23</v>
      </c>
      <c r="E8545">
        <v>33.64</v>
      </c>
      <c r="F8545" s="3">
        <f>MIN(INDEX(BSS_Parameters!$C$2:$C$13,MONTH(A8545)),MAX(0,INDEX(BSS_Parameters!$C$2:$C$13,MONTH(A8545))*(Solar_Radiation_Original!B8545/INDEX(BSS_Parameters!$B$2:$B$13,MONTH(A8545))-BSS_Parameters!$F$2)/BSS_Parameters!$F$3))</f>
        <v>11.780251889168763</v>
      </c>
      <c r="G8545">
        <v>5.61</v>
      </c>
    </row>
    <row r="8546" spans="1:7" ht="14.25" customHeight="1" x14ac:dyDescent="0.35">
      <c r="A8546" s="2">
        <v>43609</v>
      </c>
      <c r="B8546">
        <v>34.619999999999997</v>
      </c>
      <c r="C8546">
        <v>42.55</v>
      </c>
      <c r="D8546">
        <v>26.25</v>
      </c>
      <c r="E8546">
        <v>36.85</v>
      </c>
      <c r="F8546" s="3">
        <f>MIN(INDEX(BSS_Parameters!$C$2:$C$13,MONTH(A8546)),MAX(0,INDEX(BSS_Parameters!$C$2:$C$13,MONTH(A8546))*(Solar_Radiation_Original!B8546/INDEX(BSS_Parameters!$B$2:$B$13,MONTH(A8546))-BSS_Parameters!$F$2)/BSS_Parameters!$F$3))</f>
        <v>11.394559193954656</v>
      </c>
      <c r="G8546">
        <v>5.1100000000000003</v>
      </c>
    </row>
    <row r="8547" spans="1:7" ht="14.25" customHeight="1" x14ac:dyDescent="0.35">
      <c r="A8547" s="2">
        <v>43610</v>
      </c>
      <c r="B8547">
        <v>35.409999999999997</v>
      </c>
      <c r="C8547">
        <v>42.6</v>
      </c>
      <c r="D8547">
        <v>28.27</v>
      </c>
      <c r="E8547">
        <v>33.33</v>
      </c>
      <c r="F8547" s="3">
        <f>MIN(INDEX(BSS_Parameters!$C$2:$C$13,MONTH(A8547)),MAX(0,INDEX(BSS_Parameters!$C$2:$C$13,MONTH(A8547))*(Solar_Radiation_Original!B8547/INDEX(BSS_Parameters!$B$2:$B$13,MONTH(A8547))-BSS_Parameters!$F$2)/BSS_Parameters!$F$3))</f>
        <v>10.722921914357682</v>
      </c>
      <c r="G8547">
        <v>3.88</v>
      </c>
    </row>
    <row r="8548" spans="1:7" ht="14.25" customHeight="1" x14ac:dyDescent="0.35">
      <c r="A8548" s="2">
        <v>43611</v>
      </c>
      <c r="B8548">
        <v>35.9</v>
      </c>
      <c r="C8548">
        <v>43.37</v>
      </c>
      <c r="D8548">
        <v>27.64</v>
      </c>
      <c r="E8548">
        <v>30.44</v>
      </c>
      <c r="F8548" s="3">
        <f>MIN(INDEX(BSS_Parameters!$C$2:$C$13,MONTH(A8548)),MAX(0,INDEX(BSS_Parameters!$C$2:$C$13,MONTH(A8548))*(Solar_Radiation_Original!B8548/INDEX(BSS_Parameters!$B$2:$B$13,MONTH(A8548))-BSS_Parameters!$F$2)/BSS_Parameters!$F$3))</f>
        <v>11.46770780856423</v>
      </c>
      <c r="G8548">
        <v>3.29</v>
      </c>
    </row>
    <row r="8549" spans="1:7" ht="14.25" customHeight="1" x14ac:dyDescent="0.35">
      <c r="A8549" s="2">
        <v>43612</v>
      </c>
      <c r="B8549">
        <v>35.54</v>
      </c>
      <c r="C8549">
        <v>43.17</v>
      </c>
      <c r="D8549">
        <v>27.25</v>
      </c>
      <c r="E8549">
        <v>30.69</v>
      </c>
      <c r="F8549" s="3">
        <f>MIN(INDEX(BSS_Parameters!$C$2:$C$13,MONTH(A8549)),MAX(0,INDEX(BSS_Parameters!$C$2:$C$13,MONTH(A8549))*(Solar_Radiation_Original!B8549/INDEX(BSS_Parameters!$B$2:$B$13,MONTH(A8549))-BSS_Parameters!$F$2)/BSS_Parameters!$F$3))</f>
        <v>12.325541561712846</v>
      </c>
      <c r="G8549">
        <v>3.65</v>
      </c>
    </row>
    <row r="8550" spans="1:7" ht="14.25" customHeight="1" x14ac:dyDescent="0.35">
      <c r="A8550" s="2">
        <v>43613</v>
      </c>
      <c r="B8550">
        <v>36.03</v>
      </c>
      <c r="C8550">
        <v>44.54</v>
      </c>
      <c r="D8550">
        <v>28.03</v>
      </c>
      <c r="E8550">
        <v>34.32</v>
      </c>
      <c r="F8550" s="3">
        <f>MIN(INDEX(BSS_Parameters!$C$2:$C$13,MONTH(A8550)),MAX(0,INDEX(BSS_Parameters!$C$2:$C$13,MONTH(A8550))*(Solar_Radiation_Original!B8550/INDEX(BSS_Parameters!$B$2:$B$13,MONTH(A8550))-BSS_Parameters!$F$2)/BSS_Parameters!$F$3))</f>
        <v>11.740352644836269</v>
      </c>
      <c r="G8550">
        <v>4.72</v>
      </c>
    </row>
    <row r="8551" spans="1:7" ht="14.25" customHeight="1" x14ac:dyDescent="0.35">
      <c r="A8551" s="2">
        <v>43614</v>
      </c>
      <c r="B8551">
        <v>36.5</v>
      </c>
      <c r="C8551">
        <v>45.12</v>
      </c>
      <c r="D8551">
        <v>28.03</v>
      </c>
      <c r="E8551">
        <v>30.63</v>
      </c>
      <c r="F8551" s="3">
        <f>MIN(INDEX(BSS_Parameters!$C$2:$C$13,MONTH(A8551)),MAX(0,INDEX(BSS_Parameters!$C$2:$C$13,MONTH(A8551))*(Solar_Radiation_Original!B8551/INDEX(BSS_Parameters!$B$2:$B$13,MONTH(A8551))-BSS_Parameters!$F$2)/BSS_Parameters!$F$3))</f>
        <v>11.806851385390425</v>
      </c>
      <c r="G8551">
        <v>4.25</v>
      </c>
    </row>
    <row r="8552" spans="1:7" ht="14.25" customHeight="1" x14ac:dyDescent="0.35">
      <c r="A8552" s="2">
        <v>43615</v>
      </c>
      <c r="B8552">
        <v>36.22</v>
      </c>
      <c r="C8552">
        <v>44.92</v>
      </c>
      <c r="D8552">
        <v>27.29</v>
      </c>
      <c r="E8552">
        <v>33.520000000000003</v>
      </c>
      <c r="F8552" s="3">
        <f>MIN(INDEX(BSS_Parameters!$C$2:$C$13,MONTH(A8552)),MAX(0,INDEX(BSS_Parameters!$C$2:$C$13,MONTH(A8552))*(Solar_Radiation_Original!B8552/INDEX(BSS_Parameters!$B$2:$B$13,MONTH(A8552))-BSS_Parameters!$F$2)/BSS_Parameters!$F$3))</f>
        <v>12.152644836272037</v>
      </c>
      <c r="G8552">
        <v>4.26</v>
      </c>
    </row>
    <row r="8553" spans="1:7" ht="14.25" customHeight="1" x14ac:dyDescent="0.35">
      <c r="A8553" s="2">
        <v>43616</v>
      </c>
      <c r="B8553">
        <v>35.57</v>
      </c>
      <c r="C8553">
        <v>42.76</v>
      </c>
      <c r="D8553">
        <v>27.95</v>
      </c>
      <c r="E8553">
        <v>40.520000000000003</v>
      </c>
      <c r="F8553" s="3">
        <f>MIN(INDEX(BSS_Parameters!$C$2:$C$13,MONTH(A8553)),MAX(0,INDEX(BSS_Parameters!$C$2:$C$13,MONTH(A8553))*(Solar_Radiation_Original!B8553/INDEX(BSS_Parameters!$B$2:$B$13,MONTH(A8553))-BSS_Parameters!$F$2)/BSS_Parameters!$F$3))</f>
        <v>12.199193954659947</v>
      </c>
      <c r="G8553">
        <v>3.21</v>
      </c>
    </row>
    <row r="8554" spans="1:7" ht="14.25" customHeight="1" x14ac:dyDescent="0.35">
      <c r="A8554" s="2">
        <v>43617</v>
      </c>
      <c r="B8554">
        <v>36.65</v>
      </c>
      <c r="C8554">
        <v>43.29</v>
      </c>
      <c r="D8554">
        <v>29.84</v>
      </c>
      <c r="E8554">
        <v>35.409999999999997</v>
      </c>
      <c r="F8554" s="3">
        <f>MIN(INDEX(BSS_Parameters!$C$2:$C$13,MONTH(A8554)),MAX(0,INDEX(BSS_Parameters!$C$2:$C$13,MONTH(A8554))*(Solar_Radiation_Original!B8554/INDEX(BSS_Parameters!$B$2:$B$13,MONTH(A8554))-BSS_Parameters!$F$2)/BSS_Parameters!$F$3))</f>
        <v>12.163399503722086</v>
      </c>
      <c r="G8554">
        <v>4.6399999999999997</v>
      </c>
    </row>
    <row r="8555" spans="1:7" ht="14.25" customHeight="1" x14ac:dyDescent="0.35">
      <c r="A8555" s="2">
        <v>43618</v>
      </c>
      <c r="B8555">
        <v>37.71</v>
      </c>
      <c r="C8555">
        <v>45.88</v>
      </c>
      <c r="D8555">
        <v>29.75</v>
      </c>
      <c r="E8555">
        <v>32.53</v>
      </c>
      <c r="F8555" s="3">
        <f>MIN(INDEX(BSS_Parameters!$C$2:$C$13,MONTH(A8555)),MAX(0,INDEX(BSS_Parameters!$C$2:$C$13,MONTH(A8555))*(Solar_Radiation_Original!B8555/INDEX(BSS_Parameters!$B$2:$B$13,MONTH(A8555))-BSS_Parameters!$F$2)/BSS_Parameters!$F$3))</f>
        <v>11.614019851116629</v>
      </c>
      <c r="G8555">
        <v>4.32</v>
      </c>
    </row>
    <row r="8556" spans="1:7" ht="14.25" customHeight="1" x14ac:dyDescent="0.35">
      <c r="A8556" s="2">
        <v>43619</v>
      </c>
      <c r="B8556">
        <v>37.68</v>
      </c>
      <c r="C8556">
        <v>46.86</v>
      </c>
      <c r="D8556">
        <v>28.55</v>
      </c>
      <c r="E8556">
        <v>30.47</v>
      </c>
      <c r="F8556" s="3">
        <f>MIN(INDEX(BSS_Parameters!$C$2:$C$13,MONTH(A8556)),MAX(0,INDEX(BSS_Parameters!$C$2:$C$13,MONTH(A8556))*(Solar_Radiation_Original!B8556/INDEX(BSS_Parameters!$B$2:$B$13,MONTH(A8556))-BSS_Parameters!$F$2)/BSS_Parameters!$F$3))</f>
        <v>11.908808933002485</v>
      </c>
      <c r="G8556">
        <v>4.3600000000000003</v>
      </c>
    </row>
    <row r="8557" spans="1:7" ht="14.25" customHeight="1" x14ac:dyDescent="0.35">
      <c r="A8557" s="2">
        <v>43620</v>
      </c>
      <c r="B8557">
        <v>36.86</v>
      </c>
      <c r="C8557">
        <v>45.5</v>
      </c>
      <c r="D8557">
        <v>28.65</v>
      </c>
      <c r="E8557">
        <v>32.26</v>
      </c>
      <c r="F8557" s="3">
        <f>MIN(INDEX(BSS_Parameters!$C$2:$C$13,MONTH(A8557)),MAX(0,INDEX(BSS_Parameters!$C$2:$C$13,MONTH(A8557))*(Solar_Radiation_Original!B8557/INDEX(BSS_Parameters!$B$2:$B$13,MONTH(A8557))-BSS_Parameters!$F$2)/BSS_Parameters!$F$3))</f>
        <v>11.573821339950376</v>
      </c>
      <c r="G8557">
        <v>4.92</v>
      </c>
    </row>
    <row r="8558" spans="1:7" ht="14.25" customHeight="1" x14ac:dyDescent="0.35">
      <c r="A8558" s="2">
        <v>43621</v>
      </c>
      <c r="B8558">
        <v>36.549999999999997</v>
      </c>
      <c r="C8558">
        <v>44.56</v>
      </c>
      <c r="D8558">
        <v>28.55</v>
      </c>
      <c r="E8558">
        <v>34.92</v>
      </c>
      <c r="F8558" s="3">
        <f>MIN(INDEX(BSS_Parameters!$C$2:$C$13,MONTH(A8558)),MAX(0,INDEX(BSS_Parameters!$C$2:$C$13,MONTH(A8558))*(Solar_Radiation_Original!B8558/INDEX(BSS_Parameters!$B$2:$B$13,MONTH(A8558))-BSS_Parameters!$F$2)/BSS_Parameters!$F$3))</f>
        <v>11.198635235732011</v>
      </c>
      <c r="G8558">
        <v>5.21</v>
      </c>
    </row>
    <row r="8559" spans="1:7" ht="14.25" customHeight="1" x14ac:dyDescent="0.35">
      <c r="A8559" s="2">
        <v>43622</v>
      </c>
      <c r="B8559">
        <v>36.1</v>
      </c>
      <c r="C8559">
        <v>43.16</v>
      </c>
      <c r="D8559">
        <v>29.11</v>
      </c>
      <c r="E8559">
        <v>38.49</v>
      </c>
      <c r="F8559" s="3">
        <f>MIN(INDEX(BSS_Parameters!$C$2:$C$13,MONTH(A8559)),MAX(0,INDEX(BSS_Parameters!$C$2:$C$13,MONTH(A8559))*(Solar_Radiation_Original!B8559/INDEX(BSS_Parameters!$B$2:$B$13,MONTH(A8559))-BSS_Parameters!$F$2)/BSS_Parameters!$F$3))</f>
        <v>11.332630272952853</v>
      </c>
      <c r="G8559">
        <v>4.22</v>
      </c>
    </row>
    <row r="8560" spans="1:7" ht="14.25" customHeight="1" x14ac:dyDescent="0.35">
      <c r="A8560" s="2">
        <v>43623</v>
      </c>
      <c r="B8560">
        <v>36.83</v>
      </c>
      <c r="C8560">
        <v>45.3</v>
      </c>
      <c r="D8560">
        <v>29.14</v>
      </c>
      <c r="E8560">
        <v>35.590000000000003</v>
      </c>
      <c r="F8560" s="3">
        <f>MIN(INDEX(BSS_Parameters!$C$2:$C$13,MONTH(A8560)),MAX(0,INDEX(BSS_Parameters!$C$2:$C$13,MONTH(A8560))*(Solar_Radiation_Original!B8560/INDEX(BSS_Parameters!$B$2:$B$13,MONTH(A8560))-BSS_Parameters!$F$2)/BSS_Parameters!$F$3))</f>
        <v>11.339330024813895</v>
      </c>
      <c r="G8560">
        <v>3.7</v>
      </c>
    </row>
    <row r="8561" spans="1:7" ht="14.25" customHeight="1" x14ac:dyDescent="0.35">
      <c r="A8561" s="2">
        <v>43624</v>
      </c>
      <c r="B8561">
        <v>37.53</v>
      </c>
      <c r="C8561">
        <v>45.98</v>
      </c>
      <c r="D8561">
        <v>29.09</v>
      </c>
      <c r="E8561">
        <v>28.53</v>
      </c>
      <c r="F8561" s="3">
        <f>MIN(INDEX(BSS_Parameters!$C$2:$C$13,MONTH(A8561)),MAX(0,INDEX(BSS_Parameters!$C$2:$C$13,MONTH(A8561))*(Solar_Radiation_Original!B8561/INDEX(BSS_Parameters!$B$2:$B$13,MONTH(A8561))-BSS_Parameters!$F$2)/BSS_Parameters!$F$3))</f>
        <v>11.09813895781638</v>
      </c>
      <c r="G8561">
        <v>3.91</v>
      </c>
    </row>
    <row r="8562" spans="1:7" ht="14.25" customHeight="1" x14ac:dyDescent="0.35">
      <c r="A8562" s="2">
        <v>43625</v>
      </c>
      <c r="B8562">
        <v>38.340000000000003</v>
      </c>
      <c r="C8562">
        <v>46.44</v>
      </c>
      <c r="D8562">
        <v>29.51</v>
      </c>
      <c r="E8562">
        <v>27.71</v>
      </c>
      <c r="F8562" s="3">
        <f>MIN(INDEX(BSS_Parameters!$C$2:$C$13,MONTH(A8562)),MAX(0,INDEX(BSS_Parameters!$C$2:$C$13,MONTH(A8562))*(Solar_Radiation_Original!B8562/INDEX(BSS_Parameters!$B$2:$B$13,MONTH(A8562))-BSS_Parameters!$F$2)/BSS_Parameters!$F$3))</f>
        <v>11.640818858560795</v>
      </c>
      <c r="G8562">
        <v>4.34</v>
      </c>
    </row>
    <row r="8563" spans="1:7" ht="14.25" customHeight="1" x14ac:dyDescent="0.35">
      <c r="A8563" s="2">
        <v>43626</v>
      </c>
      <c r="B8563">
        <v>37.17</v>
      </c>
      <c r="C8563">
        <v>44.76</v>
      </c>
      <c r="D8563">
        <v>29.2</v>
      </c>
      <c r="E8563">
        <v>33.24</v>
      </c>
      <c r="F8563" s="3">
        <f>MIN(INDEX(BSS_Parameters!$C$2:$C$13,MONTH(A8563)),MAX(0,INDEX(BSS_Parameters!$C$2:$C$13,MONTH(A8563))*(Solar_Radiation_Original!B8563/INDEX(BSS_Parameters!$B$2:$B$13,MONTH(A8563))-BSS_Parameters!$F$2)/BSS_Parameters!$F$3))</f>
        <v>11.426426799007446</v>
      </c>
      <c r="G8563">
        <v>4.72</v>
      </c>
    </row>
    <row r="8564" spans="1:7" ht="14.25" customHeight="1" x14ac:dyDescent="0.35">
      <c r="A8564" s="2">
        <v>43627</v>
      </c>
      <c r="B8564">
        <v>37.020000000000003</v>
      </c>
      <c r="C8564">
        <v>43.58</v>
      </c>
      <c r="D8564">
        <v>30.92</v>
      </c>
      <c r="E8564">
        <v>31.76</v>
      </c>
      <c r="F8564" s="3">
        <f>MIN(INDEX(BSS_Parameters!$C$2:$C$13,MONTH(A8564)),MAX(0,INDEX(BSS_Parameters!$C$2:$C$13,MONTH(A8564))*(Solar_Radiation_Original!B8564/INDEX(BSS_Parameters!$B$2:$B$13,MONTH(A8564))-BSS_Parameters!$F$2)/BSS_Parameters!$F$3))</f>
        <v>10.615756823821343</v>
      </c>
      <c r="G8564">
        <v>3.56</v>
      </c>
    </row>
    <row r="8565" spans="1:7" ht="14.25" customHeight="1" x14ac:dyDescent="0.35">
      <c r="A8565" s="2">
        <v>43628</v>
      </c>
      <c r="B8565">
        <v>34.76</v>
      </c>
      <c r="C8565">
        <v>39.83</v>
      </c>
      <c r="D8565">
        <v>29.79</v>
      </c>
      <c r="E8565">
        <v>42.5</v>
      </c>
      <c r="F8565" s="3">
        <f>MIN(INDEX(BSS_Parameters!$C$2:$C$13,MONTH(A8565)),MAX(0,INDEX(BSS_Parameters!$C$2:$C$13,MONTH(A8565))*(Solar_Radiation_Original!B8565/INDEX(BSS_Parameters!$B$2:$B$13,MONTH(A8565))-BSS_Parameters!$F$2)/BSS_Parameters!$F$3))</f>
        <v>6.9040942928039692</v>
      </c>
      <c r="G8565">
        <v>3.45</v>
      </c>
    </row>
    <row r="8566" spans="1:7" ht="14.25" customHeight="1" x14ac:dyDescent="0.35">
      <c r="A8566" s="2">
        <v>43629</v>
      </c>
      <c r="B8566">
        <v>31.22</v>
      </c>
      <c r="C8566">
        <v>36.81</v>
      </c>
      <c r="D8566">
        <v>28.13</v>
      </c>
      <c r="E8566">
        <v>63.75</v>
      </c>
      <c r="F8566" s="3">
        <f>MIN(INDEX(BSS_Parameters!$C$2:$C$13,MONTH(A8566)),MAX(0,INDEX(BSS_Parameters!$C$2:$C$13,MONTH(A8566))*(Solar_Radiation_Original!B8566/INDEX(BSS_Parameters!$B$2:$B$13,MONTH(A8566))-BSS_Parameters!$F$2)/BSS_Parameters!$F$3))</f>
        <v>7.6611662531017384</v>
      </c>
      <c r="G8566">
        <v>5.33</v>
      </c>
    </row>
    <row r="8567" spans="1:7" ht="14.25" customHeight="1" x14ac:dyDescent="0.35">
      <c r="A8567" s="2">
        <v>43630</v>
      </c>
      <c r="B8567">
        <v>31.67</v>
      </c>
      <c r="C8567">
        <v>36.869999999999997</v>
      </c>
      <c r="D8567">
        <v>27.62</v>
      </c>
      <c r="E8567">
        <v>59.41</v>
      </c>
      <c r="F8567" s="3">
        <f>MIN(INDEX(BSS_Parameters!$C$2:$C$13,MONTH(A8567)),MAX(0,INDEX(BSS_Parameters!$C$2:$C$13,MONTH(A8567))*(Solar_Radiation_Original!B8567/INDEX(BSS_Parameters!$B$2:$B$13,MONTH(A8567))-BSS_Parameters!$F$2)/BSS_Parameters!$F$3))</f>
        <v>7.0983870967741947</v>
      </c>
      <c r="G8567">
        <v>6.78</v>
      </c>
    </row>
    <row r="8568" spans="1:7" ht="14.25" customHeight="1" x14ac:dyDescent="0.35">
      <c r="A8568" s="2">
        <v>43631</v>
      </c>
      <c r="B8568">
        <v>32.119999999999997</v>
      </c>
      <c r="C8568">
        <v>37.950000000000003</v>
      </c>
      <c r="D8568">
        <v>27.66</v>
      </c>
      <c r="E8568">
        <v>58.95</v>
      </c>
      <c r="F8568" s="3">
        <f>MIN(INDEX(BSS_Parameters!$C$2:$C$13,MONTH(A8568)),MAX(0,INDEX(BSS_Parameters!$C$2:$C$13,MONTH(A8568))*(Solar_Radiation_Original!B8568/INDEX(BSS_Parameters!$B$2:$B$13,MONTH(A8568))-BSS_Parameters!$F$2)/BSS_Parameters!$F$3))</f>
        <v>4.5189826302729532</v>
      </c>
      <c r="G8568">
        <v>6.62</v>
      </c>
    </row>
    <row r="8569" spans="1:7" ht="14.25" customHeight="1" x14ac:dyDescent="0.35">
      <c r="A8569" s="2">
        <v>43632</v>
      </c>
      <c r="B8569">
        <v>33.04</v>
      </c>
      <c r="C8569">
        <v>38.86</v>
      </c>
      <c r="D8569">
        <v>28.23</v>
      </c>
      <c r="E8569">
        <v>57.68</v>
      </c>
      <c r="F8569" s="3">
        <f>MIN(INDEX(BSS_Parameters!$C$2:$C$13,MONTH(A8569)),MAX(0,INDEX(BSS_Parameters!$C$2:$C$13,MONTH(A8569))*(Solar_Radiation_Original!B8569/INDEX(BSS_Parameters!$B$2:$B$13,MONTH(A8569))-BSS_Parameters!$F$2)/BSS_Parameters!$F$3))</f>
        <v>7.8621588089330032</v>
      </c>
      <c r="G8569">
        <v>6.74</v>
      </c>
    </row>
    <row r="8570" spans="1:7" ht="14.25" customHeight="1" x14ac:dyDescent="0.35">
      <c r="A8570" s="2">
        <v>43633</v>
      </c>
      <c r="B8570">
        <v>32.64</v>
      </c>
      <c r="C8570">
        <v>38.71</v>
      </c>
      <c r="D8570">
        <v>27.08</v>
      </c>
      <c r="E8570">
        <v>57.28</v>
      </c>
      <c r="F8570" s="3">
        <f>MIN(INDEX(BSS_Parameters!$C$2:$C$13,MONTH(A8570)),MAX(0,INDEX(BSS_Parameters!$C$2:$C$13,MONTH(A8570))*(Solar_Radiation_Original!B8570/INDEX(BSS_Parameters!$B$2:$B$13,MONTH(A8570))-BSS_Parameters!$F$2)/BSS_Parameters!$F$3))</f>
        <v>7.5338709677419358</v>
      </c>
      <c r="G8570">
        <v>7.29</v>
      </c>
    </row>
    <row r="8571" spans="1:7" ht="14.25" customHeight="1" x14ac:dyDescent="0.35">
      <c r="A8571" s="2">
        <v>43634</v>
      </c>
      <c r="B8571">
        <v>29.55</v>
      </c>
      <c r="C8571">
        <v>32.049999999999997</v>
      </c>
      <c r="D8571">
        <v>27.54</v>
      </c>
      <c r="E8571">
        <v>74.319999999999993</v>
      </c>
      <c r="F8571" s="3">
        <f>MIN(INDEX(BSS_Parameters!$C$2:$C$13,MONTH(A8571)),MAX(0,INDEX(BSS_Parameters!$C$2:$C$13,MONTH(A8571))*(Solar_Radiation_Original!B8571/INDEX(BSS_Parameters!$B$2:$B$13,MONTH(A8571))-BSS_Parameters!$F$2)/BSS_Parameters!$F$3))</f>
        <v>0.71352357320099369</v>
      </c>
      <c r="G8571">
        <v>8.07</v>
      </c>
    </row>
    <row r="8572" spans="1:7" ht="14.25" customHeight="1" x14ac:dyDescent="0.35">
      <c r="A8572" s="2">
        <v>43635</v>
      </c>
      <c r="B8572">
        <v>32.35</v>
      </c>
      <c r="C8572">
        <v>38.590000000000003</v>
      </c>
      <c r="D8572">
        <v>26.11</v>
      </c>
      <c r="E8572">
        <v>58.02</v>
      </c>
      <c r="F8572" s="3">
        <f>MIN(INDEX(BSS_Parameters!$C$2:$C$13,MONTH(A8572)),MAX(0,INDEX(BSS_Parameters!$C$2:$C$13,MONTH(A8572))*(Solar_Radiation_Original!B8572/INDEX(BSS_Parameters!$B$2:$B$13,MONTH(A8572))-BSS_Parameters!$F$2)/BSS_Parameters!$F$3))</f>
        <v>6.4820099255583132</v>
      </c>
      <c r="G8572">
        <v>4.5</v>
      </c>
    </row>
    <row r="8573" spans="1:7" ht="14.25" customHeight="1" x14ac:dyDescent="0.35">
      <c r="A8573" s="2">
        <v>43636</v>
      </c>
      <c r="B8573">
        <v>32.92</v>
      </c>
      <c r="C8573">
        <v>38.35</v>
      </c>
      <c r="D8573">
        <v>27.34</v>
      </c>
      <c r="E8573">
        <v>52.58</v>
      </c>
      <c r="F8573" s="3">
        <f>MIN(INDEX(BSS_Parameters!$C$2:$C$13,MONTH(A8573)),MAX(0,INDEX(BSS_Parameters!$C$2:$C$13,MONTH(A8573))*(Solar_Radiation_Original!B8573/INDEX(BSS_Parameters!$B$2:$B$13,MONTH(A8573))-BSS_Parameters!$F$2)/BSS_Parameters!$F$3))</f>
        <v>6.9844913151364771</v>
      </c>
      <c r="G8573">
        <v>3.82</v>
      </c>
    </row>
    <row r="8574" spans="1:7" ht="14.25" customHeight="1" x14ac:dyDescent="0.35">
      <c r="A8574" s="2">
        <v>43637</v>
      </c>
      <c r="B8574">
        <v>33.31</v>
      </c>
      <c r="C8574">
        <v>38.549999999999997</v>
      </c>
      <c r="D8574">
        <v>27.73</v>
      </c>
      <c r="E8574">
        <v>52.56</v>
      </c>
      <c r="F8574" s="3">
        <f>MIN(INDEX(BSS_Parameters!$C$2:$C$13,MONTH(A8574)),MAX(0,INDEX(BSS_Parameters!$C$2:$C$13,MONTH(A8574))*(Solar_Radiation_Original!B8574/INDEX(BSS_Parameters!$B$2:$B$13,MONTH(A8574))-BSS_Parameters!$F$2)/BSS_Parameters!$F$3))</f>
        <v>8.7800248138957837</v>
      </c>
      <c r="G8574">
        <v>3.01</v>
      </c>
    </row>
    <row r="8575" spans="1:7" ht="14.25" customHeight="1" x14ac:dyDescent="0.35">
      <c r="A8575" s="2">
        <v>43638</v>
      </c>
      <c r="B8575">
        <v>34.51</v>
      </c>
      <c r="C8575">
        <v>40.15</v>
      </c>
      <c r="D8575">
        <v>29.1</v>
      </c>
      <c r="E8575">
        <v>50.8</v>
      </c>
      <c r="F8575" s="3">
        <f>MIN(INDEX(BSS_Parameters!$C$2:$C$13,MONTH(A8575)),MAX(0,INDEX(BSS_Parameters!$C$2:$C$13,MONTH(A8575))*(Solar_Radiation_Original!B8575/INDEX(BSS_Parameters!$B$2:$B$13,MONTH(A8575))-BSS_Parameters!$F$2)/BSS_Parameters!$F$3))</f>
        <v>9.1284119106699748</v>
      </c>
      <c r="G8575">
        <v>2.98</v>
      </c>
    </row>
    <row r="8576" spans="1:7" ht="14.25" customHeight="1" x14ac:dyDescent="0.35">
      <c r="A8576" s="2">
        <v>43639</v>
      </c>
      <c r="B8576">
        <v>34.46</v>
      </c>
      <c r="C8576">
        <v>40.39</v>
      </c>
      <c r="D8576">
        <v>28.57</v>
      </c>
      <c r="E8576">
        <v>53.33</v>
      </c>
      <c r="F8576" s="3">
        <f>MIN(INDEX(BSS_Parameters!$C$2:$C$13,MONTH(A8576)),MAX(0,INDEX(BSS_Parameters!$C$2:$C$13,MONTH(A8576))*(Solar_Radiation_Original!B8576/INDEX(BSS_Parameters!$B$2:$B$13,MONTH(A8576))-BSS_Parameters!$F$2)/BSS_Parameters!$F$3))</f>
        <v>10.253970223325062</v>
      </c>
      <c r="G8576">
        <v>3.33</v>
      </c>
    </row>
    <row r="8577" spans="1:7" ht="14.25" customHeight="1" x14ac:dyDescent="0.35">
      <c r="A8577" s="2">
        <v>43640</v>
      </c>
      <c r="B8577">
        <v>33.44</v>
      </c>
      <c r="C8577">
        <v>38.5</v>
      </c>
      <c r="D8577">
        <v>28.48</v>
      </c>
      <c r="E8577">
        <v>60.32</v>
      </c>
      <c r="F8577" s="3">
        <f>MIN(INDEX(BSS_Parameters!$C$2:$C$13,MONTH(A8577)),MAX(0,INDEX(BSS_Parameters!$C$2:$C$13,MONTH(A8577))*(Solar_Radiation_Original!B8577/INDEX(BSS_Parameters!$B$2:$B$13,MONTH(A8577))-BSS_Parameters!$F$2)/BSS_Parameters!$F$3))</f>
        <v>4.6462779156327558</v>
      </c>
      <c r="G8577">
        <v>1.79</v>
      </c>
    </row>
    <row r="8578" spans="1:7" ht="14.25" customHeight="1" x14ac:dyDescent="0.35">
      <c r="A8578" s="2">
        <v>43641</v>
      </c>
      <c r="B8578">
        <v>33.93</v>
      </c>
      <c r="C8578">
        <v>38.56</v>
      </c>
      <c r="D8578">
        <v>29.31</v>
      </c>
      <c r="E8578">
        <v>56.3</v>
      </c>
      <c r="F8578" s="3">
        <f>MIN(INDEX(BSS_Parameters!$C$2:$C$13,MONTH(A8578)),MAX(0,INDEX(BSS_Parameters!$C$2:$C$13,MONTH(A8578))*(Solar_Radiation_Original!B8578/INDEX(BSS_Parameters!$B$2:$B$13,MONTH(A8578))-BSS_Parameters!$F$2)/BSS_Parameters!$F$3))</f>
        <v>5.7249379652605477</v>
      </c>
      <c r="G8578">
        <v>2.27</v>
      </c>
    </row>
    <row r="8579" spans="1:7" ht="14.25" customHeight="1" x14ac:dyDescent="0.35">
      <c r="A8579" s="2">
        <v>43642</v>
      </c>
      <c r="B8579">
        <v>33.840000000000003</v>
      </c>
      <c r="C8579">
        <v>38.51</v>
      </c>
      <c r="D8579">
        <v>29.23</v>
      </c>
      <c r="E8579">
        <v>54.04</v>
      </c>
      <c r="F8579" s="3">
        <f>MIN(INDEX(BSS_Parameters!$C$2:$C$13,MONTH(A8579)),MAX(0,INDEX(BSS_Parameters!$C$2:$C$13,MONTH(A8579))*(Solar_Radiation_Original!B8579/INDEX(BSS_Parameters!$B$2:$B$13,MONTH(A8579))-BSS_Parameters!$F$2)/BSS_Parameters!$F$3))</f>
        <v>5.0951612903225811</v>
      </c>
      <c r="G8579">
        <v>3.74</v>
      </c>
    </row>
    <row r="8580" spans="1:7" ht="14.25" customHeight="1" x14ac:dyDescent="0.35">
      <c r="A8580" s="2">
        <v>43643</v>
      </c>
      <c r="B8580">
        <v>34.17</v>
      </c>
      <c r="C8580">
        <v>39.24</v>
      </c>
      <c r="D8580">
        <v>29.32</v>
      </c>
      <c r="E8580">
        <v>52.93</v>
      </c>
      <c r="F8580" s="3">
        <f>MIN(INDEX(BSS_Parameters!$C$2:$C$13,MONTH(A8580)),MAX(0,INDEX(BSS_Parameters!$C$2:$C$13,MONTH(A8580))*(Solar_Radiation_Original!B8580/INDEX(BSS_Parameters!$B$2:$B$13,MONTH(A8580))-BSS_Parameters!$F$2)/BSS_Parameters!$F$3))</f>
        <v>7.2189826302729543</v>
      </c>
      <c r="G8580">
        <v>4.7300000000000004</v>
      </c>
    </row>
    <row r="8581" spans="1:7" ht="14.25" customHeight="1" x14ac:dyDescent="0.35">
      <c r="A8581" s="2">
        <v>43644</v>
      </c>
      <c r="B8581">
        <v>33.94</v>
      </c>
      <c r="C8581">
        <v>39.89</v>
      </c>
      <c r="D8581">
        <v>28.98</v>
      </c>
      <c r="E8581">
        <v>53.09</v>
      </c>
      <c r="F8581" s="3">
        <f>MIN(INDEX(BSS_Parameters!$C$2:$C$13,MONTH(A8581)),MAX(0,INDEX(BSS_Parameters!$C$2:$C$13,MONTH(A8581))*(Solar_Radiation_Original!B8581/INDEX(BSS_Parameters!$B$2:$B$13,MONTH(A8581))-BSS_Parameters!$F$2)/BSS_Parameters!$F$3))</f>
        <v>5.4971464019851126</v>
      </c>
      <c r="G8581">
        <v>5.32</v>
      </c>
    </row>
    <row r="8582" spans="1:7" ht="14.25" customHeight="1" x14ac:dyDescent="0.35">
      <c r="A8582" s="2">
        <v>43645</v>
      </c>
      <c r="B8582">
        <v>33.39</v>
      </c>
      <c r="C8582">
        <v>38.26</v>
      </c>
      <c r="D8582">
        <v>28.88</v>
      </c>
      <c r="E8582">
        <v>56.25</v>
      </c>
      <c r="F8582" s="3">
        <f>MIN(INDEX(BSS_Parameters!$C$2:$C$13,MONTH(A8582)),MAX(0,INDEX(BSS_Parameters!$C$2:$C$13,MONTH(A8582))*(Solar_Radiation_Original!B8582/INDEX(BSS_Parameters!$B$2:$B$13,MONTH(A8582))-BSS_Parameters!$F$2)/BSS_Parameters!$F$3))</f>
        <v>6.7968982630272947</v>
      </c>
      <c r="G8582">
        <v>5.14</v>
      </c>
    </row>
    <row r="8583" spans="1:7" ht="14.25" customHeight="1" x14ac:dyDescent="0.35">
      <c r="A8583" s="2">
        <v>43646</v>
      </c>
      <c r="B8583">
        <v>33.200000000000003</v>
      </c>
      <c r="C8583">
        <v>38.53</v>
      </c>
      <c r="D8583">
        <v>28.36</v>
      </c>
      <c r="E8583">
        <v>56.72</v>
      </c>
      <c r="F8583" s="3">
        <f>MIN(INDEX(BSS_Parameters!$C$2:$C$13,MONTH(A8583)),MAX(0,INDEX(BSS_Parameters!$C$2:$C$13,MONTH(A8583))*(Solar_Radiation_Original!B8583/INDEX(BSS_Parameters!$B$2:$B$13,MONTH(A8583))-BSS_Parameters!$F$2)/BSS_Parameters!$F$3))</f>
        <v>7.3194789081885867</v>
      </c>
      <c r="G8583">
        <v>4.88</v>
      </c>
    </row>
    <row r="8584" spans="1:7" ht="14.25" customHeight="1" x14ac:dyDescent="0.35">
      <c r="A8584" s="2">
        <v>43647</v>
      </c>
      <c r="B8584">
        <v>32.82</v>
      </c>
      <c r="C8584">
        <v>37.590000000000003</v>
      </c>
      <c r="D8584">
        <v>28.14</v>
      </c>
      <c r="E8584">
        <v>56.58</v>
      </c>
      <c r="F8584" s="3">
        <f>MIN(INDEX(BSS_Parameters!$C$2:$C$13,MONTH(A8584)),MAX(0,INDEX(BSS_Parameters!$C$2:$C$13,MONTH(A8584))*(Solar_Radiation_Original!B8584/INDEX(BSS_Parameters!$B$2:$B$13,MONTH(A8584))-BSS_Parameters!$F$2)/BSS_Parameters!$F$3))</f>
        <v>7.5766666666666662</v>
      </c>
      <c r="G8584">
        <v>4.1100000000000003</v>
      </c>
    </row>
    <row r="8585" spans="1:7" ht="14.25" customHeight="1" x14ac:dyDescent="0.35">
      <c r="A8585" s="2">
        <v>43648</v>
      </c>
      <c r="B8585">
        <v>33.270000000000003</v>
      </c>
      <c r="C8585">
        <v>38.71</v>
      </c>
      <c r="D8585">
        <v>28.01</v>
      </c>
      <c r="E8585">
        <v>55.46</v>
      </c>
      <c r="F8585" s="3">
        <f>MIN(INDEX(BSS_Parameters!$C$2:$C$13,MONTH(A8585)),MAX(0,INDEX(BSS_Parameters!$C$2:$C$13,MONTH(A8585))*(Solar_Radiation_Original!B8585/INDEX(BSS_Parameters!$B$2:$B$13,MONTH(A8585))-BSS_Parameters!$F$2)/BSS_Parameters!$F$3))</f>
        <v>7.1833333333333336</v>
      </c>
      <c r="G8585">
        <v>3.72</v>
      </c>
    </row>
    <row r="8586" spans="1:7" ht="14.25" customHeight="1" x14ac:dyDescent="0.35">
      <c r="A8586" s="2">
        <v>43649</v>
      </c>
      <c r="B8586">
        <v>30.73</v>
      </c>
      <c r="C8586">
        <v>33.590000000000003</v>
      </c>
      <c r="D8586">
        <v>28.16</v>
      </c>
      <c r="E8586">
        <v>67.739999999999995</v>
      </c>
      <c r="F8586" s="3">
        <f>MIN(INDEX(BSS_Parameters!$C$2:$C$13,MONTH(A8586)),MAX(0,INDEX(BSS_Parameters!$C$2:$C$13,MONTH(A8586))*(Solar_Radiation_Original!B8586/INDEX(BSS_Parameters!$B$2:$B$13,MONTH(A8586))-BSS_Parameters!$F$2)/BSS_Parameters!$F$3))</f>
        <v>7.1366666666666667</v>
      </c>
      <c r="G8586">
        <v>4.5199999999999996</v>
      </c>
    </row>
    <row r="8587" spans="1:7" ht="14.25" customHeight="1" x14ac:dyDescent="0.35">
      <c r="A8587" s="2">
        <v>43650</v>
      </c>
      <c r="B8587">
        <v>29.94</v>
      </c>
      <c r="C8587">
        <v>33.46</v>
      </c>
      <c r="D8587">
        <v>26.71</v>
      </c>
      <c r="E8587">
        <v>73.36</v>
      </c>
      <c r="F8587" s="3">
        <f>MIN(INDEX(BSS_Parameters!$C$2:$C$13,MONTH(A8587)),MAX(0,INDEX(BSS_Parameters!$C$2:$C$13,MONTH(A8587))*(Solar_Radiation_Original!B8587/INDEX(BSS_Parameters!$B$2:$B$13,MONTH(A8587))-BSS_Parameters!$F$2)/BSS_Parameters!$F$3))</f>
        <v>0</v>
      </c>
      <c r="G8587">
        <v>3.83</v>
      </c>
    </row>
    <row r="8588" spans="1:7" ht="14.25" customHeight="1" x14ac:dyDescent="0.35">
      <c r="A8588" s="2">
        <v>43651</v>
      </c>
      <c r="B8588">
        <v>30.11</v>
      </c>
      <c r="C8588">
        <v>33.729999999999997</v>
      </c>
      <c r="D8588">
        <v>27.48</v>
      </c>
      <c r="E8588">
        <v>69.709999999999994</v>
      </c>
      <c r="F8588" s="3">
        <f>MIN(INDEX(BSS_Parameters!$C$2:$C$13,MONTH(A8588)),MAX(0,INDEX(BSS_Parameters!$C$2:$C$13,MONTH(A8588))*(Solar_Radiation_Original!B8588/INDEX(BSS_Parameters!$B$2:$B$13,MONTH(A8588))-BSS_Parameters!$F$2)/BSS_Parameters!$F$3))</f>
        <v>1.1833333333333338</v>
      </c>
      <c r="G8588">
        <v>4.87</v>
      </c>
    </row>
    <row r="8589" spans="1:7" ht="14.25" customHeight="1" x14ac:dyDescent="0.35">
      <c r="A8589" s="2">
        <v>43652</v>
      </c>
      <c r="B8589">
        <v>29.09</v>
      </c>
      <c r="C8589">
        <v>32.520000000000003</v>
      </c>
      <c r="D8589">
        <v>26.96</v>
      </c>
      <c r="E8589">
        <v>78.42</v>
      </c>
      <c r="F8589" s="3">
        <f>MIN(INDEX(BSS_Parameters!$C$2:$C$13,MONTH(A8589)),MAX(0,INDEX(BSS_Parameters!$C$2:$C$13,MONTH(A8589))*(Solar_Radiation_Original!B8589/INDEX(BSS_Parameters!$B$2:$B$13,MONTH(A8589))-BSS_Parameters!$F$2)/BSS_Parameters!$F$3))</f>
        <v>1.5833333333333337</v>
      </c>
      <c r="G8589">
        <v>5.19</v>
      </c>
    </row>
    <row r="8590" spans="1:7" ht="14.25" customHeight="1" x14ac:dyDescent="0.35">
      <c r="A8590" s="2">
        <v>43653</v>
      </c>
      <c r="B8590">
        <v>31.94</v>
      </c>
      <c r="C8590">
        <v>38.81</v>
      </c>
      <c r="D8590">
        <v>26.05</v>
      </c>
      <c r="E8590">
        <v>66.62</v>
      </c>
      <c r="F8590" s="3">
        <f>MIN(INDEX(BSS_Parameters!$C$2:$C$13,MONTH(A8590)),MAX(0,INDEX(BSS_Parameters!$C$2:$C$13,MONTH(A8590))*(Solar_Radiation_Original!B8590/INDEX(BSS_Parameters!$B$2:$B$13,MONTH(A8590))-BSS_Parameters!$F$2)/BSS_Parameters!$F$3))</f>
        <v>3.2633333333333332</v>
      </c>
      <c r="G8590">
        <v>5.21</v>
      </c>
    </row>
    <row r="8591" spans="1:7" ht="14.25" customHeight="1" x14ac:dyDescent="0.35">
      <c r="A8591" s="2">
        <v>43654</v>
      </c>
      <c r="B8591">
        <v>32.67</v>
      </c>
      <c r="C8591">
        <v>38.82</v>
      </c>
      <c r="D8591">
        <v>27.15</v>
      </c>
      <c r="E8591">
        <v>60.11</v>
      </c>
      <c r="F8591" s="3">
        <f>MIN(INDEX(BSS_Parameters!$C$2:$C$13,MONTH(A8591)),MAX(0,INDEX(BSS_Parameters!$C$2:$C$13,MONTH(A8591))*(Solar_Radiation_Original!B8591/INDEX(BSS_Parameters!$B$2:$B$13,MONTH(A8591))-BSS_Parameters!$F$2)/BSS_Parameters!$F$3))</f>
        <v>4.2100000000000009</v>
      </c>
      <c r="G8591">
        <v>5.73</v>
      </c>
    </row>
    <row r="8592" spans="1:7" ht="14.25" customHeight="1" x14ac:dyDescent="0.35">
      <c r="A8592" s="2">
        <v>43655</v>
      </c>
      <c r="B8592">
        <v>32.42</v>
      </c>
      <c r="C8592">
        <v>38.950000000000003</v>
      </c>
      <c r="D8592">
        <v>26.93</v>
      </c>
      <c r="E8592">
        <v>61.96</v>
      </c>
      <c r="F8592" s="3">
        <f>MIN(INDEX(BSS_Parameters!$C$2:$C$13,MONTH(A8592)),MAX(0,INDEX(BSS_Parameters!$C$2:$C$13,MONTH(A8592))*(Solar_Radiation_Original!B8592/INDEX(BSS_Parameters!$B$2:$B$13,MONTH(A8592))-BSS_Parameters!$F$2)/BSS_Parameters!$F$3))</f>
        <v>4.8433333333333328</v>
      </c>
      <c r="G8592">
        <v>5.8</v>
      </c>
    </row>
    <row r="8593" spans="1:7" ht="14.25" customHeight="1" x14ac:dyDescent="0.35">
      <c r="A8593" s="2">
        <v>43656</v>
      </c>
      <c r="B8593">
        <v>33.06</v>
      </c>
      <c r="C8593">
        <v>39.840000000000003</v>
      </c>
      <c r="D8593">
        <v>27.01</v>
      </c>
      <c r="E8593">
        <v>57.03</v>
      </c>
      <c r="F8593" s="3">
        <f>MIN(INDEX(BSS_Parameters!$C$2:$C$13,MONTH(A8593)),MAX(0,INDEX(BSS_Parameters!$C$2:$C$13,MONTH(A8593))*(Solar_Radiation_Original!B8593/INDEX(BSS_Parameters!$B$2:$B$13,MONTH(A8593))-BSS_Parameters!$F$2)/BSS_Parameters!$F$3))</f>
        <v>6.1966666666666681</v>
      </c>
      <c r="G8593">
        <v>6.2</v>
      </c>
    </row>
    <row r="8594" spans="1:7" ht="14.25" customHeight="1" x14ac:dyDescent="0.35">
      <c r="A8594" s="2">
        <v>43657</v>
      </c>
      <c r="B8594">
        <v>32.67</v>
      </c>
      <c r="C8594">
        <v>38.61</v>
      </c>
      <c r="D8594">
        <v>27.35</v>
      </c>
      <c r="E8594">
        <v>57.5</v>
      </c>
      <c r="F8594" s="3">
        <f>MIN(INDEX(BSS_Parameters!$C$2:$C$13,MONTH(A8594)),MAX(0,INDEX(BSS_Parameters!$C$2:$C$13,MONTH(A8594))*(Solar_Radiation_Original!B8594/INDEX(BSS_Parameters!$B$2:$B$13,MONTH(A8594))-BSS_Parameters!$F$2)/BSS_Parameters!$F$3))</f>
        <v>5.0633333333333344</v>
      </c>
      <c r="G8594">
        <v>6.97</v>
      </c>
    </row>
    <row r="8595" spans="1:7" ht="14.25" customHeight="1" x14ac:dyDescent="0.35">
      <c r="A8595" s="2">
        <v>43658</v>
      </c>
      <c r="B8595">
        <v>32.92</v>
      </c>
      <c r="C8595">
        <v>39.57</v>
      </c>
      <c r="D8595">
        <v>26.96</v>
      </c>
      <c r="E8595">
        <v>56.58</v>
      </c>
      <c r="F8595" s="3">
        <f>MIN(INDEX(BSS_Parameters!$C$2:$C$13,MONTH(A8595)),MAX(0,INDEX(BSS_Parameters!$C$2:$C$13,MONTH(A8595))*(Solar_Radiation_Original!B8595/INDEX(BSS_Parameters!$B$2:$B$13,MONTH(A8595))-BSS_Parameters!$F$2)/BSS_Parameters!$F$3))</f>
        <v>6.8633333333333333</v>
      </c>
      <c r="G8595">
        <v>7</v>
      </c>
    </row>
    <row r="8596" spans="1:7" ht="14.25" customHeight="1" x14ac:dyDescent="0.35">
      <c r="A8596" s="2">
        <v>43659</v>
      </c>
      <c r="B8596">
        <v>32.83</v>
      </c>
      <c r="C8596">
        <v>39.049999999999997</v>
      </c>
      <c r="D8596">
        <v>26.89</v>
      </c>
      <c r="E8596">
        <v>57.21</v>
      </c>
      <c r="F8596" s="3">
        <f>MIN(INDEX(BSS_Parameters!$C$2:$C$13,MONTH(A8596)),MAX(0,INDEX(BSS_Parameters!$C$2:$C$13,MONTH(A8596))*(Solar_Radiation_Original!B8596/INDEX(BSS_Parameters!$B$2:$B$13,MONTH(A8596))-BSS_Parameters!$F$2)/BSS_Parameters!$F$3))</f>
        <v>6.33</v>
      </c>
      <c r="G8596">
        <v>6.74</v>
      </c>
    </row>
    <row r="8597" spans="1:7" ht="14.25" customHeight="1" x14ac:dyDescent="0.35">
      <c r="A8597" s="2">
        <v>43660</v>
      </c>
      <c r="B8597">
        <v>32.880000000000003</v>
      </c>
      <c r="C8597">
        <v>39.29</v>
      </c>
      <c r="D8597">
        <v>27.72</v>
      </c>
      <c r="E8597">
        <v>55.02</v>
      </c>
      <c r="F8597" s="3">
        <f>MIN(INDEX(BSS_Parameters!$C$2:$C$13,MONTH(A8597)),MAX(0,INDEX(BSS_Parameters!$C$2:$C$13,MONTH(A8597))*(Solar_Radiation_Original!B8597/INDEX(BSS_Parameters!$B$2:$B$13,MONTH(A8597))-BSS_Parameters!$F$2)/BSS_Parameters!$F$3))</f>
        <v>5.496666666666667</v>
      </c>
      <c r="G8597">
        <v>8.1</v>
      </c>
    </row>
    <row r="8598" spans="1:7" ht="14.25" customHeight="1" x14ac:dyDescent="0.35">
      <c r="A8598" s="2">
        <v>43661</v>
      </c>
      <c r="B8598">
        <v>32.74</v>
      </c>
      <c r="C8598">
        <v>39.22</v>
      </c>
      <c r="D8598">
        <v>27.46</v>
      </c>
      <c r="E8598">
        <v>55.96</v>
      </c>
      <c r="F8598" s="3">
        <f>MIN(INDEX(BSS_Parameters!$C$2:$C$13,MONTH(A8598)),MAX(0,INDEX(BSS_Parameters!$C$2:$C$13,MONTH(A8598))*(Solar_Radiation_Original!B8598/INDEX(BSS_Parameters!$B$2:$B$13,MONTH(A8598))-BSS_Parameters!$F$2)/BSS_Parameters!$F$3))</f>
        <v>4.6100000000000003</v>
      </c>
      <c r="G8598">
        <v>8.08</v>
      </c>
    </row>
    <row r="8599" spans="1:7" ht="14.25" customHeight="1" x14ac:dyDescent="0.35">
      <c r="A8599" s="2">
        <v>43662</v>
      </c>
      <c r="B8599">
        <v>33.020000000000003</v>
      </c>
      <c r="C8599">
        <v>39.36</v>
      </c>
      <c r="D8599">
        <v>27.4</v>
      </c>
      <c r="E8599">
        <v>54.61</v>
      </c>
      <c r="F8599" s="3">
        <f>MIN(INDEX(BSS_Parameters!$C$2:$C$13,MONTH(A8599)),MAX(0,INDEX(BSS_Parameters!$C$2:$C$13,MONTH(A8599))*(Solar_Radiation_Original!B8599/INDEX(BSS_Parameters!$B$2:$B$13,MONTH(A8599))-BSS_Parameters!$F$2)/BSS_Parameters!$F$3))</f>
        <v>5.4300000000000024</v>
      </c>
      <c r="G8599">
        <v>7.04</v>
      </c>
    </row>
    <row r="8600" spans="1:7" ht="14.25" customHeight="1" x14ac:dyDescent="0.35">
      <c r="A8600" s="2">
        <v>43663</v>
      </c>
      <c r="B8600">
        <v>33.19</v>
      </c>
      <c r="C8600">
        <v>39.44</v>
      </c>
      <c r="D8600">
        <v>27.47</v>
      </c>
      <c r="E8600">
        <v>53.68</v>
      </c>
      <c r="F8600" s="3">
        <f>MIN(INDEX(BSS_Parameters!$C$2:$C$13,MONTH(A8600)),MAX(0,INDEX(BSS_Parameters!$C$2:$C$13,MONTH(A8600))*(Solar_Radiation_Original!B8600/INDEX(BSS_Parameters!$B$2:$B$13,MONTH(A8600))-BSS_Parameters!$F$2)/BSS_Parameters!$F$3))</f>
        <v>4.03</v>
      </c>
      <c r="G8600">
        <v>5.1100000000000003</v>
      </c>
    </row>
    <row r="8601" spans="1:7" ht="14.25" customHeight="1" x14ac:dyDescent="0.35">
      <c r="A8601" s="2">
        <v>43664</v>
      </c>
      <c r="B8601">
        <v>32.81</v>
      </c>
      <c r="C8601">
        <v>38.479999999999997</v>
      </c>
      <c r="D8601">
        <v>27.84</v>
      </c>
      <c r="E8601">
        <v>53.74</v>
      </c>
      <c r="F8601" s="3">
        <f>MIN(INDEX(BSS_Parameters!$C$2:$C$13,MONTH(A8601)),MAX(0,INDEX(BSS_Parameters!$C$2:$C$13,MONTH(A8601))*(Solar_Radiation_Original!B8601/INDEX(BSS_Parameters!$B$2:$B$13,MONTH(A8601))-BSS_Parameters!$F$2)/BSS_Parameters!$F$3))</f>
        <v>5.4233333333333338</v>
      </c>
      <c r="G8601">
        <v>4.7300000000000004</v>
      </c>
    </row>
    <row r="8602" spans="1:7" ht="14.25" customHeight="1" x14ac:dyDescent="0.35">
      <c r="A8602" s="2">
        <v>43665</v>
      </c>
      <c r="B8602">
        <v>33.57</v>
      </c>
      <c r="C8602">
        <v>38.9</v>
      </c>
      <c r="D8602">
        <v>28.81</v>
      </c>
      <c r="E8602">
        <v>52.89</v>
      </c>
      <c r="F8602" s="3">
        <f>MIN(INDEX(BSS_Parameters!$C$2:$C$13,MONTH(A8602)),MAX(0,INDEX(BSS_Parameters!$C$2:$C$13,MONTH(A8602))*(Solar_Radiation_Original!B8602/INDEX(BSS_Parameters!$B$2:$B$13,MONTH(A8602))-BSS_Parameters!$F$2)/BSS_Parameters!$F$3))</f>
        <v>7.19</v>
      </c>
      <c r="G8602">
        <v>2.48</v>
      </c>
    </row>
    <row r="8603" spans="1:7" ht="14.25" customHeight="1" x14ac:dyDescent="0.35">
      <c r="A8603" s="2">
        <v>43666</v>
      </c>
      <c r="B8603">
        <v>34.6</v>
      </c>
      <c r="C8603">
        <v>40.57</v>
      </c>
      <c r="D8603">
        <v>28.53</v>
      </c>
      <c r="E8603">
        <v>48.8</v>
      </c>
      <c r="F8603" s="3">
        <f>MIN(INDEX(BSS_Parameters!$C$2:$C$13,MONTH(A8603)),MAX(0,INDEX(BSS_Parameters!$C$2:$C$13,MONTH(A8603))*(Solar_Radiation_Original!B8603/INDEX(BSS_Parameters!$B$2:$B$13,MONTH(A8603))-BSS_Parameters!$F$2)/BSS_Parameters!$F$3))</f>
        <v>7.35666666666667</v>
      </c>
      <c r="G8603">
        <v>2.4300000000000002</v>
      </c>
    </row>
    <row r="8604" spans="1:7" ht="14.25" customHeight="1" x14ac:dyDescent="0.35">
      <c r="A8604" s="2">
        <v>43667</v>
      </c>
      <c r="B8604">
        <v>33.99</v>
      </c>
      <c r="C8604">
        <v>38.96</v>
      </c>
      <c r="D8604">
        <v>29.87</v>
      </c>
      <c r="E8604">
        <v>53.88</v>
      </c>
      <c r="F8604" s="3">
        <f>MIN(INDEX(BSS_Parameters!$C$2:$C$13,MONTH(A8604)),MAX(0,INDEX(BSS_Parameters!$C$2:$C$13,MONTH(A8604))*(Solar_Radiation_Original!B8604/INDEX(BSS_Parameters!$B$2:$B$13,MONTH(A8604))-BSS_Parameters!$F$2)/BSS_Parameters!$F$3))</f>
        <v>6.9833333333333352</v>
      </c>
      <c r="G8604">
        <v>2.56</v>
      </c>
    </row>
    <row r="8605" spans="1:7" ht="14.25" customHeight="1" x14ac:dyDescent="0.35">
      <c r="A8605" s="2">
        <v>43668</v>
      </c>
      <c r="B8605">
        <v>31.78</v>
      </c>
      <c r="C8605">
        <v>34.86</v>
      </c>
      <c r="D8605">
        <v>28.45</v>
      </c>
      <c r="E8605">
        <v>66.89</v>
      </c>
      <c r="F8605" s="3">
        <f>MIN(INDEX(BSS_Parameters!$C$2:$C$13,MONTH(A8605)),MAX(0,INDEX(BSS_Parameters!$C$2:$C$13,MONTH(A8605))*(Solar_Radiation_Original!B8605/INDEX(BSS_Parameters!$B$2:$B$13,MONTH(A8605))-BSS_Parameters!$F$2)/BSS_Parameters!$F$3))</f>
        <v>8.3700000000000028</v>
      </c>
      <c r="G8605">
        <v>1.51</v>
      </c>
    </row>
    <row r="8606" spans="1:7" ht="14.25" customHeight="1" x14ac:dyDescent="0.35">
      <c r="A8606" s="2">
        <v>43669</v>
      </c>
      <c r="B8606">
        <v>32.89</v>
      </c>
      <c r="C8606">
        <v>37.11</v>
      </c>
      <c r="D8606">
        <v>28.4</v>
      </c>
      <c r="E8606">
        <v>63.23</v>
      </c>
      <c r="F8606" s="3">
        <f>MIN(INDEX(BSS_Parameters!$C$2:$C$13,MONTH(A8606)),MAX(0,INDEX(BSS_Parameters!$C$2:$C$13,MONTH(A8606))*(Solar_Radiation_Original!B8606/INDEX(BSS_Parameters!$B$2:$B$13,MONTH(A8606))-BSS_Parameters!$F$2)/BSS_Parameters!$F$3))</f>
        <v>9.1700000000000017</v>
      </c>
      <c r="G8606">
        <v>2.2599999999999998</v>
      </c>
    </row>
    <row r="8607" spans="1:7" ht="14.25" customHeight="1" x14ac:dyDescent="0.35">
      <c r="A8607" s="2">
        <v>43670</v>
      </c>
      <c r="B8607">
        <v>32.159999999999997</v>
      </c>
      <c r="C8607">
        <v>35.18</v>
      </c>
      <c r="D8607">
        <v>29.11</v>
      </c>
      <c r="E8607">
        <v>66.010000000000005</v>
      </c>
      <c r="F8607" s="3">
        <f>MIN(INDEX(BSS_Parameters!$C$2:$C$13,MONTH(A8607)),MAX(0,INDEX(BSS_Parameters!$C$2:$C$13,MONTH(A8607))*(Solar_Radiation_Original!B8607/INDEX(BSS_Parameters!$B$2:$B$13,MONTH(A8607))-BSS_Parameters!$F$2)/BSS_Parameters!$F$3))</f>
        <v>8.0166666666666657</v>
      </c>
      <c r="G8607">
        <v>2.96</v>
      </c>
    </row>
    <row r="8608" spans="1:7" ht="14.25" customHeight="1" x14ac:dyDescent="0.35">
      <c r="A8608" s="2">
        <v>43671</v>
      </c>
      <c r="B8608">
        <v>31.39</v>
      </c>
      <c r="C8608">
        <v>35.46</v>
      </c>
      <c r="D8608">
        <v>28.05</v>
      </c>
      <c r="E8608">
        <v>64.64</v>
      </c>
      <c r="F8608" s="3">
        <f>MIN(INDEX(BSS_Parameters!$C$2:$C$13,MONTH(A8608)),MAX(0,INDEX(BSS_Parameters!$C$2:$C$13,MONTH(A8608))*(Solar_Radiation_Original!B8608/INDEX(BSS_Parameters!$B$2:$B$13,MONTH(A8608))-BSS_Parameters!$F$2)/BSS_Parameters!$F$3))</f>
        <v>4.4633333333333347</v>
      </c>
      <c r="G8608">
        <v>7.13</v>
      </c>
    </row>
    <row r="8609" spans="1:7" ht="14.25" customHeight="1" x14ac:dyDescent="0.35">
      <c r="A8609" s="2">
        <v>43672</v>
      </c>
      <c r="B8609">
        <v>30.1</v>
      </c>
      <c r="C8609">
        <v>33.979999999999997</v>
      </c>
      <c r="D8609">
        <v>26.92</v>
      </c>
      <c r="E8609">
        <v>69.47</v>
      </c>
      <c r="F8609" s="3">
        <f>MIN(INDEX(BSS_Parameters!$C$2:$C$13,MONTH(A8609)),MAX(0,INDEX(BSS_Parameters!$C$2:$C$13,MONTH(A8609))*(Solar_Radiation_Original!B8609/INDEX(BSS_Parameters!$B$2:$B$13,MONTH(A8609))-BSS_Parameters!$F$2)/BSS_Parameters!$F$3))</f>
        <v>1.4833333333333329</v>
      </c>
      <c r="G8609">
        <v>7.94</v>
      </c>
    </row>
    <row r="8610" spans="1:7" ht="14.25" customHeight="1" x14ac:dyDescent="0.35">
      <c r="A8610" s="2">
        <v>43673</v>
      </c>
      <c r="B8610">
        <v>30.44</v>
      </c>
      <c r="C8610">
        <v>35.33</v>
      </c>
      <c r="D8610">
        <v>26.72</v>
      </c>
      <c r="E8610">
        <v>68.84</v>
      </c>
      <c r="F8610" s="3">
        <f>MIN(INDEX(BSS_Parameters!$C$2:$C$13,MONTH(A8610)),MAX(0,INDEX(BSS_Parameters!$C$2:$C$13,MONTH(A8610))*(Solar_Radiation_Original!B8610/INDEX(BSS_Parameters!$B$2:$B$13,MONTH(A8610))-BSS_Parameters!$F$2)/BSS_Parameters!$F$3))</f>
        <v>0.59666666666666646</v>
      </c>
      <c r="G8610">
        <v>7.95</v>
      </c>
    </row>
    <row r="8611" spans="1:7" ht="14.25" customHeight="1" x14ac:dyDescent="0.35">
      <c r="A8611" s="2">
        <v>43674</v>
      </c>
      <c r="B8611">
        <v>28.91</v>
      </c>
      <c r="C8611">
        <v>31.53</v>
      </c>
      <c r="D8611">
        <v>26.43</v>
      </c>
      <c r="E8611">
        <v>75.91</v>
      </c>
      <c r="F8611" s="3">
        <f>MIN(INDEX(BSS_Parameters!$C$2:$C$13,MONTH(A8611)),MAX(0,INDEX(BSS_Parameters!$C$2:$C$13,MONTH(A8611))*(Solar_Radiation_Original!B8611/INDEX(BSS_Parameters!$B$2:$B$13,MONTH(A8611))-BSS_Parameters!$F$2)/BSS_Parameters!$F$3))</f>
        <v>0</v>
      </c>
      <c r="G8611">
        <v>6.54</v>
      </c>
    </row>
    <row r="8612" spans="1:7" ht="14.25" customHeight="1" x14ac:dyDescent="0.35">
      <c r="A8612" s="2">
        <v>43675</v>
      </c>
      <c r="B8612">
        <v>28.23</v>
      </c>
      <c r="C8612">
        <v>31.25</v>
      </c>
      <c r="D8612">
        <v>26.16</v>
      </c>
      <c r="E8612">
        <v>81.81</v>
      </c>
      <c r="F8612" s="3">
        <f>MIN(INDEX(BSS_Parameters!$C$2:$C$13,MONTH(A8612)),MAX(0,INDEX(BSS_Parameters!$C$2:$C$13,MONTH(A8612))*(Solar_Radiation_Original!B8612/INDEX(BSS_Parameters!$B$2:$B$13,MONTH(A8612))-BSS_Parameters!$F$2)/BSS_Parameters!$F$3))</f>
        <v>0.94333333333333402</v>
      </c>
      <c r="G8612">
        <v>7.91</v>
      </c>
    </row>
    <row r="8613" spans="1:7" ht="14.25" customHeight="1" x14ac:dyDescent="0.35">
      <c r="A8613" s="2">
        <v>43676</v>
      </c>
      <c r="B8613">
        <v>29.56</v>
      </c>
      <c r="C8613">
        <v>35.29</v>
      </c>
      <c r="D8613">
        <v>25.66</v>
      </c>
      <c r="E8613">
        <v>72.239999999999995</v>
      </c>
      <c r="F8613" s="3">
        <f>MIN(INDEX(BSS_Parameters!$C$2:$C$13,MONTH(A8613)),MAX(0,INDEX(BSS_Parameters!$C$2:$C$13,MONTH(A8613))*(Solar_Radiation_Original!B8613/INDEX(BSS_Parameters!$B$2:$B$13,MONTH(A8613))-BSS_Parameters!$F$2)/BSS_Parameters!$F$3))</f>
        <v>0.32333333333333414</v>
      </c>
      <c r="G8613">
        <v>7.99</v>
      </c>
    </row>
    <row r="8614" spans="1:7" ht="14.25" customHeight="1" x14ac:dyDescent="0.35">
      <c r="A8614" s="2">
        <v>43677</v>
      </c>
      <c r="B8614">
        <v>29.14</v>
      </c>
      <c r="C8614">
        <v>34.72</v>
      </c>
      <c r="D8614">
        <v>25.06</v>
      </c>
      <c r="E8614">
        <v>76.64</v>
      </c>
      <c r="F8614" s="3">
        <f>MIN(INDEX(BSS_Parameters!$C$2:$C$13,MONTH(A8614)),MAX(0,INDEX(BSS_Parameters!$C$2:$C$13,MONTH(A8614))*(Solar_Radiation_Original!B8614/INDEX(BSS_Parameters!$B$2:$B$13,MONTH(A8614))-BSS_Parameters!$F$2)/BSS_Parameters!$F$3))</f>
        <v>0.64333333333333331</v>
      </c>
      <c r="G8614">
        <v>6.77</v>
      </c>
    </row>
    <row r="8615" spans="1:7" ht="14.25" customHeight="1" x14ac:dyDescent="0.35">
      <c r="A8615" s="2">
        <v>43678</v>
      </c>
      <c r="B8615">
        <v>27.7</v>
      </c>
      <c r="C8615">
        <v>30.81</v>
      </c>
      <c r="D8615">
        <v>25.57</v>
      </c>
      <c r="E8615">
        <v>84.13</v>
      </c>
      <c r="F8615" s="3">
        <f>MIN(INDEX(BSS_Parameters!$C$2:$C$13,MONTH(A8615)),MAX(0,INDEX(BSS_Parameters!$C$2:$C$13,MONTH(A8615))*(Solar_Radiation_Original!B8615/INDEX(BSS_Parameters!$B$2:$B$13,MONTH(A8615))-BSS_Parameters!$F$2)/BSS_Parameters!$F$3))</f>
        <v>0</v>
      </c>
      <c r="G8615">
        <v>6.32</v>
      </c>
    </row>
    <row r="8616" spans="1:7" ht="14.25" customHeight="1" x14ac:dyDescent="0.35">
      <c r="A8616" s="2">
        <v>43679</v>
      </c>
      <c r="B8616">
        <v>28.53</v>
      </c>
      <c r="C8616">
        <v>32.99</v>
      </c>
      <c r="D8616">
        <v>25.12</v>
      </c>
      <c r="E8616">
        <v>82.72</v>
      </c>
      <c r="F8616" s="3">
        <f>MIN(INDEX(BSS_Parameters!$C$2:$C$13,MONTH(A8616)),MAX(0,INDEX(BSS_Parameters!$C$2:$C$13,MONTH(A8616))*(Solar_Radiation_Original!B8616/INDEX(BSS_Parameters!$B$2:$B$13,MONTH(A8616))-BSS_Parameters!$F$2)/BSS_Parameters!$F$3))</f>
        <v>3.2584856396866844</v>
      </c>
      <c r="G8616">
        <v>4.4400000000000004</v>
      </c>
    </row>
    <row r="8617" spans="1:7" ht="14.25" customHeight="1" x14ac:dyDescent="0.35">
      <c r="A8617" s="2">
        <v>43680</v>
      </c>
      <c r="B8617">
        <v>28.59</v>
      </c>
      <c r="C8617">
        <v>31.95</v>
      </c>
      <c r="D8617">
        <v>25.74</v>
      </c>
      <c r="E8617">
        <v>84.79</v>
      </c>
      <c r="F8617" s="3">
        <f>MIN(INDEX(BSS_Parameters!$C$2:$C$13,MONTH(A8617)),MAX(0,INDEX(BSS_Parameters!$C$2:$C$13,MONTH(A8617))*(Solar_Radiation_Original!B8617/INDEX(BSS_Parameters!$B$2:$B$13,MONTH(A8617))-BSS_Parameters!$F$2)/BSS_Parameters!$F$3))</f>
        <v>3.5325326370757182</v>
      </c>
      <c r="G8617">
        <v>4.09</v>
      </c>
    </row>
    <row r="8618" spans="1:7" ht="14.25" customHeight="1" x14ac:dyDescent="0.35">
      <c r="A8618" s="2">
        <v>43681</v>
      </c>
      <c r="B8618">
        <v>27.33</v>
      </c>
      <c r="C8618">
        <v>30.12</v>
      </c>
      <c r="D8618">
        <v>25.7</v>
      </c>
      <c r="E8618">
        <v>88.41</v>
      </c>
      <c r="F8618" s="3">
        <f>MIN(INDEX(BSS_Parameters!$C$2:$C$13,MONTH(A8618)),MAX(0,INDEX(BSS_Parameters!$C$2:$C$13,MONTH(A8618))*(Solar_Radiation_Original!B8618/INDEX(BSS_Parameters!$B$2:$B$13,MONTH(A8618))-BSS_Parameters!$F$2)/BSS_Parameters!$F$3))</f>
        <v>2.1155091383812024</v>
      </c>
      <c r="G8618">
        <v>5.22</v>
      </c>
    </row>
    <row r="8619" spans="1:7" ht="14.25" customHeight="1" x14ac:dyDescent="0.35">
      <c r="A8619" s="2">
        <v>43682</v>
      </c>
      <c r="B8619">
        <v>27.93</v>
      </c>
      <c r="C8619">
        <v>31.81</v>
      </c>
      <c r="D8619">
        <v>25.3</v>
      </c>
      <c r="E8619">
        <v>83.75</v>
      </c>
      <c r="F8619" s="3">
        <f>MIN(INDEX(BSS_Parameters!$C$2:$C$13,MONTH(A8619)),MAX(0,INDEX(BSS_Parameters!$C$2:$C$13,MONTH(A8619))*(Solar_Radiation_Original!B8619/INDEX(BSS_Parameters!$B$2:$B$13,MONTH(A8619))-BSS_Parameters!$F$2)/BSS_Parameters!$F$3))</f>
        <v>3.6862663185378595</v>
      </c>
      <c r="G8619">
        <v>4.99</v>
      </c>
    </row>
    <row r="8620" spans="1:7" ht="14.25" customHeight="1" x14ac:dyDescent="0.35">
      <c r="A8620" s="2">
        <v>43683</v>
      </c>
      <c r="B8620">
        <v>29.05</v>
      </c>
      <c r="C8620">
        <v>33.909999999999997</v>
      </c>
      <c r="D8620">
        <v>25.24</v>
      </c>
      <c r="E8620">
        <v>80.31</v>
      </c>
      <c r="F8620" s="3">
        <f>MIN(INDEX(BSS_Parameters!$C$2:$C$13,MONTH(A8620)),MAX(0,INDEX(BSS_Parameters!$C$2:$C$13,MONTH(A8620))*(Solar_Radiation_Original!B8620/INDEX(BSS_Parameters!$B$2:$B$13,MONTH(A8620))-BSS_Parameters!$F$2)/BSS_Parameters!$F$3))</f>
        <v>3.4924281984334216</v>
      </c>
      <c r="G8620">
        <v>4.18</v>
      </c>
    </row>
    <row r="8621" spans="1:7" ht="14.25" customHeight="1" x14ac:dyDescent="0.35">
      <c r="A8621" s="2">
        <v>43684</v>
      </c>
      <c r="B8621">
        <v>29.3</v>
      </c>
      <c r="C8621">
        <v>34.479999999999997</v>
      </c>
      <c r="D8621">
        <v>25.39</v>
      </c>
      <c r="E8621">
        <v>78.510000000000005</v>
      </c>
      <c r="F8621" s="3">
        <f>MIN(INDEX(BSS_Parameters!$C$2:$C$13,MONTH(A8621)),MAX(0,INDEX(BSS_Parameters!$C$2:$C$13,MONTH(A8621))*(Solar_Radiation_Original!B8621/INDEX(BSS_Parameters!$B$2:$B$13,MONTH(A8621))-BSS_Parameters!$F$2)/BSS_Parameters!$F$3))</f>
        <v>0.69180156657963465</v>
      </c>
      <c r="G8621">
        <v>4.5199999999999996</v>
      </c>
    </row>
    <row r="8622" spans="1:7" ht="14.25" customHeight="1" x14ac:dyDescent="0.35">
      <c r="A8622" s="2">
        <v>43685</v>
      </c>
      <c r="B8622">
        <v>27.65</v>
      </c>
      <c r="C8622">
        <v>30.63</v>
      </c>
      <c r="D8622">
        <v>25.58</v>
      </c>
      <c r="E8622">
        <v>86.68</v>
      </c>
      <c r="F8622" s="3">
        <f>MIN(INDEX(BSS_Parameters!$C$2:$C$13,MONTH(A8622)),MAX(0,INDEX(BSS_Parameters!$C$2:$C$13,MONTH(A8622))*(Solar_Radiation_Original!B8622/INDEX(BSS_Parameters!$B$2:$B$13,MONTH(A8622))-BSS_Parameters!$F$2)/BSS_Parameters!$F$3))</f>
        <v>0.29744125326370752</v>
      </c>
      <c r="G8622">
        <v>4.1100000000000003</v>
      </c>
    </row>
    <row r="8623" spans="1:7" ht="14.25" customHeight="1" x14ac:dyDescent="0.35">
      <c r="A8623" s="2">
        <v>43686</v>
      </c>
      <c r="B8623">
        <v>27.48</v>
      </c>
      <c r="C8623">
        <v>29.59</v>
      </c>
      <c r="D8623">
        <v>25.63</v>
      </c>
      <c r="E8623">
        <v>91.4</v>
      </c>
      <c r="F8623" s="3">
        <f>MIN(INDEX(BSS_Parameters!$C$2:$C$13,MONTH(A8623)),MAX(0,INDEX(BSS_Parameters!$C$2:$C$13,MONTH(A8623))*(Solar_Radiation_Original!B8623/INDEX(BSS_Parameters!$B$2:$B$13,MONTH(A8623))-BSS_Parameters!$F$2)/BSS_Parameters!$F$3))</f>
        <v>0</v>
      </c>
      <c r="G8623">
        <v>6.73</v>
      </c>
    </row>
    <row r="8624" spans="1:7" ht="14.25" customHeight="1" x14ac:dyDescent="0.35">
      <c r="A8624" s="2">
        <v>43687</v>
      </c>
      <c r="B8624">
        <v>27.71</v>
      </c>
      <c r="C8624">
        <v>30.83</v>
      </c>
      <c r="D8624">
        <v>24.95</v>
      </c>
      <c r="E8624">
        <v>89.78</v>
      </c>
      <c r="F8624" s="3">
        <f>MIN(INDEX(BSS_Parameters!$C$2:$C$13,MONTH(A8624)),MAX(0,INDEX(BSS_Parameters!$C$2:$C$13,MONTH(A8624))*(Solar_Radiation_Original!B8624/INDEX(BSS_Parameters!$B$2:$B$13,MONTH(A8624))-BSS_Parameters!$F$2)/BSS_Parameters!$F$3))</f>
        <v>0</v>
      </c>
      <c r="G8624">
        <v>6.8</v>
      </c>
    </row>
    <row r="8625" spans="1:7" ht="14.25" customHeight="1" x14ac:dyDescent="0.35">
      <c r="A8625" s="2">
        <v>43688</v>
      </c>
      <c r="B8625">
        <v>27.38</v>
      </c>
      <c r="C8625">
        <v>31.2</v>
      </c>
      <c r="D8625">
        <v>24.76</v>
      </c>
      <c r="E8625">
        <v>88.43</v>
      </c>
      <c r="F8625" s="3">
        <f>MIN(INDEX(BSS_Parameters!$C$2:$C$13,MONTH(A8625)),MAX(0,INDEX(BSS_Parameters!$C$2:$C$13,MONTH(A8625))*(Solar_Radiation_Original!B8625/INDEX(BSS_Parameters!$B$2:$B$13,MONTH(A8625))-BSS_Parameters!$F$2)/BSS_Parameters!$F$3))</f>
        <v>2.1422454308094006</v>
      </c>
      <c r="G8625">
        <v>6.62</v>
      </c>
    </row>
    <row r="8626" spans="1:7" ht="14.25" customHeight="1" x14ac:dyDescent="0.35">
      <c r="A8626" s="2">
        <v>43689</v>
      </c>
      <c r="B8626">
        <v>27.65</v>
      </c>
      <c r="C8626">
        <v>31.35</v>
      </c>
      <c r="D8626">
        <v>24.04</v>
      </c>
      <c r="E8626">
        <v>84.27</v>
      </c>
      <c r="F8626" s="3">
        <f>MIN(INDEX(BSS_Parameters!$C$2:$C$13,MONTH(A8626)),MAX(0,INDEX(BSS_Parameters!$C$2:$C$13,MONTH(A8626))*(Solar_Radiation_Original!B8626/INDEX(BSS_Parameters!$B$2:$B$13,MONTH(A8626))-BSS_Parameters!$F$2)/BSS_Parameters!$F$3))</f>
        <v>5.7783812010443869</v>
      </c>
      <c r="G8626">
        <v>3.11</v>
      </c>
    </row>
    <row r="8627" spans="1:7" ht="14.25" customHeight="1" x14ac:dyDescent="0.35">
      <c r="A8627" s="2">
        <v>43690</v>
      </c>
      <c r="B8627">
        <v>28.29</v>
      </c>
      <c r="C8627">
        <v>32.380000000000003</v>
      </c>
      <c r="D8627">
        <v>24.66</v>
      </c>
      <c r="E8627">
        <v>84.32</v>
      </c>
      <c r="F8627" s="3">
        <f>MIN(INDEX(BSS_Parameters!$C$2:$C$13,MONTH(A8627)),MAX(0,INDEX(BSS_Parameters!$C$2:$C$13,MONTH(A8627))*(Solar_Radiation_Original!B8627/INDEX(BSS_Parameters!$B$2:$B$13,MONTH(A8627))-BSS_Parameters!$F$2)/BSS_Parameters!$F$3))</f>
        <v>6.0190078328981729</v>
      </c>
      <c r="G8627">
        <v>3.24</v>
      </c>
    </row>
    <row r="8628" spans="1:7" ht="14.25" customHeight="1" x14ac:dyDescent="0.35">
      <c r="A8628" s="2">
        <v>43691</v>
      </c>
      <c r="B8628">
        <v>28.07</v>
      </c>
      <c r="C8628">
        <v>31.53</v>
      </c>
      <c r="D8628">
        <v>25.15</v>
      </c>
      <c r="E8628">
        <v>85.91</v>
      </c>
      <c r="F8628" s="3">
        <f>MIN(INDEX(BSS_Parameters!$C$2:$C$13,MONTH(A8628)),MAX(0,INDEX(BSS_Parameters!$C$2:$C$13,MONTH(A8628))*(Solar_Radiation_Original!B8628/INDEX(BSS_Parameters!$B$2:$B$13,MONTH(A8628))-BSS_Parameters!$F$2)/BSS_Parameters!$F$3))</f>
        <v>2.2959791122715418</v>
      </c>
      <c r="G8628">
        <v>3.49</v>
      </c>
    </row>
    <row r="8629" spans="1:7" ht="14.25" customHeight="1" x14ac:dyDescent="0.35">
      <c r="A8629" s="2">
        <v>43692</v>
      </c>
      <c r="B8629">
        <v>26.33</v>
      </c>
      <c r="C8629">
        <v>27.91</v>
      </c>
      <c r="D8629">
        <v>25.01</v>
      </c>
      <c r="E8629">
        <v>92.45</v>
      </c>
      <c r="F8629" s="3">
        <f>MIN(INDEX(BSS_Parameters!$C$2:$C$13,MONTH(A8629)),MAX(0,INDEX(BSS_Parameters!$C$2:$C$13,MONTH(A8629))*(Solar_Radiation_Original!B8629/INDEX(BSS_Parameters!$B$2:$B$13,MONTH(A8629))-BSS_Parameters!$F$2)/BSS_Parameters!$F$3))</f>
        <v>0</v>
      </c>
      <c r="G8629">
        <v>4.28</v>
      </c>
    </row>
    <row r="8630" spans="1:7" ht="14.25" customHeight="1" x14ac:dyDescent="0.35">
      <c r="A8630" s="2">
        <v>43693</v>
      </c>
      <c r="B8630">
        <v>26.7</v>
      </c>
      <c r="C8630">
        <v>29.35</v>
      </c>
      <c r="D8630">
        <v>24.81</v>
      </c>
      <c r="E8630">
        <v>90.16</v>
      </c>
      <c r="F8630" s="3">
        <f>MIN(INDEX(BSS_Parameters!$C$2:$C$13,MONTH(A8630)),MAX(0,INDEX(BSS_Parameters!$C$2:$C$13,MONTH(A8630))*(Solar_Radiation_Original!B8630/INDEX(BSS_Parameters!$B$2:$B$13,MONTH(A8630))-BSS_Parameters!$F$2)/BSS_Parameters!$F$3))</f>
        <v>0</v>
      </c>
      <c r="G8630">
        <v>5.01</v>
      </c>
    </row>
    <row r="8631" spans="1:7" ht="14.25" customHeight="1" x14ac:dyDescent="0.35">
      <c r="A8631" s="2">
        <v>43694</v>
      </c>
      <c r="B8631">
        <v>27.39</v>
      </c>
      <c r="C8631">
        <v>30.78</v>
      </c>
      <c r="D8631">
        <v>24.49</v>
      </c>
      <c r="E8631">
        <v>87.36</v>
      </c>
      <c r="F8631" s="3">
        <f>MIN(INDEX(BSS_Parameters!$C$2:$C$13,MONTH(A8631)),MAX(0,INDEX(BSS_Parameters!$C$2:$C$13,MONTH(A8631))*(Solar_Radiation_Original!B8631/INDEX(BSS_Parameters!$B$2:$B$13,MONTH(A8631))-BSS_Parameters!$F$2)/BSS_Parameters!$F$3))</f>
        <v>3.4456396866840748</v>
      </c>
      <c r="G8631">
        <v>4.96</v>
      </c>
    </row>
    <row r="8632" spans="1:7" ht="14.25" customHeight="1" x14ac:dyDescent="0.35">
      <c r="A8632" s="2">
        <v>43695</v>
      </c>
      <c r="B8632">
        <v>27.71</v>
      </c>
      <c r="C8632">
        <v>31.36</v>
      </c>
      <c r="D8632">
        <v>24.21</v>
      </c>
      <c r="E8632">
        <v>85.16</v>
      </c>
      <c r="F8632" s="3">
        <f>MIN(INDEX(BSS_Parameters!$C$2:$C$13,MONTH(A8632)),MAX(0,INDEX(BSS_Parameters!$C$2:$C$13,MONTH(A8632))*(Solar_Radiation_Original!B8632/INDEX(BSS_Parameters!$B$2:$B$13,MONTH(A8632))-BSS_Parameters!$F$2)/BSS_Parameters!$F$3))</f>
        <v>2.8373890339425603</v>
      </c>
      <c r="G8632">
        <v>3.59</v>
      </c>
    </row>
    <row r="8633" spans="1:7" ht="14.25" customHeight="1" x14ac:dyDescent="0.35">
      <c r="A8633" s="2">
        <v>43696</v>
      </c>
      <c r="B8633">
        <v>27.97</v>
      </c>
      <c r="C8633">
        <v>31.7</v>
      </c>
      <c r="D8633">
        <v>24.52</v>
      </c>
      <c r="E8633">
        <v>84.28</v>
      </c>
      <c r="F8633" s="3">
        <f>MIN(INDEX(BSS_Parameters!$C$2:$C$13,MONTH(A8633)),MAX(0,INDEX(BSS_Parameters!$C$2:$C$13,MONTH(A8633))*(Solar_Radiation_Original!B8633/INDEX(BSS_Parameters!$B$2:$B$13,MONTH(A8633))-BSS_Parameters!$F$2)/BSS_Parameters!$F$3))</f>
        <v>4.0271540469973903</v>
      </c>
      <c r="G8633">
        <v>2.9</v>
      </c>
    </row>
    <row r="8634" spans="1:7" ht="14.25" customHeight="1" x14ac:dyDescent="0.35">
      <c r="A8634" s="2">
        <v>43697</v>
      </c>
      <c r="B8634">
        <v>28</v>
      </c>
      <c r="C8634">
        <v>31.88</v>
      </c>
      <c r="D8634">
        <v>24.54</v>
      </c>
      <c r="E8634">
        <v>84.29</v>
      </c>
      <c r="F8634" s="3">
        <f>MIN(INDEX(BSS_Parameters!$C$2:$C$13,MONTH(A8634)),MAX(0,INDEX(BSS_Parameters!$C$2:$C$13,MONTH(A8634))*(Solar_Radiation_Original!B8634/INDEX(BSS_Parameters!$B$2:$B$13,MONTH(A8634))-BSS_Parameters!$F$2)/BSS_Parameters!$F$3))</f>
        <v>6.2128459530026126</v>
      </c>
      <c r="G8634">
        <v>2.91</v>
      </c>
    </row>
    <row r="8635" spans="1:7" ht="14.25" customHeight="1" x14ac:dyDescent="0.35">
      <c r="A8635" s="2">
        <v>43698</v>
      </c>
      <c r="B8635">
        <v>27.67</v>
      </c>
      <c r="C8635">
        <v>31.91</v>
      </c>
      <c r="D8635">
        <v>24.09</v>
      </c>
      <c r="E8635">
        <v>83.76</v>
      </c>
      <c r="F8635" s="3">
        <f>MIN(INDEX(BSS_Parameters!$C$2:$C$13,MONTH(A8635)),MAX(0,INDEX(BSS_Parameters!$C$2:$C$13,MONTH(A8635))*(Solar_Radiation_Original!B8635/INDEX(BSS_Parameters!$B$2:$B$13,MONTH(A8635))-BSS_Parameters!$F$2)/BSS_Parameters!$F$3))</f>
        <v>8.1846475195822475</v>
      </c>
      <c r="G8635">
        <v>3.94</v>
      </c>
    </row>
    <row r="8636" spans="1:7" ht="14.25" customHeight="1" x14ac:dyDescent="0.35">
      <c r="A8636" s="2">
        <v>43699</v>
      </c>
      <c r="B8636">
        <v>27.2</v>
      </c>
      <c r="C8636">
        <v>30.88</v>
      </c>
      <c r="D8636">
        <v>23.35</v>
      </c>
      <c r="E8636">
        <v>84.14</v>
      </c>
      <c r="F8636" s="3">
        <f>MIN(INDEX(BSS_Parameters!$C$2:$C$13,MONTH(A8636)),MAX(0,INDEX(BSS_Parameters!$C$2:$C$13,MONTH(A8636))*(Solar_Radiation_Original!B8636/INDEX(BSS_Parameters!$B$2:$B$13,MONTH(A8636))-BSS_Parameters!$F$2)/BSS_Parameters!$F$3))</f>
        <v>7.5964490861618827</v>
      </c>
      <c r="G8636">
        <v>2.72</v>
      </c>
    </row>
    <row r="8637" spans="1:7" ht="14.25" customHeight="1" x14ac:dyDescent="0.35">
      <c r="A8637" s="2">
        <v>43700</v>
      </c>
      <c r="B8637">
        <v>27.43</v>
      </c>
      <c r="C8637">
        <v>31.48</v>
      </c>
      <c r="D8637">
        <v>23.66</v>
      </c>
      <c r="E8637">
        <v>83.15</v>
      </c>
      <c r="F8637" s="3">
        <f>MIN(INDEX(BSS_Parameters!$C$2:$C$13,MONTH(A8637)),MAX(0,INDEX(BSS_Parameters!$C$2:$C$13,MONTH(A8637))*(Solar_Radiation_Original!B8637/INDEX(BSS_Parameters!$B$2:$B$13,MONTH(A8637))-BSS_Parameters!$F$2)/BSS_Parameters!$F$3))</f>
        <v>8.2247519582245445</v>
      </c>
      <c r="G8637">
        <v>2.91</v>
      </c>
    </row>
    <row r="8638" spans="1:7" ht="14.25" customHeight="1" x14ac:dyDescent="0.35">
      <c r="A8638" s="2">
        <v>43701</v>
      </c>
      <c r="B8638">
        <v>27.92</v>
      </c>
      <c r="C8638">
        <v>32.11</v>
      </c>
      <c r="D8638">
        <v>23.14</v>
      </c>
      <c r="E8638">
        <v>81.040000000000006</v>
      </c>
      <c r="F8638" s="3">
        <f>MIN(INDEX(BSS_Parameters!$C$2:$C$13,MONTH(A8638)),MAX(0,INDEX(BSS_Parameters!$C$2:$C$13,MONTH(A8638))*(Solar_Radiation_Original!B8638/INDEX(BSS_Parameters!$B$2:$B$13,MONTH(A8638))-BSS_Parameters!$F$2)/BSS_Parameters!$F$3))</f>
        <v>7.710078328981723</v>
      </c>
      <c r="G8638">
        <v>2.72</v>
      </c>
    </row>
    <row r="8639" spans="1:7" ht="14.25" customHeight="1" x14ac:dyDescent="0.35">
      <c r="A8639" s="2">
        <v>43702</v>
      </c>
      <c r="B8639">
        <v>27.82</v>
      </c>
      <c r="C8639">
        <v>31.27</v>
      </c>
      <c r="D8639">
        <v>24.56</v>
      </c>
      <c r="E8639">
        <v>81.290000000000006</v>
      </c>
      <c r="F8639" s="3">
        <f>MIN(INDEX(BSS_Parameters!$C$2:$C$13,MONTH(A8639)),MAX(0,INDEX(BSS_Parameters!$C$2:$C$13,MONTH(A8639))*(Solar_Radiation_Original!B8639/INDEX(BSS_Parameters!$B$2:$B$13,MONTH(A8639))-BSS_Parameters!$F$2)/BSS_Parameters!$F$3))</f>
        <v>6.0390600522193214</v>
      </c>
      <c r="G8639">
        <v>2.73</v>
      </c>
    </row>
    <row r="8640" spans="1:7" ht="14.25" customHeight="1" x14ac:dyDescent="0.35">
      <c r="A8640" s="2">
        <v>43703</v>
      </c>
      <c r="B8640">
        <v>26</v>
      </c>
      <c r="C8640">
        <v>28.55</v>
      </c>
      <c r="D8640">
        <v>24.23</v>
      </c>
      <c r="E8640">
        <v>89.74</v>
      </c>
      <c r="F8640" s="3">
        <f>MIN(INDEX(BSS_Parameters!$C$2:$C$13,MONTH(A8640)),MAX(0,INDEX(BSS_Parameters!$C$2:$C$13,MONTH(A8640))*(Solar_Radiation_Original!B8640/INDEX(BSS_Parameters!$B$2:$B$13,MONTH(A8640))-BSS_Parameters!$F$2)/BSS_Parameters!$F$3))</f>
        <v>0</v>
      </c>
      <c r="G8640">
        <v>3.61</v>
      </c>
    </row>
    <row r="8641" spans="1:7" ht="14.25" customHeight="1" x14ac:dyDescent="0.35">
      <c r="A8641" s="2">
        <v>43704</v>
      </c>
      <c r="B8641">
        <v>26.96</v>
      </c>
      <c r="C8641">
        <v>30.48</v>
      </c>
      <c r="D8641">
        <v>24.3</v>
      </c>
      <c r="E8641">
        <v>87.48</v>
      </c>
      <c r="F8641" s="3">
        <f>MIN(INDEX(BSS_Parameters!$C$2:$C$13,MONTH(A8641)),MAX(0,INDEX(BSS_Parameters!$C$2:$C$13,MONTH(A8641))*(Solar_Radiation_Original!B8641/INDEX(BSS_Parameters!$B$2:$B$13,MONTH(A8641))-BSS_Parameters!$F$2)/BSS_Parameters!$F$3))</f>
        <v>2.6569190600522208</v>
      </c>
      <c r="G8641">
        <v>3.67</v>
      </c>
    </row>
    <row r="8642" spans="1:7" ht="14.25" customHeight="1" x14ac:dyDescent="0.35">
      <c r="A8642" s="2">
        <v>43705</v>
      </c>
      <c r="B8642">
        <v>27.33</v>
      </c>
      <c r="C8642">
        <v>31.28</v>
      </c>
      <c r="D8642">
        <v>24.82</v>
      </c>
      <c r="E8642">
        <v>88.38</v>
      </c>
      <c r="F8642" s="3">
        <f>MIN(INDEX(BSS_Parameters!$C$2:$C$13,MONTH(A8642)),MAX(0,INDEX(BSS_Parameters!$C$2:$C$13,MONTH(A8642))*(Solar_Radiation_Original!B8642/INDEX(BSS_Parameters!$B$2:$B$13,MONTH(A8642))-BSS_Parameters!$F$2)/BSS_Parameters!$F$3))</f>
        <v>1.3869451697127944</v>
      </c>
      <c r="G8642">
        <v>3.67</v>
      </c>
    </row>
    <row r="8643" spans="1:7" ht="14.25" customHeight="1" x14ac:dyDescent="0.35">
      <c r="A8643" s="2">
        <v>43706</v>
      </c>
      <c r="B8643">
        <v>27.92</v>
      </c>
      <c r="C8643">
        <v>31.55</v>
      </c>
      <c r="D8643">
        <v>25.19</v>
      </c>
      <c r="E8643">
        <v>86.79</v>
      </c>
      <c r="F8643" s="3">
        <f>MIN(INDEX(BSS_Parameters!$C$2:$C$13,MONTH(A8643)),MAX(0,INDEX(BSS_Parameters!$C$2:$C$13,MONTH(A8643))*(Solar_Radiation_Original!B8643/INDEX(BSS_Parameters!$B$2:$B$13,MONTH(A8643))-BSS_Parameters!$F$2)/BSS_Parameters!$F$3))</f>
        <v>5.4909660574412547</v>
      </c>
      <c r="G8643">
        <v>4.09</v>
      </c>
    </row>
    <row r="8644" spans="1:7" ht="14.25" customHeight="1" x14ac:dyDescent="0.35">
      <c r="A8644" s="2">
        <v>43707</v>
      </c>
      <c r="B8644">
        <v>28.07</v>
      </c>
      <c r="C8644">
        <v>31.46</v>
      </c>
      <c r="D8644">
        <v>25.34</v>
      </c>
      <c r="E8644">
        <v>85.57</v>
      </c>
      <c r="F8644" s="3">
        <f>MIN(INDEX(BSS_Parameters!$C$2:$C$13,MONTH(A8644)),MAX(0,INDEX(BSS_Parameters!$C$2:$C$13,MONTH(A8644))*(Solar_Radiation_Original!B8644/INDEX(BSS_Parameters!$B$2:$B$13,MONTH(A8644))-BSS_Parameters!$F$2)/BSS_Parameters!$F$3))</f>
        <v>6.7275195822454323</v>
      </c>
      <c r="G8644">
        <v>2.35</v>
      </c>
    </row>
    <row r="8645" spans="1:7" ht="14.25" customHeight="1" x14ac:dyDescent="0.35">
      <c r="A8645" s="2">
        <v>43708</v>
      </c>
      <c r="B8645">
        <v>28.32</v>
      </c>
      <c r="C8645">
        <v>32.08</v>
      </c>
      <c r="D8645">
        <v>25</v>
      </c>
      <c r="E8645">
        <v>85.35</v>
      </c>
      <c r="F8645" s="3">
        <f>MIN(INDEX(BSS_Parameters!$C$2:$C$13,MONTH(A8645)),MAX(0,INDEX(BSS_Parameters!$C$2:$C$13,MONTH(A8645))*(Solar_Radiation_Original!B8645/INDEX(BSS_Parameters!$B$2:$B$13,MONTH(A8645))-BSS_Parameters!$F$2)/BSS_Parameters!$F$3))</f>
        <v>3.7397389033942563</v>
      </c>
      <c r="G8645">
        <v>1.98</v>
      </c>
    </row>
    <row r="8646" spans="1:7" ht="14.25" customHeight="1" x14ac:dyDescent="0.35">
      <c r="A8646" s="2">
        <v>43709</v>
      </c>
      <c r="B8646">
        <v>28.42</v>
      </c>
      <c r="C8646">
        <v>32.630000000000003</v>
      </c>
      <c r="D8646">
        <v>25.85</v>
      </c>
      <c r="E8646">
        <v>86.23</v>
      </c>
      <c r="F8646" s="3">
        <f>MIN(INDEX(BSS_Parameters!$C$2:$C$13,MONTH(A8646)),MAX(0,INDEX(BSS_Parameters!$C$2:$C$13,MONTH(A8646))*(Solar_Radiation_Original!B8646/INDEX(BSS_Parameters!$B$2:$B$13,MONTH(A8646))-BSS_Parameters!$F$2)/BSS_Parameters!$F$3))</f>
        <v>6.2025501432664774</v>
      </c>
      <c r="G8646">
        <v>1.92</v>
      </c>
    </row>
    <row r="8647" spans="1:7" ht="14.25" customHeight="1" x14ac:dyDescent="0.35">
      <c r="A8647" s="2">
        <v>43710</v>
      </c>
      <c r="B8647">
        <v>28.08</v>
      </c>
      <c r="C8647">
        <v>31.9</v>
      </c>
      <c r="D8647">
        <v>25.17</v>
      </c>
      <c r="E8647">
        <v>86.89</v>
      </c>
      <c r="F8647" s="3">
        <f>MIN(INDEX(BSS_Parameters!$C$2:$C$13,MONTH(A8647)),MAX(0,INDEX(BSS_Parameters!$C$2:$C$13,MONTH(A8647))*(Solar_Radiation_Original!B8647/INDEX(BSS_Parameters!$B$2:$B$13,MONTH(A8647))-BSS_Parameters!$F$2)/BSS_Parameters!$F$3))</f>
        <v>6.466045845272208</v>
      </c>
      <c r="G8647">
        <v>2.52</v>
      </c>
    </row>
    <row r="8648" spans="1:7" ht="14.25" customHeight="1" x14ac:dyDescent="0.35">
      <c r="A8648" s="2">
        <v>43711</v>
      </c>
      <c r="B8648">
        <v>28.02</v>
      </c>
      <c r="C8648">
        <v>31.31</v>
      </c>
      <c r="D8648">
        <v>25.46</v>
      </c>
      <c r="E8648">
        <v>87.15</v>
      </c>
      <c r="F8648" s="3">
        <f>MIN(INDEX(BSS_Parameters!$C$2:$C$13,MONTH(A8648)),MAX(0,INDEX(BSS_Parameters!$C$2:$C$13,MONTH(A8648))*(Solar_Radiation_Original!B8648/INDEX(BSS_Parameters!$B$2:$B$13,MONTH(A8648))-BSS_Parameters!$F$2)/BSS_Parameters!$F$3))</f>
        <v>4.6909169054441264</v>
      </c>
      <c r="G8648">
        <v>3.04</v>
      </c>
    </row>
    <row r="8649" spans="1:7" ht="14.25" customHeight="1" x14ac:dyDescent="0.35">
      <c r="A8649" s="2">
        <v>43712</v>
      </c>
      <c r="B8649">
        <v>28.38</v>
      </c>
      <c r="C8649">
        <v>31.74</v>
      </c>
      <c r="D8649">
        <v>26.08</v>
      </c>
      <c r="E8649">
        <v>88.92</v>
      </c>
      <c r="F8649" s="3">
        <f>MIN(INDEX(BSS_Parameters!$C$2:$C$13,MONTH(A8649)),MAX(0,INDEX(BSS_Parameters!$C$2:$C$13,MONTH(A8649))*(Solar_Radiation_Original!B8649/INDEX(BSS_Parameters!$B$2:$B$13,MONTH(A8649))-BSS_Parameters!$F$2)/BSS_Parameters!$F$3))</f>
        <v>4.3164756446991399</v>
      </c>
      <c r="G8649">
        <v>2.4300000000000002</v>
      </c>
    </row>
    <row r="8650" spans="1:7" ht="14.25" customHeight="1" x14ac:dyDescent="0.35">
      <c r="A8650" s="2">
        <v>43713</v>
      </c>
      <c r="B8650">
        <v>27.49</v>
      </c>
      <c r="C8650">
        <v>29.53</v>
      </c>
      <c r="D8650">
        <v>25.83</v>
      </c>
      <c r="E8650">
        <v>92.9</v>
      </c>
      <c r="F8650" s="3">
        <f>MIN(INDEX(BSS_Parameters!$C$2:$C$13,MONTH(A8650)),MAX(0,INDEX(BSS_Parameters!$C$2:$C$13,MONTH(A8650))*(Solar_Radiation_Original!B8650/INDEX(BSS_Parameters!$B$2:$B$13,MONTH(A8650))-BSS_Parameters!$F$2)/BSS_Parameters!$F$3))</f>
        <v>3.7548137535816628</v>
      </c>
      <c r="G8650">
        <v>2.17</v>
      </c>
    </row>
    <row r="8651" spans="1:7" ht="14.25" customHeight="1" x14ac:dyDescent="0.35">
      <c r="A8651" s="2">
        <v>43714</v>
      </c>
      <c r="B8651">
        <v>28.5</v>
      </c>
      <c r="C8651">
        <v>31.71</v>
      </c>
      <c r="D8651">
        <v>25.94</v>
      </c>
      <c r="E8651">
        <v>89.07</v>
      </c>
      <c r="F8651" s="3">
        <f>MIN(INDEX(BSS_Parameters!$C$2:$C$13,MONTH(A8651)),MAX(0,INDEX(BSS_Parameters!$C$2:$C$13,MONTH(A8651))*(Solar_Radiation_Original!B8651/INDEX(BSS_Parameters!$B$2:$B$13,MONTH(A8651))-BSS_Parameters!$F$2)/BSS_Parameters!$F$3))</f>
        <v>6.4452435530085967</v>
      </c>
      <c r="G8651">
        <v>2.11</v>
      </c>
    </row>
    <row r="8652" spans="1:7" ht="14.25" customHeight="1" x14ac:dyDescent="0.35">
      <c r="A8652" s="2">
        <v>43715</v>
      </c>
      <c r="B8652">
        <v>28.41</v>
      </c>
      <c r="C8652">
        <v>31.81</v>
      </c>
      <c r="D8652">
        <v>25.99</v>
      </c>
      <c r="E8652">
        <v>88.68</v>
      </c>
      <c r="F8652" s="3">
        <f>MIN(INDEX(BSS_Parameters!$C$2:$C$13,MONTH(A8652)),MAX(0,INDEX(BSS_Parameters!$C$2:$C$13,MONTH(A8652))*(Solar_Radiation_Original!B8652/INDEX(BSS_Parameters!$B$2:$B$13,MONTH(A8652))-BSS_Parameters!$F$2)/BSS_Parameters!$F$3))</f>
        <v>4.5730372492836686</v>
      </c>
      <c r="G8652">
        <v>1.8</v>
      </c>
    </row>
    <row r="8653" spans="1:7" ht="14.25" customHeight="1" x14ac:dyDescent="0.35">
      <c r="A8653" s="2">
        <v>43716</v>
      </c>
      <c r="B8653">
        <v>27.58</v>
      </c>
      <c r="C8653">
        <v>29.65</v>
      </c>
      <c r="D8653">
        <v>25.98</v>
      </c>
      <c r="E8653">
        <v>92.48</v>
      </c>
      <c r="F8653" s="3">
        <f>MIN(INDEX(BSS_Parameters!$C$2:$C$13,MONTH(A8653)),MAX(0,INDEX(BSS_Parameters!$C$2:$C$13,MONTH(A8653))*(Solar_Radiation_Original!B8653/INDEX(BSS_Parameters!$B$2:$B$13,MONTH(A8653))-BSS_Parameters!$F$2)/BSS_Parameters!$F$3))</f>
        <v>5.9667908309455582</v>
      </c>
      <c r="G8653">
        <v>1.63</v>
      </c>
    </row>
    <row r="8654" spans="1:7" ht="14.25" customHeight="1" x14ac:dyDescent="0.35">
      <c r="A8654" s="2">
        <v>43717</v>
      </c>
      <c r="B8654">
        <v>27.86</v>
      </c>
      <c r="C8654">
        <v>30.92</v>
      </c>
      <c r="D8654">
        <v>25.85</v>
      </c>
      <c r="E8654">
        <v>92.45</v>
      </c>
      <c r="F8654" s="3">
        <f>MIN(INDEX(BSS_Parameters!$C$2:$C$13,MONTH(A8654)),MAX(0,INDEX(BSS_Parameters!$C$2:$C$13,MONTH(A8654))*(Solar_Radiation_Original!B8654/INDEX(BSS_Parameters!$B$2:$B$13,MONTH(A8654))-BSS_Parameters!$F$2)/BSS_Parameters!$F$3))</f>
        <v>3.3665042979942696</v>
      </c>
      <c r="G8654">
        <v>2.0499999999999998</v>
      </c>
    </row>
    <row r="8655" spans="1:7" ht="14.25" customHeight="1" x14ac:dyDescent="0.35">
      <c r="A8655" s="2">
        <v>43718</v>
      </c>
      <c r="B8655">
        <v>27.89</v>
      </c>
      <c r="C8655">
        <v>30.7</v>
      </c>
      <c r="D8655">
        <v>25.81</v>
      </c>
      <c r="E8655">
        <v>91.78</v>
      </c>
      <c r="F8655" s="3">
        <f>MIN(INDEX(BSS_Parameters!$C$2:$C$13,MONTH(A8655)),MAX(0,INDEX(BSS_Parameters!$C$2:$C$13,MONTH(A8655))*(Solar_Radiation_Original!B8655/INDEX(BSS_Parameters!$B$2:$B$13,MONTH(A8655))-BSS_Parameters!$F$2)/BSS_Parameters!$F$3))</f>
        <v>0</v>
      </c>
      <c r="G8655">
        <v>2.5099999999999998</v>
      </c>
    </row>
    <row r="8656" spans="1:7" ht="14.25" customHeight="1" x14ac:dyDescent="0.35">
      <c r="A8656" s="2">
        <v>43719</v>
      </c>
      <c r="B8656">
        <v>27.59</v>
      </c>
      <c r="C8656">
        <v>30.75</v>
      </c>
      <c r="D8656">
        <v>25.67</v>
      </c>
      <c r="E8656">
        <v>90.27</v>
      </c>
      <c r="F8656" s="3">
        <f>MIN(INDEX(BSS_Parameters!$C$2:$C$13,MONTH(A8656)),MAX(0,INDEX(BSS_Parameters!$C$2:$C$13,MONTH(A8656))*(Solar_Radiation_Original!B8656/INDEX(BSS_Parameters!$B$2:$B$13,MONTH(A8656))-BSS_Parameters!$F$2)/BSS_Parameters!$F$3))</f>
        <v>2.7424355300859604</v>
      </c>
      <c r="G8656">
        <v>3.37</v>
      </c>
    </row>
    <row r="8657" spans="1:7" ht="14.25" customHeight="1" x14ac:dyDescent="0.35">
      <c r="A8657" s="2">
        <v>43720</v>
      </c>
      <c r="B8657">
        <v>27.62</v>
      </c>
      <c r="C8657">
        <v>30.8</v>
      </c>
      <c r="D8657">
        <v>25.15</v>
      </c>
      <c r="E8657">
        <v>88.7</v>
      </c>
      <c r="F8657" s="3">
        <f>MIN(INDEX(BSS_Parameters!$C$2:$C$13,MONTH(A8657)),MAX(0,INDEX(BSS_Parameters!$C$2:$C$13,MONTH(A8657))*(Solar_Radiation_Original!B8657/INDEX(BSS_Parameters!$B$2:$B$13,MONTH(A8657))-BSS_Parameters!$F$2)/BSS_Parameters!$F$3))</f>
        <v>1.0574498567335249</v>
      </c>
      <c r="G8657">
        <v>3.66</v>
      </c>
    </row>
    <row r="8658" spans="1:7" ht="14.25" customHeight="1" x14ac:dyDescent="0.35">
      <c r="A8658" s="2">
        <v>43721</v>
      </c>
      <c r="B8658">
        <v>26.95</v>
      </c>
      <c r="C8658">
        <v>29.24</v>
      </c>
      <c r="D8658">
        <v>24.99</v>
      </c>
      <c r="E8658">
        <v>91.27</v>
      </c>
      <c r="F8658" s="3">
        <f>MIN(INDEX(BSS_Parameters!$C$2:$C$13,MONTH(A8658)),MAX(0,INDEX(BSS_Parameters!$C$2:$C$13,MONTH(A8658))*(Solar_Radiation_Original!B8658/INDEX(BSS_Parameters!$B$2:$B$13,MONTH(A8658))-BSS_Parameters!$F$2)/BSS_Parameters!$F$3))</f>
        <v>0</v>
      </c>
      <c r="G8658">
        <v>4.28</v>
      </c>
    </row>
    <row r="8659" spans="1:7" ht="14.25" customHeight="1" x14ac:dyDescent="0.35">
      <c r="A8659" s="2">
        <v>43722</v>
      </c>
      <c r="B8659">
        <v>27.18</v>
      </c>
      <c r="C8659">
        <v>29.7</v>
      </c>
      <c r="D8659">
        <v>25.22</v>
      </c>
      <c r="E8659">
        <v>91.04</v>
      </c>
      <c r="F8659" s="3">
        <f>MIN(INDEX(BSS_Parameters!$C$2:$C$13,MONTH(A8659)),MAX(0,INDEX(BSS_Parameters!$C$2:$C$13,MONTH(A8659))*(Solar_Radiation_Original!B8659/INDEX(BSS_Parameters!$B$2:$B$13,MONTH(A8659))-BSS_Parameters!$F$2)/BSS_Parameters!$F$3))</f>
        <v>0</v>
      </c>
      <c r="G8659">
        <v>4.07</v>
      </c>
    </row>
    <row r="8660" spans="1:7" ht="14.25" customHeight="1" x14ac:dyDescent="0.35">
      <c r="A8660" s="2">
        <v>43723</v>
      </c>
      <c r="B8660">
        <v>26.97</v>
      </c>
      <c r="C8660">
        <v>29.73</v>
      </c>
      <c r="D8660">
        <v>25.2</v>
      </c>
      <c r="E8660">
        <v>90.66</v>
      </c>
      <c r="F8660" s="3">
        <f>MIN(INDEX(BSS_Parameters!$C$2:$C$13,MONTH(A8660)),MAX(0,INDEX(BSS_Parameters!$C$2:$C$13,MONTH(A8660))*(Solar_Radiation_Original!B8660/INDEX(BSS_Parameters!$B$2:$B$13,MONTH(A8660))-BSS_Parameters!$F$2)/BSS_Parameters!$F$3))</f>
        <v>3.373438395415473</v>
      </c>
      <c r="G8660">
        <v>3.63</v>
      </c>
    </row>
    <row r="8661" spans="1:7" ht="14.25" customHeight="1" x14ac:dyDescent="0.35">
      <c r="A8661" s="2">
        <v>43724</v>
      </c>
      <c r="B8661">
        <v>27.25</v>
      </c>
      <c r="C8661">
        <v>30.72</v>
      </c>
      <c r="D8661">
        <v>24.4</v>
      </c>
      <c r="E8661">
        <v>87.5</v>
      </c>
      <c r="F8661" s="3">
        <f>MIN(INDEX(BSS_Parameters!$C$2:$C$13,MONTH(A8661)),MAX(0,INDEX(BSS_Parameters!$C$2:$C$13,MONTH(A8661))*(Solar_Radiation_Original!B8661/INDEX(BSS_Parameters!$B$2:$B$13,MONTH(A8661))-BSS_Parameters!$F$2)/BSS_Parameters!$F$3))</f>
        <v>5.7240974212034397</v>
      </c>
      <c r="G8661">
        <v>3.44</v>
      </c>
    </row>
    <row r="8662" spans="1:7" ht="14.25" customHeight="1" x14ac:dyDescent="0.35">
      <c r="A8662" s="2">
        <v>43725</v>
      </c>
      <c r="B8662">
        <v>27.88</v>
      </c>
      <c r="C8662">
        <v>31.63</v>
      </c>
      <c r="D8662">
        <v>24.2</v>
      </c>
      <c r="E8662">
        <v>85.16</v>
      </c>
      <c r="F8662" s="3">
        <f>MIN(INDEX(BSS_Parameters!$C$2:$C$13,MONTH(A8662)),MAX(0,INDEX(BSS_Parameters!$C$2:$C$13,MONTH(A8662))*(Solar_Radiation_Original!B8662/INDEX(BSS_Parameters!$B$2:$B$13,MONTH(A8662))-BSS_Parameters!$F$2)/BSS_Parameters!$F$3))</f>
        <v>7.630974212034384</v>
      </c>
      <c r="G8662">
        <v>2.8</v>
      </c>
    </row>
    <row r="8663" spans="1:7" ht="14.25" customHeight="1" x14ac:dyDescent="0.35">
      <c r="A8663" s="2">
        <v>43726</v>
      </c>
      <c r="B8663">
        <v>28.6</v>
      </c>
      <c r="C8663">
        <v>32.67</v>
      </c>
      <c r="D8663">
        <v>24.94</v>
      </c>
      <c r="E8663">
        <v>86.31</v>
      </c>
      <c r="F8663" s="3">
        <f>MIN(INDEX(BSS_Parameters!$C$2:$C$13,MONTH(A8663)),MAX(0,INDEX(BSS_Parameters!$C$2:$C$13,MONTH(A8663))*(Solar_Radiation_Original!B8663/INDEX(BSS_Parameters!$B$2:$B$13,MONTH(A8663))-BSS_Parameters!$F$2)/BSS_Parameters!$F$3))</f>
        <v>6.7156733524355294</v>
      </c>
      <c r="G8663">
        <v>2.85</v>
      </c>
    </row>
    <row r="8664" spans="1:7" ht="14.25" customHeight="1" x14ac:dyDescent="0.35">
      <c r="A8664" s="2">
        <v>43727</v>
      </c>
      <c r="B8664">
        <v>28.24</v>
      </c>
      <c r="C8664">
        <v>32.54</v>
      </c>
      <c r="D8664">
        <v>24.75</v>
      </c>
      <c r="E8664">
        <v>84.22</v>
      </c>
      <c r="F8664" s="3">
        <f>MIN(INDEX(BSS_Parameters!$C$2:$C$13,MONTH(A8664)),MAX(0,INDEX(BSS_Parameters!$C$2:$C$13,MONTH(A8664))*(Solar_Radiation_Original!B8664/INDEX(BSS_Parameters!$B$2:$B$13,MONTH(A8664))-BSS_Parameters!$F$2)/BSS_Parameters!$F$3))</f>
        <v>9.2119484240687708</v>
      </c>
      <c r="G8664">
        <v>2.75</v>
      </c>
    </row>
    <row r="8665" spans="1:7" ht="14.25" customHeight="1" x14ac:dyDescent="0.35">
      <c r="A8665" s="2">
        <v>43728</v>
      </c>
      <c r="B8665">
        <v>27.48</v>
      </c>
      <c r="C8665">
        <v>30.94</v>
      </c>
      <c r="D8665">
        <v>23.99</v>
      </c>
      <c r="E8665">
        <v>85.17</v>
      </c>
      <c r="F8665" s="3">
        <f>MIN(INDEX(BSS_Parameters!$C$2:$C$13,MONTH(A8665)),MAX(0,INDEX(BSS_Parameters!$C$2:$C$13,MONTH(A8665))*(Solar_Radiation_Original!B8665/INDEX(BSS_Parameters!$B$2:$B$13,MONTH(A8665))-BSS_Parameters!$F$2)/BSS_Parameters!$F$3))</f>
        <v>7.4021489971346703</v>
      </c>
      <c r="G8665">
        <v>2.15</v>
      </c>
    </row>
    <row r="8666" spans="1:7" ht="14.25" customHeight="1" x14ac:dyDescent="0.35">
      <c r="A8666" s="2">
        <v>43729</v>
      </c>
      <c r="B8666">
        <v>26.72</v>
      </c>
      <c r="C8666">
        <v>28.79</v>
      </c>
      <c r="D8666">
        <v>25.2</v>
      </c>
      <c r="E8666">
        <v>90.01</v>
      </c>
      <c r="F8666" s="3">
        <f>MIN(INDEX(BSS_Parameters!$C$2:$C$13,MONTH(A8666)),MAX(0,INDEX(BSS_Parameters!$C$2:$C$13,MONTH(A8666))*(Solar_Radiation_Original!B8666/INDEX(BSS_Parameters!$B$2:$B$13,MONTH(A8666))-BSS_Parameters!$F$2)/BSS_Parameters!$F$3))</f>
        <v>3.6230659025787961</v>
      </c>
      <c r="G8666">
        <v>1.97</v>
      </c>
    </row>
    <row r="8667" spans="1:7" ht="14.25" customHeight="1" x14ac:dyDescent="0.35">
      <c r="A8667" s="2">
        <v>43730</v>
      </c>
      <c r="B8667">
        <v>27.85</v>
      </c>
      <c r="C8667">
        <v>31.64</v>
      </c>
      <c r="D8667">
        <v>24.23</v>
      </c>
      <c r="E8667">
        <v>84.33</v>
      </c>
      <c r="F8667" s="3">
        <f>MIN(INDEX(BSS_Parameters!$C$2:$C$13,MONTH(A8667)),MAX(0,INDEX(BSS_Parameters!$C$2:$C$13,MONTH(A8667))*(Solar_Radiation_Original!B8667/INDEX(BSS_Parameters!$B$2:$B$13,MONTH(A8667))-BSS_Parameters!$F$2)/BSS_Parameters!$F$3))</f>
        <v>4.4620916905444128</v>
      </c>
      <c r="G8667">
        <v>1.21</v>
      </c>
    </row>
    <row r="8668" spans="1:7" ht="14.25" customHeight="1" x14ac:dyDescent="0.35">
      <c r="A8668" s="2">
        <v>43731</v>
      </c>
      <c r="B8668">
        <v>27.45</v>
      </c>
      <c r="C8668">
        <v>30.74</v>
      </c>
      <c r="D8668">
        <v>24.49</v>
      </c>
      <c r="E8668">
        <v>86.93</v>
      </c>
      <c r="F8668" s="3">
        <f>MIN(INDEX(BSS_Parameters!$C$2:$C$13,MONTH(A8668)),MAX(0,INDEX(BSS_Parameters!$C$2:$C$13,MONTH(A8668))*(Solar_Radiation_Original!B8668/INDEX(BSS_Parameters!$B$2:$B$13,MONTH(A8668))-BSS_Parameters!$F$2)/BSS_Parameters!$F$3))</f>
        <v>6.9167621776504307</v>
      </c>
      <c r="G8668">
        <v>2.0499999999999998</v>
      </c>
    </row>
    <row r="8669" spans="1:7" ht="14.25" customHeight="1" x14ac:dyDescent="0.35">
      <c r="A8669" s="2">
        <v>43732</v>
      </c>
      <c r="B8669">
        <v>28.23</v>
      </c>
      <c r="C8669">
        <v>31.9</v>
      </c>
      <c r="D8669">
        <v>24.54</v>
      </c>
      <c r="E8669">
        <v>81.459999999999994</v>
      </c>
      <c r="F8669" s="3">
        <f>MIN(INDEX(BSS_Parameters!$C$2:$C$13,MONTH(A8669)),MAX(0,INDEX(BSS_Parameters!$C$2:$C$13,MONTH(A8669))*(Solar_Radiation_Original!B8669/INDEX(BSS_Parameters!$B$2:$B$13,MONTH(A8669))-BSS_Parameters!$F$2)/BSS_Parameters!$F$3))</f>
        <v>7.6171060171919773</v>
      </c>
      <c r="G8669">
        <v>1.79</v>
      </c>
    </row>
    <row r="8670" spans="1:7" ht="14.25" customHeight="1" x14ac:dyDescent="0.35">
      <c r="A8670" s="2">
        <v>43733</v>
      </c>
      <c r="B8670">
        <v>27.52</v>
      </c>
      <c r="C8670">
        <v>31.22</v>
      </c>
      <c r="D8670">
        <v>24.18</v>
      </c>
      <c r="E8670">
        <v>86.13</v>
      </c>
      <c r="F8670" s="3">
        <f>MIN(INDEX(BSS_Parameters!$C$2:$C$13,MONTH(A8670)),MAX(0,INDEX(BSS_Parameters!$C$2:$C$13,MONTH(A8670))*(Solar_Radiation_Original!B8670/INDEX(BSS_Parameters!$B$2:$B$13,MONTH(A8670))-BSS_Parameters!$F$2)/BSS_Parameters!$F$3))</f>
        <v>6.8058166189111748</v>
      </c>
      <c r="G8670">
        <v>2.74</v>
      </c>
    </row>
    <row r="8671" spans="1:7" ht="14.25" customHeight="1" x14ac:dyDescent="0.35">
      <c r="A8671" s="2">
        <v>43734</v>
      </c>
      <c r="B8671">
        <v>27.12</v>
      </c>
      <c r="C8671">
        <v>30.35</v>
      </c>
      <c r="D8671">
        <v>24.5</v>
      </c>
      <c r="E8671">
        <v>88.88</v>
      </c>
      <c r="F8671" s="3">
        <f>MIN(INDEX(BSS_Parameters!$C$2:$C$13,MONTH(A8671)),MAX(0,INDEX(BSS_Parameters!$C$2:$C$13,MONTH(A8671))*(Solar_Radiation_Original!B8671/INDEX(BSS_Parameters!$B$2:$B$13,MONTH(A8671))-BSS_Parameters!$F$2)/BSS_Parameters!$F$3))</f>
        <v>3.9351002865329514</v>
      </c>
      <c r="G8671">
        <v>2.81</v>
      </c>
    </row>
    <row r="8672" spans="1:7" ht="14.25" customHeight="1" x14ac:dyDescent="0.35">
      <c r="A8672" s="2">
        <v>43735</v>
      </c>
      <c r="B8672">
        <v>25.9</v>
      </c>
      <c r="C8672">
        <v>27.84</v>
      </c>
      <c r="D8672">
        <v>24.53</v>
      </c>
      <c r="E8672">
        <v>91.92</v>
      </c>
      <c r="F8672" s="3">
        <f>MIN(INDEX(BSS_Parameters!$C$2:$C$13,MONTH(A8672)),MAX(0,INDEX(BSS_Parameters!$C$2:$C$13,MONTH(A8672))*(Solar_Radiation_Original!B8672/INDEX(BSS_Parameters!$B$2:$B$13,MONTH(A8672))-BSS_Parameters!$F$2)/BSS_Parameters!$F$3))</f>
        <v>0</v>
      </c>
      <c r="G8672">
        <v>2.25</v>
      </c>
    </row>
    <row r="8673" spans="1:7" ht="14.25" customHeight="1" x14ac:dyDescent="0.35">
      <c r="A8673" s="2">
        <v>43736</v>
      </c>
      <c r="B8673">
        <v>26.32</v>
      </c>
      <c r="C8673">
        <v>28.97</v>
      </c>
      <c r="D8673">
        <v>24.52</v>
      </c>
      <c r="E8673">
        <v>91.83</v>
      </c>
      <c r="F8673" s="3">
        <f>MIN(INDEX(BSS_Parameters!$C$2:$C$13,MONTH(A8673)),MAX(0,INDEX(BSS_Parameters!$C$2:$C$13,MONTH(A8673))*(Solar_Radiation_Original!B8673/INDEX(BSS_Parameters!$B$2:$B$13,MONTH(A8673))-BSS_Parameters!$F$2)/BSS_Parameters!$F$3))</f>
        <v>2.7146991404011462</v>
      </c>
      <c r="G8673">
        <v>2.95</v>
      </c>
    </row>
    <row r="8674" spans="1:7" ht="14.25" customHeight="1" x14ac:dyDescent="0.35">
      <c r="A8674" s="2">
        <v>43737</v>
      </c>
      <c r="B8674">
        <v>25.81</v>
      </c>
      <c r="C8674">
        <v>27.62</v>
      </c>
      <c r="D8674">
        <v>24.19</v>
      </c>
      <c r="E8674">
        <v>90.81</v>
      </c>
      <c r="F8674" s="3">
        <f>MIN(INDEX(BSS_Parameters!$C$2:$C$13,MONTH(A8674)),MAX(0,INDEX(BSS_Parameters!$C$2:$C$13,MONTH(A8674))*(Solar_Radiation_Original!B8674/INDEX(BSS_Parameters!$B$2:$B$13,MONTH(A8674))-BSS_Parameters!$F$2)/BSS_Parameters!$F$3))</f>
        <v>0.68300859598853969</v>
      </c>
      <c r="G8674">
        <v>3.15</v>
      </c>
    </row>
    <row r="8675" spans="1:7" ht="14.25" customHeight="1" x14ac:dyDescent="0.35">
      <c r="A8675" s="2">
        <v>43738</v>
      </c>
      <c r="B8675">
        <v>26.04</v>
      </c>
      <c r="C8675">
        <v>29.02</v>
      </c>
      <c r="D8675">
        <v>24.15</v>
      </c>
      <c r="E8675">
        <v>90.83</v>
      </c>
      <c r="F8675" s="3">
        <f>MIN(INDEX(BSS_Parameters!$C$2:$C$13,MONTH(A8675)),MAX(0,INDEX(BSS_Parameters!$C$2:$C$13,MONTH(A8675))*(Solar_Radiation_Original!B8675/INDEX(BSS_Parameters!$B$2:$B$13,MONTH(A8675))-BSS_Parameters!$F$2)/BSS_Parameters!$F$3))</f>
        <v>0</v>
      </c>
      <c r="G8675">
        <v>3.49</v>
      </c>
    </row>
    <row r="8676" spans="1:7" ht="14.25" customHeight="1" x14ac:dyDescent="0.35">
      <c r="A8676" s="2">
        <v>43739</v>
      </c>
      <c r="B8676">
        <v>26.65</v>
      </c>
      <c r="C8676">
        <v>30.4</v>
      </c>
      <c r="D8676">
        <v>24.13</v>
      </c>
      <c r="E8676">
        <v>89.59</v>
      </c>
      <c r="F8676" s="3">
        <f>MIN(INDEX(BSS_Parameters!$C$2:$C$13,MONTH(A8676)),MAX(0,INDEX(BSS_Parameters!$C$2:$C$13,MONTH(A8676))*(Solar_Radiation_Original!B8676/INDEX(BSS_Parameters!$B$2:$B$13,MONTH(A8676))-BSS_Parameters!$F$2)/BSS_Parameters!$F$3))</f>
        <v>8.3121854304635754</v>
      </c>
      <c r="G8676">
        <v>4.05</v>
      </c>
    </row>
    <row r="8677" spans="1:7" ht="14.25" customHeight="1" x14ac:dyDescent="0.35">
      <c r="A8677" s="2">
        <v>43740</v>
      </c>
      <c r="B8677">
        <v>26.94</v>
      </c>
      <c r="C8677">
        <v>30.68</v>
      </c>
      <c r="D8677">
        <v>23.92</v>
      </c>
      <c r="E8677">
        <v>87.42</v>
      </c>
      <c r="F8677" s="3">
        <f>MIN(INDEX(BSS_Parameters!$C$2:$C$13,MONTH(A8677)),MAX(0,INDEX(BSS_Parameters!$C$2:$C$13,MONTH(A8677))*(Solar_Radiation_Original!B8677/INDEX(BSS_Parameters!$B$2:$B$13,MONTH(A8677))-BSS_Parameters!$F$2)/BSS_Parameters!$F$3))</f>
        <v>8.6368211920529792</v>
      </c>
      <c r="G8677">
        <v>3.06</v>
      </c>
    </row>
    <row r="8678" spans="1:7" ht="14.25" customHeight="1" x14ac:dyDescent="0.35">
      <c r="A8678" s="2">
        <v>43741</v>
      </c>
      <c r="B8678">
        <v>26.82</v>
      </c>
      <c r="C8678">
        <v>30.68</v>
      </c>
      <c r="D8678">
        <v>23.31</v>
      </c>
      <c r="E8678">
        <v>86.22</v>
      </c>
      <c r="F8678" s="3">
        <f>MIN(INDEX(BSS_Parameters!$C$2:$C$13,MONTH(A8678)),MAX(0,INDEX(BSS_Parameters!$C$2:$C$13,MONTH(A8678))*(Solar_Radiation_Original!B8678/INDEX(BSS_Parameters!$B$2:$B$13,MONTH(A8678))-BSS_Parameters!$F$2)/BSS_Parameters!$F$3))</f>
        <v>9.1501986754966911</v>
      </c>
      <c r="G8678">
        <v>2.59</v>
      </c>
    </row>
    <row r="8679" spans="1:7" ht="14.25" customHeight="1" x14ac:dyDescent="0.35">
      <c r="A8679" s="2">
        <v>43742</v>
      </c>
      <c r="B8679">
        <v>26.38</v>
      </c>
      <c r="C8679">
        <v>30.62</v>
      </c>
      <c r="D8679">
        <v>22.52</v>
      </c>
      <c r="E8679">
        <v>85.44</v>
      </c>
      <c r="F8679" s="3">
        <f>MIN(INDEX(BSS_Parameters!$C$2:$C$13,MONTH(A8679)),MAX(0,INDEX(BSS_Parameters!$C$2:$C$13,MONTH(A8679))*(Solar_Radiation_Original!B8679/INDEX(BSS_Parameters!$B$2:$B$13,MONTH(A8679))-BSS_Parameters!$F$2)/BSS_Parameters!$F$3))</f>
        <v>10.207152317880794</v>
      </c>
      <c r="G8679">
        <v>1.81</v>
      </c>
    </row>
    <row r="8680" spans="1:7" ht="14.25" customHeight="1" x14ac:dyDescent="0.35">
      <c r="A8680" s="2">
        <v>43743</v>
      </c>
      <c r="B8680">
        <v>26.64</v>
      </c>
      <c r="C8680">
        <v>30.76</v>
      </c>
      <c r="D8680">
        <v>22.34</v>
      </c>
      <c r="E8680">
        <v>80.400000000000006</v>
      </c>
      <c r="F8680" s="3">
        <f>MIN(INDEX(BSS_Parameters!$C$2:$C$13,MONTH(A8680)),MAX(0,INDEX(BSS_Parameters!$C$2:$C$13,MONTH(A8680))*(Solar_Radiation_Original!B8680/INDEX(BSS_Parameters!$B$2:$B$13,MONTH(A8680))-BSS_Parameters!$F$2)/BSS_Parameters!$F$3))</f>
        <v>10.078807947019868</v>
      </c>
      <c r="G8680">
        <v>1.54</v>
      </c>
    </row>
    <row r="8681" spans="1:7" ht="14.25" customHeight="1" x14ac:dyDescent="0.35">
      <c r="A8681" s="2">
        <v>43744</v>
      </c>
      <c r="B8681">
        <v>26.66</v>
      </c>
      <c r="C8681">
        <v>30.91</v>
      </c>
      <c r="D8681">
        <v>22.53</v>
      </c>
      <c r="E8681">
        <v>78.489999999999995</v>
      </c>
      <c r="F8681" s="3">
        <f>MIN(INDEX(BSS_Parameters!$C$2:$C$13,MONTH(A8681)),MAX(0,INDEX(BSS_Parameters!$C$2:$C$13,MONTH(A8681))*(Solar_Radiation_Original!B8681/INDEX(BSS_Parameters!$B$2:$B$13,MONTH(A8681))-BSS_Parameters!$F$2)/BSS_Parameters!$F$3))</f>
        <v>9.7541721854304644</v>
      </c>
      <c r="G8681">
        <v>1.39</v>
      </c>
    </row>
    <row r="8682" spans="1:7" ht="14.25" customHeight="1" x14ac:dyDescent="0.35">
      <c r="A8682" s="2">
        <v>43745</v>
      </c>
      <c r="B8682">
        <v>26.46</v>
      </c>
      <c r="C8682">
        <v>31.03</v>
      </c>
      <c r="D8682">
        <v>22.29</v>
      </c>
      <c r="E8682">
        <v>80.7</v>
      </c>
      <c r="F8682" s="3">
        <f>MIN(INDEX(BSS_Parameters!$C$2:$C$13,MONTH(A8682)),MAX(0,INDEX(BSS_Parameters!$C$2:$C$13,MONTH(A8682))*(Solar_Radiation_Original!B8682/INDEX(BSS_Parameters!$B$2:$B$13,MONTH(A8682))-BSS_Parameters!$F$2)/BSS_Parameters!$F$3))</f>
        <v>9.6031788079470193</v>
      </c>
      <c r="G8682">
        <v>2.04</v>
      </c>
    </row>
    <row r="8683" spans="1:7" ht="14.25" customHeight="1" x14ac:dyDescent="0.35">
      <c r="A8683" s="2">
        <v>43746</v>
      </c>
      <c r="B8683">
        <v>26.56</v>
      </c>
      <c r="C8683">
        <v>31.67</v>
      </c>
      <c r="D8683">
        <v>21.84</v>
      </c>
      <c r="E8683">
        <v>80.040000000000006</v>
      </c>
      <c r="F8683" s="3">
        <f>MIN(INDEX(BSS_Parameters!$C$2:$C$13,MONTH(A8683)),MAX(0,INDEX(BSS_Parameters!$C$2:$C$13,MONTH(A8683))*(Solar_Radiation_Original!B8683/INDEX(BSS_Parameters!$B$2:$B$13,MONTH(A8683))-BSS_Parameters!$F$2)/BSS_Parameters!$F$3))</f>
        <v>9.6635761589403995</v>
      </c>
      <c r="G8683">
        <v>2.2599999999999998</v>
      </c>
    </row>
    <row r="8684" spans="1:7" ht="14.25" customHeight="1" x14ac:dyDescent="0.35">
      <c r="A8684" s="2">
        <v>43747</v>
      </c>
      <c r="B8684">
        <v>26.91</v>
      </c>
      <c r="C8684">
        <v>31.63</v>
      </c>
      <c r="D8684">
        <v>22.42</v>
      </c>
      <c r="E8684">
        <v>77.52</v>
      </c>
      <c r="F8684" s="3">
        <f>MIN(INDEX(BSS_Parameters!$C$2:$C$13,MONTH(A8684)),MAX(0,INDEX(BSS_Parameters!$C$2:$C$13,MONTH(A8684))*(Solar_Radiation_Original!B8684/INDEX(BSS_Parameters!$B$2:$B$13,MONTH(A8684))-BSS_Parameters!$F$2)/BSS_Parameters!$F$3))</f>
        <v>8.304635761589406</v>
      </c>
      <c r="G8684">
        <v>1.97</v>
      </c>
    </row>
    <row r="8685" spans="1:7" ht="14.25" customHeight="1" x14ac:dyDescent="0.35">
      <c r="A8685" s="2">
        <v>43748</v>
      </c>
      <c r="B8685">
        <v>25.89</v>
      </c>
      <c r="C8685">
        <v>31.62</v>
      </c>
      <c r="D8685">
        <v>20.96</v>
      </c>
      <c r="E8685">
        <v>74.19</v>
      </c>
      <c r="F8685" s="3">
        <f>MIN(INDEX(BSS_Parameters!$C$2:$C$13,MONTH(A8685)),MAX(0,INDEX(BSS_Parameters!$C$2:$C$13,MONTH(A8685))*(Solar_Radiation_Original!B8685/INDEX(BSS_Parameters!$B$2:$B$13,MONTH(A8685))-BSS_Parameters!$F$2)/BSS_Parameters!$F$3))</f>
        <v>10.478940397350993</v>
      </c>
      <c r="G8685">
        <v>2.48</v>
      </c>
    </row>
    <row r="8686" spans="1:7" ht="14.25" customHeight="1" x14ac:dyDescent="0.35">
      <c r="A8686" s="2">
        <v>43749</v>
      </c>
      <c r="B8686">
        <v>25.79</v>
      </c>
      <c r="C8686">
        <v>31.48</v>
      </c>
      <c r="D8686">
        <v>19.39</v>
      </c>
      <c r="E8686">
        <v>66.36</v>
      </c>
      <c r="F8686" s="3">
        <f>MIN(INDEX(BSS_Parameters!$C$2:$C$13,MONTH(A8686)),MAX(0,INDEX(BSS_Parameters!$C$2:$C$13,MONTH(A8686))*(Solar_Radiation_Original!B8686/INDEX(BSS_Parameters!$B$2:$B$13,MONTH(A8686))-BSS_Parameters!$F$2)/BSS_Parameters!$F$3))</f>
        <v>11.007417218543047</v>
      </c>
      <c r="G8686">
        <v>1.66</v>
      </c>
    </row>
    <row r="8687" spans="1:7" ht="14.25" customHeight="1" x14ac:dyDescent="0.35">
      <c r="A8687" s="2">
        <v>43750</v>
      </c>
      <c r="B8687">
        <v>25.62</v>
      </c>
      <c r="C8687">
        <v>31.14</v>
      </c>
      <c r="D8687">
        <v>19.72</v>
      </c>
      <c r="E8687">
        <v>70.239999999999995</v>
      </c>
      <c r="F8687" s="3">
        <f>MIN(INDEX(BSS_Parameters!$C$2:$C$13,MONTH(A8687)),MAX(0,INDEX(BSS_Parameters!$C$2:$C$13,MONTH(A8687))*(Solar_Radiation_Original!B8687/INDEX(BSS_Parameters!$B$2:$B$13,MONTH(A8687))-BSS_Parameters!$F$2)/BSS_Parameters!$F$3))</f>
        <v>11.030066225165564</v>
      </c>
      <c r="G8687">
        <v>2.04</v>
      </c>
    </row>
    <row r="8688" spans="1:7" ht="14.25" customHeight="1" x14ac:dyDescent="0.35">
      <c r="A8688" s="2">
        <v>43751</v>
      </c>
      <c r="B8688">
        <v>26.27</v>
      </c>
      <c r="C8688">
        <v>31.53</v>
      </c>
      <c r="D8688">
        <v>20.64</v>
      </c>
      <c r="E8688">
        <v>70.33</v>
      </c>
      <c r="F8688" s="3">
        <f>MIN(INDEX(BSS_Parameters!$C$2:$C$13,MONTH(A8688)),MAX(0,INDEX(BSS_Parameters!$C$2:$C$13,MONTH(A8688))*(Solar_Radiation_Original!B8688/INDEX(BSS_Parameters!$B$2:$B$13,MONTH(A8688))-BSS_Parameters!$F$2)/BSS_Parameters!$F$3))</f>
        <v>10.01841059602649</v>
      </c>
      <c r="G8688">
        <v>1.72</v>
      </c>
    </row>
    <row r="8689" spans="1:7" ht="14.25" customHeight="1" x14ac:dyDescent="0.35">
      <c r="A8689" s="2">
        <v>43752</v>
      </c>
      <c r="B8689">
        <v>27.19</v>
      </c>
      <c r="C8689">
        <v>32.11</v>
      </c>
      <c r="D8689">
        <v>21.72</v>
      </c>
      <c r="E8689">
        <v>67.739999999999995</v>
      </c>
      <c r="F8689" s="3">
        <f>MIN(INDEX(BSS_Parameters!$C$2:$C$13,MONTH(A8689)),MAX(0,INDEX(BSS_Parameters!$C$2:$C$13,MONTH(A8689))*(Solar_Radiation_Original!B8689/INDEX(BSS_Parameters!$B$2:$B$13,MONTH(A8689))-BSS_Parameters!$F$2)/BSS_Parameters!$F$3))</f>
        <v>10.282649006622519</v>
      </c>
      <c r="G8689">
        <v>1.24</v>
      </c>
    </row>
    <row r="8690" spans="1:7" ht="14.25" customHeight="1" x14ac:dyDescent="0.35">
      <c r="A8690" s="2">
        <v>43753</v>
      </c>
      <c r="B8690">
        <v>27.52</v>
      </c>
      <c r="C8690">
        <v>32.93</v>
      </c>
      <c r="D8690">
        <v>21.86</v>
      </c>
      <c r="E8690">
        <v>67.59</v>
      </c>
      <c r="F8690" s="3">
        <f>MIN(INDEX(BSS_Parameters!$C$2:$C$13,MONTH(A8690)),MAX(0,INDEX(BSS_Parameters!$C$2:$C$13,MONTH(A8690))*(Solar_Radiation_Original!B8690/INDEX(BSS_Parameters!$B$2:$B$13,MONTH(A8690))-BSS_Parameters!$F$2)/BSS_Parameters!$F$3))</f>
        <v>9.8976158940397347</v>
      </c>
      <c r="G8690">
        <v>1.35</v>
      </c>
    </row>
    <row r="8691" spans="1:7" ht="14.25" customHeight="1" x14ac:dyDescent="0.35">
      <c r="A8691" s="2">
        <v>43754</v>
      </c>
      <c r="B8691">
        <v>26.39</v>
      </c>
      <c r="C8691">
        <v>32.07</v>
      </c>
      <c r="D8691">
        <v>21.22</v>
      </c>
      <c r="E8691">
        <v>75.28</v>
      </c>
      <c r="F8691" s="3">
        <f>MIN(INDEX(BSS_Parameters!$C$2:$C$13,MONTH(A8691)),MAX(0,INDEX(BSS_Parameters!$C$2:$C$13,MONTH(A8691))*(Solar_Radiation_Original!B8691/INDEX(BSS_Parameters!$B$2:$B$13,MONTH(A8691))-BSS_Parameters!$F$2)/BSS_Parameters!$F$3))</f>
        <v>9.5352317880794715</v>
      </c>
      <c r="G8691">
        <v>2.1800000000000002</v>
      </c>
    </row>
    <row r="8692" spans="1:7" ht="14.25" customHeight="1" x14ac:dyDescent="0.35">
      <c r="A8692" s="2">
        <v>43755</v>
      </c>
      <c r="B8692">
        <v>26.12</v>
      </c>
      <c r="C8692">
        <v>31.34</v>
      </c>
      <c r="D8692">
        <v>20.66</v>
      </c>
      <c r="E8692">
        <v>76.11</v>
      </c>
      <c r="F8692" s="3">
        <f>MIN(INDEX(BSS_Parameters!$C$2:$C$13,MONTH(A8692)),MAX(0,INDEX(BSS_Parameters!$C$2:$C$13,MONTH(A8692))*(Solar_Radiation_Original!B8692/INDEX(BSS_Parameters!$B$2:$B$13,MONTH(A8692))-BSS_Parameters!$F$2)/BSS_Parameters!$F$3))</f>
        <v>9.0445033112582784</v>
      </c>
      <c r="G8692">
        <v>2.29</v>
      </c>
    </row>
    <row r="8693" spans="1:7" ht="14.25" customHeight="1" x14ac:dyDescent="0.35">
      <c r="A8693" s="2">
        <v>43756</v>
      </c>
      <c r="B8693">
        <v>26.21</v>
      </c>
      <c r="C8693">
        <v>30.95</v>
      </c>
      <c r="D8693">
        <v>21.71</v>
      </c>
      <c r="E8693">
        <v>77.53</v>
      </c>
      <c r="F8693" s="3">
        <f>MIN(INDEX(BSS_Parameters!$C$2:$C$13,MONTH(A8693)),MAX(0,INDEX(BSS_Parameters!$C$2:$C$13,MONTH(A8693))*(Solar_Radiation_Original!B8693/INDEX(BSS_Parameters!$B$2:$B$13,MONTH(A8693))-BSS_Parameters!$F$2)/BSS_Parameters!$F$3))</f>
        <v>9.1954966887417235</v>
      </c>
      <c r="G8693">
        <v>1.9</v>
      </c>
    </row>
    <row r="8694" spans="1:7" ht="14.25" customHeight="1" x14ac:dyDescent="0.35">
      <c r="A8694" s="2">
        <v>43757</v>
      </c>
      <c r="B8694">
        <v>24.74</v>
      </c>
      <c r="C8694">
        <v>28.88</v>
      </c>
      <c r="D8694">
        <v>21.71</v>
      </c>
      <c r="E8694">
        <v>84.25</v>
      </c>
      <c r="F8694" s="3">
        <f>MIN(INDEX(BSS_Parameters!$C$2:$C$13,MONTH(A8694)),MAX(0,INDEX(BSS_Parameters!$C$2:$C$13,MONTH(A8694))*(Solar_Radiation_Original!B8694/INDEX(BSS_Parameters!$B$2:$B$13,MONTH(A8694))-BSS_Parameters!$F$2)/BSS_Parameters!$F$3))</f>
        <v>7.7761589403973526</v>
      </c>
      <c r="G8694">
        <v>2.87</v>
      </c>
    </row>
    <row r="8695" spans="1:7" ht="14.25" customHeight="1" x14ac:dyDescent="0.35">
      <c r="A8695" s="2">
        <v>43758</v>
      </c>
      <c r="B8695">
        <v>25.15</v>
      </c>
      <c r="C8695">
        <v>29.81</v>
      </c>
      <c r="D8695">
        <v>21.01</v>
      </c>
      <c r="E8695">
        <v>85.54</v>
      </c>
      <c r="F8695" s="3">
        <f>MIN(INDEX(BSS_Parameters!$C$2:$C$13,MONTH(A8695)),MAX(0,INDEX(BSS_Parameters!$C$2:$C$13,MONTH(A8695))*(Solar_Radiation_Original!B8695/INDEX(BSS_Parameters!$B$2:$B$13,MONTH(A8695))-BSS_Parameters!$F$2)/BSS_Parameters!$F$3))</f>
        <v>6.6512582781456944</v>
      </c>
      <c r="G8695">
        <v>2.63</v>
      </c>
    </row>
    <row r="8696" spans="1:7" ht="14.25" customHeight="1" x14ac:dyDescent="0.35">
      <c r="A8696" s="2">
        <v>43759</v>
      </c>
      <c r="B8696">
        <v>25.05</v>
      </c>
      <c r="C8696">
        <v>29.56</v>
      </c>
      <c r="D8696">
        <v>21.29</v>
      </c>
      <c r="E8696">
        <v>84.2</v>
      </c>
      <c r="F8696" s="3">
        <f>MIN(INDEX(BSS_Parameters!$C$2:$C$13,MONTH(A8696)),MAX(0,INDEX(BSS_Parameters!$C$2:$C$13,MONTH(A8696))*(Solar_Radiation_Original!B8696/INDEX(BSS_Parameters!$B$2:$B$13,MONTH(A8696))-BSS_Parameters!$F$2)/BSS_Parameters!$F$3))</f>
        <v>4.4543046357615896</v>
      </c>
      <c r="G8696">
        <v>2.44</v>
      </c>
    </row>
    <row r="8697" spans="1:7" ht="14.25" customHeight="1" x14ac:dyDescent="0.35">
      <c r="A8697" s="2">
        <v>43760</v>
      </c>
      <c r="B8697">
        <v>24.78</v>
      </c>
      <c r="C8697">
        <v>29.62</v>
      </c>
      <c r="D8697">
        <v>21.08</v>
      </c>
      <c r="E8697">
        <v>84.06</v>
      </c>
      <c r="F8697" s="3">
        <f>MIN(INDEX(BSS_Parameters!$C$2:$C$13,MONTH(A8697)),MAX(0,INDEX(BSS_Parameters!$C$2:$C$13,MONTH(A8697))*(Solar_Radiation_Original!B8697/INDEX(BSS_Parameters!$B$2:$B$13,MONTH(A8697))-BSS_Parameters!$F$2)/BSS_Parameters!$F$3))</f>
        <v>6.4172185430463573</v>
      </c>
      <c r="G8697">
        <v>3.04</v>
      </c>
    </row>
    <row r="8698" spans="1:7" ht="14.25" customHeight="1" x14ac:dyDescent="0.35">
      <c r="A8698" s="2">
        <v>43761</v>
      </c>
      <c r="B8698">
        <v>24.06</v>
      </c>
      <c r="C8698">
        <v>29.36</v>
      </c>
      <c r="D8698">
        <v>20.54</v>
      </c>
      <c r="E8698">
        <v>81.91</v>
      </c>
      <c r="F8698" s="3">
        <f>MIN(INDEX(BSS_Parameters!$C$2:$C$13,MONTH(A8698)),MAX(0,INDEX(BSS_Parameters!$C$2:$C$13,MONTH(A8698))*(Solar_Radiation_Original!B8698/INDEX(BSS_Parameters!$B$2:$B$13,MONTH(A8698))-BSS_Parameters!$F$2)/BSS_Parameters!$F$3))</f>
        <v>8.3574834437086114</v>
      </c>
      <c r="G8698">
        <v>2.92</v>
      </c>
    </row>
    <row r="8699" spans="1:7" ht="14.25" customHeight="1" x14ac:dyDescent="0.35">
      <c r="A8699" s="2">
        <v>43762</v>
      </c>
      <c r="B8699">
        <v>23.15</v>
      </c>
      <c r="C8699">
        <v>29.59</v>
      </c>
      <c r="D8699">
        <v>18.18</v>
      </c>
      <c r="E8699">
        <v>79.62</v>
      </c>
      <c r="F8699" s="3">
        <f>MIN(INDEX(BSS_Parameters!$C$2:$C$13,MONTH(A8699)),MAX(0,INDEX(BSS_Parameters!$C$2:$C$13,MONTH(A8699))*(Solar_Radiation_Original!B8699/INDEX(BSS_Parameters!$B$2:$B$13,MONTH(A8699))-BSS_Parameters!$F$2)/BSS_Parameters!$F$3))</f>
        <v>7.8818543046357599</v>
      </c>
      <c r="G8699">
        <v>3.37</v>
      </c>
    </row>
    <row r="8700" spans="1:7" ht="14.25" customHeight="1" x14ac:dyDescent="0.35">
      <c r="A8700" s="2">
        <v>43763</v>
      </c>
      <c r="B8700">
        <v>22.28</v>
      </c>
      <c r="C8700">
        <v>29.37</v>
      </c>
      <c r="D8700">
        <v>16.73</v>
      </c>
      <c r="E8700">
        <v>76.28</v>
      </c>
      <c r="F8700" s="3">
        <f>MIN(INDEX(BSS_Parameters!$C$2:$C$13,MONTH(A8700)),MAX(0,INDEX(BSS_Parameters!$C$2:$C$13,MONTH(A8700))*(Solar_Radiation_Original!B8700/INDEX(BSS_Parameters!$B$2:$B$13,MONTH(A8700))-BSS_Parameters!$F$2)/BSS_Parameters!$F$3))</f>
        <v>9.1426490066225181</v>
      </c>
      <c r="G8700">
        <v>3.85</v>
      </c>
    </row>
    <row r="8701" spans="1:7" ht="14.25" customHeight="1" x14ac:dyDescent="0.35">
      <c r="A8701" s="2">
        <v>43764</v>
      </c>
      <c r="B8701">
        <v>22.31</v>
      </c>
      <c r="C8701">
        <v>29.05</v>
      </c>
      <c r="D8701">
        <v>17.18</v>
      </c>
      <c r="E8701">
        <v>79.400000000000006</v>
      </c>
      <c r="F8701" s="3">
        <f>MIN(INDEX(BSS_Parameters!$C$2:$C$13,MONTH(A8701)),MAX(0,INDEX(BSS_Parameters!$C$2:$C$13,MONTH(A8701))*(Solar_Radiation_Original!B8701/INDEX(BSS_Parameters!$B$2:$B$13,MONTH(A8701))-BSS_Parameters!$F$2)/BSS_Parameters!$F$3))</f>
        <v>4.5901986754966906</v>
      </c>
      <c r="G8701">
        <v>4.66</v>
      </c>
    </row>
    <row r="8702" spans="1:7" ht="14.25" customHeight="1" x14ac:dyDescent="0.35">
      <c r="A8702" s="2">
        <v>43765</v>
      </c>
      <c r="B8702">
        <v>22.95</v>
      </c>
      <c r="C8702">
        <v>28.19</v>
      </c>
      <c r="D8702">
        <v>18.91</v>
      </c>
      <c r="E8702">
        <v>86.12</v>
      </c>
      <c r="F8702" s="3">
        <f>MIN(INDEX(BSS_Parameters!$C$2:$C$13,MONTH(A8702)),MAX(0,INDEX(BSS_Parameters!$C$2:$C$13,MONTH(A8702))*(Solar_Radiation_Original!B8702/INDEX(BSS_Parameters!$B$2:$B$13,MONTH(A8702))-BSS_Parameters!$F$2)/BSS_Parameters!$F$3))</f>
        <v>3.3822516556291395</v>
      </c>
      <c r="G8702">
        <v>3.73</v>
      </c>
    </row>
    <row r="8703" spans="1:7" ht="14.25" customHeight="1" x14ac:dyDescent="0.35">
      <c r="A8703" s="2">
        <v>43766</v>
      </c>
      <c r="B8703">
        <v>24.54</v>
      </c>
      <c r="C8703">
        <v>28.81</v>
      </c>
      <c r="D8703">
        <v>21.18</v>
      </c>
      <c r="E8703">
        <v>87.33</v>
      </c>
      <c r="F8703" s="3">
        <f>MIN(INDEX(BSS_Parameters!$C$2:$C$13,MONTH(A8703)),MAX(0,INDEX(BSS_Parameters!$C$2:$C$13,MONTH(A8703))*(Solar_Radiation_Original!B8703/INDEX(BSS_Parameters!$B$2:$B$13,MONTH(A8703))-BSS_Parameters!$F$2)/BSS_Parameters!$F$3))</f>
        <v>5.5112582781456956</v>
      </c>
      <c r="G8703">
        <v>3.56</v>
      </c>
    </row>
    <row r="8704" spans="1:7" ht="14.25" customHeight="1" x14ac:dyDescent="0.35">
      <c r="A8704" s="2">
        <v>43767</v>
      </c>
      <c r="B8704">
        <v>25.43</v>
      </c>
      <c r="C8704">
        <v>30.51</v>
      </c>
      <c r="D8704">
        <v>21.74</v>
      </c>
      <c r="E8704">
        <v>83.53</v>
      </c>
      <c r="F8704" s="3">
        <f>MIN(INDEX(BSS_Parameters!$C$2:$C$13,MONTH(A8704)),MAX(0,INDEX(BSS_Parameters!$C$2:$C$13,MONTH(A8704))*(Solar_Radiation_Original!B8704/INDEX(BSS_Parameters!$B$2:$B$13,MONTH(A8704))-BSS_Parameters!$F$2)/BSS_Parameters!$F$3))</f>
        <v>3.8352317880794717</v>
      </c>
      <c r="G8704">
        <v>2.66</v>
      </c>
    </row>
    <row r="8705" spans="1:7" ht="14.25" customHeight="1" x14ac:dyDescent="0.35">
      <c r="A8705" s="2">
        <v>43768</v>
      </c>
      <c r="B8705">
        <v>25.92</v>
      </c>
      <c r="C8705">
        <v>31.08</v>
      </c>
      <c r="D8705">
        <v>21.03</v>
      </c>
      <c r="E8705">
        <v>78.64</v>
      </c>
      <c r="F8705" s="3">
        <f>MIN(INDEX(BSS_Parameters!$C$2:$C$13,MONTH(A8705)),MAX(0,INDEX(BSS_Parameters!$C$2:$C$13,MONTH(A8705))*(Solar_Radiation_Original!B8705/INDEX(BSS_Parameters!$B$2:$B$13,MONTH(A8705))-BSS_Parameters!$F$2)/BSS_Parameters!$F$3))</f>
        <v>7.8365562913907274</v>
      </c>
      <c r="G8705">
        <v>2.21</v>
      </c>
    </row>
    <row r="8706" spans="1:7" ht="14.25" customHeight="1" x14ac:dyDescent="0.35">
      <c r="A8706" s="2">
        <v>43769</v>
      </c>
      <c r="B8706">
        <v>26.15</v>
      </c>
      <c r="C8706">
        <v>31.22</v>
      </c>
      <c r="D8706">
        <v>22.06</v>
      </c>
      <c r="E8706">
        <v>82.53</v>
      </c>
      <c r="F8706" s="3">
        <f>MIN(INDEX(BSS_Parameters!$C$2:$C$13,MONTH(A8706)),MAX(0,INDEX(BSS_Parameters!$C$2:$C$13,MONTH(A8706))*(Solar_Radiation_Original!B8706/INDEX(BSS_Parameters!$B$2:$B$13,MONTH(A8706))-BSS_Parameters!$F$2)/BSS_Parameters!$F$3))</f>
        <v>7.6478145695364237</v>
      </c>
      <c r="G8706">
        <v>2.4</v>
      </c>
    </row>
    <row r="8707" spans="1:7" ht="14.25" customHeight="1" x14ac:dyDescent="0.35">
      <c r="A8707" s="2">
        <v>43770</v>
      </c>
      <c r="B8707">
        <v>25.4</v>
      </c>
      <c r="C8707">
        <v>30.5</v>
      </c>
      <c r="D8707">
        <v>21.48</v>
      </c>
      <c r="E8707">
        <v>82.57</v>
      </c>
      <c r="F8707" s="3">
        <f>MIN(INDEX(BSS_Parameters!$C$2:$C$13,MONTH(A8707)),MAX(0,INDEX(BSS_Parameters!$C$2:$C$13,MONTH(A8707))*(Solar_Radiation_Original!B8707/INDEX(BSS_Parameters!$B$2:$B$13,MONTH(A8707))-BSS_Parameters!$F$2)/BSS_Parameters!$F$3))</f>
        <v>9.3303529411764714</v>
      </c>
      <c r="G8707">
        <v>3.16</v>
      </c>
    </row>
    <row r="8708" spans="1:7" ht="14.25" customHeight="1" x14ac:dyDescent="0.35">
      <c r="A8708" s="2">
        <v>43771</v>
      </c>
      <c r="B8708">
        <v>24.71</v>
      </c>
      <c r="C8708">
        <v>29.15</v>
      </c>
      <c r="D8708">
        <v>21.11</v>
      </c>
      <c r="E8708">
        <v>86.34</v>
      </c>
      <c r="F8708" s="3">
        <f>MIN(INDEX(BSS_Parameters!$C$2:$C$13,MONTH(A8708)),MAX(0,INDEX(BSS_Parameters!$C$2:$C$13,MONTH(A8708))*(Solar_Radiation_Original!B8708/INDEX(BSS_Parameters!$B$2:$B$13,MONTH(A8708))-BSS_Parameters!$F$2)/BSS_Parameters!$F$3))</f>
        <v>5.5185882352941178</v>
      </c>
      <c r="G8708">
        <v>3.09</v>
      </c>
    </row>
    <row r="8709" spans="1:7" ht="14.25" customHeight="1" x14ac:dyDescent="0.35">
      <c r="A8709" s="2">
        <v>43772</v>
      </c>
      <c r="B8709">
        <v>24.92</v>
      </c>
      <c r="C8709">
        <v>29.33</v>
      </c>
      <c r="D8709">
        <v>20.25</v>
      </c>
      <c r="E8709">
        <v>80.400000000000006</v>
      </c>
      <c r="F8709" s="3">
        <f>MIN(INDEX(BSS_Parameters!$C$2:$C$13,MONTH(A8709)),MAX(0,INDEX(BSS_Parameters!$C$2:$C$13,MONTH(A8709))*(Solar_Radiation_Original!B8709/INDEX(BSS_Parameters!$B$2:$B$13,MONTH(A8709))-BSS_Parameters!$F$2)/BSS_Parameters!$F$3))</f>
        <v>5.6795294117647064</v>
      </c>
      <c r="G8709">
        <v>1.35</v>
      </c>
    </row>
    <row r="8710" spans="1:7" ht="14.25" customHeight="1" x14ac:dyDescent="0.35">
      <c r="A8710" s="2">
        <v>43773</v>
      </c>
      <c r="B8710">
        <v>25.61</v>
      </c>
      <c r="C8710">
        <v>30.25</v>
      </c>
      <c r="D8710">
        <v>21.08</v>
      </c>
      <c r="E8710">
        <v>77.099999999999994</v>
      </c>
      <c r="F8710" s="3">
        <f>MIN(INDEX(BSS_Parameters!$C$2:$C$13,MONTH(A8710)),MAX(0,INDEX(BSS_Parameters!$C$2:$C$13,MONTH(A8710))*(Solar_Radiation_Original!B8710/INDEX(BSS_Parameters!$B$2:$B$13,MONTH(A8710))-BSS_Parameters!$F$2)/BSS_Parameters!$F$3))</f>
        <v>8.9491764705882382</v>
      </c>
      <c r="G8710">
        <v>1.48</v>
      </c>
    </row>
    <row r="8711" spans="1:7" ht="14.25" customHeight="1" x14ac:dyDescent="0.35">
      <c r="A8711" s="2">
        <v>43774</v>
      </c>
      <c r="B8711">
        <v>25.23</v>
      </c>
      <c r="C8711">
        <v>30.46</v>
      </c>
      <c r="D8711">
        <v>20.68</v>
      </c>
      <c r="E8711">
        <v>77.09</v>
      </c>
      <c r="F8711" s="3">
        <f>MIN(INDEX(BSS_Parameters!$C$2:$C$13,MONTH(A8711)),MAX(0,INDEX(BSS_Parameters!$C$2:$C$13,MONTH(A8711))*(Solar_Radiation_Original!B8711/INDEX(BSS_Parameters!$B$2:$B$13,MONTH(A8711))-BSS_Parameters!$F$2)/BSS_Parameters!$F$3))</f>
        <v>8.8559999999999981</v>
      </c>
      <c r="G8711">
        <v>1.86</v>
      </c>
    </row>
    <row r="8712" spans="1:7" ht="14.25" customHeight="1" x14ac:dyDescent="0.35">
      <c r="A8712" s="2">
        <v>43775</v>
      </c>
      <c r="B8712">
        <v>25.06</v>
      </c>
      <c r="C8712">
        <v>28.44</v>
      </c>
      <c r="D8712">
        <v>22.63</v>
      </c>
      <c r="E8712">
        <v>77.33</v>
      </c>
      <c r="F8712" s="3">
        <f>MIN(INDEX(BSS_Parameters!$C$2:$C$13,MONTH(A8712)),MAX(0,INDEX(BSS_Parameters!$C$2:$C$13,MONTH(A8712))*(Solar_Radiation_Original!B8712/INDEX(BSS_Parameters!$B$2:$B$13,MONTH(A8712))-BSS_Parameters!$F$2)/BSS_Parameters!$F$3))</f>
        <v>7.2211764705882366</v>
      </c>
      <c r="G8712">
        <v>1.61</v>
      </c>
    </row>
    <row r="8713" spans="1:7" ht="14.25" customHeight="1" x14ac:dyDescent="0.35">
      <c r="A8713" s="2">
        <v>43776</v>
      </c>
      <c r="B8713">
        <v>24.97</v>
      </c>
      <c r="C8713">
        <v>29.01</v>
      </c>
      <c r="D8713">
        <v>21.89</v>
      </c>
      <c r="E8713">
        <v>78.87</v>
      </c>
      <c r="F8713" s="3">
        <f>MIN(INDEX(BSS_Parameters!$C$2:$C$13,MONTH(A8713)),MAX(0,INDEX(BSS_Parameters!$C$2:$C$13,MONTH(A8713))*(Solar_Radiation_Original!B8713/INDEX(BSS_Parameters!$B$2:$B$13,MONTH(A8713))-BSS_Parameters!$F$2)/BSS_Parameters!$F$3))</f>
        <v>5.8065882352941172</v>
      </c>
      <c r="G8713">
        <v>1.69</v>
      </c>
    </row>
    <row r="8714" spans="1:7" ht="14.25" customHeight="1" x14ac:dyDescent="0.35">
      <c r="A8714" s="2">
        <v>43777</v>
      </c>
      <c r="B8714">
        <v>24.4</v>
      </c>
      <c r="C8714">
        <v>29.66</v>
      </c>
      <c r="D8714">
        <v>19.989999999999998</v>
      </c>
      <c r="E8714">
        <v>77.569999999999993</v>
      </c>
      <c r="F8714" s="3">
        <f>MIN(INDEX(BSS_Parameters!$C$2:$C$13,MONTH(A8714)),MAX(0,INDEX(BSS_Parameters!$C$2:$C$13,MONTH(A8714))*(Solar_Radiation_Original!B8714/INDEX(BSS_Parameters!$B$2:$B$13,MONTH(A8714))-BSS_Parameters!$F$2)/BSS_Parameters!$F$3))</f>
        <v>8.0682352941176472</v>
      </c>
      <c r="G8714">
        <v>2.67</v>
      </c>
    </row>
    <row r="8715" spans="1:7" ht="14.25" customHeight="1" x14ac:dyDescent="0.35">
      <c r="A8715" s="2">
        <v>43778</v>
      </c>
      <c r="B8715">
        <v>24.07</v>
      </c>
      <c r="C8715">
        <v>29.12</v>
      </c>
      <c r="D8715">
        <v>19.54</v>
      </c>
      <c r="E8715">
        <v>81.150000000000006</v>
      </c>
      <c r="F8715" s="3">
        <f>MIN(INDEX(BSS_Parameters!$C$2:$C$13,MONTH(A8715)),MAX(0,INDEX(BSS_Parameters!$C$2:$C$13,MONTH(A8715))*(Solar_Radiation_Original!B8715/INDEX(BSS_Parameters!$B$2:$B$13,MONTH(A8715))-BSS_Parameters!$F$2)/BSS_Parameters!$F$3))</f>
        <v>7.094117647058825</v>
      </c>
      <c r="G8715">
        <v>3.05</v>
      </c>
    </row>
    <row r="8716" spans="1:7" ht="14.25" customHeight="1" x14ac:dyDescent="0.35">
      <c r="A8716" s="2">
        <v>43779</v>
      </c>
      <c r="B8716">
        <v>25.14</v>
      </c>
      <c r="C8716">
        <v>29.7</v>
      </c>
      <c r="D8716">
        <v>20.96</v>
      </c>
      <c r="E8716">
        <v>79.150000000000006</v>
      </c>
      <c r="F8716" s="3">
        <f>MIN(INDEX(BSS_Parameters!$C$2:$C$13,MONTH(A8716)),MAX(0,INDEX(BSS_Parameters!$C$2:$C$13,MONTH(A8716))*(Solar_Radiation_Original!B8716/INDEX(BSS_Parameters!$B$2:$B$13,MONTH(A8716))-BSS_Parameters!$F$2)/BSS_Parameters!$F$3))</f>
        <v>6.46729411764706</v>
      </c>
      <c r="G8716">
        <v>2.33</v>
      </c>
    </row>
    <row r="8717" spans="1:7" ht="14.25" customHeight="1" x14ac:dyDescent="0.35">
      <c r="A8717" s="2">
        <v>43780</v>
      </c>
      <c r="B8717">
        <v>25.17</v>
      </c>
      <c r="C8717">
        <v>29.91</v>
      </c>
      <c r="D8717">
        <v>20.36</v>
      </c>
      <c r="E8717">
        <v>75.239999999999995</v>
      </c>
      <c r="F8717" s="3">
        <f>MIN(INDEX(BSS_Parameters!$C$2:$C$13,MONTH(A8717)),MAX(0,INDEX(BSS_Parameters!$C$2:$C$13,MONTH(A8717))*(Solar_Radiation_Original!B8717/INDEX(BSS_Parameters!$B$2:$B$13,MONTH(A8717))-BSS_Parameters!$F$2)/BSS_Parameters!$F$3))</f>
        <v>7.22964705882353</v>
      </c>
      <c r="G8717">
        <v>2.1</v>
      </c>
    </row>
    <row r="8718" spans="1:7" ht="14.25" customHeight="1" x14ac:dyDescent="0.35">
      <c r="A8718" s="2">
        <v>43781</v>
      </c>
      <c r="B8718">
        <v>24.54</v>
      </c>
      <c r="C8718">
        <v>30.1</v>
      </c>
      <c r="D8718">
        <v>19.329999999999998</v>
      </c>
      <c r="E8718">
        <v>76.34</v>
      </c>
      <c r="F8718" s="3">
        <f>MIN(INDEX(BSS_Parameters!$C$2:$C$13,MONTH(A8718)),MAX(0,INDEX(BSS_Parameters!$C$2:$C$13,MONTH(A8718))*(Solar_Radiation_Original!B8718/INDEX(BSS_Parameters!$B$2:$B$13,MONTH(A8718))-BSS_Parameters!$F$2)/BSS_Parameters!$F$3))</f>
        <v>7.3821176470588243</v>
      </c>
      <c r="G8718">
        <v>2.25</v>
      </c>
    </row>
    <row r="8719" spans="1:7" ht="14.25" customHeight="1" x14ac:dyDescent="0.35">
      <c r="A8719" s="2">
        <v>43782</v>
      </c>
      <c r="B8719">
        <v>23.8</v>
      </c>
      <c r="C8719">
        <v>28.57</v>
      </c>
      <c r="D8719">
        <v>20.05</v>
      </c>
      <c r="E8719">
        <v>82.87</v>
      </c>
      <c r="F8719" s="3">
        <f>MIN(INDEX(BSS_Parameters!$C$2:$C$13,MONTH(A8719)),MAX(0,INDEX(BSS_Parameters!$C$2:$C$13,MONTH(A8719))*(Solar_Radiation_Original!B8719/INDEX(BSS_Parameters!$B$2:$B$13,MONTH(A8719))-BSS_Parameters!$F$2)/BSS_Parameters!$F$3))</f>
        <v>7.0094117647058845</v>
      </c>
      <c r="G8719">
        <v>2.79</v>
      </c>
    </row>
    <row r="8720" spans="1:7" ht="14.25" customHeight="1" x14ac:dyDescent="0.35">
      <c r="A8720" s="2">
        <v>43783</v>
      </c>
      <c r="B8720">
        <v>23.2</v>
      </c>
      <c r="C8720">
        <v>28.09</v>
      </c>
      <c r="D8720">
        <v>20.16</v>
      </c>
      <c r="E8720">
        <v>82.06</v>
      </c>
      <c r="F8720" s="3">
        <f>MIN(INDEX(BSS_Parameters!$C$2:$C$13,MONTH(A8720)),MAX(0,INDEX(BSS_Parameters!$C$2:$C$13,MONTH(A8720))*(Solar_Radiation_Original!B8720/INDEX(BSS_Parameters!$B$2:$B$13,MONTH(A8720))-BSS_Parameters!$F$2)/BSS_Parameters!$F$3))</f>
        <v>7.4329411764705888</v>
      </c>
      <c r="G8720">
        <v>3.12</v>
      </c>
    </row>
    <row r="8721" spans="1:7" ht="14.25" customHeight="1" x14ac:dyDescent="0.35">
      <c r="A8721" s="2">
        <v>43784</v>
      </c>
      <c r="B8721">
        <v>22.6</v>
      </c>
      <c r="C8721">
        <v>28.41</v>
      </c>
      <c r="D8721">
        <v>17.96</v>
      </c>
      <c r="E8721">
        <v>77.83</v>
      </c>
      <c r="F8721" s="3">
        <f>MIN(INDEX(BSS_Parameters!$C$2:$C$13,MONTH(A8721)),MAX(0,INDEX(BSS_Parameters!$C$2:$C$13,MONTH(A8721))*(Solar_Radiation_Original!B8721/INDEX(BSS_Parameters!$B$2:$B$13,MONTH(A8721))-BSS_Parameters!$F$2)/BSS_Parameters!$F$3))</f>
        <v>7.8564705882352959</v>
      </c>
      <c r="G8721">
        <v>3.12</v>
      </c>
    </row>
    <row r="8722" spans="1:7" ht="14.25" customHeight="1" x14ac:dyDescent="0.35">
      <c r="A8722" s="2">
        <v>43785</v>
      </c>
      <c r="B8722">
        <v>22.8</v>
      </c>
      <c r="C8722">
        <v>28.63</v>
      </c>
      <c r="D8722">
        <v>17.64</v>
      </c>
      <c r="E8722">
        <v>75.16</v>
      </c>
      <c r="F8722" s="3">
        <f>MIN(INDEX(BSS_Parameters!$C$2:$C$13,MONTH(A8722)),MAX(0,INDEX(BSS_Parameters!$C$2:$C$13,MONTH(A8722))*(Solar_Radiation_Original!B8722/INDEX(BSS_Parameters!$B$2:$B$13,MONTH(A8722))-BSS_Parameters!$F$2)/BSS_Parameters!$F$3))</f>
        <v>7.1279999999999992</v>
      </c>
      <c r="G8722">
        <v>2.46</v>
      </c>
    </row>
    <row r="8723" spans="1:7" ht="14.25" customHeight="1" x14ac:dyDescent="0.35">
      <c r="A8723" s="2">
        <v>43786</v>
      </c>
      <c r="B8723">
        <v>22.53</v>
      </c>
      <c r="C8723">
        <v>29.04</v>
      </c>
      <c r="D8723">
        <v>17.22</v>
      </c>
      <c r="E8723">
        <v>73.36</v>
      </c>
      <c r="F8723" s="3">
        <f>MIN(INDEX(BSS_Parameters!$C$2:$C$13,MONTH(A8723)),MAX(0,INDEX(BSS_Parameters!$C$2:$C$13,MONTH(A8723))*(Solar_Radiation_Original!B8723/INDEX(BSS_Parameters!$B$2:$B$13,MONTH(A8723))-BSS_Parameters!$F$2)/BSS_Parameters!$F$3))</f>
        <v>7.2381176470588233</v>
      </c>
      <c r="G8723">
        <v>3.05</v>
      </c>
    </row>
    <row r="8724" spans="1:7" ht="14.25" customHeight="1" x14ac:dyDescent="0.35">
      <c r="A8724" s="2">
        <v>43787</v>
      </c>
      <c r="B8724">
        <v>22.21</v>
      </c>
      <c r="C8724">
        <v>28.67</v>
      </c>
      <c r="D8724">
        <v>16.05</v>
      </c>
      <c r="E8724">
        <v>70.3</v>
      </c>
      <c r="F8724" s="3">
        <f>MIN(INDEX(BSS_Parameters!$C$2:$C$13,MONTH(A8724)),MAX(0,INDEX(BSS_Parameters!$C$2:$C$13,MONTH(A8724))*(Solar_Radiation_Original!B8724/INDEX(BSS_Parameters!$B$2:$B$13,MONTH(A8724))-BSS_Parameters!$F$2)/BSS_Parameters!$F$3))</f>
        <v>6.4588235294117657</v>
      </c>
      <c r="G8724">
        <v>1.98</v>
      </c>
    </row>
    <row r="8725" spans="1:7" ht="14.25" customHeight="1" x14ac:dyDescent="0.35">
      <c r="A8725" s="2">
        <v>43788</v>
      </c>
      <c r="B8725">
        <v>21.9</v>
      </c>
      <c r="C8725">
        <v>26.93</v>
      </c>
      <c r="D8725">
        <v>17.52</v>
      </c>
      <c r="E8725">
        <v>69.430000000000007</v>
      </c>
      <c r="F8725" s="3">
        <f>MIN(INDEX(BSS_Parameters!$C$2:$C$13,MONTH(A8725)),MAX(0,INDEX(BSS_Parameters!$C$2:$C$13,MONTH(A8725))*(Solar_Radiation_Original!B8725/INDEX(BSS_Parameters!$B$2:$B$13,MONTH(A8725))-BSS_Parameters!$F$2)/BSS_Parameters!$F$3))</f>
        <v>4.4936470588235293</v>
      </c>
      <c r="G8725">
        <v>1.47</v>
      </c>
    </row>
    <row r="8726" spans="1:7" ht="14.25" customHeight="1" x14ac:dyDescent="0.35">
      <c r="A8726" s="2">
        <v>43789</v>
      </c>
      <c r="B8726">
        <v>21.61</v>
      </c>
      <c r="C8726">
        <v>27.14</v>
      </c>
      <c r="D8726">
        <v>15.61</v>
      </c>
      <c r="E8726">
        <v>70.959999999999994</v>
      </c>
      <c r="F8726" s="3">
        <f>MIN(INDEX(BSS_Parameters!$C$2:$C$13,MONTH(A8726)),MAX(0,INDEX(BSS_Parameters!$C$2:$C$13,MONTH(A8726))*(Solar_Radiation_Original!B8726/INDEX(BSS_Parameters!$B$2:$B$13,MONTH(A8726))-BSS_Parameters!$F$2)/BSS_Parameters!$F$3))</f>
        <v>8.2799999999999994</v>
      </c>
      <c r="G8726">
        <v>1.84</v>
      </c>
    </row>
    <row r="8727" spans="1:7" ht="14.25" customHeight="1" x14ac:dyDescent="0.35">
      <c r="A8727" s="2">
        <v>43790</v>
      </c>
      <c r="B8727">
        <v>22.21</v>
      </c>
      <c r="C8727">
        <v>28.6</v>
      </c>
      <c r="D8727">
        <v>17.02</v>
      </c>
      <c r="E8727">
        <v>78.69</v>
      </c>
      <c r="F8727" s="3">
        <f>MIN(INDEX(BSS_Parameters!$C$2:$C$13,MONTH(A8727)),MAX(0,INDEX(BSS_Parameters!$C$2:$C$13,MONTH(A8727))*(Solar_Radiation_Original!B8727/INDEX(BSS_Parameters!$B$2:$B$13,MONTH(A8727))-BSS_Parameters!$F$2)/BSS_Parameters!$F$3))</f>
        <v>7.8480000000000016</v>
      </c>
      <c r="G8727">
        <v>3.02</v>
      </c>
    </row>
    <row r="8728" spans="1:7" ht="14.25" customHeight="1" x14ac:dyDescent="0.35">
      <c r="A8728" s="2">
        <v>43791</v>
      </c>
      <c r="B8728">
        <v>22.14</v>
      </c>
      <c r="C8728">
        <v>27.56</v>
      </c>
      <c r="D8728">
        <v>17.82</v>
      </c>
      <c r="E8728">
        <v>78.180000000000007</v>
      </c>
      <c r="F8728" s="3">
        <f>MIN(INDEX(BSS_Parameters!$C$2:$C$13,MONTH(A8728)),MAX(0,INDEX(BSS_Parameters!$C$2:$C$13,MONTH(A8728))*(Solar_Radiation_Original!B8728/INDEX(BSS_Parameters!$B$2:$B$13,MONTH(A8728))-BSS_Parameters!$F$2)/BSS_Parameters!$F$3))</f>
        <v>6.84</v>
      </c>
      <c r="G8728">
        <v>2.38</v>
      </c>
    </row>
    <row r="8729" spans="1:7" ht="14.25" customHeight="1" x14ac:dyDescent="0.35">
      <c r="A8729" s="2">
        <v>43792</v>
      </c>
      <c r="B8729">
        <v>21.21</v>
      </c>
      <c r="C8729">
        <v>26.61</v>
      </c>
      <c r="D8729">
        <v>17.850000000000001</v>
      </c>
      <c r="E8729">
        <v>81.8</v>
      </c>
      <c r="F8729" s="3">
        <f>MIN(INDEX(BSS_Parameters!$C$2:$C$13,MONTH(A8729)),MAX(0,INDEX(BSS_Parameters!$C$2:$C$13,MONTH(A8729))*(Solar_Radiation_Original!B8729/INDEX(BSS_Parameters!$B$2:$B$13,MONTH(A8729))-BSS_Parameters!$F$2)/BSS_Parameters!$F$3))</f>
        <v>5.8912941176470586</v>
      </c>
      <c r="G8729">
        <v>2.6</v>
      </c>
    </row>
    <row r="8730" spans="1:7" ht="14.25" customHeight="1" x14ac:dyDescent="0.35">
      <c r="A8730" s="2">
        <v>43793</v>
      </c>
      <c r="B8730">
        <v>22.8</v>
      </c>
      <c r="C8730">
        <v>28.71</v>
      </c>
      <c r="D8730">
        <v>17.03</v>
      </c>
      <c r="E8730">
        <v>75.47</v>
      </c>
      <c r="F8730" s="3">
        <f>MIN(INDEX(BSS_Parameters!$C$2:$C$13,MONTH(A8730)),MAX(0,INDEX(BSS_Parameters!$C$2:$C$13,MONTH(A8730))*(Solar_Radiation_Original!B8730/INDEX(BSS_Parameters!$B$2:$B$13,MONTH(A8730))-BSS_Parameters!$F$2)/BSS_Parameters!$F$3))</f>
        <v>6.6705882352941179</v>
      </c>
      <c r="G8730">
        <v>2.2799999999999998</v>
      </c>
    </row>
    <row r="8731" spans="1:7" ht="14.25" customHeight="1" x14ac:dyDescent="0.35">
      <c r="A8731" s="2">
        <v>43794</v>
      </c>
      <c r="B8731">
        <v>22.5</v>
      </c>
      <c r="C8731">
        <v>28.53</v>
      </c>
      <c r="D8731">
        <v>17.7</v>
      </c>
      <c r="E8731">
        <v>77.42</v>
      </c>
      <c r="F8731" s="3">
        <f>MIN(INDEX(BSS_Parameters!$C$2:$C$13,MONTH(A8731)),MAX(0,INDEX(BSS_Parameters!$C$2:$C$13,MONTH(A8731))*(Solar_Radiation_Original!B8731/INDEX(BSS_Parameters!$B$2:$B$13,MONTH(A8731))-BSS_Parameters!$F$2)/BSS_Parameters!$F$3))</f>
        <v>6.3317647058823523</v>
      </c>
      <c r="G8731">
        <v>2.68</v>
      </c>
    </row>
    <row r="8732" spans="1:7" ht="14.25" customHeight="1" x14ac:dyDescent="0.35">
      <c r="A8732" s="2">
        <v>43795</v>
      </c>
      <c r="B8732">
        <v>22.84</v>
      </c>
      <c r="C8732">
        <v>29.03</v>
      </c>
      <c r="D8732">
        <v>17.55</v>
      </c>
      <c r="E8732">
        <v>74.150000000000006</v>
      </c>
      <c r="F8732" s="3">
        <f>MIN(INDEX(BSS_Parameters!$C$2:$C$13,MONTH(A8732)),MAX(0,INDEX(BSS_Parameters!$C$2:$C$13,MONTH(A8732))*(Solar_Radiation_Original!B8732/INDEX(BSS_Parameters!$B$2:$B$13,MONTH(A8732))-BSS_Parameters!$F$2)/BSS_Parameters!$F$3))</f>
        <v>6.2301176470588242</v>
      </c>
      <c r="G8732">
        <v>2.4300000000000002</v>
      </c>
    </row>
    <row r="8733" spans="1:7" ht="14.25" customHeight="1" x14ac:dyDescent="0.35">
      <c r="A8733" s="2">
        <v>43796</v>
      </c>
      <c r="B8733">
        <v>22.77</v>
      </c>
      <c r="C8733">
        <v>28.92</v>
      </c>
      <c r="D8733">
        <v>17.93</v>
      </c>
      <c r="E8733">
        <v>73.37</v>
      </c>
      <c r="F8733" s="3">
        <f>MIN(INDEX(BSS_Parameters!$C$2:$C$13,MONTH(A8733)),MAX(0,INDEX(BSS_Parameters!$C$2:$C$13,MONTH(A8733))*(Solar_Radiation_Original!B8733/INDEX(BSS_Parameters!$B$2:$B$13,MONTH(A8733))-BSS_Parameters!$F$2)/BSS_Parameters!$F$3))</f>
        <v>6.018352941176472</v>
      </c>
      <c r="G8733">
        <v>2.11</v>
      </c>
    </row>
    <row r="8734" spans="1:7" ht="14.25" customHeight="1" x14ac:dyDescent="0.35">
      <c r="A8734" s="2">
        <v>43797</v>
      </c>
      <c r="B8734">
        <v>22.77</v>
      </c>
      <c r="C8734">
        <v>29.05</v>
      </c>
      <c r="D8734">
        <v>18.239999999999998</v>
      </c>
      <c r="E8734">
        <v>74.760000000000005</v>
      </c>
      <c r="F8734" s="3">
        <f>MIN(INDEX(BSS_Parameters!$C$2:$C$13,MONTH(A8734)),MAX(0,INDEX(BSS_Parameters!$C$2:$C$13,MONTH(A8734))*(Solar_Radiation_Original!B8734/INDEX(BSS_Parameters!$B$2:$B$13,MONTH(A8734))-BSS_Parameters!$F$2)/BSS_Parameters!$F$3))</f>
        <v>5.4677647058823542</v>
      </c>
      <c r="G8734">
        <v>2.3199999999999998</v>
      </c>
    </row>
    <row r="8735" spans="1:7" ht="14.25" customHeight="1" x14ac:dyDescent="0.35">
      <c r="A8735" s="2">
        <v>43798</v>
      </c>
      <c r="B8735">
        <v>22.13</v>
      </c>
      <c r="C8735">
        <v>28.76</v>
      </c>
      <c r="D8735">
        <v>17.86</v>
      </c>
      <c r="E8735">
        <v>74.27</v>
      </c>
      <c r="F8735" s="3">
        <f>MIN(INDEX(BSS_Parameters!$C$2:$C$13,MONTH(A8735)),MAX(0,INDEX(BSS_Parameters!$C$2:$C$13,MONTH(A8735))*(Solar_Radiation_Original!B8735/INDEX(BSS_Parameters!$B$2:$B$13,MONTH(A8735))-BSS_Parameters!$F$2)/BSS_Parameters!$F$3))</f>
        <v>6.0268235294117654</v>
      </c>
      <c r="G8735">
        <v>2.5499999999999998</v>
      </c>
    </row>
    <row r="8736" spans="1:7" ht="14.25" customHeight="1" x14ac:dyDescent="0.35">
      <c r="A8736" s="2">
        <v>43799</v>
      </c>
      <c r="B8736">
        <v>21.64</v>
      </c>
      <c r="C8736">
        <v>28.69</v>
      </c>
      <c r="D8736">
        <v>15.9</v>
      </c>
      <c r="E8736">
        <v>74.7</v>
      </c>
      <c r="F8736" s="3">
        <f>MIN(INDEX(BSS_Parameters!$C$2:$C$13,MONTH(A8736)),MAX(0,INDEX(BSS_Parameters!$C$2:$C$13,MONTH(A8736))*(Solar_Radiation_Original!B8736/INDEX(BSS_Parameters!$B$2:$B$13,MONTH(A8736))-BSS_Parameters!$F$2)/BSS_Parameters!$F$3))</f>
        <v>5.8235294117647074</v>
      </c>
      <c r="G8736">
        <v>2.66</v>
      </c>
    </row>
    <row r="8737" spans="1:7" ht="14.25" customHeight="1" x14ac:dyDescent="0.35">
      <c r="A8737" s="2">
        <v>43800</v>
      </c>
      <c r="B8737">
        <v>21.57</v>
      </c>
      <c r="C8737">
        <v>28.99</v>
      </c>
      <c r="D8737">
        <v>15.79</v>
      </c>
      <c r="E8737">
        <v>71.75</v>
      </c>
      <c r="F8737" s="3">
        <f>MIN(INDEX(BSS_Parameters!$C$2:$C$13,MONTH(A8737)),MAX(0,INDEX(BSS_Parameters!$C$2:$C$13,MONTH(A8737))*(Solar_Radiation_Original!B8737/INDEX(BSS_Parameters!$B$2:$B$13,MONTH(A8737))-BSS_Parameters!$F$2)/BSS_Parameters!$F$3))</f>
        <v>6.7821888412017151</v>
      </c>
      <c r="G8737">
        <v>2.38</v>
      </c>
    </row>
    <row r="8738" spans="1:7" ht="14.25" customHeight="1" x14ac:dyDescent="0.35">
      <c r="A8738" s="2">
        <v>43801</v>
      </c>
      <c r="B8738">
        <v>21.32</v>
      </c>
      <c r="C8738">
        <v>28.9</v>
      </c>
      <c r="D8738">
        <v>15.98</v>
      </c>
      <c r="E8738">
        <v>70</v>
      </c>
      <c r="F8738" s="3">
        <f>MIN(INDEX(BSS_Parameters!$C$2:$C$13,MONTH(A8738)),MAX(0,INDEX(BSS_Parameters!$C$2:$C$13,MONTH(A8738))*(Solar_Radiation_Original!B8738/INDEX(BSS_Parameters!$B$2:$B$13,MONTH(A8738))-BSS_Parameters!$F$2)/BSS_Parameters!$F$3))</f>
        <v>6.9173819742489258</v>
      </c>
      <c r="G8738">
        <v>3.73</v>
      </c>
    </row>
    <row r="8739" spans="1:7" ht="14.25" customHeight="1" x14ac:dyDescent="0.35">
      <c r="A8739" s="2">
        <v>43802</v>
      </c>
      <c r="B8739">
        <v>20.7</v>
      </c>
      <c r="C8739">
        <v>28.04</v>
      </c>
      <c r="D8739">
        <v>15.17</v>
      </c>
      <c r="E8739">
        <v>69.33</v>
      </c>
      <c r="F8739" s="3">
        <f>MIN(INDEX(BSS_Parameters!$C$2:$C$13,MONTH(A8739)),MAX(0,INDEX(BSS_Parameters!$C$2:$C$13,MONTH(A8739))*(Solar_Radiation_Original!B8739/INDEX(BSS_Parameters!$B$2:$B$13,MONTH(A8739))-BSS_Parameters!$F$2)/BSS_Parameters!$F$3))</f>
        <v>7.4221030042918459</v>
      </c>
      <c r="G8739">
        <v>5.01</v>
      </c>
    </row>
    <row r="8740" spans="1:7" ht="14.25" customHeight="1" x14ac:dyDescent="0.35">
      <c r="A8740" s="2">
        <v>43803</v>
      </c>
      <c r="B8740">
        <v>20.88</v>
      </c>
      <c r="C8740">
        <v>27.43</v>
      </c>
      <c r="D8740">
        <v>15.43</v>
      </c>
      <c r="E8740">
        <v>67.39</v>
      </c>
      <c r="F8740" s="3">
        <f>MIN(INDEX(BSS_Parameters!$C$2:$C$13,MONTH(A8740)),MAX(0,INDEX(BSS_Parameters!$C$2:$C$13,MONTH(A8740))*(Solar_Radiation_Original!B8740/INDEX(BSS_Parameters!$B$2:$B$13,MONTH(A8740))-BSS_Parameters!$F$2)/BSS_Parameters!$F$3))</f>
        <v>6.4757510729613728</v>
      </c>
      <c r="G8740">
        <v>4.4800000000000004</v>
      </c>
    </row>
    <row r="8741" spans="1:7" ht="14.25" customHeight="1" x14ac:dyDescent="0.35">
      <c r="A8741" s="2">
        <v>43804</v>
      </c>
      <c r="B8741">
        <v>22.39</v>
      </c>
      <c r="C8741">
        <v>28.5</v>
      </c>
      <c r="D8741">
        <v>17.32</v>
      </c>
      <c r="E8741">
        <v>67.930000000000007</v>
      </c>
      <c r="F8741" s="3">
        <f>MIN(INDEX(BSS_Parameters!$C$2:$C$13,MONTH(A8741)),MAX(0,INDEX(BSS_Parameters!$C$2:$C$13,MONTH(A8741))*(Solar_Radiation_Original!B8741/INDEX(BSS_Parameters!$B$2:$B$13,MONTH(A8741))-BSS_Parameters!$F$2)/BSS_Parameters!$F$3))</f>
        <v>7.0345493562231765</v>
      </c>
      <c r="G8741">
        <v>3.65</v>
      </c>
    </row>
    <row r="8742" spans="1:7" ht="14.25" customHeight="1" x14ac:dyDescent="0.35">
      <c r="A8742" s="2">
        <v>43805</v>
      </c>
      <c r="B8742">
        <v>20.52</v>
      </c>
      <c r="C8742">
        <v>26.55</v>
      </c>
      <c r="D8742">
        <v>16.72</v>
      </c>
      <c r="E8742">
        <v>60.73</v>
      </c>
      <c r="F8742" s="3">
        <f>MIN(INDEX(BSS_Parameters!$C$2:$C$13,MONTH(A8742)),MAX(0,INDEX(BSS_Parameters!$C$2:$C$13,MONTH(A8742))*(Solar_Radiation_Original!B8742/INDEX(BSS_Parameters!$B$2:$B$13,MONTH(A8742))-BSS_Parameters!$F$2)/BSS_Parameters!$F$3))</f>
        <v>3.4113733905579395</v>
      </c>
      <c r="G8742">
        <v>3.78</v>
      </c>
    </row>
    <row r="8743" spans="1:7" ht="14.25" customHeight="1" x14ac:dyDescent="0.35">
      <c r="A8743" s="2">
        <v>43806</v>
      </c>
      <c r="B8743">
        <v>19.12</v>
      </c>
      <c r="C8743">
        <v>26.75</v>
      </c>
      <c r="D8743">
        <v>14.19</v>
      </c>
      <c r="E8743">
        <v>59.64</v>
      </c>
      <c r="F8743" s="3">
        <f>MIN(INDEX(BSS_Parameters!$C$2:$C$13,MONTH(A8743)),MAX(0,INDEX(BSS_Parameters!$C$2:$C$13,MONTH(A8743))*(Solar_Radiation_Original!B8743/INDEX(BSS_Parameters!$B$2:$B$13,MONTH(A8743))-BSS_Parameters!$F$2)/BSS_Parameters!$F$3))</f>
        <v>6.5208154506437772</v>
      </c>
      <c r="G8743">
        <v>3.65</v>
      </c>
    </row>
    <row r="8744" spans="1:7" ht="14.25" customHeight="1" x14ac:dyDescent="0.35">
      <c r="A8744" s="2">
        <v>43807</v>
      </c>
      <c r="B8744">
        <v>18.649999999999999</v>
      </c>
      <c r="C8744">
        <v>26.6</v>
      </c>
      <c r="D8744">
        <v>12.72</v>
      </c>
      <c r="E8744">
        <v>63.16</v>
      </c>
      <c r="F8744" s="3">
        <f>MIN(INDEX(BSS_Parameters!$C$2:$C$13,MONTH(A8744)),MAX(0,INDEX(BSS_Parameters!$C$2:$C$13,MONTH(A8744))*(Solar_Radiation_Original!B8744/INDEX(BSS_Parameters!$B$2:$B$13,MONTH(A8744))-BSS_Parameters!$F$2)/BSS_Parameters!$F$3))</f>
        <v>6.9444206008583675</v>
      </c>
      <c r="G8744">
        <v>3.34</v>
      </c>
    </row>
    <row r="8745" spans="1:7" ht="14.25" customHeight="1" x14ac:dyDescent="0.35">
      <c r="A8745" s="2">
        <v>43808</v>
      </c>
      <c r="B8745">
        <v>19.29</v>
      </c>
      <c r="C8745">
        <v>26.93</v>
      </c>
      <c r="D8745">
        <v>14.11</v>
      </c>
      <c r="E8745">
        <v>66.16</v>
      </c>
      <c r="F8745" s="3">
        <f>MIN(INDEX(BSS_Parameters!$C$2:$C$13,MONTH(A8745)),MAX(0,INDEX(BSS_Parameters!$C$2:$C$13,MONTH(A8745))*(Solar_Radiation_Original!B8745/INDEX(BSS_Parameters!$B$2:$B$13,MONTH(A8745))-BSS_Parameters!$F$2)/BSS_Parameters!$F$3))</f>
        <v>6.7281115879828315</v>
      </c>
      <c r="G8745">
        <v>2.95</v>
      </c>
    </row>
    <row r="8746" spans="1:7" ht="14.25" customHeight="1" x14ac:dyDescent="0.35">
      <c r="A8746" s="2">
        <v>43809</v>
      </c>
      <c r="B8746">
        <v>19.77</v>
      </c>
      <c r="C8746">
        <v>27.64</v>
      </c>
      <c r="D8746">
        <v>13.61</v>
      </c>
      <c r="E8746">
        <v>65.58</v>
      </c>
      <c r="F8746" s="3">
        <f>MIN(INDEX(BSS_Parameters!$C$2:$C$13,MONTH(A8746)),MAX(0,INDEX(BSS_Parameters!$C$2:$C$13,MONTH(A8746))*(Solar_Radiation_Original!B8746/INDEX(BSS_Parameters!$B$2:$B$13,MONTH(A8746))-BSS_Parameters!$F$2)/BSS_Parameters!$F$3))</f>
        <v>7.1607296137339054</v>
      </c>
      <c r="G8746">
        <v>2.48</v>
      </c>
    </row>
    <row r="8747" spans="1:7" ht="14.25" customHeight="1" x14ac:dyDescent="0.35">
      <c r="A8747" s="2">
        <v>43810</v>
      </c>
      <c r="B8747">
        <v>19.79</v>
      </c>
      <c r="C8747">
        <v>27.73</v>
      </c>
      <c r="D8747">
        <v>13.01</v>
      </c>
      <c r="E8747">
        <v>59.64</v>
      </c>
      <c r="F8747" s="3">
        <f>MIN(INDEX(BSS_Parameters!$C$2:$C$13,MONTH(A8747)),MAX(0,INDEX(BSS_Parameters!$C$2:$C$13,MONTH(A8747))*(Solar_Radiation_Original!B8747/INDEX(BSS_Parameters!$B$2:$B$13,MONTH(A8747))-BSS_Parameters!$F$2)/BSS_Parameters!$F$3))</f>
        <v>7.5302575107296121</v>
      </c>
      <c r="G8747">
        <v>2.23</v>
      </c>
    </row>
    <row r="8748" spans="1:7" ht="14.25" customHeight="1" x14ac:dyDescent="0.35">
      <c r="A8748" s="2">
        <v>43811</v>
      </c>
      <c r="B8748">
        <v>20.43</v>
      </c>
      <c r="C8748">
        <v>26.47</v>
      </c>
      <c r="D8748">
        <v>15.35</v>
      </c>
      <c r="E8748">
        <v>64.260000000000005</v>
      </c>
      <c r="F8748" s="3">
        <f>MIN(INDEX(BSS_Parameters!$C$2:$C$13,MONTH(A8748)),MAX(0,INDEX(BSS_Parameters!$C$2:$C$13,MONTH(A8748))*(Solar_Radiation_Original!B8748/INDEX(BSS_Parameters!$B$2:$B$13,MONTH(A8748))-BSS_Parameters!$F$2)/BSS_Parameters!$F$3))</f>
        <v>6.0431330472102989</v>
      </c>
      <c r="G8748">
        <v>2.37</v>
      </c>
    </row>
    <row r="8749" spans="1:7" ht="14.25" customHeight="1" x14ac:dyDescent="0.35">
      <c r="A8749" s="2">
        <v>43812</v>
      </c>
      <c r="B8749">
        <v>19.52</v>
      </c>
      <c r="C8749">
        <v>26.16</v>
      </c>
      <c r="D8749">
        <v>14.95</v>
      </c>
      <c r="E8749">
        <v>70.150000000000006</v>
      </c>
      <c r="F8749" s="3">
        <f>MIN(INDEX(BSS_Parameters!$C$2:$C$13,MONTH(A8749)),MAX(0,INDEX(BSS_Parameters!$C$2:$C$13,MONTH(A8749))*(Solar_Radiation_Original!B8749/INDEX(BSS_Parameters!$B$2:$B$13,MONTH(A8749))-BSS_Parameters!$F$2)/BSS_Parameters!$F$3))</f>
        <v>7.6564377682403437</v>
      </c>
      <c r="G8749">
        <v>2.73</v>
      </c>
    </row>
    <row r="8750" spans="1:7" ht="14.25" customHeight="1" x14ac:dyDescent="0.35">
      <c r="A8750" s="2">
        <v>43813</v>
      </c>
      <c r="B8750">
        <v>17.48</v>
      </c>
      <c r="C8750">
        <v>25.17</v>
      </c>
      <c r="D8750">
        <v>11.4</v>
      </c>
      <c r="E8750">
        <v>62.33</v>
      </c>
      <c r="F8750" s="3">
        <f>MIN(INDEX(BSS_Parameters!$C$2:$C$13,MONTH(A8750)),MAX(0,INDEX(BSS_Parameters!$C$2:$C$13,MONTH(A8750))*(Solar_Radiation_Original!B8750/INDEX(BSS_Parameters!$B$2:$B$13,MONTH(A8750))-BSS_Parameters!$F$2)/BSS_Parameters!$F$3))</f>
        <v>8.8371244635193129</v>
      </c>
      <c r="G8750">
        <v>2.91</v>
      </c>
    </row>
    <row r="8751" spans="1:7" ht="14.25" customHeight="1" x14ac:dyDescent="0.35">
      <c r="A8751" s="2">
        <v>43814</v>
      </c>
      <c r="B8751">
        <v>16.46</v>
      </c>
      <c r="C8751">
        <v>24.92</v>
      </c>
      <c r="D8751">
        <v>10.55</v>
      </c>
      <c r="E8751">
        <v>59.05</v>
      </c>
      <c r="F8751" s="3">
        <f>MIN(INDEX(BSS_Parameters!$C$2:$C$13,MONTH(A8751)),MAX(0,INDEX(BSS_Parameters!$C$2:$C$13,MONTH(A8751))*(Solar_Radiation_Original!B8751/INDEX(BSS_Parameters!$B$2:$B$13,MONTH(A8751))-BSS_Parameters!$F$2)/BSS_Parameters!$F$3))</f>
        <v>8.6568669527897004</v>
      </c>
      <c r="G8751">
        <v>3.85</v>
      </c>
    </row>
    <row r="8752" spans="1:7" ht="14.25" customHeight="1" x14ac:dyDescent="0.35">
      <c r="A8752" s="2">
        <v>43815</v>
      </c>
      <c r="B8752">
        <v>15.43</v>
      </c>
      <c r="C8752">
        <v>24.12</v>
      </c>
      <c r="D8752">
        <v>9.08</v>
      </c>
      <c r="E8752">
        <v>56.94</v>
      </c>
      <c r="F8752" s="3">
        <f>MIN(INDEX(BSS_Parameters!$C$2:$C$13,MONTH(A8752)),MAX(0,INDEX(BSS_Parameters!$C$2:$C$13,MONTH(A8752))*(Solar_Radiation_Original!B8752/INDEX(BSS_Parameters!$B$2:$B$13,MONTH(A8752))-BSS_Parameters!$F$2)/BSS_Parameters!$F$3))</f>
        <v>8.1611587982832621</v>
      </c>
      <c r="G8752">
        <v>3.93</v>
      </c>
    </row>
    <row r="8753" spans="1:7" ht="14.25" customHeight="1" x14ac:dyDescent="0.35">
      <c r="A8753" s="2">
        <v>43816</v>
      </c>
      <c r="B8753">
        <v>15.15</v>
      </c>
      <c r="C8753">
        <v>23.87</v>
      </c>
      <c r="D8753">
        <v>8.7100000000000009</v>
      </c>
      <c r="E8753">
        <v>58.14</v>
      </c>
      <c r="F8753" s="3">
        <f>MIN(INDEX(BSS_Parameters!$C$2:$C$13,MONTH(A8753)),MAX(0,INDEX(BSS_Parameters!$C$2:$C$13,MONTH(A8753))*(Solar_Radiation_Original!B8753/INDEX(BSS_Parameters!$B$2:$B$13,MONTH(A8753))-BSS_Parameters!$F$2)/BSS_Parameters!$F$3))</f>
        <v>8.4675965665236053</v>
      </c>
      <c r="G8753">
        <v>3.96</v>
      </c>
    </row>
    <row r="8754" spans="1:7" ht="14.25" customHeight="1" x14ac:dyDescent="0.35">
      <c r="A8754" s="2">
        <v>43817</v>
      </c>
      <c r="B8754">
        <v>16.559999999999999</v>
      </c>
      <c r="C8754">
        <v>25.47</v>
      </c>
      <c r="D8754">
        <v>9.73</v>
      </c>
      <c r="E8754">
        <v>62.32</v>
      </c>
      <c r="F8754" s="3">
        <f>MIN(INDEX(BSS_Parameters!$C$2:$C$13,MONTH(A8754)),MAX(0,INDEX(BSS_Parameters!$C$2:$C$13,MONTH(A8754))*(Solar_Radiation_Original!B8754/INDEX(BSS_Parameters!$B$2:$B$13,MONTH(A8754))-BSS_Parameters!$F$2)/BSS_Parameters!$F$3))</f>
        <v>8.062017167381974</v>
      </c>
      <c r="G8754">
        <v>3.11</v>
      </c>
    </row>
    <row r="8755" spans="1:7" ht="14.25" customHeight="1" x14ac:dyDescent="0.35">
      <c r="A8755" s="2">
        <v>43818</v>
      </c>
      <c r="B8755">
        <v>19.100000000000001</v>
      </c>
      <c r="C8755">
        <v>27.2</v>
      </c>
      <c r="D8755">
        <v>11.31</v>
      </c>
      <c r="E8755">
        <v>58.7</v>
      </c>
      <c r="F8755" s="3">
        <f>MIN(INDEX(BSS_Parameters!$C$2:$C$13,MONTH(A8755)),MAX(0,INDEX(BSS_Parameters!$C$2:$C$13,MONTH(A8755))*(Solar_Radiation_Original!B8755/INDEX(BSS_Parameters!$B$2:$B$13,MONTH(A8755))-BSS_Parameters!$F$2)/BSS_Parameters!$F$3))</f>
        <v>8.2332618025751074</v>
      </c>
      <c r="G8755">
        <v>2.27</v>
      </c>
    </row>
    <row r="8756" spans="1:7" ht="14.25" customHeight="1" x14ac:dyDescent="0.35">
      <c r="A8756" s="2">
        <v>43819</v>
      </c>
      <c r="B8756">
        <v>19.54</v>
      </c>
      <c r="C8756">
        <v>26.9</v>
      </c>
      <c r="D8756">
        <v>13.4</v>
      </c>
      <c r="E8756">
        <v>61.1</v>
      </c>
      <c r="F8756" s="3">
        <f>MIN(INDEX(BSS_Parameters!$C$2:$C$13,MONTH(A8756)),MAX(0,INDEX(BSS_Parameters!$C$2:$C$13,MONTH(A8756))*(Solar_Radiation_Original!B8756/INDEX(BSS_Parameters!$B$2:$B$13,MONTH(A8756))-BSS_Parameters!$F$2)/BSS_Parameters!$F$3))</f>
        <v>7.2508583690987116</v>
      </c>
      <c r="G8756">
        <v>2.27</v>
      </c>
    </row>
    <row r="8757" spans="1:7" ht="14.25" customHeight="1" x14ac:dyDescent="0.35">
      <c r="A8757" s="2">
        <v>43820</v>
      </c>
      <c r="B8757">
        <v>20.02</v>
      </c>
      <c r="C8757">
        <v>28.27</v>
      </c>
      <c r="D8757">
        <v>13.35</v>
      </c>
      <c r="E8757">
        <v>58.97</v>
      </c>
      <c r="F8757" s="3">
        <f>MIN(INDEX(BSS_Parameters!$C$2:$C$13,MONTH(A8757)),MAX(0,INDEX(BSS_Parameters!$C$2:$C$13,MONTH(A8757))*(Solar_Radiation_Original!B8757/INDEX(BSS_Parameters!$B$2:$B$13,MONTH(A8757))-BSS_Parameters!$F$2)/BSS_Parameters!$F$3))</f>
        <v>7.5482832618025748</v>
      </c>
      <c r="G8757">
        <v>2.5499999999999998</v>
      </c>
    </row>
    <row r="8758" spans="1:7" ht="14.25" customHeight="1" x14ac:dyDescent="0.35">
      <c r="A8758" s="2">
        <v>43821</v>
      </c>
      <c r="B8758">
        <v>19.850000000000001</v>
      </c>
      <c r="C8758">
        <v>27.5</v>
      </c>
      <c r="D8758">
        <v>13.99</v>
      </c>
      <c r="E8758">
        <v>65.42</v>
      </c>
      <c r="F8758" s="3">
        <f>MIN(INDEX(BSS_Parameters!$C$2:$C$13,MONTH(A8758)),MAX(0,INDEX(BSS_Parameters!$C$2:$C$13,MONTH(A8758))*(Solar_Radiation_Original!B8758/INDEX(BSS_Parameters!$B$2:$B$13,MONTH(A8758))-BSS_Parameters!$F$2)/BSS_Parameters!$F$3))</f>
        <v>5.9349785407725326</v>
      </c>
      <c r="G8758">
        <v>3.73</v>
      </c>
    </row>
    <row r="8759" spans="1:7" ht="14.25" customHeight="1" x14ac:dyDescent="0.35">
      <c r="A8759" s="2">
        <v>43822</v>
      </c>
      <c r="B8759">
        <v>20.45</v>
      </c>
      <c r="C8759">
        <v>27.58</v>
      </c>
      <c r="D8759">
        <v>14.53</v>
      </c>
      <c r="E8759">
        <v>64.02</v>
      </c>
      <c r="F8759" s="3">
        <f>MIN(INDEX(BSS_Parameters!$C$2:$C$13,MONTH(A8759)),MAX(0,INDEX(BSS_Parameters!$C$2:$C$13,MONTH(A8759))*(Solar_Radiation_Original!B8759/INDEX(BSS_Parameters!$B$2:$B$13,MONTH(A8759))-BSS_Parameters!$F$2)/BSS_Parameters!$F$3))</f>
        <v>3.8530042918454934</v>
      </c>
      <c r="G8759">
        <v>4.16</v>
      </c>
    </row>
    <row r="8760" spans="1:7" ht="14.25" customHeight="1" x14ac:dyDescent="0.35">
      <c r="A8760" s="2">
        <v>43823</v>
      </c>
      <c r="B8760">
        <v>21.44</v>
      </c>
      <c r="C8760">
        <v>27.84</v>
      </c>
      <c r="D8760">
        <v>17.14</v>
      </c>
      <c r="E8760">
        <v>68.7</v>
      </c>
      <c r="F8760" s="3">
        <f>MIN(INDEX(BSS_Parameters!$C$2:$C$13,MONTH(A8760)),MAX(0,INDEX(BSS_Parameters!$C$2:$C$13,MONTH(A8760))*(Solar_Radiation_Original!B8760/INDEX(BSS_Parameters!$B$2:$B$13,MONTH(A8760))-BSS_Parameters!$F$2)/BSS_Parameters!$F$3))</f>
        <v>4.9525751072961368</v>
      </c>
      <c r="G8760">
        <v>2.76</v>
      </c>
    </row>
    <row r="8761" spans="1:7" ht="14.25" customHeight="1" x14ac:dyDescent="0.35">
      <c r="A8761" s="2">
        <v>43824</v>
      </c>
      <c r="B8761">
        <v>19.100000000000001</v>
      </c>
      <c r="C8761">
        <v>26.54</v>
      </c>
      <c r="D8761">
        <v>13.74</v>
      </c>
      <c r="E8761">
        <v>68.53</v>
      </c>
      <c r="F8761" s="3">
        <f>MIN(INDEX(BSS_Parameters!$C$2:$C$13,MONTH(A8761)),MAX(0,INDEX(BSS_Parameters!$C$2:$C$13,MONTH(A8761))*(Solar_Radiation_Original!B8761/INDEX(BSS_Parameters!$B$2:$B$13,MONTH(A8761))-BSS_Parameters!$F$2)/BSS_Parameters!$F$3))</f>
        <v>7.4581545064377686</v>
      </c>
      <c r="G8761">
        <v>2.6</v>
      </c>
    </row>
    <row r="8762" spans="1:7" ht="14.25" customHeight="1" x14ac:dyDescent="0.35">
      <c r="A8762" s="2">
        <v>43825</v>
      </c>
      <c r="B8762">
        <v>17.27</v>
      </c>
      <c r="C8762">
        <v>26.08</v>
      </c>
      <c r="D8762">
        <v>11.65</v>
      </c>
      <c r="E8762">
        <v>57.26</v>
      </c>
      <c r="F8762" s="3">
        <f>MIN(INDEX(BSS_Parameters!$C$2:$C$13,MONTH(A8762)),MAX(0,INDEX(BSS_Parameters!$C$2:$C$13,MONTH(A8762))*(Solar_Radiation_Original!B8762/INDEX(BSS_Parameters!$B$2:$B$13,MONTH(A8762))-BSS_Parameters!$F$2)/BSS_Parameters!$F$3))</f>
        <v>9.2156652360515032</v>
      </c>
      <c r="G8762">
        <v>3.78</v>
      </c>
    </row>
    <row r="8763" spans="1:7" ht="14.25" customHeight="1" x14ac:dyDescent="0.35">
      <c r="A8763" s="2">
        <v>43826</v>
      </c>
      <c r="B8763">
        <v>14.84</v>
      </c>
      <c r="C8763">
        <v>24.52</v>
      </c>
      <c r="D8763">
        <v>8.02</v>
      </c>
      <c r="E8763">
        <v>44.48</v>
      </c>
      <c r="F8763" s="3">
        <f>MIN(INDEX(BSS_Parameters!$C$2:$C$13,MONTH(A8763)),MAX(0,INDEX(BSS_Parameters!$C$2:$C$13,MONTH(A8763))*(Solar_Radiation_Original!B8763/INDEX(BSS_Parameters!$B$2:$B$13,MONTH(A8763))-BSS_Parameters!$F$2)/BSS_Parameters!$F$3))</f>
        <v>9.9366952789699585</v>
      </c>
      <c r="G8763">
        <v>4.6100000000000003</v>
      </c>
    </row>
    <row r="8764" spans="1:7" ht="14.25" customHeight="1" x14ac:dyDescent="0.35">
      <c r="A8764" s="2">
        <v>43827</v>
      </c>
      <c r="B8764">
        <v>14.19</v>
      </c>
      <c r="C8764">
        <v>23.98</v>
      </c>
      <c r="D8764">
        <v>7.12</v>
      </c>
      <c r="E8764">
        <v>45.05</v>
      </c>
      <c r="F8764" s="3">
        <f>MIN(INDEX(BSS_Parameters!$C$2:$C$13,MONTH(A8764)),MAX(0,INDEX(BSS_Parameters!$C$2:$C$13,MONTH(A8764))*(Solar_Radiation_Original!B8764/INDEX(BSS_Parameters!$B$2:$B$13,MONTH(A8764))-BSS_Parameters!$F$2)/BSS_Parameters!$F$3))</f>
        <v>10.116952789699571</v>
      </c>
      <c r="G8764">
        <v>4.9400000000000004</v>
      </c>
    </row>
    <row r="8765" spans="1:7" ht="14.25" customHeight="1" x14ac:dyDescent="0.35">
      <c r="A8765" s="2">
        <v>43828</v>
      </c>
      <c r="B8765">
        <v>14.67</v>
      </c>
      <c r="C8765">
        <v>23.92</v>
      </c>
      <c r="D8765">
        <v>7.37</v>
      </c>
      <c r="E8765">
        <v>49.87</v>
      </c>
      <c r="F8765" s="3">
        <f>MIN(INDEX(BSS_Parameters!$C$2:$C$13,MONTH(A8765)),MAX(0,INDEX(BSS_Parameters!$C$2:$C$13,MONTH(A8765))*(Solar_Radiation_Original!B8765/INDEX(BSS_Parameters!$B$2:$B$13,MONTH(A8765))-BSS_Parameters!$F$2)/BSS_Parameters!$F$3))</f>
        <v>8.2603004291845483</v>
      </c>
      <c r="G8765">
        <v>3.63</v>
      </c>
    </row>
    <row r="8766" spans="1:7" ht="14.25" customHeight="1" x14ac:dyDescent="0.35">
      <c r="A8766" s="2">
        <v>43829</v>
      </c>
      <c r="B8766">
        <v>15.68</v>
      </c>
      <c r="C8766">
        <v>25.25</v>
      </c>
      <c r="D8766">
        <v>8.1300000000000008</v>
      </c>
      <c r="E8766">
        <v>51.94</v>
      </c>
      <c r="F8766" s="3">
        <f>MIN(INDEX(BSS_Parameters!$C$2:$C$13,MONTH(A8766)),MAX(0,INDEX(BSS_Parameters!$C$2:$C$13,MONTH(A8766))*(Solar_Radiation_Original!B8766/INDEX(BSS_Parameters!$B$2:$B$13,MONTH(A8766))-BSS_Parameters!$F$2)/BSS_Parameters!$F$3))</f>
        <v>8.3594420600858363</v>
      </c>
      <c r="G8766">
        <v>3.08</v>
      </c>
    </row>
    <row r="8767" spans="1:7" ht="14.25" customHeight="1" x14ac:dyDescent="0.35">
      <c r="A8767" s="2">
        <v>43830</v>
      </c>
      <c r="B8767">
        <v>16.54</v>
      </c>
      <c r="C8767">
        <v>25.12</v>
      </c>
      <c r="D8767">
        <v>9.69</v>
      </c>
      <c r="E8767">
        <v>60.08</v>
      </c>
      <c r="F8767" s="3">
        <f>MIN(INDEX(BSS_Parameters!$C$2:$C$13,MONTH(A8767)),MAX(0,INDEX(BSS_Parameters!$C$2:$C$13,MONTH(A8767))*(Solar_Radiation_Original!B8767/INDEX(BSS_Parameters!$B$2:$B$13,MONTH(A8767))-BSS_Parameters!$F$2)/BSS_Parameters!$F$3))</f>
        <v>7.3770386266094414</v>
      </c>
      <c r="G8767">
        <v>2.8</v>
      </c>
    </row>
    <row r="8768" spans="1:7" ht="14.25" customHeight="1" x14ac:dyDescent="0.35">
      <c r="A8768" s="2">
        <v>43831</v>
      </c>
      <c r="B8768">
        <v>17.190000000000001</v>
      </c>
      <c r="C8768">
        <v>24.66</v>
      </c>
      <c r="D8768">
        <v>9.8000000000000007</v>
      </c>
      <c r="E8768">
        <v>63.6</v>
      </c>
      <c r="F8768" s="3">
        <f>MIN(INDEX(BSS_Parameters!$C$2:$C$13,MONTH(A8768)),MAX(0,INDEX(BSS_Parameters!$C$2:$C$13,MONTH(A8768))*(Solar_Radiation_Original!B8768/INDEX(BSS_Parameters!$B$2:$B$13,MONTH(A8768))-BSS_Parameters!$F$2)/BSS_Parameters!$F$3))</f>
        <v>5.445691056910567</v>
      </c>
      <c r="G8768">
        <v>3.65</v>
      </c>
    </row>
    <row r="8769" spans="1:7" ht="14.25" customHeight="1" x14ac:dyDescent="0.35">
      <c r="A8769" s="2">
        <v>43832</v>
      </c>
      <c r="B8769">
        <v>17.93</v>
      </c>
      <c r="C8769">
        <v>24.75</v>
      </c>
      <c r="D8769">
        <v>13.09</v>
      </c>
      <c r="E8769">
        <v>66.88</v>
      </c>
      <c r="F8769" s="3">
        <f>MIN(INDEX(BSS_Parameters!$C$2:$C$13,MONTH(A8769)),MAX(0,INDEX(BSS_Parameters!$C$2:$C$13,MONTH(A8769))*(Solar_Radiation_Original!B8769/INDEX(BSS_Parameters!$B$2:$B$13,MONTH(A8769))-BSS_Parameters!$F$2)/BSS_Parameters!$F$3))</f>
        <v>4.8541463414634141</v>
      </c>
      <c r="G8769">
        <v>3.38</v>
      </c>
    </row>
    <row r="8770" spans="1:7" ht="14.25" customHeight="1" x14ac:dyDescent="0.35">
      <c r="A8770" s="2">
        <v>43833</v>
      </c>
      <c r="B8770">
        <v>16.829999999999998</v>
      </c>
      <c r="C8770">
        <v>24.62</v>
      </c>
      <c r="D8770">
        <v>10.16</v>
      </c>
      <c r="E8770">
        <v>66</v>
      </c>
      <c r="F8770" s="3">
        <f>MIN(INDEX(BSS_Parameters!$C$2:$C$13,MONTH(A8770)),MAX(0,INDEX(BSS_Parameters!$C$2:$C$13,MONTH(A8770))*(Solar_Radiation_Original!B8770/INDEX(BSS_Parameters!$B$2:$B$13,MONTH(A8770))-BSS_Parameters!$F$2)/BSS_Parameters!$F$3))</f>
        <v>5.2456097560975596</v>
      </c>
      <c r="G8770">
        <v>2.5</v>
      </c>
    </row>
    <row r="8771" spans="1:7" ht="14.25" customHeight="1" x14ac:dyDescent="0.35">
      <c r="A8771" s="2">
        <v>43834</v>
      </c>
      <c r="B8771">
        <v>17.21</v>
      </c>
      <c r="C8771">
        <v>25.52</v>
      </c>
      <c r="D8771">
        <v>10.84</v>
      </c>
      <c r="E8771">
        <v>60.5</v>
      </c>
      <c r="F8771" s="3">
        <f>MIN(INDEX(BSS_Parameters!$C$2:$C$13,MONTH(A8771)),MAX(0,INDEX(BSS_Parameters!$C$2:$C$13,MONTH(A8771))*(Solar_Radiation_Original!B8771/INDEX(BSS_Parameters!$B$2:$B$13,MONTH(A8771))-BSS_Parameters!$F$2)/BSS_Parameters!$F$3))</f>
        <v>6.454796747967479</v>
      </c>
      <c r="G8771">
        <v>3.23</v>
      </c>
    </row>
    <row r="8772" spans="1:7" ht="14.25" customHeight="1" x14ac:dyDescent="0.35">
      <c r="A8772" s="2">
        <v>43835</v>
      </c>
      <c r="B8772">
        <v>16.91</v>
      </c>
      <c r="C8772">
        <v>25.54</v>
      </c>
      <c r="D8772">
        <v>10.65</v>
      </c>
      <c r="E8772">
        <v>56.58</v>
      </c>
      <c r="F8772" s="3">
        <f>MIN(INDEX(BSS_Parameters!$C$2:$C$13,MONTH(A8772)),MAX(0,INDEX(BSS_Parameters!$C$2:$C$13,MONTH(A8772))*(Solar_Radiation_Original!B8772/INDEX(BSS_Parameters!$B$2:$B$13,MONTH(A8772))-BSS_Parameters!$F$2)/BSS_Parameters!$F$3))</f>
        <v>7.9597560975609749</v>
      </c>
      <c r="G8772">
        <v>3.75</v>
      </c>
    </row>
    <row r="8773" spans="1:7" ht="14.25" customHeight="1" x14ac:dyDescent="0.35">
      <c r="A8773" s="2">
        <v>43836</v>
      </c>
      <c r="B8773">
        <v>18.53</v>
      </c>
      <c r="C8773">
        <v>27.4</v>
      </c>
      <c r="D8773">
        <v>10.92</v>
      </c>
      <c r="E8773">
        <v>55.3</v>
      </c>
      <c r="F8773" s="3">
        <f>MIN(INDEX(BSS_Parameters!$C$2:$C$13,MONTH(A8773)),MAX(0,INDEX(BSS_Parameters!$C$2:$C$13,MONTH(A8773))*(Solar_Radiation_Original!B8773/INDEX(BSS_Parameters!$B$2:$B$13,MONTH(A8773))-BSS_Parameters!$F$2)/BSS_Parameters!$F$3))</f>
        <v>8.3338211382113805</v>
      </c>
      <c r="G8773">
        <v>3.42</v>
      </c>
    </row>
    <row r="8774" spans="1:7" ht="14.25" customHeight="1" x14ac:dyDescent="0.35">
      <c r="A8774" s="2">
        <v>43837</v>
      </c>
      <c r="B8774">
        <v>19.670000000000002</v>
      </c>
      <c r="C8774">
        <v>28.25</v>
      </c>
      <c r="D8774">
        <v>12.38</v>
      </c>
      <c r="E8774">
        <v>58.73</v>
      </c>
      <c r="F8774" s="3">
        <f>MIN(INDEX(BSS_Parameters!$C$2:$C$13,MONTH(A8774)),MAX(0,INDEX(BSS_Parameters!$C$2:$C$13,MONTH(A8774))*(Solar_Radiation_Original!B8774/INDEX(BSS_Parameters!$B$2:$B$13,MONTH(A8774))-BSS_Parameters!$F$2)/BSS_Parameters!$F$3))</f>
        <v>5.2021138211382114</v>
      </c>
      <c r="G8774">
        <v>3.06</v>
      </c>
    </row>
    <row r="8775" spans="1:7" ht="14.25" customHeight="1" x14ac:dyDescent="0.35">
      <c r="A8775" s="2">
        <v>43838</v>
      </c>
      <c r="B8775">
        <v>17.72</v>
      </c>
      <c r="C8775">
        <v>25.4</v>
      </c>
      <c r="D8775">
        <v>12.09</v>
      </c>
      <c r="E8775">
        <v>52.6</v>
      </c>
      <c r="F8775" s="3">
        <f>MIN(INDEX(BSS_Parameters!$C$2:$C$13,MONTH(A8775)),MAX(0,INDEX(BSS_Parameters!$C$2:$C$13,MONTH(A8775))*(Solar_Radiation_Original!B8775/INDEX(BSS_Parameters!$B$2:$B$13,MONTH(A8775))-BSS_Parameters!$F$2)/BSS_Parameters!$F$3))</f>
        <v>8.4556097560975587</v>
      </c>
      <c r="G8775">
        <v>3.89</v>
      </c>
    </row>
    <row r="8776" spans="1:7" ht="14.25" customHeight="1" x14ac:dyDescent="0.35">
      <c r="A8776" s="2">
        <v>43839</v>
      </c>
      <c r="B8776">
        <v>14.3</v>
      </c>
      <c r="C8776">
        <v>23.39</v>
      </c>
      <c r="D8776">
        <v>7.28</v>
      </c>
      <c r="E8776">
        <v>42.86</v>
      </c>
      <c r="F8776" s="3">
        <f>MIN(INDEX(BSS_Parameters!$C$2:$C$13,MONTH(A8776)),MAX(0,INDEX(BSS_Parameters!$C$2:$C$13,MONTH(A8776))*(Solar_Radiation_Original!B8776/INDEX(BSS_Parameters!$B$2:$B$13,MONTH(A8776))-BSS_Parameters!$F$2)/BSS_Parameters!$F$3))</f>
        <v>10.334634146341463</v>
      </c>
      <c r="G8776">
        <v>4.08</v>
      </c>
    </row>
    <row r="8777" spans="1:7" ht="14.25" customHeight="1" x14ac:dyDescent="0.35">
      <c r="A8777" s="2">
        <v>43840</v>
      </c>
      <c r="B8777">
        <v>13.87</v>
      </c>
      <c r="C8777">
        <v>23.46</v>
      </c>
      <c r="D8777">
        <v>6.55</v>
      </c>
      <c r="E8777">
        <v>45.56</v>
      </c>
      <c r="F8777" s="3">
        <f>MIN(INDEX(BSS_Parameters!$C$2:$C$13,MONTH(A8777)),MAX(0,INDEX(BSS_Parameters!$C$2:$C$13,MONTH(A8777))*(Solar_Radiation_Original!B8777/INDEX(BSS_Parameters!$B$2:$B$13,MONTH(A8777))-BSS_Parameters!$F$2)/BSS_Parameters!$F$3))</f>
        <v>9.4386178861788608</v>
      </c>
      <c r="G8777">
        <v>4.62</v>
      </c>
    </row>
    <row r="8778" spans="1:7" ht="14.25" customHeight="1" x14ac:dyDescent="0.35">
      <c r="A8778" s="2">
        <v>43841</v>
      </c>
      <c r="B8778">
        <v>16.440000000000001</v>
      </c>
      <c r="C8778">
        <v>26.1</v>
      </c>
      <c r="D8778">
        <v>8.06</v>
      </c>
      <c r="E8778">
        <v>53.41</v>
      </c>
      <c r="F8778" s="3">
        <f>MIN(INDEX(BSS_Parameters!$C$2:$C$13,MONTH(A8778)),MAX(0,INDEX(BSS_Parameters!$C$2:$C$13,MONTH(A8778))*(Solar_Radiation_Original!B8778/INDEX(BSS_Parameters!$B$2:$B$13,MONTH(A8778))-BSS_Parameters!$F$2)/BSS_Parameters!$F$3))</f>
        <v>8.7339837398373987</v>
      </c>
      <c r="G8778">
        <v>3.68</v>
      </c>
    </row>
    <row r="8779" spans="1:7" ht="14.25" customHeight="1" x14ac:dyDescent="0.35">
      <c r="A8779" s="2">
        <v>43842</v>
      </c>
      <c r="B8779">
        <v>19.63</v>
      </c>
      <c r="C8779">
        <v>28.57</v>
      </c>
      <c r="D8779">
        <v>12.25</v>
      </c>
      <c r="E8779">
        <v>59.26</v>
      </c>
      <c r="F8779" s="3">
        <f>MIN(INDEX(BSS_Parameters!$C$2:$C$13,MONTH(A8779)),MAX(0,INDEX(BSS_Parameters!$C$2:$C$13,MONTH(A8779))*(Solar_Radiation_Original!B8779/INDEX(BSS_Parameters!$B$2:$B$13,MONTH(A8779))-BSS_Parameters!$F$2)/BSS_Parameters!$F$3))</f>
        <v>7.4639024390243893</v>
      </c>
      <c r="G8779">
        <v>3.69</v>
      </c>
    </row>
    <row r="8780" spans="1:7" ht="14.25" customHeight="1" x14ac:dyDescent="0.35">
      <c r="A8780" s="2">
        <v>43843</v>
      </c>
      <c r="B8780">
        <v>18.72</v>
      </c>
      <c r="C8780">
        <v>24.87</v>
      </c>
      <c r="D8780">
        <v>13.45</v>
      </c>
      <c r="E8780">
        <v>70.77</v>
      </c>
      <c r="F8780" s="3">
        <f>MIN(INDEX(BSS_Parameters!$C$2:$C$13,MONTH(A8780)),MAX(0,INDEX(BSS_Parameters!$C$2:$C$13,MONTH(A8780))*(Solar_Radiation_Original!B8780/INDEX(BSS_Parameters!$B$2:$B$13,MONTH(A8780))-BSS_Parameters!$F$2)/BSS_Parameters!$F$3))</f>
        <v>3.4535772357723564</v>
      </c>
      <c r="G8780">
        <v>3.76</v>
      </c>
    </row>
    <row r="8781" spans="1:7" ht="14.25" customHeight="1" x14ac:dyDescent="0.35">
      <c r="A8781" s="2">
        <v>43844</v>
      </c>
      <c r="B8781">
        <v>16.07</v>
      </c>
      <c r="C8781">
        <v>23.7</v>
      </c>
      <c r="D8781">
        <v>10.62</v>
      </c>
      <c r="E8781">
        <v>52.4</v>
      </c>
      <c r="F8781" s="3">
        <f>MIN(INDEX(BSS_Parameters!$C$2:$C$13,MONTH(A8781)),MAX(0,INDEX(BSS_Parameters!$C$2:$C$13,MONTH(A8781))*(Solar_Radiation_Original!B8781/INDEX(BSS_Parameters!$B$2:$B$13,MONTH(A8781))-BSS_Parameters!$F$2)/BSS_Parameters!$F$3))</f>
        <v>8.7339837398373987</v>
      </c>
      <c r="G8781">
        <v>3.09</v>
      </c>
    </row>
    <row r="8782" spans="1:7" ht="14.25" customHeight="1" x14ac:dyDescent="0.35">
      <c r="A8782" s="2">
        <v>43845</v>
      </c>
      <c r="B8782">
        <v>15.2</v>
      </c>
      <c r="C8782">
        <v>24.21</v>
      </c>
      <c r="D8782">
        <v>8.14</v>
      </c>
      <c r="E8782">
        <v>47.14</v>
      </c>
      <c r="F8782" s="3">
        <f>MIN(INDEX(BSS_Parameters!$C$2:$C$13,MONTH(A8782)),MAX(0,INDEX(BSS_Parameters!$C$2:$C$13,MONTH(A8782))*(Solar_Radiation_Original!B8782/INDEX(BSS_Parameters!$B$2:$B$13,MONTH(A8782))-BSS_Parameters!$F$2)/BSS_Parameters!$F$3))</f>
        <v>8.5078048780487787</v>
      </c>
      <c r="G8782">
        <v>3.22</v>
      </c>
    </row>
    <row r="8783" spans="1:7" ht="14.25" customHeight="1" x14ac:dyDescent="0.35">
      <c r="A8783" s="2">
        <v>43846</v>
      </c>
      <c r="B8783">
        <v>13.98</v>
      </c>
      <c r="C8783">
        <v>22.38</v>
      </c>
      <c r="D8783">
        <v>6.69</v>
      </c>
      <c r="E8783">
        <v>58.07</v>
      </c>
      <c r="F8783" s="3">
        <f>MIN(INDEX(BSS_Parameters!$C$2:$C$13,MONTH(A8783)),MAX(0,INDEX(BSS_Parameters!$C$2:$C$13,MONTH(A8783))*(Solar_Radiation_Original!B8783/INDEX(BSS_Parameters!$B$2:$B$13,MONTH(A8783))-BSS_Parameters!$F$2)/BSS_Parameters!$F$3))</f>
        <v>7.924959349593494</v>
      </c>
      <c r="G8783">
        <v>3.55</v>
      </c>
    </row>
    <row r="8784" spans="1:7" ht="14.25" customHeight="1" x14ac:dyDescent="0.35">
      <c r="A8784" s="2">
        <v>43847</v>
      </c>
      <c r="B8784">
        <v>14.99</v>
      </c>
      <c r="C8784">
        <v>23.65</v>
      </c>
      <c r="D8784">
        <v>7.92</v>
      </c>
      <c r="E8784">
        <v>61.75</v>
      </c>
      <c r="F8784" s="3">
        <f>MIN(INDEX(BSS_Parameters!$C$2:$C$13,MONTH(A8784)),MAX(0,INDEX(BSS_Parameters!$C$2:$C$13,MONTH(A8784))*(Solar_Radiation_Original!B8784/INDEX(BSS_Parameters!$B$2:$B$13,MONTH(A8784))-BSS_Parameters!$F$2)/BSS_Parameters!$F$3))</f>
        <v>7.7770731707317067</v>
      </c>
      <c r="G8784">
        <v>2.2999999999999998</v>
      </c>
    </row>
    <row r="8785" spans="1:7" ht="14.25" customHeight="1" x14ac:dyDescent="0.35">
      <c r="A8785" s="2">
        <v>43848</v>
      </c>
      <c r="B8785">
        <v>15.44</v>
      </c>
      <c r="C8785">
        <v>24.76</v>
      </c>
      <c r="D8785">
        <v>7.94</v>
      </c>
      <c r="E8785">
        <v>48.05</v>
      </c>
      <c r="F8785" s="3">
        <f>MIN(INDEX(BSS_Parameters!$C$2:$C$13,MONTH(A8785)),MAX(0,INDEX(BSS_Parameters!$C$2:$C$13,MONTH(A8785))*(Solar_Radiation_Original!B8785/INDEX(BSS_Parameters!$B$2:$B$13,MONTH(A8785))-BSS_Parameters!$F$2)/BSS_Parameters!$F$3))</f>
        <v>9.1863414634146352</v>
      </c>
      <c r="G8785">
        <v>2.93</v>
      </c>
    </row>
    <row r="8786" spans="1:7" ht="14.25" customHeight="1" x14ac:dyDescent="0.35">
      <c r="A8786" s="2">
        <v>43849</v>
      </c>
      <c r="B8786">
        <v>15.77</v>
      </c>
      <c r="C8786">
        <v>25.06</v>
      </c>
      <c r="D8786">
        <v>8.3800000000000008</v>
      </c>
      <c r="E8786">
        <v>46.45</v>
      </c>
      <c r="F8786" s="3">
        <f>MIN(INDEX(BSS_Parameters!$C$2:$C$13,MONTH(A8786)),MAX(0,INDEX(BSS_Parameters!$C$2:$C$13,MONTH(A8786))*(Solar_Radiation_Original!B8786/INDEX(BSS_Parameters!$B$2:$B$13,MONTH(A8786))-BSS_Parameters!$F$2)/BSS_Parameters!$F$3))</f>
        <v>8.9688617886178843</v>
      </c>
      <c r="G8786">
        <v>3.96</v>
      </c>
    </row>
    <row r="8787" spans="1:7" ht="14.25" customHeight="1" x14ac:dyDescent="0.35">
      <c r="A8787" s="2">
        <v>43850</v>
      </c>
      <c r="B8787">
        <v>17.21</v>
      </c>
      <c r="C8787">
        <v>26.54</v>
      </c>
      <c r="D8787">
        <v>9.35</v>
      </c>
      <c r="E8787">
        <v>46.6</v>
      </c>
      <c r="F8787" s="3">
        <f>MIN(INDEX(BSS_Parameters!$C$2:$C$13,MONTH(A8787)),MAX(0,INDEX(BSS_Parameters!$C$2:$C$13,MONTH(A8787))*(Solar_Radiation_Original!B8787/INDEX(BSS_Parameters!$B$2:$B$13,MONTH(A8787))-BSS_Parameters!$F$2)/BSS_Parameters!$F$3))</f>
        <v>9.7082926829268281</v>
      </c>
      <c r="G8787">
        <v>3.17</v>
      </c>
    </row>
    <row r="8788" spans="1:7" ht="14.25" customHeight="1" x14ac:dyDescent="0.35">
      <c r="A8788" s="2">
        <v>43851</v>
      </c>
      <c r="B8788">
        <v>17.87</v>
      </c>
      <c r="C8788">
        <v>27.82</v>
      </c>
      <c r="D8788">
        <v>10.61</v>
      </c>
      <c r="E8788">
        <v>41.22</v>
      </c>
      <c r="F8788" s="3">
        <f>MIN(INDEX(BSS_Parameters!$C$2:$C$13,MONTH(A8788)),MAX(0,INDEX(BSS_Parameters!$C$2:$C$13,MONTH(A8788))*(Solar_Radiation_Original!B8788/INDEX(BSS_Parameters!$B$2:$B$13,MONTH(A8788))-BSS_Parameters!$F$2)/BSS_Parameters!$F$3))</f>
        <v>10.064959349593494</v>
      </c>
      <c r="G8788">
        <v>2.8</v>
      </c>
    </row>
    <row r="8789" spans="1:7" ht="14.25" customHeight="1" x14ac:dyDescent="0.35">
      <c r="A8789" s="2">
        <v>43852</v>
      </c>
      <c r="B8789">
        <v>18.27</v>
      </c>
      <c r="C8789">
        <v>28.53</v>
      </c>
      <c r="D8789">
        <v>9.9</v>
      </c>
      <c r="E8789">
        <v>42.74</v>
      </c>
      <c r="F8789" s="3">
        <f>MIN(INDEX(BSS_Parameters!$C$2:$C$13,MONTH(A8789)),MAX(0,INDEX(BSS_Parameters!$C$2:$C$13,MONTH(A8789))*(Solar_Radiation_Original!B8789/INDEX(BSS_Parameters!$B$2:$B$13,MONTH(A8789))-BSS_Parameters!$F$2)/BSS_Parameters!$F$3))</f>
        <v>9.5256097560975626</v>
      </c>
      <c r="G8789">
        <v>3.29</v>
      </c>
    </row>
    <row r="8790" spans="1:7" ht="14.25" customHeight="1" x14ac:dyDescent="0.35">
      <c r="A8790" s="2">
        <v>43853</v>
      </c>
      <c r="B8790">
        <v>17.690000000000001</v>
      </c>
      <c r="C8790">
        <v>27.48</v>
      </c>
      <c r="D8790">
        <v>10.48</v>
      </c>
      <c r="E8790">
        <v>46.11</v>
      </c>
      <c r="F8790" s="3">
        <f>MIN(INDEX(BSS_Parameters!$C$2:$C$13,MONTH(A8790)),MAX(0,INDEX(BSS_Parameters!$C$2:$C$13,MONTH(A8790))*(Solar_Radiation_Original!B8790/INDEX(BSS_Parameters!$B$2:$B$13,MONTH(A8790))-BSS_Parameters!$F$2)/BSS_Parameters!$F$3))</f>
        <v>9.5169105691056899</v>
      </c>
      <c r="G8790">
        <v>4.54</v>
      </c>
    </row>
    <row r="8791" spans="1:7" ht="14.25" customHeight="1" x14ac:dyDescent="0.35">
      <c r="A8791" s="2">
        <v>43854</v>
      </c>
      <c r="B8791">
        <v>17.98</v>
      </c>
      <c r="C8791">
        <v>28.56</v>
      </c>
      <c r="D8791">
        <v>10.37</v>
      </c>
      <c r="E8791">
        <v>41.34</v>
      </c>
      <c r="F8791" s="3">
        <f>MIN(INDEX(BSS_Parameters!$C$2:$C$13,MONTH(A8791)),MAX(0,INDEX(BSS_Parameters!$C$2:$C$13,MONTH(A8791))*(Solar_Radiation_Original!B8791/INDEX(BSS_Parameters!$B$2:$B$13,MONTH(A8791))-BSS_Parameters!$F$2)/BSS_Parameters!$F$3))</f>
        <v>10.334634146341463</v>
      </c>
      <c r="G8791">
        <v>3.6</v>
      </c>
    </row>
    <row r="8792" spans="1:7" ht="14.25" customHeight="1" x14ac:dyDescent="0.35">
      <c r="A8792" s="2">
        <v>43855</v>
      </c>
      <c r="B8792">
        <v>19.68</v>
      </c>
      <c r="C8792">
        <v>29.71</v>
      </c>
      <c r="D8792">
        <v>11.07</v>
      </c>
      <c r="E8792">
        <v>37.69</v>
      </c>
      <c r="F8792" s="3">
        <f>MIN(INDEX(BSS_Parameters!$C$2:$C$13,MONTH(A8792)),MAX(0,INDEX(BSS_Parameters!$C$2:$C$13,MONTH(A8792))*(Solar_Radiation_Original!B8792/INDEX(BSS_Parameters!$B$2:$B$13,MONTH(A8792))-BSS_Parameters!$F$2)/BSS_Parameters!$F$3))</f>
        <v>9.9692682926829264</v>
      </c>
      <c r="G8792">
        <v>2.62</v>
      </c>
    </row>
    <row r="8793" spans="1:7" ht="14.25" customHeight="1" x14ac:dyDescent="0.35">
      <c r="A8793" s="2">
        <v>43856</v>
      </c>
      <c r="B8793">
        <v>20.78</v>
      </c>
      <c r="C8793">
        <v>30.03</v>
      </c>
      <c r="D8793">
        <v>12.35</v>
      </c>
      <c r="E8793">
        <v>38.549999999999997</v>
      </c>
      <c r="F8793" s="3">
        <f>MIN(INDEX(BSS_Parameters!$C$2:$C$13,MONTH(A8793)),MAX(0,INDEX(BSS_Parameters!$C$2:$C$13,MONTH(A8793))*(Solar_Radiation_Original!B8793/INDEX(BSS_Parameters!$B$2:$B$13,MONTH(A8793))-BSS_Parameters!$F$2)/BSS_Parameters!$F$3))</f>
        <v>10.656504065040647</v>
      </c>
      <c r="G8793">
        <v>2.2400000000000002</v>
      </c>
    </row>
    <row r="8794" spans="1:7" ht="14.25" customHeight="1" x14ac:dyDescent="0.35">
      <c r="A8794" s="2">
        <v>43857</v>
      </c>
      <c r="B8794">
        <v>20.99</v>
      </c>
      <c r="C8794">
        <v>29.08</v>
      </c>
      <c r="D8794">
        <v>14.97</v>
      </c>
      <c r="E8794">
        <v>46.87</v>
      </c>
      <c r="F8794" s="3">
        <f>MIN(INDEX(BSS_Parameters!$C$2:$C$13,MONTH(A8794)),MAX(0,INDEX(BSS_Parameters!$C$2:$C$13,MONTH(A8794))*(Solar_Radiation_Original!B8794/INDEX(BSS_Parameters!$B$2:$B$13,MONTH(A8794))-BSS_Parameters!$F$2)/BSS_Parameters!$F$3))</f>
        <v>8.786178861788617</v>
      </c>
      <c r="G8794">
        <v>3.2</v>
      </c>
    </row>
    <row r="8795" spans="1:7" ht="14.25" customHeight="1" x14ac:dyDescent="0.35">
      <c r="A8795" s="2">
        <v>43858</v>
      </c>
      <c r="B8795">
        <v>18.43</v>
      </c>
      <c r="C8795">
        <v>24.94</v>
      </c>
      <c r="D8795">
        <v>12.57</v>
      </c>
      <c r="E8795">
        <v>51.71</v>
      </c>
      <c r="F8795" s="3">
        <f>MIN(INDEX(BSS_Parameters!$C$2:$C$13,MONTH(A8795)),MAX(0,INDEX(BSS_Parameters!$C$2:$C$13,MONTH(A8795))*(Solar_Radiation_Original!B8795/INDEX(BSS_Parameters!$B$2:$B$13,MONTH(A8795))-BSS_Parameters!$F$2)/BSS_Parameters!$F$3))</f>
        <v>9.1341463414634134</v>
      </c>
      <c r="G8795">
        <v>4.12</v>
      </c>
    </row>
    <row r="8796" spans="1:7" ht="14.25" customHeight="1" x14ac:dyDescent="0.35">
      <c r="A8796" s="2">
        <v>43859</v>
      </c>
      <c r="B8796">
        <v>16.7</v>
      </c>
      <c r="C8796">
        <v>25.02</v>
      </c>
      <c r="D8796">
        <v>8.9499999999999993</v>
      </c>
      <c r="E8796">
        <v>45.23</v>
      </c>
      <c r="F8796" s="3">
        <f>MIN(INDEX(BSS_Parameters!$C$2:$C$13,MONTH(A8796)),MAX(0,INDEX(BSS_Parameters!$C$2:$C$13,MONTH(A8796))*(Solar_Radiation_Original!B8796/INDEX(BSS_Parameters!$B$2:$B$13,MONTH(A8796))-BSS_Parameters!$F$2)/BSS_Parameters!$F$3))</f>
        <v>10.7</v>
      </c>
      <c r="G8796">
        <v>2.65</v>
      </c>
    </row>
    <row r="8797" spans="1:7" ht="14.25" customHeight="1" x14ac:dyDescent="0.35">
      <c r="A8797" s="2">
        <v>43860</v>
      </c>
      <c r="B8797">
        <v>17.72</v>
      </c>
      <c r="C8797">
        <v>25.9</v>
      </c>
      <c r="D8797">
        <v>9.18</v>
      </c>
      <c r="E8797">
        <v>37.01</v>
      </c>
      <c r="F8797" s="3">
        <f>MIN(INDEX(BSS_Parameters!$C$2:$C$13,MONTH(A8797)),MAX(0,INDEX(BSS_Parameters!$C$2:$C$13,MONTH(A8797))*(Solar_Radiation_Original!B8797/INDEX(BSS_Parameters!$B$2:$B$13,MONTH(A8797))-BSS_Parameters!$F$2)/BSS_Parameters!$F$3))</f>
        <v>10.7</v>
      </c>
      <c r="G8797">
        <v>2.02</v>
      </c>
    </row>
    <row r="8798" spans="1:7" ht="14.25" customHeight="1" x14ac:dyDescent="0.35">
      <c r="A8798" s="2">
        <v>43861</v>
      </c>
      <c r="B8798">
        <v>16.739999999999998</v>
      </c>
      <c r="C8798">
        <v>26.64</v>
      </c>
      <c r="D8798">
        <v>8.66</v>
      </c>
      <c r="E8798">
        <v>43.36</v>
      </c>
      <c r="F8798" s="3">
        <f>MIN(INDEX(BSS_Parameters!$C$2:$C$13,MONTH(A8798)),MAX(0,INDEX(BSS_Parameters!$C$2:$C$13,MONTH(A8798))*(Solar_Radiation_Original!B8798/INDEX(BSS_Parameters!$B$2:$B$13,MONTH(A8798))-BSS_Parameters!$F$2)/BSS_Parameters!$F$3))</f>
        <v>10.7</v>
      </c>
      <c r="G8798">
        <v>2.93</v>
      </c>
    </row>
    <row r="8799" spans="1:7" ht="14.25" customHeight="1" x14ac:dyDescent="0.35">
      <c r="A8799" s="2">
        <v>43862</v>
      </c>
      <c r="B8799">
        <v>17.41</v>
      </c>
      <c r="C8799">
        <v>27.41</v>
      </c>
      <c r="D8799">
        <v>9.56</v>
      </c>
      <c r="E8799">
        <v>33.97</v>
      </c>
      <c r="F8799" s="3">
        <f>MIN(INDEX(BSS_Parameters!$C$2:$C$13,MONTH(A8799)),MAX(0,INDEX(BSS_Parameters!$C$2:$C$13,MONTH(A8799))*(Solar_Radiation_Original!B8799/INDEX(BSS_Parameters!$B$2:$B$13,MONTH(A8799))-BSS_Parameters!$F$2)/BSS_Parameters!$F$3))</f>
        <v>9.9866666666666646</v>
      </c>
      <c r="G8799">
        <v>3.95</v>
      </c>
    </row>
    <row r="8800" spans="1:7" ht="14.25" customHeight="1" x14ac:dyDescent="0.35">
      <c r="A8800" s="2">
        <v>43863</v>
      </c>
      <c r="B8800">
        <v>18.13</v>
      </c>
      <c r="C8800">
        <v>27.34</v>
      </c>
      <c r="D8800">
        <v>10.44</v>
      </c>
      <c r="E8800">
        <v>35.81</v>
      </c>
      <c r="F8800" s="3">
        <f>MIN(INDEX(BSS_Parameters!$C$2:$C$13,MONTH(A8800)),MAX(0,INDEX(BSS_Parameters!$C$2:$C$13,MONTH(A8800))*(Solar_Radiation_Original!B8800/INDEX(BSS_Parameters!$B$2:$B$13,MONTH(A8800))-BSS_Parameters!$F$2)/BSS_Parameters!$F$3))</f>
        <v>8.9444444444444411</v>
      </c>
      <c r="G8800">
        <v>3.8</v>
      </c>
    </row>
    <row r="8801" spans="1:7" ht="14.25" customHeight="1" x14ac:dyDescent="0.35">
      <c r="A8801" s="2">
        <v>43864</v>
      </c>
      <c r="B8801">
        <v>18.09</v>
      </c>
      <c r="C8801">
        <v>27.81</v>
      </c>
      <c r="D8801">
        <v>10.09</v>
      </c>
      <c r="E8801">
        <v>39.229999999999997</v>
      </c>
      <c r="F8801" s="3">
        <f>MIN(INDEX(BSS_Parameters!$C$2:$C$13,MONTH(A8801)),MAX(0,INDEX(BSS_Parameters!$C$2:$C$13,MONTH(A8801))*(Solar_Radiation_Original!B8801/INDEX(BSS_Parameters!$B$2:$B$13,MONTH(A8801))-BSS_Parameters!$F$2)/BSS_Parameters!$F$3))</f>
        <v>7.7777777777777768</v>
      </c>
      <c r="G8801">
        <v>2.94</v>
      </c>
    </row>
    <row r="8802" spans="1:7" ht="14.25" customHeight="1" x14ac:dyDescent="0.35">
      <c r="A8802" s="2">
        <v>43865</v>
      </c>
      <c r="B8802">
        <v>18.28</v>
      </c>
      <c r="C8802">
        <v>28.21</v>
      </c>
      <c r="D8802">
        <v>10.44</v>
      </c>
      <c r="E8802">
        <v>38.19</v>
      </c>
      <c r="F8802" s="3">
        <f>MIN(INDEX(BSS_Parameters!$C$2:$C$13,MONTH(A8802)),MAX(0,INDEX(BSS_Parameters!$C$2:$C$13,MONTH(A8802))*(Solar_Radiation_Original!B8802/INDEX(BSS_Parameters!$B$2:$B$13,MONTH(A8802))-BSS_Parameters!$F$2)/BSS_Parameters!$F$3))</f>
        <v>9.3644444444444428</v>
      </c>
      <c r="G8802">
        <v>3.21</v>
      </c>
    </row>
    <row r="8803" spans="1:7" ht="14.25" customHeight="1" x14ac:dyDescent="0.35">
      <c r="A8803" s="2">
        <v>43866</v>
      </c>
      <c r="B8803">
        <v>18.62</v>
      </c>
      <c r="C8803">
        <v>28.26</v>
      </c>
      <c r="D8803">
        <v>9.94</v>
      </c>
      <c r="E8803">
        <v>37.71</v>
      </c>
      <c r="F8803" s="3">
        <f>MIN(INDEX(BSS_Parameters!$C$2:$C$13,MONTH(A8803)),MAX(0,INDEX(BSS_Parameters!$C$2:$C$13,MONTH(A8803))*(Solar_Radiation_Original!B8803/INDEX(BSS_Parameters!$B$2:$B$13,MONTH(A8803))-BSS_Parameters!$F$2)/BSS_Parameters!$F$3))</f>
        <v>9.1933333333333316</v>
      </c>
      <c r="G8803">
        <v>2.94</v>
      </c>
    </row>
    <row r="8804" spans="1:7" ht="14.25" customHeight="1" x14ac:dyDescent="0.35">
      <c r="A8804" s="2">
        <v>43867</v>
      </c>
      <c r="B8804">
        <v>18.57</v>
      </c>
      <c r="C8804">
        <v>28.51</v>
      </c>
      <c r="D8804">
        <v>10.74</v>
      </c>
      <c r="E8804">
        <v>35.659999999999997</v>
      </c>
      <c r="F8804" s="3">
        <f>MIN(INDEX(BSS_Parameters!$C$2:$C$13,MONTH(A8804)),MAX(0,INDEX(BSS_Parameters!$C$2:$C$13,MONTH(A8804))*(Solar_Radiation_Original!B8804/INDEX(BSS_Parameters!$B$2:$B$13,MONTH(A8804))-BSS_Parameters!$F$2)/BSS_Parameters!$F$3))</f>
        <v>9.2788888888888863</v>
      </c>
      <c r="G8804">
        <v>3.88</v>
      </c>
    </row>
    <row r="8805" spans="1:7" ht="14.25" customHeight="1" x14ac:dyDescent="0.35">
      <c r="A8805" s="2">
        <v>43868</v>
      </c>
      <c r="B8805">
        <v>18.04</v>
      </c>
      <c r="C8805">
        <v>28.19</v>
      </c>
      <c r="D8805">
        <v>9.8699999999999992</v>
      </c>
      <c r="E8805">
        <v>29.05</v>
      </c>
      <c r="F8805" s="3">
        <f>MIN(INDEX(BSS_Parameters!$C$2:$C$13,MONTH(A8805)),MAX(0,INDEX(BSS_Parameters!$C$2:$C$13,MONTH(A8805))*(Solar_Radiation_Original!B8805/INDEX(BSS_Parameters!$B$2:$B$13,MONTH(A8805))-BSS_Parameters!$F$2)/BSS_Parameters!$F$3))</f>
        <v>9.4422222222222203</v>
      </c>
      <c r="G8805">
        <v>3.78</v>
      </c>
    </row>
    <row r="8806" spans="1:7" ht="14.25" customHeight="1" x14ac:dyDescent="0.35">
      <c r="A8806" s="2">
        <v>43869</v>
      </c>
      <c r="B8806">
        <v>17.600000000000001</v>
      </c>
      <c r="C8806">
        <v>27.85</v>
      </c>
      <c r="D8806">
        <v>9.52</v>
      </c>
      <c r="E8806">
        <v>31.17</v>
      </c>
      <c r="F8806" s="3">
        <f>MIN(INDEX(BSS_Parameters!$C$2:$C$13,MONTH(A8806)),MAX(0,INDEX(BSS_Parameters!$C$2:$C$13,MONTH(A8806))*(Solar_Radiation_Original!B8806/INDEX(BSS_Parameters!$B$2:$B$13,MONTH(A8806))-BSS_Parameters!$F$2)/BSS_Parameters!$F$3))</f>
        <v>9.6288888888888859</v>
      </c>
      <c r="G8806">
        <v>4.55</v>
      </c>
    </row>
    <row r="8807" spans="1:7" ht="14.25" customHeight="1" x14ac:dyDescent="0.35">
      <c r="A8807" s="2">
        <v>43870</v>
      </c>
      <c r="B8807">
        <v>17.420000000000002</v>
      </c>
      <c r="C8807">
        <v>27.8</v>
      </c>
      <c r="D8807">
        <v>9.2799999999999994</v>
      </c>
      <c r="E8807">
        <v>32.020000000000003</v>
      </c>
      <c r="F8807" s="3">
        <f>MIN(INDEX(BSS_Parameters!$C$2:$C$13,MONTH(A8807)),MAX(0,INDEX(BSS_Parameters!$C$2:$C$13,MONTH(A8807))*(Solar_Radiation_Original!B8807/INDEX(BSS_Parameters!$B$2:$B$13,MONTH(A8807))-BSS_Parameters!$F$2)/BSS_Parameters!$F$3))</f>
        <v>9.8233333333333306</v>
      </c>
      <c r="G8807">
        <v>4.71</v>
      </c>
    </row>
    <row r="8808" spans="1:7" ht="14.25" customHeight="1" x14ac:dyDescent="0.35">
      <c r="A8808" s="2">
        <v>43871</v>
      </c>
      <c r="B8808">
        <v>18.66</v>
      </c>
      <c r="C8808">
        <v>28.67</v>
      </c>
      <c r="D8808">
        <v>9.67</v>
      </c>
      <c r="E8808">
        <v>28.99</v>
      </c>
      <c r="F8808" s="3">
        <f>MIN(INDEX(BSS_Parameters!$C$2:$C$13,MONTH(A8808)),MAX(0,INDEX(BSS_Parameters!$C$2:$C$13,MONTH(A8808))*(Solar_Radiation_Original!B8808/INDEX(BSS_Parameters!$B$2:$B$13,MONTH(A8808))-BSS_Parameters!$F$2)/BSS_Parameters!$F$3))</f>
        <v>9.6755555555555546</v>
      </c>
      <c r="G8808">
        <v>3.4</v>
      </c>
    </row>
    <row r="8809" spans="1:7" ht="14.25" customHeight="1" x14ac:dyDescent="0.35">
      <c r="A8809" s="2">
        <v>43872</v>
      </c>
      <c r="B8809">
        <v>20.38</v>
      </c>
      <c r="C8809">
        <v>30.52</v>
      </c>
      <c r="D8809">
        <v>11.45</v>
      </c>
      <c r="E8809">
        <v>36.229999999999997</v>
      </c>
      <c r="F8809" s="3">
        <f>MIN(INDEX(BSS_Parameters!$C$2:$C$13,MONTH(A8809)),MAX(0,INDEX(BSS_Parameters!$C$2:$C$13,MONTH(A8809))*(Solar_Radiation_Original!B8809/INDEX(BSS_Parameters!$B$2:$B$13,MONTH(A8809))-BSS_Parameters!$F$2)/BSS_Parameters!$F$3))</f>
        <v>9.068888888888889</v>
      </c>
      <c r="G8809">
        <v>2.88</v>
      </c>
    </row>
    <row r="8810" spans="1:7" ht="14.25" customHeight="1" x14ac:dyDescent="0.35">
      <c r="A8810" s="2">
        <v>43873</v>
      </c>
      <c r="B8810">
        <v>22.31</v>
      </c>
      <c r="C8810">
        <v>32.270000000000003</v>
      </c>
      <c r="D8810">
        <v>13.62</v>
      </c>
      <c r="E8810">
        <v>35.58</v>
      </c>
      <c r="F8810" s="3">
        <f>MIN(INDEX(BSS_Parameters!$C$2:$C$13,MONTH(A8810)),MAX(0,INDEX(BSS_Parameters!$C$2:$C$13,MONTH(A8810))*(Solar_Radiation_Original!B8810/INDEX(BSS_Parameters!$B$2:$B$13,MONTH(A8810))-BSS_Parameters!$F$2)/BSS_Parameters!$F$3))</f>
        <v>9.1544444444444419</v>
      </c>
      <c r="G8810">
        <v>2.67</v>
      </c>
    </row>
    <row r="8811" spans="1:7" ht="14.25" customHeight="1" x14ac:dyDescent="0.35">
      <c r="A8811" s="2">
        <v>43874</v>
      </c>
      <c r="B8811">
        <v>22.52</v>
      </c>
      <c r="C8811">
        <v>32.17</v>
      </c>
      <c r="D8811">
        <v>14.79</v>
      </c>
      <c r="E8811">
        <v>34.14</v>
      </c>
      <c r="F8811" s="3">
        <f>MIN(INDEX(BSS_Parameters!$C$2:$C$13,MONTH(A8811)),MAX(0,INDEX(BSS_Parameters!$C$2:$C$13,MONTH(A8811))*(Solar_Radiation_Original!B8811/INDEX(BSS_Parameters!$B$2:$B$13,MONTH(A8811))-BSS_Parameters!$F$2)/BSS_Parameters!$F$3))</f>
        <v>9.6911111111111108</v>
      </c>
      <c r="G8811">
        <v>3.61</v>
      </c>
    </row>
    <row r="8812" spans="1:7" ht="14.25" customHeight="1" x14ac:dyDescent="0.35">
      <c r="A8812" s="2">
        <v>43875</v>
      </c>
      <c r="B8812">
        <v>22.63</v>
      </c>
      <c r="C8812">
        <v>32.04</v>
      </c>
      <c r="D8812">
        <v>14.69</v>
      </c>
      <c r="E8812">
        <v>32.380000000000003</v>
      </c>
      <c r="F8812" s="3">
        <f>MIN(INDEX(BSS_Parameters!$C$2:$C$13,MONTH(A8812)),MAX(0,INDEX(BSS_Parameters!$C$2:$C$13,MONTH(A8812))*(Solar_Radiation_Original!B8812/INDEX(BSS_Parameters!$B$2:$B$13,MONTH(A8812))-BSS_Parameters!$F$2)/BSS_Parameters!$F$3))</f>
        <v>10.056666666666663</v>
      </c>
      <c r="G8812">
        <v>3.48</v>
      </c>
    </row>
    <row r="8813" spans="1:7" ht="14.25" customHeight="1" x14ac:dyDescent="0.35">
      <c r="A8813" s="2">
        <v>43876</v>
      </c>
      <c r="B8813">
        <v>23.33</v>
      </c>
      <c r="C8813">
        <v>31.27</v>
      </c>
      <c r="D8813">
        <v>16.14</v>
      </c>
      <c r="E8813">
        <v>29.61</v>
      </c>
      <c r="F8813" s="3">
        <f>MIN(INDEX(BSS_Parameters!$C$2:$C$13,MONTH(A8813)),MAX(0,INDEX(BSS_Parameters!$C$2:$C$13,MONTH(A8813))*(Solar_Radiation_Original!B8813/INDEX(BSS_Parameters!$B$2:$B$13,MONTH(A8813))-BSS_Parameters!$F$2)/BSS_Parameters!$F$3))</f>
        <v>7.7855555555555558</v>
      </c>
      <c r="G8813">
        <v>1.97</v>
      </c>
    </row>
    <row r="8814" spans="1:7" ht="14.25" customHeight="1" x14ac:dyDescent="0.35">
      <c r="A8814" s="2">
        <v>43877</v>
      </c>
      <c r="B8814">
        <v>23.9</v>
      </c>
      <c r="C8814">
        <v>34.18</v>
      </c>
      <c r="D8814">
        <v>14.81</v>
      </c>
      <c r="E8814">
        <v>30.41</v>
      </c>
      <c r="F8814" s="3">
        <f>MIN(INDEX(BSS_Parameters!$C$2:$C$13,MONTH(A8814)),MAX(0,INDEX(BSS_Parameters!$C$2:$C$13,MONTH(A8814))*(Solar_Radiation_Original!B8814/INDEX(BSS_Parameters!$B$2:$B$13,MONTH(A8814))-BSS_Parameters!$F$2)/BSS_Parameters!$F$3))</f>
        <v>10.14222222222222</v>
      </c>
      <c r="G8814">
        <v>3.4</v>
      </c>
    </row>
    <row r="8815" spans="1:7" ht="14.25" customHeight="1" x14ac:dyDescent="0.35">
      <c r="A8815" s="2">
        <v>43878</v>
      </c>
      <c r="B8815">
        <v>24.1</v>
      </c>
      <c r="C8815">
        <v>34.58</v>
      </c>
      <c r="D8815">
        <v>15.09</v>
      </c>
      <c r="E8815">
        <v>22.57</v>
      </c>
      <c r="F8815" s="3">
        <f>MIN(INDEX(BSS_Parameters!$C$2:$C$13,MONTH(A8815)),MAX(0,INDEX(BSS_Parameters!$C$2:$C$13,MONTH(A8815))*(Solar_Radiation_Original!B8815/INDEX(BSS_Parameters!$B$2:$B$13,MONTH(A8815))-BSS_Parameters!$F$2)/BSS_Parameters!$F$3))</f>
        <v>10.748888888888887</v>
      </c>
      <c r="G8815">
        <v>3.28</v>
      </c>
    </row>
    <row r="8816" spans="1:7" ht="14.25" customHeight="1" x14ac:dyDescent="0.35">
      <c r="A8816" s="2">
        <v>43879</v>
      </c>
      <c r="B8816">
        <v>24.45</v>
      </c>
      <c r="C8816">
        <v>35.04</v>
      </c>
      <c r="D8816">
        <v>14.22</v>
      </c>
      <c r="E8816">
        <v>22.58</v>
      </c>
      <c r="F8816" s="3">
        <f>MIN(INDEX(BSS_Parameters!$C$2:$C$13,MONTH(A8816)),MAX(0,INDEX(BSS_Parameters!$C$2:$C$13,MONTH(A8816))*(Solar_Radiation_Original!B8816/INDEX(BSS_Parameters!$B$2:$B$13,MONTH(A8816))-BSS_Parameters!$F$2)/BSS_Parameters!$F$3))</f>
        <v>10.663333333333334</v>
      </c>
      <c r="G8816">
        <v>2.59</v>
      </c>
    </row>
    <row r="8817" spans="1:7" ht="14.25" customHeight="1" x14ac:dyDescent="0.35">
      <c r="A8817" s="2">
        <v>43880</v>
      </c>
      <c r="B8817">
        <v>25.12</v>
      </c>
      <c r="C8817">
        <v>34.32</v>
      </c>
      <c r="D8817">
        <v>16.829999999999998</v>
      </c>
      <c r="E8817">
        <v>26.07</v>
      </c>
      <c r="F8817" s="3">
        <f>MIN(INDEX(BSS_Parameters!$C$2:$C$13,MONTH(A8817)),MAX(0,INDEX(BSS_Parameters!$C$2:$C$13,MONTH(A8817))*(Solar_Radiation_Original!B8817/INDEX(BSS_Parameters!$B$2:$B$13,MONTH(A8817))-BSS_Parameters!$F$2)/BSS_Parameters!$F$3))</f>
        <v>8.586666666666666</v>
      </c>
      <c r="G8817">
        <v>2.67</v>
      </c>
    </row>
    <row r="8818" spans="1:7" ht="14.25" customHeight="1" x14ac:dyDescent="0.35">
      <c r="A8818" s="2">
        <v>43881</v>
      </c>
      <c r="B8818">
        <v>23.45</v>
      </c>
      <c r="C8818">
        <v>33.47</v>
      </c>
      <c r="D8818">
        <v>14.86</v>
      </c>
      <c r="E8818">
        <v>38.01</v>
      </c>
      <c r="F8818" s="3">
        <f>MIN(INDEX(BSS_Parameters!$C$2:$C$13,MONTH(A8818)),MAX(0,INDEX(BSS_Parameters!$C$2:$C$13,MONTH(A8818))*(Solar_Radiation_Original!B8818/INDEX(BSS_Parameters!$B$2:$B$13,MONTH(A8818))-BSS_Parameters!$F$2)/BSS_Parameters!$F$3))</f>
        <v>10.468888888888888</v>
      </c>
      <c r="G8818">
        <v>3.03</v>
      </c>
    </row>
    <row r="8819" spans="1:7" ht="14.25" customHeight="1" x14ac:dyDescent="0.35">
      <c r="A8819" s="2">
        <v>43882</v>
      </c>
      <c r="B8819">
        <v>23.04</v>
      </c>
      <c r="C8819">
        <v>32.880000000000003</v>
      </c>
      <c r="D8819">
        <v>15.28</v>
      </c>
      <c r="E8819">
        <v>28.94</v>
      </c>
      <c r="F8819" s="3">
        <f>MIN(INDEX(BSS_Parameters!$C$2:$C$13,MONTH(A8819)),MAX(0,INDEX(BSS_Parameters!$C$2:$C$13,MONTH(A8819))*(Solar_Radiation_Original!B8819/INDEX(BSS_Parameters!$B$2:$B$13,MONTH(A8819))-BSS_Parameters!$F$2)/BSS_Parameters!$F$3))</f>
        <v>10.896666666666667</v>
      </c>
      <c r="G8819">
        <v>3.33</v>
      </c>
    </row>
    <row r="8820" spans="1:7" ht="14.25" customHeight="1" x14ac:dyDescent="0.35">
      <c r="A8820" s="2">
        <v>43883</v>
      </c>
      <c r="B8820">
        <v>22.85</v>
      </c>
      <c r="C8820">
        <v>33.33</v>
      </c>
      <c r="D8820">
        <v>13.85</v>
      </c>
      <c r="E8820">
        <v>24.54</v>
      </c>
      <c r="F8820" s="3">
        <f>MIN(INDEX(BSS_Parameters!$C$2:$C$13,MONTH(A8820)),MAX(0,INDEX(BSS_Parameters!$C$2:$C$13,MONTH(A8820))*(Solar_Radiation_Original!B8820/INDEX(BSS_Parameters!$B$2:$B$13,MONTH(A8820))-BSS_Parameters!$F$2)/BSS_Parameters!$F$3))</f>
        <v>10.671111111111113</v>
      </c>
      <c r="G8820">
        <v>3.01</v>
      </c>
    </row>
    <row r="8821" spans="1:7" ht="14.25" customHeight="1" x14ac:dyDescent="0.35">
      <c r="A8821" s="2">
        <v>43884</v>
      </c>
      <c r="B8821">
        <v>22.75</v>
      </c>
      <c r="C8821">
        <v>32.49</v>
      </c>
      <c r="D8821">
        <v>14.41</v>
      </c>
      <c r="E8821">
        <v>31.94</v>
      </c>
      <c r="F8821" s="3">
        <f>MIN(INDEX(BSS_Parameters!$C$2:$C$13,MONTH(A8821)),MAX(0,INDEX(BSS_Parameters!$C$2:$C$13,MONTH(A8821))*(Solar_Radiation_Original!B8821/INDEX(BSS_Parameters!$B$2:$B$13,MONTH(A8821))-BSS_Parameters!$F$2)/BSS_Parameters!$F$3))</f>
        <v>9.3488888888888866</v>
      </c>
      <c r="G8821">
        <v>3.22</v>
      </c>
    </row>
    <row r="8822" spans="1:7" ht="14.25" customHeight="1" x14ac:dyDescent="0.35">
      <c r="A8822" s="2">
        <v>43885</v>
      </c>
      <c r="B8822">
        <v>22.87</v>
      </c>
      <c r="C8822">
        <v>32.47</v>
      </c>
      <c r="D8822">
        <v>14.76</v>
      </c>
      <c r="E8822">
        <v>33.93</v>
      </c>
      <c r="F8822" s="3">
        <f>MIN(INDEX(BSS_Parameters!$C$2:$C$13,MONTH(A8822)),MAX(0,INDEX(BSS_Parameters!$C$2:$C$13,MONTH(A8822))*(Solar_Radiation_Original!B8822/INDEX(BSS_Parameters!$B$2:$B$13,MONTH(A8822))-BSS_Parameters!$F$2)/BSS_Parameters!$F$3))</f>
        <v>9.224444444444444</v>
      </c>
      <c r="G8822">
        <v>3.24</v>
      </c>
    </row>
    <row r="8823" spans="1:7" ht="14.25" customHeight="1" x14ac:dyDescent="0.35">
      <c r="A8823" s="2">
        <v>43886</v>
      </c>
      <c r="B8823">
        <v>25.04</v>
      </c>
      <c r="C8823">
        <v>33.590000000000003</v>
      </c>
      <c r="D8823">
        <v>16.190000000000001</v>
      </c>
      <c r="E8823">
        <v>27.67</v>
      </c>
      <c r="F8823" s="3">
        <f>MIN(INDEX(BSS_Parameters!$C$2:$C$13,MONTH(A8823)),MAX(0,INDEX(BSS_Parameters!$C$2:$C$13,MONTH(A8823))*(Solar_Radiation_Original!B8823/INDEX(BSS_Parameters!$B$2:$B$13,MONTH(A8823))-BSS_Parameters!$F$2)/BSS_Parameters!$F$3))</f>
        <v>10.935555555555556</v>
      </c>
      <c r="G8823">
        <v>2.23</v>
      </c>
    </row>
    <row r="8824" spans="1:7" ht="14.25" customHeight="1" x14ac:dyDescent="0.35">
      <c r="A8824" s="2">
        <v>43887</v>
      </c>
      <c r="B8824">
        <v>26.23</v>
      </c>
      <c r="C8824">
        <v>34.94</v>
      </c>
      <c r="D8824">
        <v>18.48</v>
      </c>
      <c r="E8824">
        <v>25.91</v>
      </c>
      <c r="F8824" s="3">
        <f>MIN(INDEX(BSS_Parameters!$C$2:$C$13,MONTH(A8824)),MAX(0,INDEX(BSS_Parameters!$C$2:$C$13,MONTH(A8824))*(Solar_Radiation_Original!B8824/INDEX(BSS_Parameters!$B$2:$B$13,MONTH(A8824))-BSS_Parameters!$F$2)/BSS_Parameters!$F$3))</f>
        <v>10.958888888888888</v>
      </c>
      <c r="G8824">
        <v>1.2</v>
      </c>
    </row>
    <row r="8825" spans="1:7" ht="14.25" customHeight="1" x14ac:dyDescent="0.35">
      <c r="A8825" s="2">
        <v>43888</v>
      </c>
      <c r="B8825">
        <v>27.02</v>
      </c>
      <c r="C8825">
        <v>35.47</v>
      </c>
      <c r="D8825">
        <v>18.670000000000002</v>
      </c>
      <c r="E8825">
        <v>25.99</v>
      </c>
      <c r="F8825" s="3">
        <f>MIN(INDEX(BSS_Parameters!$C$2:$C$13,MONTH(A8825)),MAX(0,INDEX(BSS_Parameters!$C$2:$C$13,MONTH(A8825))*(Solar_Radiation_Original!B8825/INDEX(BSS_Parameters!$B$2:$B$13,MONTH(A8825))-BSS_Parameters!$F$2)/BSS_Parameters!$F$3))</f>
        <v>10.966666666666667</v>
      </c>
      <c r="G8825">
        <v>1.63</v>
      </c>
    </row>
    <row r="8826" spans="1:7" ht="14.25" customHeight="1" x14ac:dyDescent="0.35">
      <c r="A8826" s="2">
        <v>43889</v>
      </c>
      <c r="B8826">
        <v>27.83</v>
      </c>
      <c r="C8826">
        <v>35.729999999999997</v>
      </c>
      <c r="D8826">
        <v>19.59</v>
      </c>
      <c r="E8826">
        <v>24.98</v>
      </c>
      <c r="F8826" s="3">
        <f>MIN(INDEX(BSS_Parameters!$C$2:$C$13,MONTH(A8826)),MAX(0,INDEX(BSS_Parameters!$C$2:$C$13,MONTH(A8826))*(Solar_Radiation_Original!B8826/INDEX(BSS_Parameters!$B$2:$B$13,MONTH(A8826))-BSS_Parameters!$F$2)/BSS_Parameters!$F$3))</f>
        <v>6.9688888888888885</v>
      </c>
      <c r="G8826">
        <v>1.47</v>
      </c>
    </row>
    <row r="8827" spans="1:7" ht="14.25" customHeight="1" x14ac:dyDescent="0.35">
      <c r="A8827" s="2">
        <v>43890</v>
      </c>
      <c r="B8827">
        <v>26.17</v>
      </c>
      <c r="C8827">
        <v>34.58</v>
      </c>
      <c r="D8827">
        <v>18.43</v>
      </c>
      <c r="E8827">
        <v>27.8</v>
      </c>
      <c r="F8827" s="3">
        <f>MIN(INDEX(BSS_Parameters!$C$2:$C$13,MONTH(A8827)),MAX(0,INDEX(BSS_Parameters!$C$2:$C$13,MONTH(A8827))*(Solar_Radiation_Original!B8827/INDEX(BSS_Parameters!$B$2:$B$13,MONTH(A8827))-BSS_Parameters!$F$2)/BSS_Parameters!$F$3))</f>
        <v>10.865555555555554</v>
      </c>
      <c r="G8827">
        <v>2.56</v>
      </c>
    </row>
    <row r="8828" spans="1:7" ht="14.25" customHeight="1" x14ac:dyDescent="0.35">
      <c r="A8828" s="2">
        <v>43891</v>
      </c>
      <c r="B8828">
        <v>25.8</v>
      </c>
      <c r="C8828">
        <v>35.299999999999997</v>
      </c>
      <c r="D8828">
        <v>17.86</v>
      </c>
      <c r="E8828">
        <v>27.4</v>
      </c>
      <c r="F8828" s="3">
        <f>MIN(INDEX(BSS_Parameters!$C$2:$C$13,MONTH(A8828)),MAX(0,INDEX(BSS_Parameters!$C$2:$C$13,MONTH(A8828))*(Solar_Radiation_Original!B8828/INDEX(BSS_Parameters!$B$2:$B$13,MONTH(A8828))-BSS_Parameters!$F$2)/BSS_Parameters!$F$3))</f>
        <v>9.309671641791045</v>
      </c>
      <c r="G8828">
        <v>2.75</v>
      </c>
    </row>
    <row r="8829" spans="1:7" ht="14.25" customHeight="1" x14ac:dyDescent="0.35">
      <c r="A8829" s="2">
        <v>43892</v>
      </c>
      <c r="B8829">
        <v>25.88</v>
      </c>
      <c r="C8829">
        <v>35.11</v>
      </c>
      <c r="D8829">
        <v>17.600000000000001</v>
      </c>
      <c r="E8829">
        <v>30.64</v>
      </c>
      <c r="F8829" s="3">
        <f>MIN(INDEX(BSS_Parameters!$C$2:$C$13,MONTH(A8829)),MAX(0,INDEX(BSS_Parameters!$C$2:$C$13,MONTH(A8829))*(Solar_Radiation_Original!B8829/INDEX(BSS_Parameters!$B$2:$B$13,MONTH(A8829))-BSS_Parameters!$F$2)/BSS_Parameters!$F$3))</f>
        <v>9.4505671641791036</v>
      </c>
      <c r="G8829">
        <v>2.89</v>
      </c>
    </row>
    <row r="8830" spans="1:7" ht="14.25" customHeight="1" x14ac:dyDescent="0.35">
      <c r="A8830" s="2">
        <v>43893</v>
      </c>
      <c r="B8830">
        <v>25.93</v>
      </c>
      <c r="C8830">
        <v>34.78</v>
      </c>
      <c r="D8830">
        <v>18.670000000000002</v>
      </c>
      <c r="E8830">
        <v>31.31</v>
      </c>
      <c r="F8830" s="3">
        <f>MIN(INDEX(BSS_Parameters!$C$2:$C$13,MONTH(A8830)),MAX(0,INDEX(BSS_Parameters!$C$2:$C$13,MONTH(A8830))*(Solar_Radiation_Original!B8830/INDEX(BSS_Parameters!$B$2:$B$13,MONTH(A8830))-BSS_Parameters!$F$2)/BSS_Parameters!$F$3))</f>
        <v>9.1124179104477623</v>
      </c>
      <c r="G8830">
        <v>2.79</v>
      </c>
    </row>
    <row r="8831" spans="1:7" ht="14.25" customHeight="1" x14ac:dyDescent="0.35">
      <c r="A8831" s="2">
        <v>43894</v>
      </c>
      <c r="B8831">
        <v>24.11</v>
      </c>
      <c r="C8831">
        <v>32.590000000000003</v>
      </c>
      <c r="D8831">
        <v>17.09</v>
      </c>
      <c r="E8831">
        <v>38.97</v>
      </c>
      <c r="F8831" s="3">
        <f>MIN(INDEX(BSS_Parameters!$C$2:$C$13,MONTH(A8831)),MAX(0,INDEX(BSS_Parameters!$C$2:$C$13,MONTH(A8831))*(Solar_Radiation_Original!B8831/INDEX(BSS_Parameters!$B$2:$B$13,MONTH(A8831))-BSS_Parameters!$F$2)/BSS_Parameters!$F$3))</f>
        <v>9.7605373134328381</v>
      </c>
      <c r="G8831">
        <v>4.17</v>
      </c>
    </row>
    <row r="8832" spans="1:7" ht="14.25" customHeight="1" x14ac:dyDescent="0.35">
      <c r="A8832" s="2">
        <v>43895</v>
      </c>
      <c r="B8832">
        <v>23.8</v>
      </c>
      <c r="C8832">
        <v>31.69</v>
      </c>
      <c r="D8832">
        <v>15.67</v>
      </c>
      <c r="E8832">
        <v>53.13</v>
      </c>
      <c r="F8832" s="3">
        <f>MIN(INDEX(BSS_Parameters!$C$2:$C$13,MONTH(A8832)),MAX(0,INDEX(BSS_Parameters!$C$2:$C$13,MONTH(A8832))*(Solar_Radiation_Original!B8832/INDEX(BSS_Parameters!$B$2:$B$13,MONTH(A8832))-BSS_Parameters!$F$2)/BSS_Parameters!$F$3))</f>
        <v>8.6474626865671649</v>
      </c>
      <c r="G8832">
        <v>3.81</v>
      </c>
    </row>
    <row r="8833" spans="1:7" ht="14.25" customHeight="1" x14ac:dyDescent="0.35">
      <c r="A8833" s="2">
        <v>43896</v>
      </c>
      <c r="B8833">
        <v>22.42</v>
      </c>
      <c r="C8833">
        <v>30.59</v>
      </c>
      <c r="D8833">
        <v>16.600000000000001</v>
      </c>
      <c r="E8833">
        <v>48.87</v>
      </c>
      <c r="F8833" s="3">
        <f>MIN(INDEX(BSS_Parameters!$C$2:$C$13,MONTH(A8833)),MAX(0,INDEX(BSS_Parameters!$C$2:$C$13,MONTH(A8833))*(Solar_Radiation_Original!B8833/INDEX(BSS_Parameters!$B$2:$B$13,MONTH(A8833))-BSS_Parameters!$F$2)/BSS_Parameters!$F$3))</f>
        <v>9.5562388059701515</v>
      </c>
      <c r="G8833">
        <v>4.59</v>
      </c>
    </row>
    <row r="8834" spans="1:7" ht="14.25" customHeight="1" x14ac:dyDescent="0.35">
      <c r="A8834" s="2">
        <v>43897</v>
      </c>
      <c r="B8834">
        <v>22.57</v>
      </c>
      <c r="C8834">
        <v>31.03</v>
      </c>
      <c r="D8834">
        <v>14.05</v>
      </c>
      <c r="E8834">
        <v>24.64</v>
      </c>
      <c r="F8834" s="3">
        <f>MIN(INDEX(BSS_Parameters!$C$2:$C$13,MONTH(A8834)),MAX(0,INDEX(BSS_Parameters!$C$2:$C$13,MONTH(A8834))*(Solar_Radiation_Original!B8834/INDEX(BSS_Parameters!$B$2:$B$13,MONTH(A8834))-BSS_Parameters!$F$2)/BSS_Parameters!$F$3))</f>
        <v>10.944059701492538</v>
      </c>
      <c r="G8834">
        <v>1.78</v>
      </c>
    </row>
    <row r="8835" spans="1:7" ht="14.25" customHeight="1" x14ac:dyDescent="0.35">
      <c r="A8835" s="2">
        <v>43898</v>
      </c>
      <c r="B8835">
        <v>23.99</v>
      </c>
      <c r="C8835">
        <v>32.68</v>
      </c>
      <c r="D8835">
        <v>14.37</v>
      </c>
      <c r="E8835">
        <v>22.78</v>
      </c>
      <c r="F8835" s="3">
        <f>MIN(INDEX(BSS_Parameters!$C$2:$C$13,MONTH(A8835)),MAX(0,INDEX(BSS_Parameters!$C$2:$C$13,MONTH(A8835))*(Solar_Radiation_Original!B8835/INDEX(BSS_Parameters!$B$2:$B$13,MONTH(A8835))-BSS_Parameters!$F$2)/BSS_Parameters!$F$3))</f>
        <v>10.634089552238805</v>
      </c>
      <c r="G8835">
        <v>2.34</v>
      </c>
    </row>
    <row r="8836" spans="1:7" ht="14.25" customHeight="1" x14ac:dyDescent="0.35">
      <c r="A8836" s="2">
        <v>43899</v>
      </c>
      <c r="B8836">
        <v>24.51</v>
      </c>
      <c r="C8836">
        <v>34.119999999999997</v>
      </c>
      <c r="D8836">
        <v>15.35</v>
      </c>
      <c r="E8836">
        <v>28.05</v>
      </c>
      <c r="F8836" s="3">
        <f>MIN(INDEX(BSS_Parameters!$C$2:$C$13,MONTH(A8836)),MAX(0,INDEX(BSS_Parameters!$C$2:$C$13,MONTH(A8836))*(Solar_Radiation_Original!B8836/INDEX(BSS_Parameters!$B$2:$B$13,MONTH(A8836))-BSS_Parameters!$F$2)/BSS_Parameters!$F$3))</f>
        <v>10.197313432835822</v>
      </c>
      <c r="G8836">
        <v>3.6</v>
      </c>
    </row>
    <row r="8837" spans="1:7" ht="14.25" customHeight="1" x14ac:dyDescent="0.35">
      <c r="A8837" s="2">
        <v>43900</v>
      </c>
      <c r="B8837">
        <v>23.96</v>
      </c>
      <c r="C8837">
        <v>33.049999999999997</v>
      </c>
      <c r="D8837">
        <v>15.97</v>
      </c>
      <c r="E8837">
        <v>45.46</v>
      </c>
      <c r="F8837" s="3">
        <f>MIN(INDEX(BSS_Parameters!$C$2:$C$13,MONTH(A8837)),MAX(0,INDEX(BSS_Parameters!$C$2:$C$13,MONTH(A8837))*(Solar_Radiation_Original!B8837/INDEX(BSS_Parameters!$B$2:$B$13,MONTH(A8837))-BSS_Parameters!$F$2)/BSS_Parameters!$F$3))</f>
        <v>10.169134328358208</v>
      </c>
      <c r="G8837">
        <v>4.04</v>
      </c>
    </row>
    <row r="8838" spans="1:7" ht="14.25" customHeight="1" x14ac:dyDescent="0.35">
      <c r="A8838" s="2">
        <v>43901</v>
      </c>
      <c r="B8838">
        <v>23.12</v>
      </c>
      <c r="C8838">
        <v>31.24</v>
      </c>
      <c r="D8838">
        <v>16.760000000000002</v>
      </c>
      <c r="E8838">
        <v>49.11</v>
      </c>
      <c r="F8838" s="3">
        <f>MIN(INDEX(BSS_Parameters!$C$2:$C$13,MONTH(A8838)),MAX(0,INDEX(BSS_Parameters!$C$2:$C$13,MONTH(A8838))*(Solar_Radiation_Original!B8838/INDEX(BSS_Parameters!$B$2:$B$13,MONTH(A8838))-BSS_Parameters!$F$2)/BSS_Parameters!$F$3))</f>
        <v>9.1053731343283584</v>
      </c>
      <c r="G8838">
        <v>4.9000000000000004</v>
      </c>
    </row>
    <row r="8839" spans="1:7" ht="14.25" customHeight="1" x14ac:dyDescent="0.35">
      <c r="A8839" s="2">
        <v>43902</v>
      </c>
      <c r="B8839">
        <v>20.69</v>
      </c>
      <c r="C8839">
        <v>29.88</v>
      </c>
      <c r="D8839">
        <v>11.98</v>
      </c>
      <c r="E8839">
        <v>36.22</v>
      </c>
      <c r="F8839" s="3">
        <f>MIN(INDEX(BSS_Parameters!$C$2:$C$13,MONTH(A8839)),MAX(0,INDEX(BSS_Parameters!$C$2:$C$13,MONTH(A8839))*(Solar_Radiation_Original!B8839/INDEX(BSS_Parameters!$B$2:$B$13,MONTH(A8839))-BSS_Parameters!$F$2)/BSS_Parameters!$F$3))</f>
        <v>11.641492537313431</v>
      </c>
      <c r="G8839">
        <v>3.63</v>
      </c>
    </row>
    <row r="8840" spans="1:7" ht="14.25" customHeight="1" x14ac:dyDescent="0.35">
      <c r="A8840" s="2">
        <v>43903</v>
      </c>
      <c r="B8840">
        <v>20.29</v>
      </c>
      <c r="C8840">
        <v>29.43</v>
      </c>
      <c r="D8840">
        <v>11.64</v>
      </c>
      <c r="E8840">
        <v>23.38</v>
      </c>
      <c r="F8840" s="3">
        <f>MIN(INDEX(BSS_Parameters!$C$2:$C$13,MONTH(A8840)),MAX(0,INDEX(BSS_Parameters!$C$2:$C$13,MONTH(A8840))*(Solar_Radiation_Original!B8840/INDEX(BSS_Parameters!$B$2:$B$13,MONTH(A8840))-BSS_Parameters!$F$2)/BSS_Parameters!$F$3))</f>
        <v>10.366388059701494</v>
      </c>
      <c r="G8840">
        <v>2.98</v>
      </c>
    </row>
    <row r="8841" spans="1:7" ht="14.25" customHeight="1" x14ac:dyDescent="0.35">
      <c r="A8841" s="2">
        <v>43904</v>
      </c>
      <c r="B8841">
        <v>22.66</v>
      </c>
      <c r="C8841">
        <v>32.76</v>
      </c>
      <c r="D8841">
        <v>13.88</v>
      </c>
      <c r="E8841">
        <v>21.62</v>
      </c>
      <c r="F8841" s="3">
        <f>MIN(INDEX(BSS_Parameters!$C$2:$C$13,MONTH(A8841)),MAX(0,INDEX(BSS_Parameters!$C$2:$C$13,MONTH(A8841))*(Solar_Radiation_Original!B8841/INDEX(BSS_Parameters!$B$2:$B$13,MONTH(A8841))-BSS_Parameters!$F$2)/BSS_Parameters!$F$3))</f>
        <v>11.8</v>
      </c>
      <c r="G8841">
        <v>3.55</v>
      </c>
    </row>
    <row r="8842" spans="1:7" ht="14.25" customHeight="1" x14ac:dyDescent="0.35">
      <c r="A8842" s="2">
        <v>43905</v>
      </c>
      <c r="B8842">
        <v>22.76</v>
      </c>
      <c r="C8842">
        <v>31.84</v>
      </c>
      <c r="D8842">
        <v>15.36</v>
      </c>
      <c r="E8842">
        <v>26.43</v>
      </c>
      <c r="F8842" s="3">
        <f>MIN(INDEX(BSS_Parameters!$C$2:$C$13,MONTH(A8842)),MAX(0,INDEX(BSS_Parameters!$C$2:$C$13,MONTH(A8842))*(Solar_Radiation_Original!B8842/INDEX(BSS_Parameters!$B$2:$B$13,MONTH(A8842))-BSS_Parameters!$F$2)/BSS_Parameters!$F$3))</f>
        <v>10.267761194029852</v>
      </c>
      <c r="G8842">
        <v>4.28</v>
      </c>
    </row>
    <row r="8843" spans="1:7" ht="14.25" customHeight="1" x14ac:dyDescent="0.35">
      <c r="A8843" s="2">
        <v>43906</v>
      </c>
      <c r="B8843">
        <v>25.33</v>
      </c>
      <c r="C8843">
        <v>34.229999999999997</v>
      </c>
      <c r="D8843">
        <v>17.7</v>
      </c>
      <c r="E8843">
        <v>24.4</v>
      </c>
      <c r="F8843" s="3">
        <f>MIN(INDEX(BSS_Parameters!$C$2:$C$13,MONTH(A8843)),MAX(0,INDEX(BSS_Parameters!$C$2:$C$13,MONTH(A8843))*(Solar_Radiation_Original!B8843/INDEX(BSS_Parameters!$B$2:$B$13,MONTH(A8843))-BSS_Parameters!$F$2)/BSS_Parameters!$F$3))</f>
        <v>10.21844776119403</v>
      </c>
      <c r="G8843">
        <v>3.5</v>
      </c>
    </row>
    <row r="8844" spans="1:7" ht="14.25" customHeight="1" x14ac:dyDescent="0.35">
      <c r="A8844" s="2">
        <v>43907</v>
      </c>
      <c r="B8844">
        <v>27.42</v>
      </c>
      <c r="C8844">
        <v>37.630000000000003</v>
      </c>
      <c r="D8844">
        <v>17.43</v>
      </c>
      <c r="E8844">
        <v>19.86</v>
      </c>
      <c r="F8844" s="3">
        <f>MIN(INDEX(BSS_Parameters!$C$2:$C$13,MONTH(A8844)),MAX(0,INDEX(BSS_Parameters!$C$2:$C$13,MONTH(A8844))*(Solar_Radiation_Original!B8844/INDEX(BSS_Parameters!$B$2:$B$13,MONTH(A8844))-BSS_Parameters!$F$2)/BSS_Parameters!$F$3))</f>
        <v>10.725671641791047</v>
      </c>
      <c r="G8844">
        <v>3.14</v>
      </c>
    </row>
    <row r="8845" spans="1:7" ht="14.25" customHeight="1" x14ac:dyDescent="0.35">
      <c r="A8845" s="2">
        <v>43908</v>
      </c>
      <c r="B8845">
        <v>27.97</v>
      </c>
      <c r="C8845">
        <v>38.47</v>
      </c>
      <c r="D8845">
        <v>18.12</v>
      </c>
      <c r="E8845">
        <v>20.74</v>
      </c>
      <c r="F8845" s="3">
        <f>MIN(INDEX(BSS_Parameters!$C$2:$C$13,MONTH(A8845)),MAX(0,INDEX(BSS_Parameters!$C$2:$C$13,MONTH(A8845))*(Solar_Radiation_Original!B8845/INDEX(BSS_Parameters!$B$2:$B$13,MONTH(A8845))-BSS_Parameters!$F$2)/BSS_Parameters!$F$3))</f>
        <v>10.718626865671641</v>
      </c>
      <c r="G8845">
        <v>2.91</v>
      </c>
    </row>
    <row r="8846" spans="1:7" ht="14.25" customHeight="1" x14ac:dyDescent="0.35">
      <c r="A8846" s="2">
        <v>43909</v>
      </c>
      <c r="B8846">
        <v>28.4</v>
      </c>
      <c r="C8846">
        <v>38.31</v>
      </c>
      <c r="D8846">
        <v>20.309999999999999</v>
      </c>
      <c r="E8846">
        <v>19.55</v>
      </c>
      <c r="F8846" s="3">
        <f>MIN(INDEX(BSS_Parameters!$C$2:$C$13,MONTH(A8846)),MAX(0,INDEX(BSS_Parameters!$C$2:$C$13,MONTH(A8846))*(Solar_Radiation_Original!B8846/INDEX(BSS_Parameters!$B$2:$B$13,MONTH(A8846))-BSS_Parameters!$F$2)/BSS_Parameters!$F$3))</f>
        <v>10.563641791044777</v>
      </c>
      <c r="G8846">
        <v>2.39</v>
      </c>
    </row>
    <row r="8847" spans="1:7" ht="14.25" customHeight="1" x14ac:dyDescent="0.35">
      <c r="A8847" s="2">
        <v>43910</v>
      </c>
      <c r="B8847">
        <v>26.25</v>
      </c>
      <c r="C8847">
        <v>34.92</v>
      </c>
      <c r="D8847">
        <v>18.36</v>
      </c>
      <c r="E8847">
        <v>30.96</v>
      </c>
      <c r="F8847" s="3">
        <f>MIN(INDEX(BSS_Parameters!$C$2:$C$13,MONTH(A8847)),MAX(0,INDEX(BSS_Parameters!$C$2:$C$13,MONTH(A8847))*(Solar_Radiation_Original!B8847/INDEX(BSS_Parameters!$B$2:$B$13,MONTH(A8847))-BSS_Parameters!$F$2)/BSS_Parameters!$F$3))</f>
        <v>11.04268656716418</v>
      </c>
      <c r="G8847">
        <v>3.39</v>
      </c>
    </row>
    <row r="8848" spans="1:7" ht="14.25" customHeight="1" x14ac:dyDescent="0.35">
      <c r="A8848" s="2">
        <v>43911</v>
      </c>
      <c r="B8848">
        <v>26.96</v>
      </c>
      <c r="C8848">
        <v>35.68</v>
      </c>
      <c r="D8848">
        <v>17.899999999999999</v>
      </c>
      <c r="E8848">
        <v>43.5</v>
      </c>
      <c r="F8848" s="3">
        <f>MIN(INDEX(BSS_Parameters!$C$2:$C$13,MONTH(A8848)),MAX(0,INDEX(BSS_Parameters!$C$2:$C$13,MONTH(A8848))*(Solar_Radiation_Original!B8848/INDEX(BSS_Parameters!$B$2:$B$13,MONTH(A8848))-BSS_Parameters!$F$2)/BSS_Parameters!$F$3))</f>
        <v>11.338567164179103</v>
      </c>
      <c r="G8848">
        <v>2.19</v>
      </c>
    </row>
    <row r="8849" spans="1:7" ht="14.25" customHeight="1" x14ac:dyDescent="0.35">
      <c r="A8849" s="2">
        <v>43912</v>
      </c>
      <c r="B8849">
        <v>29.5</v>
      </c>
      <c r="C8849">
        <v>37.450000000000003</v>
      </c>
      <c r="D8849">
        <v>21.37</v>
      </c>
      <c r="E8849">
        <v>37.770000000000003</v>
      </c>
      <c r="F8849" s="3">
        <f>MIN(INDEX(BSS_Parameters!$C$2:$C$13,MONTH(A8849)),MAX(0,INDEX(BSS_Parameters!$C$2:$C$13,MONTH(A8849))*(Solar_Radiation_Original!B8849/INDEX(BSS_Parameters!$B$2:$B$13,MONTH(A8849))-BSS_Parameters!$F$2)/BSS_Parameters!$F$3))</f>
        <v>9.5069253731343295</v>
      </c>
      <c r="G8849">
        <v>2.0699999999999998</v>
      </c>
    </row>
    <row r="8850" spans="1:7" ht="14.25" customHeight="1" x14ac:dyDescent="0.35">
      <c r="A8850" s="2">
        <v>43913</v>
      </c>
      <c r="B8850">
        <v>31.55</v>
      </c>
      <c r="C8850">
        <v>39.479999999999997</v>
      </c>
      <c r="D8850">
        <v>23.95</v>
      </c>
      <c r="E8850">
        <v>31.33</v>
      </c>
      <c r="F8850" s="3">
        <f>MIN(INDEX(BSS_Parameters!$C$2:$C$13,MONTH(A8850)),MAX(0,INDEX(BSS_Parameters!$C$2:$C$13,MONTH(A8850))*(Solar_Radiation_Original!B8850/INDEX(BSS_Parameters!$B$2:$B$13,MONTH(A8850))-BSS_Parameters!$F$2)/BSS_Parameters!$F$3))</f>
        <v>9.880298507462685</v>
      </c>
      <c r="G8850">
        <v>2.38</v>
      </c>
    </row>
    <row r="8851" spans="1:7" ht="14.25" customHeight="1" x14ac:dyDescent="0.35">
      <c r="A8851" s="2">
        <v>43914</v>
      </c>
      <c r="B8851">
        <v>30.84</v>
      </c>
      <c r="C8851">
        <v>37.729999999999997</v>
      </c>
      <c r="D8851">
        <v>24.47</v>
      </c>
      <c r="E8851">
        <v>27.32</v>
      </c>
      <c r="F8851" s="3">
        <f>MIN(INDEX(BSS_Parameters!$C$2:$C$13,MONTH(A8851)),MAX(0,INDEX(BSS_Parameters!$C$2:$C$13,MONTH(A8851))*(Solar_Radiation_Original!B8851/INDEX(BSS_Parameters!$B$2:$B$13,MONTH(A8851))-BSS_Parameters!$F$2)/BSS_Parameters!$F$3))</f>
        <v>9.1053731343283584</v>
      </c>
      <c r="G8851">
        <v>3.64</v>
      </c>
    </row>
    <row r="8852" spans="1:7" ht="14.25" customHeight="1" x14ac:dyDescent="0.35">
      <c r="A8852" s="2">
        <v>43915</v>
      </c>
      <c r="B8852">
        <v>29.7</v>
      </c>
      <c r="C8852">
        <v>37.33</v>
      </c>
      <c r="D8852">
        <v>23.85</v>
      </c>
      <c r="E8852">
        <v>30.89</v>
      </c>
      <c r="F8852" s="3">
        <f>MIN(INDEX(BSS_Parameters!$C$2:$C$13,MONTH(A8852)),MAX(0,INDEX(BSS_Parameters!$C$2:$C$13,MONTH(A8852))*(Solar_Radiation_Original!B8852/INDEX(BSS_Parameters!$B$2:$B$13,MONTH(A8852))-BSS_Parameters!$F$2)/BSS_Parameters!$F$3))</f>
        <v>3.5611343283582091</v>
      </c>
      <c r="G8852">
        <v>3.62</v>
      </c>
    </row>
    <row r="8853" spans="1:7" ht="14.25" customHeight="1" x14ac:dyDescent="0.35">
      <c r="A8853" s="2">
        <v>43916</v>
      </c>
      <c r="B8853">
        <v>26.8</v>
      </c>
      <c r="C8853">
        <v>33.82</v>
      </c>
      <c r="D8853">
        <v>22.44</v>
      </c>
      <c r="E8853">
        <v>51.6</v>
      </c>
      <c r="F8853" s="3">
        <f>MIN(INDEX(BSS_Parameters!$C$2:$C$13,MONTH(A8853)),MAX(0,INDEX(BSS_Parameters!$C$2:$C$13,MONTH(A8853))*(Solar_Radiation_Original!B8853/INDEX(BSS_Parameters!$B$2:$B$13,MONTH(A8853))-BSS_Parameters!$F$2)/BSS_Parameters!$F$3))</f>
        <v>3.2229850746268656</v>
      </c>
      <c r="G8853">
        <v>4.05</v>
      </c>
    </row>
    <row r="8854" spans="1:7" ht="14.25" customHeight="1" x14ac:dyDescent="0.35">
      <c r="A8854" s="2">
        <v>43917</v>
      </c>
      <c r="B8854">
        <v>25.29</v>
      </c>
      <c r="C8854">
        <v>33.01</v>
      </c>
      <c r="D8854">
        <v>19.86</v>
      </c>
      <c r="E8854">
        <v>54.27</v>
      </c>
      <c r="F8854" s="3">
        <f>MIN(INDEX(BSS_Parameters!$C$2:$C$13,MONTH(A8854)),MAX(0,INDEX(BSS_Parameters!$C$2:$C$13,MONTH(A8854))*(Solar_Radiation_Original!B8854/INDEX(BSS_Parameters!$B$2:$B$13,MONTH(A8854))-BSS_Parameters!$F$2)/BSS_Parameters!$F$3))</f>
        <v>7.8654925373134326</v>
      </c>
      <c r="G8854">
        <v>3.78</v>
      </c>
    </row>
    <row r="8855" spans="1:7" ht="14.25" customHeight="1" x14ac:dyDescent="0.35">
      <c r="A8855" s="2">
        <v>43918</v>
      </c>
      <c r="B8855">
        <v>26.04</v>
      </c>
      <c r="C8855">
        <v>35.14</v>
      </c>
      <c r="D8855">
        <v>17.66</v>
      </c>
      <c r="E8855">
        <v>37.409999999999997</v>
      </c>
      <c r="F8855" s="3">
        <f>MIN(INDEX(BSS_Parameters!$C$2:$C$13,MONTH(A8855)),MAX(0,INDEX(BSS_Parameters!$C$2:$C$13,MONTH(A8855))*(Solar_Radiation_Original!B8855/INDEX(BSS_Parameters!$B$2:$B$13,MONTH(A8855))-BSS_Parameters!$F$2)/BSS_Parameters!$F$3))</f>
        <v>11.366746268656717</v>
      </c>
      <c r="G8855">
        <v>2.1800000000000002</v>
      </c>
    </row>
    <row r="8856" spans="1:7" ht="14.25" customHeight="1" x14ac:dyDescent="0.35">
      <c r="A8856" s="2">
        <v>43919</v>
      </c>
      <c r="B8856">
        <v>27.83</v>
      </c>
      <c r="C8856">
        <v>36.74</v>
      </c>
      <c r="D8856">
        <v>18.8</v>
      </c>
      <c r="E8856">
        <v>27.64</v>
      </c>
      <c r="F8856" s="3">
        <f>MIN(INDEX(BSS_Parameters!$C$2:$C$13,MONTH(A8856)),MAX(0,INDEX(BSS_Parameters!$C$2:$C$13,MONTH(A8856))*(Solar_Radiation_Original!B8856/INDEX(BSS_Parameters!$B$2:$B$13,MONTH(A8856))-BSS_Parameters!$F$2)/BSS_Parameters!$F$3))</f>
        <v>11.782388059701494</v>
      </c>
      <c r="G8856">
        <v>2.38</v>
      </c>
    </row>
    <row r="8857" spans="1:7" ht="14.25" customHeight="1" x14ac:dyDescent="0.35">
      <c r="A8857" s="2">
        <v>43920</v>
      </c>
      <c r="B8857">
        <v>29.05</v>
      </c>
      <c r="C8857">
        <v>38.53</v>
      </c>
      <c r="D8857">
        <v>19.420000000000002</v>
      </c>
      <c r="E8857">
        <v>26.45</v>
      </c>
      <c r="F8857" s="3">
        <f>MIN(INDEX(BSS_Parameters!$C$2:$C$13,MONTH(A8857)),MAX(0,INDEX(BSS_Parameters!$C$2:$C$13,MONTH(A8857))*(Solar_Radiation_Original!B8857/INDEX(BSS_Parameters!$B$2:$B$13,MONTH(A8857))-BSS_Parameters!$F$2)/BSS_Parameters!$F$3))</f>
        <v>11.423104477611941</v>
      </c>
      <c r="G8857">
        <v>2.76</v>
      </c>
    </row>
    <row r="8858" spans="1:7" ht="14.25" customHeight="1" x14ac:dyDescent="0.35">
      <c r="A8858" s="2">
        <v>43921</v>
      </c>
      <c r="B8858">
        <v>29.41</v>
      </c>
      <c r="C8858">
        <v>38.96</v>
      </c>
      <c r="D8858">
        <v>21.39</v>
      </c>
      <c r="E8858">
        <v>22.67</v>
      </c>
      <c r="F8858" s="3">
        <f>MIN(INDEX(BSS_Parameters!$C$2:$C$13,MONTH(A8858)),MAX(0,INDEX(BSS_Parameters!$C$2:$C$13,MONTH(A8858))*(Solar_Radiation_Original!B8858/INDEX(BSS_Parameters!$B$2:$B$13,MONTH(A8858))-BSS_Parameters!$F$2)/BSS_Parameters!$F$3))</f>
        <v>11.711940298507464</v>
      </c>
      <c r="G8858">
        <v>2.77</v>
      </c>
    </row>
    <row r="8859" spans="1:7" ht="14.25" customHeight="1" x14ac:dyDescent="0.35">
      <c r="A8859" s="2">
        <v>43922</v>
      </c>
      <c r="B8859">
        <v>29.03</v>
      </c>
      <c r="C8859">
        <v>38.14</v>
      </c>
      <c r="D8859">
        <v>20.78</v>
      </c>
      <c r="E8859">
        <v>31.97</v>
      </c>
      <c r="F8859" s="3">
        <f>MIN(INDEX(BSS_Parameters!$C$2:$C$13,MONTH(A8859)),MAX(0,INDEX(BSS_Parameters!$C$2:$C$13,MONTH(A8859))*(Solar_Radiation_Original!B8859/INDEX(BSS_Parameters!$B$2:$B$13,MONTH(A8859))-BSS_Parameters!$F$2)/BSS_Parameters!$F$3))</f>
        <v>11.018297872340424</v>
      </c>
      <c r="G8859">
        <v>3.85</v>
      </c>
    </row>
    <row r="8860" spans="1:7" ht="14.25" customHeight="1" x14ac:dyDescent="0.35">
      <c r="A8860" s="2">
        <v>43923</v>
      </c>
      <c r="B8860">
        <v>29.63</v>
      </c>
      <c r="C8860">
        <v>38.729999999999997</v>
      </c>
      <c r="D8860">
        <v>20.63</v>
      </c>
      <c r="E8860">
        <v>23.23</v>
      </c>
      <c r="F8860" s="3">
        <f>MIN(INDEX(BSS_Parameters!$C$2:$C$13,MONTH(A8860)),MAX(0,INDEX(BSS_Parameters!$C$2:$C$13,MONTH(A8860))*(Solar_Radiation_Original!B8860/INDEX(BSS_Parameters!$B$2:$B$13,MONTH(A8860))-BSS_Parameters!$F$2)/BSS_Parameters!$F$3))</f>
        <v>11.339999999999998</v>
      </c>
      <c r="G8860">
        <v>2.5</v>
      </c>
    </row>
    <row r="8861" spans="1:7" ht="14.25" customHeight="1" x14ac:dyDescent="0.35">
      <c r="A8861" s="2">
        <v>43924</v>
      </c>
      <c r="B8861">
        <v>30.4</v>
      </c>
      <c r="C8861">
        <v>39.97</v>
      </c>
      <c r="D8861">
        <v>21.47</v>
      </c>
      <c r="E8861">
        <v>20.58</v>
      </c>
      <c r="F8861" s="3">
        <f>MIN(INDEX(BSS_Parameters!$C$2:$C$13,MONTH(A8861)),MAX(0,INDEX(BSS_Parameters!$C$2:$C$13,MONTH(A8861))*(Solar_Radiation_Original!B8861/INDEX(BSS_Parameters!$B$2:$B$13,MONTH(A8861))-BSS_Parameters!$F$2)/BSS_Parameters!$F$3))</f>
        <v>11.165744680851063</v>
      </c>
      <c r="G8861">
        <v>3.44</v>
      </c>
    </row>
    <row r="8862" spans="1:7" ht="14.25" customHeight="1" x14ac:dyDescent="0.35">
      <c r="A8862" s="2">
        <v>43925</v>
      </c>
      <c r="B8862">
        <v>31.08</v>
      </c>
      <c r="C8862">
        <v>40.42</v>
      </c>
      <c r="D8862">
        <v>21.55</v>
      </c>
      <c r="E8862">
        <v>18</v>
      </c>
      <c r="F8862" s="3">
        <f>MIN(INDEX(BSS_Parameters!$C$2:$C$13,MONTH(A8862)),MAX(0,INDEX(BSS_Parameters!$C$2:$C$13,MONTH(A8862))*(Solar_Radiation_Original!B8862/INDEX(BSS_Parameters!$B$2:$B$13,MONTH(A8862))-BSS_Parameters!$F$2)/BSS_Parameters!$F$3))</f>
        <v>11.32659574468085</v>
      </c>
      <c r="G8862">
        <v>3.04</v>
      </c>
    </row>
    <row r="8863" spans="1:7" ht="14.25" customHeight="1" x14ac:dyDescent="0.35">
      <c r="A8863" s="2">
        <v>43926</v>
      </c>
      <c r="B8863">
        <v>31.43</v>
      </c>
      <c r="C8863">
        <v>40.75</v>
      </c>
      <c r="D8863">
        <v>22.23</v>
      </c>
      <c r="E8863">
        <v>18.05</v>
      </c>
      <c r="F8863" s="3">
        <f>MIN(INDEX(BSS_Parameters!$C$2:$C$13,MONTH(A8863)),MAX(0,INDEX(BSS_Parameters!$C$2:$C$13,MONTH(A8863))*(Solar_Radiation_Original!B8863/INDEX(BSS_Parameters!$B$2:$B$13,MONTH(A8863))-BSS_Parameters!$F$2)/BSS_Parameters!$F$3))</f>
        <v>11.755531914893616</v>
      </c>
      <c r="G8863">
        <v>2.72</v>
      </c>
    </row>
    <row r="8864" spans="1:7" ht="14.25" customHeight="1" x14ac:dyDescent="0.35">
      <c r="A8864" s="2">
        <v>43927</v>
      </c>
      <c r="B8864">
        <v>31.64</v>
      </c>
      <c r="C8864">
        <v>40.729999999999997</v>
      </c>
      <c r="D8864">
        <v>23.61</v>
      </c>
      <c r="E8864">
        <v>18.77</v>
      </c>
      <c r="F8864" s="3">
        <f>MIN(INDEX(BSS_Parameters!$C$2:$C$13,MONTH(A8864)),MAX(0,INDEX(BSS_Parameters!$C$2:$C$13,MONTH(A8864))*(Solar_Radiation_Original!B8864/INDEX(BSS_Parameters!$B$2:$B$13,MONTH(A8864))-BSS_Parameters!$F$2)/BSS_Parameters!$F$3))</f>
        <v>11.239468085106383</v>
      </c>
      <c r="G8864">
        <v>3</v>
      </c>
    </row>
    <row r="8865" spans="1:7" ht="14.25" customHeight="1" x14ac:dyDescent="0.35">
      <c r="A8865" s="2">
        <v>43928</v>
      </c>
      <c r="B8865">
        <v>30.6</v>
      </c>
      <c r="C8865">
        <v>40.24</v>
      </c>
      <c r="D8865">
        <v>21.49</v>
      </c>
      <c r="E8865">
        <v>22.8</v>
      </c>
      <c r="F8865" s="3">
        <f>MIN(INDEX(BSS_Parameters!$C$2:$C$13,MONTH(A8865)),MAX(0,INDEX(BSS_Parameters!$C$2:$C$13,MONTH(A8865))*(Solar_Radiation_Original!B8865/INDEX(BSS_Parameters!$B$2:$B$13,MONTH(A8865))-BSS_Parameters!$F$2)/BSS_Parameters!$F$3))</f>
        <v>11.46063829787234</v>
      </c>
      <c r="G8865">
        <v>3.39</v>
      </c>
    </row>
    <row r="8866" spans="1:7" ht="14.25" customHeight="1" x14ac:dyDescent="0.35">
      <c r="A8866" s="2">
        <v>43929</v>
      </c>
      <c r="B8866">
        <v>30.68</v>
      </c>
      <c r="C8866">
        <v>39.9</v>
      </c>
      <c r="D8866">
        <v>22.02</v>
      </c>
      <c r="E8866">
        <v>34.71</v>
      </c>
      <c r="F8866" s="3">
        <f>MIN(INDEX(BSS_Parameters!$C$2:$C$13,MONTH(A8866)),MAX(0,INDEX(BSS_Parameters!$C$2:$C$13,MONTH(A8866))*(Solar_Radiation_Original!B8866/INDEX(BSS_Parameters!$B$2:$B$13,MONTH(A8866))-BSS_Parameters!$F$2)/BSS_Parameters!$F$3))</f>
        <v>11.138936170212764</v>
      </c>
      <c r="G8866">
        <v>3.75</v>
      </c>
    </row>
    <row r="8867" spans="1:7" ht="14.25" customHeight="1" x14ac:dyDescent="0.35">
      <c r="A8867" s="2">
        <v>43930</v>
      </c>
      <c r="B8867">
        <v>31.33</v>
      </c>
      <c r="C8867">
        <v>39.93</v>
      </c>
      <c r="D8867">
        <v>23.13</v>
      </c>
      <c r="E8867">
        <v>31.79</v>
      </c>
      <c r="F8867" s="3">
        <f>MIN(INDEX(BSS_Parameters!$C$2:$C$13,MONTH(A8867)),MAX(0,INDEX(BSS_Parameters!$C$2:$C$13,MONTH(A8867))*(Solar_Radiation_Original!B8867/INDEX(BSS_Parameters!$B$2:$B$13,MONTH(A8867))-BSS_Parameters!$F$2)/BSS_Parameters!$F$3))</f>
        <v>10.978085106382979</v>
      </c>
      <c r="G8867">
        <v>3.05</v>
      </c>
    </row>
    <row r="8868" spans="1:7" ht="14.25" customHeight="1" x14ac:dyDescent="0.35">
      <c r="A8868" s="2">
        <v>43931</v>
      </c>
      <c r="B8868">
        <v>31.66</v>
      </c>
      <c r="C8868">
        <v>40.770000000000003</v>
      </c>
      <c r="D8868">
        <v>22.54</v>
      </c>
      <c r="E8868">
        <v>23.38</v>
      </c>
      <c r="F8868" s="3">
        <f>MIN(INDEX(BSS_Parameters!$C$2:$C$13,MONTH(A8868)),MAX(0,INDEX(BSS_Parameters!$C$2:$C$13,MONTH(A8868))*(Solar_Radiation_Original!B8868/INDEX(BSS_Parameters!$B$2:$B$13,MONTH(A8868))-BSS_Parameters!$F$2)/BSS_Parameters!$F$3))</f>
        <v>11.038404255319149</v>
      </c>
      <c r="G8868">
        <v>2.6</v>
      </c>
    </row>
    <row r="8869" spans="1:7" ht="14.25" customHeight="1" x14ac:dyDescent="0.35">
      <c r="A8869" s="2">
        <v>43932</v>
      </c>
      <c r="B8869">
        <v>33.86</v>
      </c>
      <c r="C8869">
        <v>43.03</v>
      </c>
      <c r="D8869">
        <v>24.54</v>
      </c>
      <c r="E8869">
        <v>17.22</v>
      </c>
      <c r="F8869" s="3">
        <f>MIN(INDEX(BSS_Parameters!$C$2:$C$13,MONTH(A8869)),MAX(0,INDEX(BSS_Parameters!$C$2:$C$13,MONTH(A8869))*(Solar_Radiation_Original!B8869/INDEX(BSS_Parameters!$B$2:$B$13,MONTH(A8869))-BSS_Parameters!$F$2)/BSS_Parameters!$F$3))</f>
        <v>11.078617021276594</v>
      </c>
      <c r="G8869">
        <v>2.94</v>
      </c>
    </row>
    <row r="8870" spans="1:7" ht="14.25" customHeight="1" x14ac:dyDescent="0.35">
      <c r="A8870" s="2">
        <v>43933</v>
      </c>
      <c r="B8870">
        <v>34.47</v>
      </c>
      <c r="C8870">
        <v>43.67</v>
      </c>
      <c r="D8870">
        <v>25.64</v>
      </c>
      <c r="E8870">
        <v>16.59</v>
      </c>
      <c r="F8870" s="3">
        <f>MIN(INDEX(BSS_Parameters!$C$2:$C$13,MONTH(A8870)),MAX(0,INDEX(BSS_Parameters!$C$2:$C$13,MONTH(A8870))*(Solar_Radiation_Original!B8870/INDEX(BSS_Parameters!$B$2:$B$13,MONTH(A8870))-BSS_Parameters!$F$2)/BSS_Parameters!$F$3))</f>
        <v>11.722021276595743</v>
      </c>
      <c r="G8870">
        <v>3.46</v>
      </c>
    </row>
    <row r="8871" spans="1:7" ht="14.25" customHeight="1" x14ac:dyDescent="0.35">
      <c r="A8871" s="2">
        <v>43934</v>
      </c>
      <c r="B8871">
        <v>34.4</v>
      </c>
      <c r="C8871">
        <v>43.58</v>
      </c>
      <c r="D8871">
        <v>25.65</v>
      </c>
      <c r="E8871">
        <v>16.399999999999999</v>
      </c>
      <c r="F8871" s="3">
        <f>MIN(INDEX(BSS_Parameters!$C$2:$C$13,MONTH(A8871)),MAX(0,INDEX(BSS_Parameters!$C$2:$C$13,MONTH(A8871))*(Solar_Radiation_Original!B8871/INDEX(BSS_Parameters!$B$2:$B$13,MONTH(A8871))-BSS_Parameters!$F$2)/BSS_Parameters!$F$3))</f>
        <v>11.051808510638299</v>
      </c>
      <c r="G8871">
        <v>4.4800000000000004</v>
      </c>
    </row>
    <row r="8872" spans="1:7" ht="14.25" customHeight="1" x14ac:dyDescent="0.35">
      <c r="A8872" s="2">
        <v>43935</v>
      </c>
      <c r="B8872">
        <v>34.93</v>
      </c>
      <c r="C8872">
        <v>42.73</v>
      </c>
      <c r="D8872">
        <v>27.24</v>
      </c>
      <c r="E8872">
        <v>18.8</v>
      </c>
      <c r="F8872" s="3">
        <f>MIN(INDEX(BSS_Parameters!$C$2:$C$13,MONTH(A8872)),MAX(0,INDEX(BSS_Parameters!$C$2:$C$13,MONTH(A8872))*(Solar_Radiation_Original!B8872/INDEX(BSS_Parameters!$B$2:$B$13,MONTH(A8872))-BSS_Parameters!$F$2)/BSS_Parameters!$F$3))</f>
        <v>11.045106382978723</v>
      </c>
      <c r="G8872">
        <v>3.53</v>
      </c>
    </row>
    <row r="8873" spans="1:7" ht="14.25" customHeight="1" x14ac:dyDescent="0.35">
      <c r="A8873" s="2">
        <v>43936</v>
      </c>
      <c r="B8873">
        <v>34.47</v>
      </c>
      <c r="C8873">
        <v>42.99</v>
      </c>
      <c r="D8873">
        <v>27.31</v>
      </c>
      <c r="E8873">
        <v>19.940000000000001</v>
      </c>
      <c r="F8873" s="3">
        <f>MIN(INDEX(BSS_Parameters!$C$2:$C$13,MONTH(A8873)),MAX(0,INDEX(BSS_Parameters!$C$2:$C$13,MONTH(A8873))*(Solar_Radiation_Original!B8873/INDEX(BSS_Parameters!$B$2:$B$13,MONTH(A8873))-BSS_Parameters!$F$2)/BSS_Parameters!$F$3))</f>
        <v>10.964680851063829</v>
      </c>
      <c r="G8873">
        <v>3.68</v>
      </c>
    </row>
    <row r="8874" spans="1:7" ht="14.25" customHeight="1" x14ac:dyDescent="0.35">
      <c r="A8874" s="2">
        <v>43937</v>
      </c>
      <c r="B8874">
        <v>34.28</v>
      </c>
      <c r="C8874">
        <v>43.02</v>
      </c>
      <c r="D8874">
        <v>25.93</v>
      </c>
      <c r="E8874">
        <v>23.89</v>
      </c>
      <c r="F8874" s="3">
        <f>MIN(INDEX(BSS_Parameters!$C$2:$C$13,MONTH(A8874)),MAX(0,INDEX(BSS_Parameters!$C$2:$C$13,MONTH(A8874))*(Solar_Radiation_Original!B8874/INDEX(BSS_Parameters!$B$2:$B$13,MONTH(A8874))-BSS_Parameters!$F$2)/BSS_Parameters!$F$3))</f>
        <v>10.361489361702127</v>
      </c>
      <c r="G8874">
        <v>4.78</v>
      </c>
    </row>
    <row r="8875" spans="1:7" ht="14.25" customHeight="1" x14ac:dyDescent="0.35">
      <c r="A8875" s="2">
        <v>43938</v>
      </c>
      <c r="B8875">
        <v>33.67</v>
      </c>
      <c r="C8875">
        <v>41.79</v>
      </c>
      <c r="D8875">
        <v>26.76</v>
      </c>
      <c r="E8875">
        <v>24.99</v>
      </c>
      <c r="F8875" s="3">
        <f>MIN(INDEX(BSS_Parameters!$C$2:$C$13,MONTH(A8875)),MAX(0,INDEX(BSS_Parameters!$C$2:$C$13,MONTH(A8875))*(Solar_Radiation_Original!B8875/INDEX(BSS_Parameters!$B$2:$B$13,MONTH(A8875))-BSS_Parameters!$F$2)/BSS_Parameters!$F$3))</f>
        <v>8.0693617021276598</v>
      </c>
      <c r="G8875">
        <v>4.3099999999999996</v>
      </c>
    </row>
    <row r="8876" spans="1:7" ht="14.25" customHeight="1" x14ac:dyDescent="0.35">
      <c r="A8876" s="2">
        <v>43939</v>
      </c>
      <c r="B8876">
        <v>34.049999999999997</v>
      </c>
      <c r="C8876">
        <v>41.9</v>
      </c>
      <c r="D8876">
        <v>25.97</v>
      </c>
      <c r="E8876">
        <v>23.23</v>
      </c>
      <c r="F8876" s="3">
        <f>MIN(INDEX(BSS_Parameters!$C$2:$C$13,MONTH(A8876)),MAX(0,INDEX(BSS_Parameters!$C$2:$C$13,MONTH(A8876))*(Solar_Radiation_Original!B8876/INDEX(BSS_Parameters!$B$2:$B$13,MONTH(A8876))-BSS_Parameters!$F$2)/BSS_Parameters!$F$3))</f>
        <v>10.911063829787231</v>
      </c>
      <c r="G8876">
        <v>4.34</v>
      </c>
    </row>
    <row r="8877" spans="1:7" ht="14.25" customHeight="1" x14ac:dyDescent="0.35">
      <c r="A8877" s="2">
        <v>43940</v>
      </c>
      <c r="B8877">
        <v>33.549999999999997</v>
      </c>
      <c r="C8877">
        <v>40.72</v>
      </c>
      <c r="D8877">
        <v>26.61</v>
      </c>
      <c r="E8877">
        <v>27.18</v>
      </c>
      <c r="F8877" s="3">
        <f>MIN(INDEX(BSS_Parameters!$C$2:$C$13,MONTH(A8877)),MAX(0,INDEX(BSS_Parameters!$C$2:$C$13,MONTH(A8877))*(Solar_Radiation_Original!B8877/INDEX(BSS_Parameters!$B$2:$B$13,MONTH(A8877))-BSS_Parameters!$F$2)/BSS_Parameters!$F$3))</f>
        <v>10.361489361702127</v>
      </c>
      <c r="G8877">
        <v>4.49</v>
      </c>
    </row>
    <row r="8878" spans="1:7" ht="14.25" customHeight="1" x14ac:dyDescent="0.35">
      <c r="A8878" s="2">
        <v>43941</v>
      </c>
      <c r="B8878">
        <v>32.74</v>
      </c>
      <c r="C8878">
        <v>40.56</v>
      </c>
      <c r="D8878">
        <v>25.31</v>
      </c>
      <c r="E8878">
        <v>33.049999999999997</v>
      </c>
      <c r="F8878" s="3">
        <f>MIN(INDEX(BSS_Parameters!$C$2:$C$13,MONTH(A8878)),MAX(0,INDEX(BSS_Parameters!$C$2:$C$13,MONTH(A8878))*(Solar_Radiation_Original!B8878/INDEX(BSS_Parameters!$B$2:$B$13,MONTH(A8878))-BSS_Parameters!$F$2)/BSS_Parameters!$F$3))</f>
        <v>11.507553191489361</v>
      </c>
      <c r="G8878">
        <v>4.26</v>
      </c>
    </row>
    <row r="8879" spans="1:7" ht="14.25" customHeight="1" x14ac:dyDescent="0.35">
      <c r="A8879" s="2">
        <v>43942</v>
      </c>
      <c r="B8879">
        <v>33.67</v>
      </c>
      <c r="C8879">
        <v>41.61</v>
      </c>
      <c r="D8879">
        <v>25.72</v>
      </c>
      <c r="E8879">
        <v>30.16</v>
      </c>
      <c r="F8879" s="3">
        <f>MIN(INDEX(BSS_Parameters!$C$2:$C$13,MONTH(A8879)),MAX(0,INDEX(BSS_Parameters!$C$2:$C$13,MONTH(A8879))*(Solar_Radiation_Original!B8879/INDEX(BSS_Parameters!$B$2:$B$13,MONTH(A8879))-BSS_Parameters!$F$2)/BSS_Parameters!$F$3))</f>
        <v>10.723404255319148</v>
      </c>
      <c r="G8879">
        <v>3.5</v>
      </c>
    </row>
    <row r="8880" spans="1:7" ht="14.25" customHeight="1" x14ac:dyDescent="0.35">
      <c r="A8880" s="2">
        <v>43943</v>
      </c>
      <c r="B8880">
        <v>34.93</v>
      </c>
      <c r="C8880">
        <v>42.23</v>
      </c>
      <c r="D8880">
        <v>27.5</v>
      </c>
      <c r="E8880">
        <v>25.47</v>
      </c>
      <c r="F8880" s="3">
        <f>MIN(INDEX(BSS_Parameters!$C$2:$C$13,MONTH(A8880)),MAX(0,INDEX(BSS_Parameters!$C$2:$C$13,MONTH(A8880))*(Solar_Radiation_Original!B8880/INDEX(BSS_Parameters!$B$2:$B$13,MONTH(A8880))-BSS_Parameters!$F$2)/BSS_Parameters!$F$3))</f>
        <v>10.100106382978723</v>
      </c>
      <c r="G8880">
        <v>3.01</v>
      </c>
    </row>
    <row r="8881" spans="1:7" ht="14.25" customHeight="1" x14ac:dyDescent="0.35">
      <c r="A8881" s="2">
        <v>43944</v>
      </c>
      <c r="B8881">
        <v>34.78</v>
      </c>
      <c r="C8881">
        <v>43.02</v>
      </c>
      <c r="D8881">
        <v>26.61</v>
      </c>
      <c r="E8881">
        <v>31.11</v>
      </c>
      <c r="F8881" s="3">
        <f>MIN(INDEX(BSS_Parameters!$C$2:$C$13,MONTH(A8881)),MAX(0,INDEX(BSS_Parameters!$C$2:$C$13,MONTH(A8881))*(Solar_Radiation_Original!B8881/INDEX(BSS_Parameters!$B$2:$B$13,MONTH(A8881))-BSS_Parameters!$F$2)/BSS_Parameters!$F$3))</f>
        <v>11.762234042553189</v>
      </c>
      <c r="G8881">
        <v>4.88</v>
      </c>
    </row>
    <row r="8882" spans="1:7" ht="14.25" customHeight="1" x14ac:dyDescent="0.35">
      <c r="A8882" s="2">
        <v>43945</v>
      </c>
      <c r="B8882">
        <v>34.380000000000003</v>
      </c>
      <c r="C8882">
        <v>42.35</v>
      </c>
      <c r="D8882">
        <v>27.01</v>
      </c>
      <c r="E8882">
        <v>32.39</v>
      </c>
      <c r="F8882" s="3">
        <f>MIN(INDEX(BSS_Parameters!$C$2:$C$13,MONTH(A8882)),MAX(0,INDEX(BSS_Parameters!$C$2:$C$13,MONTH(A8882))*(Solar_Radiation_Original!B8882/INDEX(BSS_Parameters!$B$2:$B$13,MONTH(A8882))-BSS_Parameters!$F$2)/BSS_Parameters!$F$3))</f>
        <v>11.735425531914894</v>
      </c>
      <c r="G8882">
        <v>5.01</v>
      </c>
    </row>
    <row r="8883" spans="1:7" ht="14.25" customHeight="1" x14ac:dyDescent="0.35">
      <c r="A8883" s="2">
        <v>43946</v>
      </c>
      <c r="B8883">
        <v>32.5</v>
      </c>
      <c r="C8883">
        <v>39.56</v>
      </c>
      <c r="D8883">
        <v>24.28</v>
      </c>
      <c r="E8883">
        <v>37.57</v>
      </c>
      <c r="F8883" s="3">
        <f>MIN(INDEX(BSS_Parameters!$C$2:$C$13,MONTH(A8883)),MAX(0,INDEX(BSS_Parameters!$C$2:$C$13,MONTH(A8883))*(Solar_Radiation_Original!B8883/INDEX(BSS_Parameters!$B$2:$B$13,MONTH(A8883))-BSS_Parameters!$F$2)/BSS_Parameters!$F$3))</f>
        <v>11.246170212765957</v>
      </c>
      <c r="G8883">
        <v>3.52</v>
      </c>
    </row>
    <row r="8884" spans="1:7" ht="14.25" customHeight="1" x14ac:dyDescent="0.35">
      <c r="A8884" s="2">
        <v>43947</v>
      </c>
      <c r="B8884">
        <v>33.76</v>
      </c>
      <c r="C8884">
        <v>42.65</v>
      </c>
      <c r="D8884">
        <v>25.66</v>
      </c>
      <c r="E8884">
        <v>32.53</v>
      </c>
      <c r="F8884" s="3">
        <f>MIN(INDEX(BSS_Parameters!$C$2:$C$13,MONTH(A8884)),MAX(0,INDEX(BSS_Parameters!$C$2:$C$13,MONTH(A8884))*(Solar_Radiation_Original!B8884/INDEX(BSS_Parameters!$B$2:$B$13,MONTH(A8884))-BSS_Parameters!$F$2)/BSS_Parameters!$F$3))</f>
        <v>10.763617021276595</v>
      </c>
      <c r="G8884">
        <v>3.92</v>
      </c>
    </row>
    <row r="8885" spans="1:7" ht="14.25" customHeight="1" x14ac:dyDescent="0.35">
      <c r="A8885" s="2">
        <v>43948</v>
      </c>
      <c r="B8885">
        <v>33.880000000000003</v>
      </c>
      <c r="C8885">
        <v>42.78</v>
      </c>
      <c r="D8885">
        <v>24.99</v>
      </c>
      <c r="E8885">
        <v>30.47</v>
      </c>
      <c r="F8885" s="3">
        <f>MIN(INDEX(BSS_Parameters!$C$2:$C$13,MONTH(A8885)),MAX(0,INDEX(BSS_Parameters!$C$2:$C$13,MONTH(A8885))*(Solar_Radiation_Original!B8885/INDEX(BSS_Parameters!$B$2:$B$13,MONTH(A8885))-BSS_Parameters!$F$2)/BSS_Parameters!$F$3))</f>
        <v>11.728723404255318</v>
      </c>
      <c r="G8885">
        <v>3.83</v>
      </c>
    </row>
    <row r="8886" spans="1:7" ht="14.25" customHeight="1" x14ac:dyDescent="0.35">
      <c r="A8886" s="2">
        <v>43949</v>
      </c>
      <c r="B8886">
        <v>34.159999999999997</v>
      </c>
      <c r="C8886">
        <v>42.99</v>
      </c>
      <c r="D8886">
        <v>25.02</v>
      </c>
      <c r="E8886">
        <v>27.5</v>
      </c>
      <c r="F8886" s="3">
        <f>MIN(INDEX(BSS_Parameters!$C$2:$C$13,MONTH(A8886)),MAX(0,INDEX(BSS_Parameters!$C$2:$C$13,MONTH(A8886))*(Solar_Radiation_Original!B8886/INDEX(BSS_Parameters!$B$2:$B$13,MONTH(A8886))-BSS_Parameters!$F$2)/BSS_Parameters!$F$3))</f>
        <v>11.728723404255318</v>
      </c>
      <c r="G8886">
        <v>2.94</v>
      </c>
    </row>
    <row r="8887" spans="1:7" ht="14.25" customHeight="1" x14ac:dyDescent="0.35">
      <c r="A8887" s="2">
        <v>43950</v>
      </c>
      <c r="B8887">
        <v>35.450000000000003</v>
      </c>
      <c r="C8887">
        <v>43.87</v>
      </c>
      <c r="D8887">
        <v>26.55</v>
      </c>
      <c r="E8887">
        <v>23.16</v>
      </c>
      <c r="F8887" s="3">
        <f>MIN(INDEX(BSS_Parameters!$C$2:$C$13,MONTH(A8887)),MAX(0,INDEX(BSS_Parameters!$C$2:$C$13,MONTH(A8887))*(Solar_Radiation_Original!B8887/INDEX(BSS_Parameters!$B$2:$B$13,MONTH(A8887))-BSS_Parameters!$F$2)/BSS_Parameters!$F$3))</f>
        <v>11.88287234042553</v>
      </c>
      <c r="G8887">
        <v>3.53</v>
      </c>
    </row>
    <row r="8888" spans="1:7" ht="14.25" customHeight="1" x14ac:dyDescent="0.35">
      <c r="A8888" s="2">
        <v>43951</v>
      </c>
      <c r="B8888">
        <v>36.26</v>
      </c>
      <c r="C8888">
        <v>44.85</v>
      </c>
      <c r="D8888">
        <v>28.24</v>
      </c>
      <c r="E8888">
        <v>22.27</v>
      </c>
      <c r="F8888" s="3">
        <f>MIN(INDEX(BSS_Parameters!$C$2:$C$13,MONTH(A8888)),MAX(0,INDEX(BSS_Parameters!$C$2:$C$13,MONTH(A8888))*(Solar_Radiation_Original!B8888/INDEX(BSS_Parameters!$B$2:$B$13,MONTH(A8888))-BSS_Parameters!$F$2)/BSS_Parameters!$F$3))</f>
        <v>11.822553191489359</v>
      </c>
      <c r="G8888">
        <v>3.61</v>
      </c>
    </row>
    <row r="8889" spans="1:7" ht="14.25" customHeight="1" x14ac:dyDescent="0.35">
      <c r="A8889" s="2">
        <v>43952</v>
      </c>
      <c r="B8889">
        <v>35.840000000000003</v>
      </c>
      <c r="C8889">
        <v>44.23</v>
      </c>
      <c r="D8889">
        <v>27.78</v>
      </c>
      <c r="E8889">
        <v>23.25</v>
      </c>
      <c r="F8889" s="3">
        <f>MIN(INDEX(BSS_Parameters!$C$2:$C$13,MONTH(A8889)),MAX(0,INDEX(BSS_Parameters!$C$2:$C$13,MONTH(A8889))*(Solar_Radiation_Original!B8889/INDEX(BSS_Parameters!$B$2:$B$13,MONTH(A8889))-BSS_Parameters!$F$2)/BSS_Parameters!$F$3))</f>
        <v>11.454408060453396</v>
      </c>
      <c r="G8889">
        <v>4.45</v>
      </c>
    </row>
    <row r="8890" spans="1:7" ht="14.25" customHeight="1" x14ac:dyDescent="0.35">
      <c r="A8890" s="2">
        <v>43953</v>
      </c>
      <c r="B8890">
        <v>35.4</v>
      </c>
      <c r="C8890">
        <v>43.87</v>
      </c>
      <c r="D8890">
        <v>27</v>
      </c>
      <c r="E8890">
        <v>29.06</v>
      </c>
      <c r="F8890" s="3">
        <f>MIN(INDEX(BSS_Parameters!$C$2:$C$13,MONTH(A8890)),MAX(0,INDEX(BSS_Parameters!$C$2:$C$13,MONTH(A8890))*(Solar_Radiation_Original!B8890/INDEX(BSS_Parameters!$B$2:$B$13,MONTH(A8890))-BSS_Parameters!$F$2)/BSS_Parameters!$F$3))</f>
        <v>11.780251889168763</v>
      </c>
      <c r="G8890">
        <v>5.33</v>
      </c>
    </row>
    <row r="8891" spans="1:7" ht="14.25" customHeight="1" x14ac:dyDescent="0.35">
      <c r="A8891" s="2">
        <v>43954</v>
      </c>
      <c r="B8891">
        <v>34.729999999999997</v>
      </c>
      <c r="C8891">
        <v>43.46</v>
      </c>
      <c r="D8891">
        <v>25.64</v>
      </c>
      <c r="E8891">
        <v>32.56</v>
      </c>
      <c r="F8891" s="3">
        <f>MIN(INDEX(BSS_Parameters!$C$2:$C$13,MONTH(A8891)),MAX(0,INDEX(BSS_Parameters!$C$2:$C$13,MONTH(A8891))*(Solar_Radiation_Original!B8891/INDEX(BSS_Parameters!$B$2:$B$13,MONTH(A8891))-BSS_Parameters!$F$2)/BSS_Parameters!$F$3))</f>
        <v>11.494307304785893</v>
      </c>
      <c r="G8891">
        <v>5.0199999999999996</v>
      </c>
    </row>
    <row r="8892" spans="1:7" ht="14.25" customHeight="1" x14ac:dyDescent="0.35">
      <c r="A8892" s="2">
        <v>43955</v>
      </c>
      <c r="B8892">
        <v>35.200000000000003</v>
      </c>
      <c r="C8892">
        <v>43.64</v>
      </c>
      <c r="D8892">
        <v>26.87</v>
      </c>
      <c r="E8892">
        <v>36.82</v>
      </c>
      <c r="F8892" s="3">
        <f>MIN(INDEX(BSS_Parameters!$C$2:$C$13,MONTH(A8892)),MAX(0,INDEX(BSS_Parameters!$C$2:$C$13,MONTH(A8892))*(Solar_Radiation_Original!B8892/INDEX(BSS_Parameters!$B$2:$B$13,MONTH(A8892))-BSS_Parameters!$F$2)/BSS_Parameters!$F$3))</f>
        <v>11.37460957178841</v>
      </c>
      <c r="G8892">
        <v>3.59</v>
      </c>
    </row>
    <row r="8893" spans="1:7" ht="14.25" customHeight="1" x14ac:dyDescent="0.35">
      <c r="A8893" s="2">
        <v>43956</v>
      </c>
      <c r="B8893">
        <v>35.43</v>
      </c>
      <c r="C8893">
        <v>43.15</v>
      </c>
      <c r="D8893">
        <v>27.99</v>
      </c>
      <c r="E8893">
        <v>33.4</v>
      </c>
      <c r="F8893" s="3">
        <f>MIN(INDEX(BSS_Parameters!$C$2:$C$13,MONTH(A8893)),MAX(0,INDEX(BSS_Parameters!$C$2:$C$13,MONTH(A8893))*(Solar_Radiation_Original!B8893/INDEX(BSS_Parameters!$B$2:$B$13,MONTH(A8893))-BSS_Parameters!$F$2)/BSS_Parameters!$F$3))</f>
        <v>10.802720403022668</v>
      </c>
      <c r="G8893">
        <v>3.36</v>
      </c>
    </row>
    <row r="8894" spans="1:7" ht="14.25" customHeight="1" x14ac:dyDescent="0.35">
      <c r="A8894" s="2">
        <v>43957</v>
      </c>
      <c r="B8894">
        <v>35.69</v>
      </c>
      <c r="C8894">
        <v>44</v>
      </c>
      <c r="D8894">
        <v>27.88</v>
      </c>
      <c r="E8894">
        <v>26.08</v>
      </c>
      <c r="F8894" s="3">
        <f>MIN(INDEX(BSS_Parameters!$C$2:$C$13,MONTH(A8894)),MAX(0,INDEX(BSS_Parameters!$C$2:$C$13,MONTH(A8894))*(Solar_Radiation_Original!B8894/INDEX(BSS_Parameters!$B$2:$B$13,MONTH(A8894))-BSS_Parameters!$F$2)/BSS_Parameters!$F$3))</f>
        <v>11.441108312342566</v>
      </c>
      <c r="G8894">
        <v>4.72</v>
      </c>
    </row>
    <row r="8895" spans="1:7" ht="14.25" customHeight="1" x14ac:dyDescent="0.35">
      <c r="A8895" s="2">
        <v>43958</v>
      </c>
      <c r="B8895">
        <v>34.6</v>
      </c>
      <c r="C8895">
        <v>43.92</v>
      </c>
      <c r="D8895">
        <v>25.16</v>
      </c>
      <c r="E8895">
        <v>25.47</v>
      </c>
      <c r="F8895" s="3">
        <f>MIN(INDEX(BSS_Parameters!$C$2:$C$13,MONTH(A8895)),MAX(0,INDEX(BSS_Parameters!$C$2:$C$13,MONTH(A8895))*(Solar_Radiation_Original!B8895/INDEX(BSS_Parameters!$B$2:$B$13,MONTH(A8895))-BSS_Parameters!$F$2)/BSS_Parameters!$F$3))</f>
        <v>11.833450881612089</v>
      </c>
      <c r="G8895">
        <v>3.41</v>
      </c>
    </row>
    <row r="8896" spans="1:7" ht="14.25" customHeight="1" x14ac:dyDescent="0.35">
      <c r="A8896" s="2">
        <v>43959</v>
      </c>
      <c r="B8896">
        <v>35.229999999999997</v>
      </c>
      <c r="C8896">
        <v>44.39</v>
      </c>
      <c r="D8896">
        <v>25.94</v>
      </c>
      <c r="E8896">
        <v>28.63</v>
      </c>
      <c r="F8896" s="3">
        <f>MIN(INDEX(BSS_Parameters!$C$2:$C$13,MONTH(A8896)),MAX(0,INDEX(BSS_Parameters!$C$2:$C$13,MONTH(A8896))*(Solar_Radiation_Original!B8896/INDEX(BSS_Parameters!$B$2:$B$13,MONTH(A8896))-BSS_Parameters!$F$2)/BSS_Parameters!$F$3))</f>
        <v>11.806851385390425</v>
      </c>
      <c r="G8896">
        <v>3.84</v>
      </c>
    </row>
    <row r="8897" spans="1:7" ht="14.25" customHeight="1" x14ac:dyDescent="0.35">
      <c r="A8897" s="2">
        <v>43960</v>
      </c>
      <c r="B8897">
        <v>35.54</v>
      </c>
      <c r="C8897">
        <v>44.03</v>
      </c>
      <c r="D8897">
        <v>26.65</v>
      </c>
      <c r="E8897">
        <v>26.75</v>
      </c>
      <c r="F8897" s="3">
        <f>MIN(INDEX(BSS_Parameters!$C$2:$C$13,MONTH(A8897)),MAX(0,INDEX(BSS_Parameters!$C$2:$C$13,MONTH(A8897))*(Solar_Radiation_Original!B8897/INDEX(BSS_Parameters!$B$2:$B$13,MONTH(A8897))-BSS_Parameters!$F$2)/BSS_Parameters!$F$3))</f>
        <v>11.953148614609569</v>
      </c>
      <c r="G8897">
        <v>3.1</v>
      </c>
    </row>
    <row r="8898" spans="1:7" ht="14.25" customHeight="1" x14ac:dyDescent="0.35">
      <c r="A8898" s="2">
        <v>43961</v>
      </c>
      <c r="B8898">
        <v>34.74</v>
      </c>
      <c r="C8898">
        <v>43.02</v>
      </c>
      <c r="D8898">
        <v>26.73</v>
      </c>
      <c r="E8898">
        <v>31.64</v>
      </c>
      <c r="F8898" s="3">
        <f>MIN(INDEX(BSS_Parameters!$C$2:$C$13,MONTH(A8898)),MAX(0,INDEX(BSS_Parameters!$C$2:$C$13,MONTH(A8898))*(Solar_Radiation_Original!B8898/INDEX(BSS_Parameters!$B$2:$B$13,MONTH(A8898))-BSS_Parameters!$F$2)/BSS_Parameters!$F$3))</f>
        <v>12.012997481108309</v>
      </c>
      <c r="G8898">
        <v>3.4</v>
      </c>
    </row>
    <row r="8899" spans="1:7" ht="14.25" customHeight="1" x14ac:dyDescent="0.35">
      <c r="A8899" s="2">
        <v>43962</v>
      </c>
      <c r="B8899">
        <v>34.119999999999997</v>
      </c>
      <c r="C8899">
        <v>42.38</v>
      </c>
      <c r="D8899">
        <v>26.14</v>
      </c>
      <c r="E8899">
        <v>37.81</v>
      </c>
      <c r="F8899" s="3">
        <f>MIN(INDEX(BSS_Parameters!$C$2:$C$13,MONTH(A8899)),MAX(0,INDEX(BSS_Parameters!$C$2:$C$13,MONTH(A8899))*(Solar_Radiation_Original!B8899/INDEX(BSS_Parameters!$B$2:$B$13,MONTH(A8899))-BSS_Parameters!$F$2)/BSS_Parameters!$F$3))</f>
        <v>11.753652392947103</v>
      </c>
      <c r="G8899">
        <v>3.81</v>
      </c>
    </row>
    <row r="8900" spans="1:7" ht="14.25" customHeight="1" x14ac:dyDescent="0.35">
      <c r="A8900" s="2">
        <v>43963</v>
      </c>
      <c r="B8900">
        <v>34.56</v>
      </c>
      <c r="C8900">
        <v>42.53</v>
      </c>
      <c r="D8900">
        <v>26.81</v>
      </c>
      <c r="E8900">
        <v>38.86</v>
      </c>
      <c r="F8900" s="3">
        <f>MIN(INDEX(BSS_Parameters!$C$2:$C$13,MONTH(A8900)),MAX(0,INDEX(BSS_Parameters!$C$2:$C$13,MONTH(A8900))*(Solar_Radiation_Original!B8900/INDEX(BSS_Parameters!$B$2:$B$13,MONTH(A8900))-BSS_Parameters!$F$2)/BSS_Parameters!$F$3))</f>
        <v>11.793551637279593</v>
      </c>
      <c r="G8900">
        <v>3.22</v>
      </c>
    </row>
    <row r="8901" spans="1:7" ht="14.25" customHeight="1" x14ac:dyDescent="0.35">
      <c r="A8901" s="2">
        <v>43964</v>
      </c>
      <c r="B8901">
        <v>35.26</v>
      </c>
      <c r="C8901">
        <v>43.03</v>
      </c>
      <c r="D8901">
        <v>27.02</v>
      </c>
      <c r="E8901">
        <v>34.21</v>
      </c>
      <c r="F8901" s="3">
        <f>MIN(INDEX(BSS_Parameters!$C$2:$C$13,MONTH(A8901)),MAX(0,INDEX(BSS_Parameters!$C$2:$C$13,MONTH(A8901))*(Solar_Radiation_Original!B8901/INDEX(BSS_Parameters!$B$2:$B$13,MONTH(A8901))-BSS_Parameters!$F$2)/BSS_Parameters!$F$3))</f>
        <v>11.886649874055413</v>
      </c>
      <c r="G8901">
        <v>3.06</v>
      </c>
    </row>
    <row r="8902" spans="1:7" ht="14.25" customHeight="1" x14ac:dyDescent="0.35">
      <c r="A8902" s="2">
        <v>43965</v>
      </c>
      <c r="B8902">
        <v>35.07</v>
      </c>
      <c r="C8902">
        <v>42.62</v>
      </c>
      <c r="D8902">
        <v>27.46</v>
      </c>
      <c r="E8902">
        <v>32.619999999999997</v>
      </c>
      <c r="F8902" s="3">
        <f>MIN(INDEX(BSS_Parameters!$C$2:$C$13,MONTH(A8902)),MAX(0,INDEX(BSS_Parameters!$C$2:$C$13,MONTH(A8902))*(Solar_Radiation_Original!B8902/INDEX(BSS_Parameters!$B$2:$B$13,MONTH(A8902))-BSS_Parameters!$F$2)/BSS_Parameters!$F$3))</f>
        <v>11.31476070528967</v>
      </c>
      <c r="G8902">
        <v>3.69</v>
      </c>
    </row>
    <row r="8903" spans="1:7" ht="14.25" customHeight="1" x14ac:dyDescent="0.35">
      <c r="A8903" s="2">
        <v>43966</v>
      </c>
      <c r="B8903">
        <v>36.020000000000003</v>
      </c>
      <c r="C8903">
        <v>43.57</v>
      </c>
      <c r="D8903">
        <v>27.93</v>
      </c>
      <c r="E8903">
        <v>29.38</v>
      </c>
      <c r="F8903" s="3">
        <f>MIN(INDEX(BSS_Parameters!$C$2:$C$13,MONTH(A8903)),MAX(0,INDEX(BSS_Parameters!$C$2:$C$13,MONTH(A8903))*(Solar_Radiation_Original!B8903/INDEX(BSS_Parameters!$B$2:$B$13,MONTH(A8903))-BSS_Parameters!$F$2)/BSS_Parameters!$F$3))</f>
        <v>11.620654911838789</v>
      </c>
      <c r="G8903">
        <v>3.8</v>
      </c>
    </row>
    <row r="8904" spans="1:7" ht="14.25" customHeight="1" x14ac:dyDescent="0.35">
      <c r="A8904" s="2">
        <v>43967</v>
      </c>
      <c r="B8904">
        <v>36.06</v>
      </c>
      <c r="C8904">
        <v>43.91</v>
      </c>
      <c r="D8904">
        <v>28.37</v>
      </c>
      <c r="E8904">
        <v>26.21</v>
      </c>
      <c r="F8904" s="3">
        <f>MIN(INDEX(BSS_Parameters!$C$2:$C$13,MONTH(A8904)),MAX(0,INDEX(BSS_Parameters!$C$2:$C$13,MONTH(A8904))*(Solar_Radiation_Original!B8904/INDEX(BSS_Parameters!$B$2:$B$13,MONTH(A8904))-BSS_Parameters!$F$2)/BSS_Parameters!$F$3))</f>
        <v>12.012997481108309</v>
      </c>
      <c r="G8904">
        <v>4.57</v>
      </c>
    </row>
    <row r="8905" spans="1:7" ht="14.25" customHeight="1" x14ac:dyDescent="0.35">
      <c r="A8905" s="2">
        <v>43968</v>
      </c>
      <c r="B8905">
        <v>35.340000000000003</v>
      </c>
      <c r="C8905">
        <v>43.13</v>
      </c>
      <c r="D8905">
        <v>27.13</v>
      </c>
      <c r="E8905">
        <v>30.24</v>
      </c>
      <c r="F8905" s="3">
        <f>MIN(INDEX(BSS_Parameters!$C$2:$C$13,MONTH(A8905)),MAX(0,INDEX(BSS_Parameters!$C$2:$C$13,MONTH(A8905))*(Solar_Radiation_Original!B8905/INDEX(BSS_Parameters!$B$2:$B$13,MONTH(A8905))-BSS_Parameters!$F$2)/BSS_Parameters!$F$3))</f>
        <v>11.693803526448363</v>
      </c>
      <c r="G8905">
        <v>5.76</v>
      </c>
    </row>
    <row r="8906" spans="1:7" ht="14.25" customHeight="1" x14ac:dyDescent="0.35">
      <c r="A8906" s="2">
        <v>43969</v>
      </c>
      <c r="B8906">
        <v>34.76</v>
      </c>
      <c r="C8906">
        <v>42.66</v>
      </c>
      <c r="D8906">
        <v>27.69</v>
      </c>
      <c r="E8906">
        <v>31.76</v>
      </c>
      <c r="F8906" s="3">
        <f>MIN(INDEX(BSS_Parameters!$C$2:$C$13,MONTH(A8906)),MAX(0,INDEX(BSS_Parameters!$C$2:$C$13,MONTH(A8906))*(Solar_Radiation_Original!B8906/INDEX(BSS_Parameters!$B$2:$B$13,MONTH(A8906))-BSS_Parameters!$F$2)/BSS_Parameters!$F$3))</f>
        <v>10.962317380352642</v>
      </c>
      <c r="G8906">
        <v>4.83</v>
      </c>
    </row>
    <row r="8907" spans="1:7" ht="14.25" customHeight="1" x14ac:dyDescent="0.35">
      <c r="A8907" s="2">
        <v>43970</v>
      </c>
      <c r="B8907">
        <v>35.15</v>
      </c>
      <c r="C8907">
        <v>43.19</v>
      </c>
      <c r="D8907">
        <v>27.82</v>
      </c>
      <c r="E8907">
        <v>29.66</v>
      </c>
      <c r="F8907" s="3">
        <f>MIN(INDEX(BSS_Parameters!$C$2:$C$13,MONTH(A8907)),MAX(0,INDEX(BSS_Parameters!$C$2:$C$13,MONTH(A8907))*(Solar_Radiation_Original!B8907/INDEX(BSS_Parameters!$B$2:$B$13,MONTH(A8907))-BSS_Parameters!$F$2)/BSS_Parameters!$F$3))</f>
        <v>11.647254408060453</v>
      </c>
      <c r="G8907">
        <v>4.51</v>
      </c>
    </row>
    <row r="8908" spans="1:7" ht="14.25" customHeight="1" x14ac:dyDescent="0.35">
      <c r="A8908" s="2">
        <v>43971</v>
      </c>
      <c r="B8908">
        <v>35.89</v>
      </c>
      <c r="C8908">
        <v>44.56</v>
      </c>
      <c r="D8908">
        <v>26.88</v>
      </c>
      <c r="E8908">
        <v>24.27</v>
      </c>
      <c r="F8908" s="3">
        <f>MIN(INDEX(BSS_Parameters!$C$2:$C$13,MONTH(A8908)),MAX(0,INDEX(BSS_Parameters!$C$2:$C$13,MONTH(A8908))*(Solar_Radiation_Original!B8908/INDEX(BSS_Parameters!$B$2:$B$13,MONTH(A8908))-BSS_Parameters!$F$2)/BSS_Parameters!$F$3))</f>
        <v>12.45188916876574</v>
      </c>
      <c r="G8908">
        <v>4.0199999999999996</v>
      </c>
    </row>
    <row r="8909" spans="1:7" ht="14.25" customHeight="1" x14ac:dyDescent="0.35">
      <c r="A8909" s="2">
        <v>43972</v>
      </c>
      <c r="B8909">
        <v>36.49</v>
      </c>
      <c r="C8909">
        <v>45.04</v>
      </c>
      <c r="D8909">
        <v>27.33</v>
      </c>
      <c r="E8909">
        <v>20.65</v>
      </c>
      <c r="F8909" s="3">
        <f>MIN(INDEX(BSS_Parameters!$C$2:$C$13,MONTH(A8909)),MAX(0,INDEX(BSS_Parameters!$C$2:$C$13,MONTH(A8909))*(Solar_Radiation_Original!B8909/INDEX(BSS_Parameters!$B$2:$B$13,MONTH(A8909))-BSS_Parameters!$F$2)/BSS_Parameters!$F$3))</f>
        <v>12.172594458438287</v>
      </c>
      <c r="G8909">
        <v>5.4</v>
      </c>
    </row>
    <row r="8910" spans="1:7" ht="14.25" customHeight="1" x14ac:dyDescent="0.35">
      <c r="A8910" s="2">
        <v>43973</v>
      </c>
      <c r="B8910">
        <v>35.93</v>
      </c>
      <c r="C8910">
        <v>44.78</v>
      </c>
      <c r="D8910">
        <v>26.64</v>
      </c>
      <c r="E8910">
        <v>28.02</v>
      </c>
      <c r="F8910" s="3">
        <f>MIN(INDEX(BSS_Parameters!$C$2:$C$13,MONTH(A8910)),MAX(0,INDEX(BSS_Parameters!$C$2:$C$13,MONTH(A8910))*(Solar_Radiation_Original!B8910/INDEX(BSS_Parameters!$B$2:$B$13,MONTH(A8910))-BSS_Parameters!$F$2)/BSS_Parameters!$F$3))</f>
        <v>11.913249370277077</v>
      </c>
      <c r="G8910">
        <v>6.03</v>
      </c>
    </row>
    <row r="8911" spans="1:7" ht="14.25" customHeight="1" x14ac:dyDescent="0.35">
      <c r="A8911" s="2">
        <v>43974</v>
      </c>
      <c r="B8911">
        <v>35.89</v>
      </c>
      <c r="C8911">
        <v>44.69</v>
      </c>
      <c r="D8911">
        <v>26.53</v>
      </c>
      <c r="E8911">
        <v>31.8</v>
      </c>
      <c r="F8911" s="3">
        <f>MIN(INDEX(BSS_Parameters!$C$2:$C$13,MONTH(A8911)),MAX(0,INDEX(BSS_Parameters!$C$2:$C$13,MONTH(A8911))*(Solar_Radiation_Original!B8911/INDEX(BSS_Parameters!$B$2:$B$13,MONTH(A8911))-BSS_Parameters!$F$2)/BSS_Parameters!$F$3))</f>
        <v>12.57158690176322</v>
      </c>
      <c r="G8911">
        <v>4.88</v>
      </c>
    </row>
    <row r="8912" spans="1:7" ht="14.25" customHeight="1" x14ac:dyDescent="0.35">
      <c r="A8912" s="2">
        <v>43975</v>
      </c>
      <c r="B8912">
        <v>36.700000000000003</v>
      </c>
      <c r="C8912">
        <v>45.09</v>
      </c>
      <c r="D8912">
        <v>28.24</v>
      </c>
      <c r="E8912">
        <v>28.15</v>
      </c>
      <c r="F8912" s="3">
        <f>MIN(INDEX(BSS_Parameters!$C$2:$C$13,MONTH(A8912)),MAX(0,INDEX(BSS_Parameters!$C$2:$C$13,MONTH(A8912))*(Solar_Radiation_Original!B8912/INDEX(BSS_Parameters!$B$2:$B$13,MONTH(A8912))-BSS_Parameters!$F$2)/BSS_Parameters!$F$3))</f>
        <v>12.092795969773297</v>
      </c>
      <c r="G8912">
        <v>4.3499999999999996</v>
      </c>
    </row>
    <row r="8913" spans="1:7" ht="14.25" customHeight="1" x14ac:dyDescent="0.35">
      <c r="A8913" s="2">
        <v>43976</v>
      </c>
      <c r="B8913">
        <v>36.61</v>
      </c>
      <c r="C8913">
        <v>44.87</v>
      </c>
      <c r="D8913">
        <v>28.25</v>
      </c>
      <c r="E8913">
        <v>27.78</v>
      </c>
      <c r="F8913" s="3">
        <f>MIN(INDEX(BSS_Parameters!$C$2:$C$13,MONTH(A8913)),MAX(0,INDEX(BSS_Parameters!$C$2:$C$13,MONTH(A8913))*(Solar_Radiation_Original!B8913/INDEX(BSS_Parameters!$B$2:$B$13,MONTH(A8913))-BSS_Parameters!$F$2)/BSS_Parameters!$F$3))</f>
        <v>11.594055415617126</v>
      </c>
      <c r="G8913">
        <v>4.62</v>
      </c>
    </row>
    <row r="8914" spans="1:7" ht="14.25" customHeight="1" x14ac:dyDescent="0.35">
      <c r="A8914" s="2">
        <v>43977</v>
      </c>
      <c r="B8914">
        <v>36.520000000000003</v>
      </c>
      <c r="C8914">
        <v>44.96</v>
      </c>
      <c r="D8914">
        <v>27.45</v>
      </c>
      <c r="E8914">
        <v>31.47</v>
      </c>
      <c r="F8914" s="3">
        <f>MIN(INDEX(BSS_Parameters!$C$2:$C$13,MONTH(A8914)),MAX(0,INDEX(BSS_Parameters!$C$2:$C$13,MONTH(A8914))*(Solar_Radiation_Original!B8914/INDEX(BSS_Parameters!$B$2:$B$13,MONTH(A8914))-BSS_Parameters!$F$2)/BSS_Parameters!$F$3))</f>
        <v>12.525037783375314</v>
      </c>
      <c r="G8914">
        <v>5.5</v>
      </c>
    </row>
    <row r="8915" spans="1:7" ht="14.25" customHeight="1" x14ac:dyDescent="0.35">
      <c r="A8915" s="2">
        <v>43978</v>
      </c>
      <c r="B8915">
        <v>36.33</v>
      </c>
      <c r="C8915">
        <v>45.92</v>
      </c>
      <c r="D8915">
        <v>27.21</v>
      </c>
      <c r="E8915">
        <v>41.16</v>
      </c>
      <c r="F8915" s="3">
        <f>MIN(INDEX(BSS_Parameters!$C$2:$C$13,MONTH(A8915)),MAX(0,INDEX(BSS_Parameters!$C$2:$C$13,MONTH(A8915))*(Solar_Radiation_Original!B8915/INDEX(BSS_Parameters!$B$2:$B$13,MONTH(A8915))-BSS_Parameters!$F$2)/BSS_Parameters!$F$3))</f>
        <v>12.079496221662467</v>
      </c>
      <c r="G8915">
        <v>7.21</v>
      </c>
    </row>
    <row r="8916" spans="1:7" ht="14.25" customHeight="1" x14ac:dyDescent="0.35">
      <c r="A8916" s="2">
        <v>43979</v>
      </c>
      <c r="B8916">
        <v>36.130000000000003</v>
      </c>
      <c r="C8916">
        <v>45.12</v>
      </c>
      <c r="D8916">
        <v>28.36</v>
      </c>
      <c r="E8916">
        <v>44.02</v>
      </c>
      <c r="F8916" s="3">
        <f>MIN(INDEX(BSS_Parameters!$C$2:$C$13,MONTH(A8916)),MAX(0,INDEX(BSS_Parameters!$C$2:$C$13,MONTH(A8916))*(Solar_Radiation_Original!B8916/INDEX(BSS_Parameters!$B$2:$B$13,MONTH(A8916))-BSS_Parameters!$F$2)/BSS_Parameters!$F$3))</f>
        <v>10.603224181360199</v>
      </c>
      <c r="G8916">
        <v>7.94</v>
      </c>
    </row>
    <row r="8917" spans="1:7" ht="14.25" customHeight="1" x14ac:dyDescent="0.35">
      <c r="A8917" s="2">
        <v>43980</v>
      </c>
      <c r="B8917">
        <v>34.39</v>
      </c>
      <c r="C8917">
        <v>41.5</v>
      </c>
      <c r="D8917">
        <v>28.31</v>
      </c>
      <c r="E8917">
        <v>51.34</v>
      </c>
      <c r="F8917" s="3">
        <f>MIN(INDEX(BSS_Parameters!$C$2:$C$13,MONTH(A8917)),MAX(0,INDEX(BSS_Parameters!$C$2:$C$13,MONTH(A8917))*(Solar_Radiation_Original!B8917/INDEX(BSS_Parameters!$B$2:$B$13,MONTH(A8917))-BSS_Parameters!$F$2)/BSS_Parameters!$F$3))</f>
        <v>10.051284634760702</v>
      </c>
      <c r="G8917">
        <v>7.27</v>
      </c>
    </row>
    <row r="8918" spans="1:7" ht="14.25" customHeight="1" x14ac:dyDescent="0.35">
      <c r="A8918" s="2">
        <v>43981</v>
      </c>
      <c r="B8918">
        <v>34.25</v>
      </c>
      <c r="C8918">
        <v>39.979999999999997</v>
      </c>
      <c r="D8918">
        <v>29.52</v>
      </c>
      <c r="E8918">
        <v>49.41</v>
      </c>
      <c r="F8918" s="3">
        <f>MIN(INDEX(BSS_Parameters!$C$2:$C$13,MONTH(A8918)),MAX(0,INDEX(BSS_Parameters!$C$2:$C$13,MONTH(A8918))*(Solar_Radiation_Original!B8918/INDEX(BSS_Parameters!$B$2:$B$13,MONTH(A8918))-BSS_Parameters!$F$2)/BSS_Parameters!$F$3))</f>
        <v>9.6389924433249359</v>
      </c>
      <c r="G8918">
        <v>4.4800000000000004</v>
      </c>
    </row>
    <row r="8919" spans="1:7" ht="14.25" customHeight="1" x14ac:dyDescent="0.35">
      <c r="A8919" s="2">
        <v>43982</v>
      </c>
      <c r="B8919">
        <v>34.549999999999997</v>
      </c>
      <c r="C8919">
        <v>40.33</v>
      </c>
      <c r="D8919">
        <v>28.72</v>
      </c>
      <c r="E8919">
        <v>43.38</v>
      </c>
      <c r="F8919" s="3">
        <f>MIN(INDEX(BSS_Parameters!$C$2:$C$13,MONTH(A8919)),MAX(0,INDEX(BSS_Parameters!$C$2:$C$13,MONTH(A8919))*(Solar_Radiation_Original!B8919/INDEX(BSS_Parameters!$B$2:$B$13,MONTH(A8919))-BSS_Parameters!$F$2)/BSS_Parameters!$F$3))</f>
        <v>9.6456423173803518</v>
      </c>
      <c r="G8919">
        <v>3.79</v>
      </c>
    </row>
    <row r="8920" spans="1:7" ht="14.25" customHeight="1" x14ac:dyDescent="0.35">
      <c r="A8920" s="2">
        <v>43983</v>
      </c>
      <c r="B8920">
        <v>34.590000000000003</v>
      </c>
      <c r="C8920">
        <v>39.369999999999997</v>
      </c>
      <c r="D8920">
        <v>29.74</v>
      </c>
      <c r="E8920">
        <v>42.09</v>
      </c>
      <c r="F8920" s="3">
        <f>MIN(INDEX(BSS_Parameters!$C$2:$C$13,MONTH(A8920)),MAX(0,INDEX(BSS_Parameters!$C$2:$C$13,MONTH(A8920))*(Solar_Radiation_Original!B8920/INDEX(BSS_Parameters!$B$2:$B$13,MONTH(A8920))-BSS_Parameters!$F$2)/BSS_Parameters!$F$3))</f>
        <v>10.36786600496278</v>
      </c>
      <c r="G8920">
        <v>3.87</v>
      </c>
    </row>
    <row r="8921" spans="1:7" ht="14.25" customHeight="1" x14ac:dyDescent="0.35">
      <c r="A8921" s="2">
        <v>43984</v>
      </c>
      <c r="B8921">
        <v>35.130000000000003</v>
      </c>
      <c r="C8921">
        <v>40.65</v>
      </c>
      <c r="D8921">
        <v>29.1</v>
      </c>
      <c r="E8921">
        <v>40.46</v>
      </c>
      <c r="F8921" s="3">
        <f>MIN(INDEX(BSS_Parameters!$C$2:$C$13,MONTH(A8921)),MAX(0,INDEX(BSS_Parameters!$C$2:$C$13,MONTH(A8921))*(Solar_Radiation_Original!B8921/INDEX(BSS_Parameters!$B$2:$B$13,MONTH(A8921))-BSS_Parameters!$F$2)/BSS_Parameters!$F$3))</f>
        <v>10.461662531017373</v>
      </c>
      <c r="G8921">
        <v>3.25</v>
      </c>
    </row>
    <row r="8922" spans="1:7" ht="14.25" customHeight="1" x14ac:dyDescent="0.35">
      <c r="A8922" s="2">
        <v>43985</v>
      </c>
      <c r="B8922">
        <v>35.35</v>
      </c>
      <c r="C8922">
        <v>40.64</v>
      </c>
      <c r="D8922">
        <v>30.28</v>
      </c>
      <c r="E8922">
        <v>38.380000000000003</v>
      </c>
      <c r="F8922" s="3">
        <f>MIN(INDEX(BSS_Parameters!$C$2:$C$13,MONTH(A8922)),MAX(0,INDEX(BSS_Parameters!$C$2:$C$13,MONTH(A8922))*(Solar_Radiation_Original!B8922/INDEX(BSS_Parameters!$B$2:$B$13,MONTH(A8922))-BSS_Parameters!$F$2)/BSS_Parameters!$F$3))</f>
        <v>8.6460297766749381</v>
      </c>
      <c r="G8922">
        <v>3.29</v>
      </c>
    </row>
    <row r="8923" spans="1:7" ht="14.25" customHeight="1" x14ac:dyDescent="0.35">
      <c r="A8923" s="2">
        <v>43986</v>
      </c>
      <c r="B8923">
        <v>34.9</v>
      </c>
      <c r="C8923">
        <v>40.58</v>
      </c>
      <c r="D8923">
        <v>28.79</v>
      </c>
      <c r="E8923">
        <v>36.36</v>
      </c>
      <c r="F8923" s="3">
        <f>MIN(INDEX(BSS_Parameters!$C$2:$C$13,MONTH(A8923)),MAX(0,INDEX(BSS_Parameters!$C$2:$C$13,MONTH(A8923))*(Solar_Radiation_Original!B8923/INDEX(BSS_Parameters!$B$2:$B$13,MONTH(A8923))-BSS_Parameters!$F$2)/BSS_Parameters!$F$3))</f>
        <v>9.7179900744416869</v>
      </c>
      <c r="G8923">
        <v>3.25</v>
      </c>
    </row>
    <row r="8924" spans="1:7" ht="14.25" customHeight="1" x14ac:dyDescent="0.35">
      <c r="A8924" s="2">
        <v>43987</v>
      </c>
      <c r="B8924">
        <v>34.380000000000003</v>
      </c>
      <c r="C8924">
        <v>39.74</v>
      </c>
      <c r="D8924">
        <v>29.31</v>
      </c>
      <c r="E8924">
        <v>46.8</v>
      </c>
      <c r="F8924" s="3">
        <f>MIN(INDEX(BSS_Parameters!$C$2:$C$13,MONTH(A8924)),MAX(0,INDEX(BSS_Parameters!$C$2:$C$13,MONTH(A8924))*(Solar_Radiation_Original!B8924/INDEX(BSS_Parameters!$B$2:$B$13,MONTH(A8924))-BSS_Parameters!$F$2)/BSS_Parameters!$F$3))</f>
        <v>9.6576923076923062</v>
      </c>
      <c r="G8924">
        <v>5.68</v>
      </c>
    </row>
    <row r="8925" spans="1:7" ht="14.25" customHeight="1" x14ac:dyDescent="0.35">
      <c r="A8925" s="2">
        <v>43988</v>
      </c>
      <c r="B8925">
        <v>32.5</v>
      </c>
      <c r="C8925">
        <v>36.74</v>
      </c>
      <c r="D8925">
        <v>28.46</v>
      </c>
      <c r="E8925">
        <v>56.49</v>
      </c>
      <c r="F8925" s="3">
        <f>MIN(INDEX(BSS_Parameters!$C$2:$C$13,MONTH(A8925)),MAX(0,INDEX(BSS_Parameters!$C$2:$C$13,MONTH(A8925))*(Solar_Radiation_Original!B8925/INDEX(BSS_Parameters!$B$2:$B$13,MONTH(A8925))-BSS_Parameters!$F$2)/BSS_Parameters!$F$3))</f>
        <v>9.9859801488833764</v>
      </c>
      <c r="G8925">
        <v>5.27</v>
      </c>
    </row>
    <row r="8926" spans="1:7" ht="14.25" customHeight="1" x14ac:dyDescent="0.35">
      <c r="A8926" s="2">
        <v>43989</v>
      </c>
      <c r="B8926">
        <v>31.5</v>
      </c>
      <c r="C8926">
        <v>35.61</v>
      </c>
      <c r="D8926">
        <v>27.42</v>
      </c>
      <c r="E8926">
        <v>58.37</v>
      </c>
      <c r="F8926" s="3">
        <f>MIN(INDEX(BSS_Parameters!$C$2:$C$13,MONTH(A8926)),MAX(0,INDEX(BSS_Parameters!$C$2:$C$13,MONTH(A8926))*(Solar_Radiation_Original!B8926/INDEX(BSS_Parameters!$B$2:$B$13,MONTH(A8926))-BSS_Parameters!$F$2)/BSS_Parameters!$F$3))</f>
        <v>6.7901985111662553</v>
      </c>
      <c r="G8926">
        <v>3.93</v>
      </c>
    </row>
    <row r="8927" spans="1:7" ht="14.25" customHeight="1" x14ac:dyDescent="0.35">
      <c r="A8927" s="2">
        <v>43990</v>
      </c>
      <c r="B8927">
        <v>31.01</v>
      </c>
      <c r="C8927">
        <v>35.22</v>
      </c>
      <c r="D8927">
        <v>27.72</v>
      </c>
      <c r="E8927">
        <v>59.75</v>
      </c>
      <c r="F8927" s="3">
        <f>MIN(INDEX(BSS_Parameters!$C$2:$C$13,MONTH(A8927)),MAX(0,INDEX(BSS_Parameters!$C$2:$C$13,MONTH(A8927))*(Solar_Radiation_Original!B8927/INDEX(BSS_Parameters!$B$2:$B$13,MONTH(A8927))-BSS_Parameters!$F$2)/BSS_Parameters!$F$3))</f>
        <v>8.6862282878411907</v>
      </c>
      <c r="G8927">
        <v>3.7</v>
      </c>
    </row>
    <row r="8928" spans="1:7" ht="14.25" customHeight="1" x14ac:dyDescent="0.35">
      <c r="A8928" s="2">
        <v>43991</v>
      </c>
      <c r="B8928">
        <v>31.16</v>
      </c>
      <c r="C8928">
        <v>37.119999999999997</v>
      </c>
      <c r="D8928">
        <v>25.77</v>
      </c>
      <c r="E8928">
        <v>58</v>
      </c>
      <c r="F8928" s="3">
        <f>MIN(INDEX(BSS_Parameters!$C$2:$C$13,MONTH(A8928)),MAX(0,INDEX(BSS_Parameters!$C$2:$C$13,MONTH(A8928))*(Solar_Radiation_Original!B8928/INDEX(BSS_Parameters!$B$2:$B$13,MONTH(A8928))-BSS_Parameters!$F$2)/BSS_Parameters!$F$3))</f>
        <v>10.568858560794048</v>
      </c>
      <c r="G8928">
        <v>3.99</v>
      </c>
    </row>
    <row r="8929" spans="1:7" ht="14.25" customHeight="1" x14ac:dyDescent="0.35">
      <c r="A8929" s="2">
        <v>43992</v>
      </c>
      <c r="B8929">
        <v>31.6</v>
      </c>
      <c r="C8929">
        <v>36.450000000000003</v>
      </c>
      <c r="D8929">
        <v>26.61</v>
      </c>
      <c r="E8929">
        <v>65.86</v>
      </c>
      <c r="F8929" s="3">
        <f>MIN(INDEX(BSS_Parameters!$C$2:$C$13,MONTH(A8929)),MAX(0,INDEX(BSS_Parameters!$C$2:$C$13,MONTH(A8929))*(Solar_Radiation_Original!B8929/INDEX(BSS_Parameters!$B$2:$B$13,MONTH(A8929))-BSS_Parameters!$F$2)/BSS_Parameters!$F$3))</f>
        <v>7.781761786600498</v>
      </c>
      <c r="G8929">
        <v>3.08</v>
      </c>
    </row>
    <row r="8930" spans="1:7" ht="14.25" customHeight="1" x14ac:dyDescent="0.35">
      <c r="A8930" s="2">
        <v>43993</v>
      </c>
      <c r="B8930">
        <v>32.15</v>
      </c>
      <c r="C8930">
        <v>37.69</v>
      </c>
      <c r="D8930">
        <v>27.64</v>
      </c>
      <c r="E8930">
        <v>63.72</v>
      </c>
      <c r="F8930" s="3">
        <f>MIN(INDEX(BSS_Parameters!$C$2:$C$13,MONTH(A8930)),MAX(0,INDEX(BSS_Parameters!$C$2:$C$13,MONTH(A8930))*(Solar_Radiation_Original!B8930/INDEX(BSS_Parameters!$B$2:$B$13,MONTH(A8930))-BSS_Parameters!$F$2)/BSS_Parameters!$F$3))</f>
        <v>4.8137717121588102</v>
      </c>
      <c r="G8930">
        <v>2.52</v>
      </c>
    </row>
    <row r="8931" spans="1:7" ht="14.25" customHeight="1" x14ac:dyDescent="0.35">
      <c r="A8931" s="2">
        <v>43994</v>
      </c>
      <c r="B8931">
        <v>31.67</v>
      </c>
      <c r="C8931">
        <v>35.4</v>
      </c>
      <c r="D8931">
        <v>28.42</v>
      </c>
      <c r="E8931">
        <v>66.180000000000007</v>
      </c>
      <c r="F8931" s="3">
        <f>MIN(INDEX(BSS_Parameters!$C$2:$C$13,MONTH(A8931)),MAX(0,INDEX(BSS_Parameters!$C$2:$C$13,MONTH(A8931))*(Solar_Radiation_Original!B8931/INDEX(BSS_Parameters!$B$2:$B$13,MONTH(A8931))-BSS_Parameters!$F$2)/BSS_Parameters!$F$3))</f>
        <v>8.0832506203473944</v>
      </c>
      <c r="G8931">
        <v>2.95</v>
      </c>
    </row>
    <row r="8932" spans="1:7" ht="14.25" customHeight="1" x14ac:dyDescent="0.35">
      <c r="A8932" s="2">
        <v>43995</v>
      </c>
      <c r="B8932">
        <v>29.9</v>
      </c>
      <c r="C8932">
        <v>32.299999999999997</v>
      </c>
      <c r="D8932">
        <v>27.97</v>
      </c>
      <c r="E8932">
        <v>76.959999999999994</v>
      </c>
      <c r="F8932" s="3">
        <f>MIN(INDEX(BSS_Parameters!$C$2:$C$13,MONTH(A8932)),MAX(0,INDEX(BSS_Parameters!$C$2:$C$13,MONTH(A8932))*(Solar_Radiation_Original!B8932/INDEX(BSS_Parameters!$B$2:$B$13,MONTH(A8932))-BSS_Parameters!$F$2)/BSS_Parameters!$F$3))</f>
        <v>5.6244416873449135</v>
      </c>
      <c r="G8932">
        <v>2.2400000000000002</v>
      </c>
    </row>
    <row r="8933" spans="1:7" ht="14.25" customHeight="1" x14ac:dyDescent="0.35">
      <c r="A8933" s="2">
        <v>43996</v>
      </c>
      <c r="B8933">
        <v>30.92</v>
      </c>
      <c r="C8933">
        <v>35.33</v>
      </c>
      <c r="D8933">
        <v>26.6</v>
      </c>
      <c r="E8933">
        <v>71</v>
      </c>
      <c r="F8933" s="3">
        <f>MIN(INDEX(BSS_Parameters!$C$2:$C$13,MONTH(A8933)),MAX(0,INDEX(BSS_Parameters!$C$2:$C$13,MONTH(A8933))*(Solar_Radiation_Original!B8933/INDEX(BSS_Parameters!$B$2:$B$13,MONTH(A8933))-BSS_Parameters!$F$2)/BSS_Parameters!$F$3))</f>
        <v>2.1874689826302731</v>
      </c>
      <c r="G8933">
        <v>2.23</v>
      </c>
    </row>
    <row r="8934" spans="1:7" ht="14.25" customHeight="1" x14ac:dyDescent="0.35">
      <c r="A8934" s="2">
        <v>43997</v>
      </c>
      <c r="B8934">
        <v>33.07</v>
      </c>
      <c r="C8934">
        <v>39.31</v>
      </c>
      <c r="D8934">
        <v>27.59</v>
      </c>
      <c r="E8934">
        <v>63.93</v>
      </c>
      <c r="F8934" s="3">
        <f>MIN(INDEX(BSS_Parameters!$C$2:$C$13,MONTH(A8934)),MAX(0,INDEX(BSS_Parameters!$C$2:$C$13,MONTH(A8934))*(Solar_Radiation_Original!B8934/INDEX(BSS_Parameters!$B$2:$B$13,MONTH(A8934))-BSS_Parameters!$F$2)/BSS_Parameters!$F$3))</f>
        <v>8.445037220843675</v>
      </c>
      <c r="G8934">
        <v>2.84</v>
      </c>
    </row>
    <row r="8935" spans="1:7" ht="14.25" customHeight="1" x14ac:dyDescent="0.35">
      <c r="A8935" s="2">
        <v>43998</v>
      </c>
      <c r="B8935">
        <v>34.18</v>
      </c>
      <c r="C8935">
        <v>41.49</v>
      </c>
      <c r="D8935">
        <v>27.82</v>
      </c>
      <c r="E8935">
        <v>59.06</v>
      </c>
      <c r="F8935" s="3">
        <f>MIN(INDEX(BSS_Parameters!$C$2:$C$13,MONTH(A8935)),MAX(0,INDEX(BSS_Parameters!$C$2:$C$13,MONTH(A8935))*(Solar_Radiation_Original!B8935/INDEX(BSS_Parameters!$B$2:$B$13,MONTH(A8935))-BSS_Parameters!$F$2)/BSS_Parameters!$F$3))</f>
        <v>8.0564516129032278</v>
      </c>
      <c r="G8935">
        <v>4.42</v>
      </c>
    </row>
    <row r="8936" spans="1:7" ht="14.25" customHeight="1" x14ac:dyDescent="0.35">
      <c r="A8936" s="2">
        <v>43999</v>
      </c>
      <c r="B8936">
        <v>33.06</v>
      </c>
      <c r="C8936">
        <v>39.130000000000003</v>
      </c>
      <c r="D8936">
        <v>28.15</v>
      </c>
      <c r="E8936">
        <v>60.48</v>
      </c>
      <c r="F8936" s="3">
        <f>MIN(INDEX(BSS_Parameters!$C$2:$C$13,MONTH(A8936)),MAX(0,INDEX(BSS_Parameters!$C$2:$C$13,MONTH(A8936))*(Solar_Radiation_Original!B8936/INDEX(BSS_Parameters!$B$2:$B$13,MONTH(A8936))-BSS_Parameters!$F$2)/BSS_Parameters!$F$3))</f>
        <v>7.0983870967741947</v>
      </c>
      <c r="G8936">
        <v>5.43</v>
      </c>
    </row>
    <row r="8937" spans="1:7" ht="14.25" customHeight="1" x14ac:dyDescent="0.35">
      <c r="A8937" s="2">
        <v>44000</v>
      </c>
      <c r="B8937">
        <v>32.21</v>
      </c>
      <c r="C8937">
        <v>38.43</v>
      </c>
      <c r="D8937">
        <v>26.77</v>
      </c>
      <c r="E8937">
        <v>63.95</v>
      </c>
      <c r="F8937" s="3">
        <f>MIN(INDEX(BSS_Parameters!$C$2:$C$13,MONTH(A8937)),MAX(0,INDEX(BSS_Parameters!$C$2:$C$13,MONTH(A8937))*(Solar_Radiation_Original!B8937/INDEX(BSS_Parameters!$B$2:$B$13,MONTH(A8937))-BSS_Parameters!$F$2)/BSS_Parameters!$F$3))</f>
        <v>8.4651364764268013</v>
      </c>
      <c r="G8937">
        <v>5.45</v>
      </c>
    </row>
    <row r="8938" spans="1:7" ht="14.25" customHeight="1" x14ac:dyDescent="0.35">
      <c r="A8938" s="2">
        <v>44001</v>
      </c>
      <c r="B8938">
        <v>32.869999999999997</v>
      </c>
      <c r="C8938">
        <v>39.65</v>
      </c>
      <c r="D8938">
        <v>26.85</v>
      </c>
      <c r="E8938">
        <v>62.25</v>
      </c>
      <c r="F8938" s="3">
        <f>MIN(INDEX(BSS_Parameters!$C$2:$C$13,MONTH(A8938)),MAX(0,INDEX(BSS_Parameters!$C$2:$C$13,MONTH(A8938))*(Solar_Radiation_Original!B8938/INDEX(BSS_Parameters!$B$2:$B$13,MONTH(A8938))-BSS_Parameters!$F$2)/BSS_Parameters!$F$3))</f>
        <v>8.9810173697270486</v>
      </c>
      <c r="G8938">
        <v>5.7</v>
      </c>
    </row>
    <row r="8939" spans="1:7" ht="14.25" customHeight="1" x14ac:dyDescent="0.35">
      <c r="A8939" s="2">
        <v>44002</v>
      </c>
      <c r="B8939">
        <v>32.65</v>
      </c>
      <c r="C8939">
        <v>38.659999999999997</v>
      </c>
      <c r="D8939">
        <v>27.46</v>
      </c>
      <c r="E8939">
        <v>63.21</v>
      </c>
      <c r="F8939" s="3">
        <f>MIN(INDEX(BSS_Parameters!$C$2:$C$13,MONTH(A8939)),MAX(0,INDEX(BSS_Parameters!$C$2:$C$13,MONTH(A8939))*(Solar_Radiation_Original!B8939/INDEX(BSS_Parameters!$B$2:$B$13,MONTH(A8939))-BSS_Parameters!$F$2)/BSS_Parameters!$F$3))</f>
        <v>9.6911910669975185</v>
      </c>
      <c r="G8939">
        <v>5.49</v>
      </c>
    </row>
    <row r="8940" spans="1:7" ht="14.25" customHeight="1" x14ac:dyDescent="0.35">
      <c r="A8940" s="2">
        <v>44003</v>
      </c>
      <c r="B8940">
        <v>32.33</v>
      </c>
      <c r="C8940">
        <v>37.61</v>
      </c>
      <c r="D8940">
        <v>27.36</v>
      </c>
      <c r="E8940">
        <v>64.319999999999993</v>
      </c>
      <c r="F8940" s="3">
        <f>MIN(INDEX(BSS_Parameters!$C$2:$C$13,MONTH(A8940)),MAX(0,INDEX(BSS_Parameters!$C$2:$C$13,MONTH(A8940))*(Solar_Radiation_Original!B8940/INDEX(BSS_Parameters!$B$2:$B$13,MONTH(A8940))-BSS_Parameters!$F$2)/BSS_Parameters!$F$3))</f>
        <v>9.1083126550868503</v>
      </c>
      <c r="G8940">
        <v>5.07</v>
      </c>
    </row>
    <row r="8941" spans="1:7" ht="14.25" customHeight="1" x14ac:dyDescent="0.35">
      <c r="A8941" s="2">
        <v>44004</v>
      </c>
      <c r="B8941">
        <v>32.54</v>
      </c>
      <c r="C8941">
        <v>38.07</v>
      </c>
      <c r="D8941">
        <v>27.62</v>
      </c>
      <c r="E8941">
        <v>61.47</v>
      </c>
      <c r="F8941" s="3">
        <f>MIN(INDEX(BSS_Parameters!$C$2:$C$13,MONTH(A8941)),MAX(0,INDEX(BSS_Parameters!$C$2:$C$13,MONTH(A8941))*(Solar_Radiation_Original!B8941/INDEX(BSS_Parameters!$B$2:$B$13,MONTH(A8941))-BSS_Parameters!$F$2)/BSS_Parameters!$F$3))</f>
        <v>10.093176178660052</v>
      </c>
      <c r="G8941">
        <v>4.71</v>
      </c>
    </row>
    <row r="8942" spans="1:7" ht="14.25" customHeight="1" x14ac:dyDescent="0.35">
      <c r="A8942" s="2">
        <v>44005</v>
      </c>
      <c r="B8942">
        <v>32.58</v>
      </c>
      <c r="C8942">
        <v>38.85</v>
      </c>
      <c r="D8942">
        <v>27.15</v>
      </c>
      <c r="E8942">
        <v>59.28</v>
      </c>
      <c r="F8942" s="3">
        <f>MIN(INDEX(BSS_Parameters!$C$2:$C$13,MONTH(A8942)),MAX(0,INDEX(BSS_Parameters!$C$2:$C$13,MONTH(A8942))*(Solar_Radiation_Original!B8942/INDEX(BSS_Parameters!$B$2:$B$13,MONTH(A8942))-BSS_Parameters!$F$2)/BSS_Parameters!$F$3))</f>
        <v>7.9626550868486383</v>
      </c>
      <c r="G8942">
        <v>4.38</v>
      </c>
    </row>
    <row r="8943" spans="1:7" ht="14.25" customHeight="1" x14ac:dyDescent="0.35">
      <c r="A8943" s="2">
        <v>44006</v>
      </c>
      <c r="B8943">
        <v>30.71</v>
      </c>
      <c r="C8943">
        <v>34.049999999999997</v>
      </c>
      <c r="D8943">
        <v>27.75</v>
      </c>
      <c r="E8943">
        <v>68.7</v>
      </c>
      <c r="F8943" s="3">
        <f>MIN(INDEX(BSS_Parameters!$C$2:$C$13,MONTH(A8943)),MAX(0,INDEX(BSS_Parameters!$C$2:$C$13,MONTH(A8943))*(Solar_Radiation_Original!B8943/INDEX(BSS_Parameters!$B$2:$B$13,MONTH(A8943))-BSS_Parameters!$F$2)/BSS_Parameters!$F$3))</f>
        <v>4.3112903225806463</v>
      </c>
      <c r="G8943">
        <v>2.91</v>
      </c>
    </row>
    <row r="8944" spans="1:7" ht="14.25" customHeight="1" x14ac:dyDescent="0.35">
      <c r="A8944" s="2">
        <v>44007</v>
      </c>
      <c r="B8944">
        <v>30.93</v>
      </c>
      <c r="C8944">
        <v>34.229999999999997</v>
      </c>
      <c r="D8944">
        <v>27.45</v>
      </c>
      <c r="E8944">
        <v>70.33</v>
      </c>
      <c r="F8944" s="3">
        <f>MIN(INDEX(BSS_Parameters!$C$2:$C$13,MONTH(A8944)),MAX(0,INDEX(BSS_Parameters!$C$2:$C$13,MONTH(A8944))*(Solar_Radiation_Original!B8944/INDEX(BSS_Parameters!$B$2:$B$13,MONTH(A8944))-BSS_Parameters!$F$2)/BSS_Parameters!$F$3))</f>
        <v>3.4336228287841193</v>
      </c>
      <c r="G8944">
        <v>3.29</v>
      </c>
    </row>
    <row r="8945" spans="1:7" ht="14.25" customHeight="1" x14ac:dyDescent="0.35">
      <c r="A8945" s="2">
        <v>44008</v>
      </c>
      <c r="B8945">
        <v>31.1</v>
      </c>
      <c r="C8945">
        <v>34.53</v>
      </c>
      <c r="D8945">
        <v>27.9</v>
      </c>
      <c r="E8945">
        <v>66.67</v>
      </c>
      <c r="F8945" s="3">
        <f>MIN(INDEX(BSS_Parameters!$C$2:$C$13,MONTH(A8945)),MAX(0,INDEX(BSS_Parameters!$C$2:$C$13,MONTH(A8945))*(Solar_Radiation_Original!B8945/INDEX(BSS_Parameters!$B$2:$B$13,MONTH(A8945))-BSS_Parameters!$F$2)/BSS_Parameters!$F$3))</f>
        <v>6.7098014888337474</v>
      </c>
      <c r="G8945">
        <v>3.88</v>
      </c>
    </row>
    <row r="8946" spans="1:7" ht="14.25" customHeight="1" x14ac:dyDescent="0.35">
      <c r="A8946" s="2">
        <v>44009</v>
      </c>
      <c r="B8946">
        <v>32.909999999999997</v>
      </c>
      <c r="C8946">
        <v>38.61</v>
      </c>
      <c r="D8946">
        <v>27.68</v>
      </c>
      <c r="E8946">
        <v>58.57</v>
      </c>
      <c r="F8946" s="3">
        <f>MIN(INDEX(BSS_Parameters!$C$2:$C$13,MONTH(A8946)),MAX(0,INDEX(BSS_Parameters!$C$2:$C$13,MONTH(A8946))*(Solar_Radiation_Original!B8946/INDEX(BSS_Parameters!$B$2:$B$13,MONTH(A8946))-BSS_Parameters!$F$2)/BSS_Parameters!$F$3))</f>
        <v>7.4668734491315139</v>
      </c>
      <c r="G8946">
        <v>4.68</v>
      </c>
    </row>
    <row r="8947" spans="1:7" ht="14.25" customHeight="1" x14ac:dyDescent="0.35">
      <c r="A8947" s="2">
        <v>44010</v>
      </c>
      <c r="B8947">
        <v>32.71</v>
      </c>
      <c r="C8947">
        <v>37.479999999999997</v>
      </c>
      <c r="D8947">
        <v>28.06</v>
      </c>
      <c r="E8947">
        <v>60.12</v>
      </c>
      <c r="F8947" s="3">
        <f>MIN(INDEX(BSS_Parameters!$C$2:$C$13,MONTH(A8947)),MAX(0,INDEX(BSS_Parameters!$C$2:$C$13,MONTH(A8947))*(Solar_Radiation_Original!B8947/INDEX(BSS_Parameters!$B$2:$B$13,MONTH(A8947))-BSS_Parameters!$F$2)/BSS_Parameters!$F$3))</f>
        <v>9.7447890818858571</v>
      </c>
      <c r="G8947">
        <v>4.8899999999999997</v>
      </c>
    </row>
    <row r="8948" spans="1:7" ht="14.25" customHeight="1" x14ac:dyDescent="0.35">
      <c r="A8948" s="2">
        <v>44011</v>
      </c>
      <c r="B8948">
        <v>32.72</v>
      </c>
      <c r="C8948">
        <v>37.67</v>
      </c>
      <c r="D8948">
        <v>28.03</v>
      </c>
      <c r="E8948">
        <v>61.28</v>
      </c>
      <c r="F8948" s="3">
        <f>MIN(INDEX(BSS_Parameters!$C$2:$C$13,MONTH(A8948)),MAX(0,INDEX(BSS_Parameters!$C$2:$C$13,MONTH(A8948))*(Solar_Radiation_Original!B8948/INDEX(BSS_Parameters!$B$2:$B$13,MONTH(A8948))-BSS_Parameters!$F$2)/BSS_Parameters!$F$3))</f>
        <v>8.4986352357320119</v>
      </c>
      <c r="G8948">
        <v>3.76</v>
      </c>
    </row>
    <row r="8949" spans="1:7" ht="14.25" customHeight="1" x14ac:dyDescent="0.35">
      <c r="A8949" s="2">
        <v>44012</v>
      </c>
      <c r="B8949">
        <v>32.46</v>
      </c>
      <c r="C8949">
        <v>37.04</v>
      </c>
      <c r="D8949">
        <v>27.98</v>
      </c>
      <c r="E8949">
        <v>61.3</v>
      </c>
      <c r="F8949" s="3">
        <f>MIN(INDEX(BSS_Parameters!$C$2:$C$13,MONTH(A8949)),MAX(0,INDEX(BSS_Parameters!$C$2:$C$13,MONTH(A8949))*(Solar_Radiation_Original!B8949/INDEX(BSS_Parameters!$B$2:$B$13,MONTH(A8949))-BSS_Parameters!$F$2)/BSS_Parameters!$F$3))</f>
        <v>2.0199751861042183</v>
      </c>
      <c r="G8949">
        <v>3.05</v>
      </c>
    </row>
    <row r="8950" spans="1:7" ht="14.25" customHeight="1" x14ac:dyDescent="0.35">
      <c r="A8950" s="2">
        <v>44013</v>
      </c>
      <c r="B8950">
        <v>32.19</v>
      </c>
      <c r="C8950">
        <v>36.56</v>
      </c>
      <c r="D8950">
        <v>28.06</v>
      </c>
      <c r="E8950">
        <v>62.56</v>
      </c>
      <c r="F8950" s="3">
        <f>MIN(INDEX(BSS_Parameters!$C$2:$C$13,MONTH(A8950)),MAX(0,INDEX(BSS_Parameters!$C$2:$C$13,MONTH(A8950))*(Solar_Radiation_Original!B8950/INDEX(BSS_Parameters!$B$2:$B$13,MONTH(A8950))-BSS_Parameters!$F$2)/BSS_Parameters!$F$3))</f>
        <v>7.1833333333333336</v>
      </c>
      <c r="G8950">
        <v>3.4</v>
      </c>
    </row>
    <row r="8951" spans="1:7" ht="14.25" customHeight="1" x14ac:dyDescent="0.35">
      <c r="A8951" s="2">
        <v>44014</v>
      </c>
      <c r="B8951">
        <v>32.31</v>
      </c>
      <c r="C8951">
        <v>37.340000000000003</v>
      </c>
      <c r="D8951">
        <v>27.23</v>
      </c>
      <c r="E8951">
        <v>60.58</v>
      </c>
      <c r="F8951" s="3">
        <f>MIN(INDEX(BSS_Parameters!$C$2:$C$13,MONTH(A8951)),MAX(0,INDEX(BSS_Parameters!$C$2:$C$13,MONTH(A8951))*(Solar_Radiation_Original!B8951/INDEX(BSS_Parameters!$B$2:$B$13,MONTH(A8951))-BSS_Parameters!$F$2)/BSS_Parameters!$F$3))</f>
        <v>7.9033333333333342</v>
      </c>
      <c r="G8951">
        <v>3.83</v>
      </c>
    </row>
    <row r="8952" spans="1:7" ht="14.25" customHeight="1" x14ac:dyDescent="0.35">
      <c r="A8952" s="2">
        <v>44015</v>
      </c>
      <c r="B8952">
        <v>32.340000000000003</v>
      </c>
      <c r="C8952">
        <v>36.94</v>
      </c>
      <c r="D8952">
        <v>28.89</v>
      </c>
      <c r="E8952">
        <v>63.29</v>
      </c>
      <c r="F8952" s="3">
        <f>MIN(INDEX(BSS_Parameters!$C$2:$C$13,MONTH(A8952)),MAX(0,INDEX(BSS_Parameters!$C$2:$C$13,MONTH(A8952))*(Solar_Radiation_Original!B8952/INDEX(BSS_Parameters!$B$2:$B$13,MONTH(A8952))-BSS_Parameters!$F$2)/BSS_Parameters!$F$3))</f>
        <v>8.1300000000000008</v>
      </c>
      <c r="G8952">
        <v>4.5199999999999996</v>
      </c>
    </row>
    <row r="8953" spans="1:7" ht="14.25" customHeight="1" x14ac:dyDescent="0.35">
      <c r="A8953" s="2">
        <v>44016</v>
      </c>
      <c r="B8953">
        <v>29.92</v>
      </c>
      <c r="C8953">
        <v>32.450000000000003</v>
      </c>
      <c r="D8953">
        <v>27.63</v>
      </c>
      <c r="E8953">
        <v>76.91</v>
      </c>
      <c r="F8953" s="3">
        <f>MIN(INDEX(BSS_Parameters!$C$2:$C$13,MONTH(A8953)),MAX(0,INDEX(BSS_Parameters!$C$2:$C$13,MONTH(A8953))*(Solar_Radiation_Original!B8953/INDEX(BSS_Parameters!$B$2:$B$13,MONTH(A8953))-BSS_Parameters!$F$2)/BSS_Parameters!$F$3))</f>
        <v>4.33</v>
      </c>
      <c r="G8953">
        <v>2.8</v>
      </c>
    </row>
    <row r="8954" spans="1:7" ht="14.25" customHeight="1" x14ac:dyDescent="0.35">
      <c r="A8954" s="2">
        <v>44017</v>
      </c>
      <c r="B8954">
        <v>31.4</v>
      </c>
      <c r="C8954">
        <v>36.49</v>
      </c>
      <c r="D8954">
        <v>27.39</v>
      </c>
      <c r="E8954">
        <v>66.12</v>
      </c>
      <c r="F8954" s="3">
        <f>MIN(INDEX(BSS_Parameters!$C$2:$C$13,MONTH(A8954)),MAX(0,INDEX(BSS_Parameters!$C$2:$C$13,MONTH(A8954))*(Solar_Radiation_Original!B8954/INDEX(BSS_Parameters!$B$2:$B$13,MONTH(A8954))-BSS_Parameters!$F$2)/BSS_Parameters!$F$3))</f>
        <v>4.29</v>
      </c>
      <c r="G8954">
        <v>4.01</v>
      </c>
    </row>
    <row r="8955" spans="1:7" ht="14.25" customHeight="1" x14ac:dyDescent="0.35">
      <c r="A8955" s="2">
        <v>44018</v>
      </c>
      <c r="B8955">
        <v>28.84</v>
      </c>
      <c r="C8955">
        <v>32.26</v>
      </c>
      <c r="D8955">
        <v>26.74</v>
      </c>
      <c r="E8955">
        <v>78.3</v>
      </c>
      <c r="F8955" s="3">
        <f>MIN(INDEX(BSS_Parameters!$C$2:$C$13,MONTH(A8955)),MAX(0,INDEX(BSS_Parameters!$C$2:$C$13,MONTH(A8955))*(Solar_Radiation_Original!B8955/INDEX(BSS_Parameters!$B$2:$B$13,MONTH(A8955))-BSS_Parameters!$F$2)/BSS_Parameters!$F$3))</f>
        <v>2.3333333333333407E-2</v>
      </c>
      <c r="G8955">
        <v>6.86</v>
      </c>
    </row>
    <row r="8956" spans="1:7" ht="14.25" customHeight="1" x14ac:dyDescent="0.35">
      <c r="A8956" s="2">
        <v>44019</v>
      </c>
      <c r="B8956">
        <v>30.37</v>
      </c>
      <c r="C8956">
        <v>35.42</v>
      </c>
      <c r="D8956">
        <v>26.45</v>
      </c>
      <c r="E8956">
        <v>72.430000000000007</v>
      </c>
      <c r="F8956" s="3">
        <f>MIN(INDEX(BSS_Parameters!$C$2:$C$13,MONTH(A8956)),MAX(0,INDEX(BSS_Parameters!$C$2:$C$13,MONTH(A8956))*(Solar_Radiation_Original!B8956/INDEX(BSS_Parameters!$B$2:$B$13,MONTH(A8956))-BSS_Parameters!$F$2)/BSS_Parameters!$F$3))</f>
        <v>2.5433333333333326</v>
      </c>
      <c r="G8956">
        <v>5.74</v>
      </c>
    </row>
    <row r="8957" spans="1:7" ht="14.25" customHeight="1" x14ac:dyDescent="0.35">
      <c r="A8957" s="2">
        <v>44020</v>
      </c>
      <c r="B8957">
        <v>30.33</v>
      </c>
      <c r="C8957">
        <v>35.590000000000003</v>
      </c>
      <c r="D8957">
        <v>26.38</v>
      </c>
      <c r="E8957">
        <v>73.38</v>
      </c>
      <c r="F8957" s="3">
        <f>MIN(INDEX(BSS_Parameters!$C$2:$C$13,MONTH(A8957)),MAX(0,INDEX(BSS_Parameters!$C$2:$C$13,MONTH(A8957))*(Solar_Radiation_Original!B8957/INDEX(BSS_Parameters!$B$2:$B$13,MONTH(A8957))-BSS_Parameters!$F$2)/BSS_Parameters!$F$3))</f>
        <v>3.4300000000000006</v>
      </c>
      <c r="G8957">
        <v>6.61</v>
      </c>
    </row>
    <row r="8958" spans="1:7" ht="14.25" customHeight="1" x14ac:dyDescent="0.35">
      <c r="A8958" s="2">
        <v>44021</v>
      </c>
      <c r="B8958">
        <v>30.83</v>
      </c>
      <c r="C8958">
        <v>36.75</v>
      </c>
      <c r="D8958">
        <v>25.85</v>
      </c>
      <c r="E8958">
        <v>70.86</v>
      </c>
      <c r="F8958" s="3">
        <f>MIN(INDEX(BSS_Parameters!$C$2:$C$13,MONTH(A8958)),MAX(0,INDEX(BSS_Parameters!$C$2:$C$13,MONTH(A8958))*(Solar_Radiation_Original!B8958/INDEX(BSS_Parameters!$B$2:$B$13,MONTH(A8958))-BSS_Parameters!$F$2)/BSS_Parameters!$F$3))</f>
        <v>6.5433333333333339</v>
      </c>
      <c r="G8958">
        <v>5.58</v>
      </c>
    </row>
    <row r="8959" spans="1:7" ht="14.25" customHeight="1" x14ac:dyDescent="0.35">
      <c r="A8959" s="2">
        <v>44022</v>
      </c>
      <c r="B8959">
        <v>30.56</v>
      </c>
      <c r="C8959">
        <v>36.33</v>
      </c>
      <c r="D8959">
        <v>26.13</v>
      </c>
      <c r="E8959">
        <v>73.709999999999994</v>
      </c>
      <c r="F8959" s="3">
        <f>MIN(INDEX(BSS_Parameters!$C$2:$C$13,MONTH(A8959)),MAX(0,INDEX(BSS_Parameters!$C$2:$C$13,MONTH(A8959))*(Solar_Radiation_Original!B8959/INDEX(BSS_Parameters!$B$2:$B$13,MONTH(A8959))-BSS_Parameters!$F$2)/BSS_Parameters!$F$3))</f>
        <v>5.1766666666666667</v>
      </c>
      <c r="G8959">
        <v>5.89</v>
      </c>
    </row>
    <row r="8960" spans="1:7" ht="14.25" customHeight="1" x14ac:dyDescent="0.35">
      <c r="A8960" s="2">
        <v>44023</v>
      </c>
      <c r="B8960">
        <v>30.42</v>
      </c>
      <c r="C8960">
        <v>34.74</v>
      </c>
      <c r="D8960">
        <v>26.6</v>
      </c>
      <c r="E8960">
        <v>75.739999999999995</v>
      </c>
      <c r="F8960" s="3">
        <f>MIN(INDEX(BSS_Parameters!$C$2:$C$13,MONTH(A8960)),MAX(0,INDEX(BSS_Parameters!$C$2:$C$13,MONTH(A8960))*(Solar_Radiation_Original!B8960/INDEX(BSS_Parameters!$B$2:$B$13,MONTH(A8960))-BSS_Parameters!$F$2)/BSS_Parameters!$F$3))</f>
        <v>3.7166666666666672</v>
      </c>
      <c r="G8960">
        <v>6.33</v>
      </c>
    </row>
    <row r="8961" spans="1:7" ht="14.25" customHeight="1" x14ac:dyDescent="0.35">
      <c r="A8961" s="2">
        <v>44024</v>
      </c>
      <c r="B8961">
        <v>29.7</v>
      </c>
      <c r="C8961">
        <v>33.69</v>
      </c>
      <c r="D8961">
        <v>26.54</v>
      </c>
      <c r="E8961">
        <v>77.510000000000005</v>
      </c>
      <c r="F8961" s="3">
        <f>MIN(INDEX(BSS_Parameters!$C$2:$C$13,MONTH(A8961)),MAX(0,INDEX(BSS_Parameters!$C$2:$C$13,MONTH(A8961))*(Solar_Radiation_Original!B8961/INDEX(BSS_Parameters!$B$2:$B$13,MONTH(A8961))-BSS_Parameters!$F$2)/BSS_Parameters!$F$3))</f>
        <v>3.4300000000000006</v>
      </c>
      <c r="G8961">
        <v>5.4</v>
      </c>
    </row>
    <row r="8962" spans="1:7" ht="14.25" customHeight="1" x14ac:dyDescent="0.35">
      <c r="A8962" s="2">
        <v>44025</v>
      </c>
      <c r="B8962">
        <v>30.1</v>
      </c>
      <c r="C8962">
        <v>35.07</v>
      </c>
      <c r="D8962">
        <v>25.98</v>
      </c>
      <c r="E8962">
        <v>73.739999999999995</v>
      </c>
      <c r="F8962" s="3">
        <f>MIN(INDEX(BSS_Parameters!$C$2:$C$13,MONTH(A8962)),MAX(0,INDEX(BSS_Parameters!$C$2:$C$13,MONTH(A8962))*(Solar_Radiation_Original!B8962/INDEX(BSS_Parameters!$B$2:$B$13,MONTH(A8962))-BSS_Parameters!$F$2)/BSS_Parameters!$F$3))</f>
        <v>6.3166666666666673</v>
      </c>
      <c r="G8962">
        <v>4.13</v>
      </c>
    </row>
    <row r="8963" spans="1:7" ht="14.25" customHeight="1" x14ac:dyDescent="0.35">
      <c r="A8963" s="2">
        <v>44026</v>
      </c>
      <c r="B8963">
        <v>29.98</v>
      </c>
      <c r="C8963">
        <v>33.25</v>
      </c>
      <c r="D8963">
        <v>26.63</v>
      </c>
      <c r="E8963">
        <v>75.510000000000005</v>
      </c>
      <c r="F8963" s="3">
        <f>MIN(INDEX(BSS_Parameters!$C$2:$C$13,MONTH(A8963)),MAX(0,INDEX(BSS_Parameters!$C$2:$C$13,MONTH(A8963))*(Solar_Radiation_Original!B8963/INDEX(BSS_Parameters!$B$2:$B$13,MONTH(A8963))-BSS_Parameters!$F$2)/BSS_Parameters!$F$3))</f>
        <v>7.4700000000000015</v>
      </c>
      <c r="G8963">
        <v>2.64</v>
      </c>
    </row>
    <row r="8964" spans="1:7" ht="14.25" customHeight="1" x14ac:dyDescent="0.35">
      <c r="A8964" s="2">
        <v>44027</v>
      </c>
      <c r="B8964">
        <v>29.84</v>
      </c>
      <c r="C8964">
        <v>33.18</v>
      </c>
      <c r="D8964">
        <v>26.97</v>
      </c>
      <c r="E8964">
        <v>76.56</v>
      </c>
      <c r="F8964" s="3">
        <f>MIN(INDEX(BSS_Parameters!$C$2:$C$13,MONTH(A8964)),MAX(0,INDEX(BSS_Parameters!$C$2:$C$13,MONTH(A8964))*(Solar_Radiation_Original!B8964/INDEX(BSS_Parameters!$B$2:$B$13,MONTH(A8964))-BSS_Parameters!$F$2)/BSS_Parameters!$F$3))</f>
        <v>5.7900000000000009</v>
      </c>
      <c r="G8964">
        <v>2.83</v>
      </c>
    </row>
    <row r="8965" spans="1:7" ht="14.25" customHeight="1" x14ac:dyDescent="0.35">
      <c r="A8965" s="2">
        <v>44028</v>
      </c>
      <c r="B8965">
        <v>29.68</v>
      </c>
      <c r="C8965">
        <v>33.94</v>
      </c>
      <c r="D8965">
        <v>26.54</v>
      </c>
      <c r="E8965">
        <v>80.319999999999993</v>
      </c>
      <c r="F8965" s="3">
        <f>MIN(INDEX(BSS_Parameters!$C$2:$C$13,MONTH(A8965)),MAX(0,INDEX(BSS_Parameters!$C$2:$C$13,MONTH(A8965))*(Solar_Radiation_Original!B8965/INDEX(BSS_Parameters!$B$2:$B$13,MONTH(A8965))-BSS_Parameters!$F$2)/BSS_Parameters!$F$3))</f>
        <v>5.4633333333333347</v>
      </c>
      <c r="G8965">
        <v>2.71</v>
      </c>
    </row>
    <row r="8966" spans="1:7" ht="14.25" customHeight="1" x14ac:dyDescent="0.35">
      <c r="A8966" s="2">
        <v>44029</v>
      </c>
      <c r="B8966">
        <v>29.44</v>
      </c>
      <c r="C8966">
        <v>34</v>
      </c>
      <c r="D8966">
        <v>25.72</v>
      </c>
      <c r="E8966">
        <v>78.319999999999993</v>
      </c>
      <c r="F8966" s="3">
        <f>MIN(INDEX(BSS_Parameters!$C$2:$C$13,MONTH(A8966)),MAX(0,INDEX(BSS_Parameters!$C$2:$C$13,MONTH(A8966))*(Solar_Radiation_Original!B8966/INDEX(BSS_Parameters!$B$2:$B$13,MONTH(A8966))-BSS_Parameters!$F$2)/BSS_Parameters!$F$3))</f>
        <v>3.87</v>
      </c>
      <c r="G8966">
        <v>3.99</v>
      </c>
    </row>
    <row r="8967" spans="1:7" ht="14.25" customHeight="1" x14ac:dyDescent="0.35">
      <c r="A8967" s="2">
        <v>44030</v>
      </c>
      <c r="B8967">
        <v>30.11</v>
      </c>
      <c r="C8967">
        <v>35.35</v>
      </c>
      <c r="D8967">
        <v>25.61</v>
      </c>
      <c r="E8967">
        <v>76.22</v>
      </c>
      <c r="F8967" s="3">
        <f>MIN(INDEX(BSS_Parameters!$C$2:$C$13,MONTH(A8967)),MAX(0,INDEX(BSS_Parameters!$C$2:$C$13,MONTH(A8967))*(Solar_Radiation_Original!B8967/INDEX(BSS_Parameters!$B$2:$B$13,MONTH(A8967))-BSS_Parameters!$F$2)/BSS_Parameters!$F$3))</f>
        <v>8.3100000000000023</v>
      </c>
      <c r="G8967">
        <v>4.26</v>
      </c>
    </row>
    <row r="8968" spans="1:7" ht="14.25" customHeight="1" x14ac:dyDescent="0.35">
      <c r="A8968" s="2">
        <v>44031</v>
      </c>
      <c r="B8968">
        <v>30.48</v>
      </c>
      <c r="C8968">
        <v>35.299999999999997</v>
      </c>
      <c r="D8968">
        <v>26.37</v>
      </c>
      <c r="E8968">
        <v>74.430000000000007</v>
      </c>
      <c r="F8968" s="3">
        <f>MIN(INDEX(BSS_Parameters!$C$2:$C$13,MONTH(A8968)),MAX(0,INDEX(BSS_Parameters!$C$2:$C$13,MONTH(A8968))*(Solar_Radiation_Original!B8968/INDEX(BSS_Parameters!$B$2:$B$13,MONTH(A8968))-BSS_Parameters!$F$2)/BSS_Parameters!$F$3))</f>
        <v>6.9633333333333365</v>
      </c>
      <c r="G8968">
        <v>4.6100000000000003</v>
      </c>
    </row>
    <row r="8969" spans="1:7" ht="14.25" customHeight="1" x14ac:dyDescent="0.35">
      <c r="A8969" s="2">
        <v>44032</v>
      </c>
      <c r="B8969">
        <v>30.18</v>
      </c>
      <c r="C8969">
        <v>34.76</v>
      </c>
      <c r="D8969">
        <v>26.18</v>
      </c>
      <c r="E8969">
        <v>73.98</v>
      </c>
      <c r="F8969" s="3">
        <f>MIN(INDEX(BSS_Parameters!$C$2:$C$13,MONTH(A8969)),MAX(0,INDEX(BSS_Parameters!$C$2:$C$13,MONTH(A8969))*(Solar_Radiation_Original!B8969/INDEX(BSS_Parameters!$B$2:$B$13,MONTH(A8969))-BSS_Parameters!$F$2)/BSS_Parameters!$F$3))</f>
        <v>5.7900000000000009</v>
      </c>
      <c r="G8969">
        <v>4.8099999999999996</v>
      </c>
    </row>
    <row r="8970" spans="1:7" ht="14.25" customHeight="1" x14ac:dyDescent="0.35">
      <c r="A8970" s="2">
        <v>44033</v>
      </c>
      <c r="B8970">
        <v>30.46</v>
      </c>
      <c r="C8970">
        <v>35.549999999999997</v>
      </c>
      <c r="D8970">
        <v>25.79</v>
      </c>
      <c r="E8970">
        <v>71.36</v>
      </c>
      <c r="F8970" s="3">
        <f>MIN(INDEX(BSS_Parameters!$C$2:$C$13,MONTH(A8970)),MAX(0,INDEX(BSS_Parameters!$C$2:$C$13,MONTH(A8970))*(Solar_Radiation_Original!B8970/INDEX(BSS_Parameters!$B$2:$B$13,MONTH(A8970))-BSS_Parameters!$F$2)/BSS_Parameters!$F$3))</f>
        <v>7.1300000000000026</v>
      </c>
      <c r="G8970">
        <v>4.97</v>
      </c>
    </row>
    <row r="8971" spans="1:7" ht="14.25" customHeight="1" x14ac:dyDescent="0.35">
      <c r="A8971" s="2">
        <v>44034</v>
      </c>
      <c r="B8971">
        <v>30.53</v>
      </c>
      <c r="C8971">
        <v>35.36</v>
      </c>
      <c r="D8971">
        <v>25.58</v>
      </c>
      <c r="E8971">
        <v>71.010000000000005</v>
      </c>
      <c r="F8971" s="3">
        <f>MIN(INDEX(BSS_Parameters!$C$2:$C$13,MONTH(A8971)),MAX(0,INDEX(BSS_Parameters!$C$2:$C$13,MONTH(A8971))*(Solar_Radiation_Original!B8971/INDEX(BSS_Parameters!$B$2:$B$13,MONTH(A8971))-BSS_Parameters!$F$2)/BSS_Parameters!$F$3))</f>
        <v>7.7433333333333358</v>
      </c>
      <c r="G8971">
        <v>3.52</v>
      </c>
    </row>
    <row r="8972" spans="1:7" ht="14.25" customHeight="1" x14ac:dyDescent="0.35">
      <c r="A8972" s="2">
        <v>44035</v>
      </c>
      <c r="B8972">
        <v>31.29</v>
      </c>
      <c r="C8972">
        <v>36.68</v>
      </c>
      <c r="D8972">
        <v>26.55</v>
      </c>
      <c r="E8972">
        <v>68.56</v>
      </c>
      <c r="F8972" s="3">
        <f>MIN(INDEX(BSS_Parameters!$C$2:$C$13,MONTH(A8972)),MAX(0,INDEX(BSS_Parameters!$C$2:$C$13,MONTH(A8972))*(Solar_Radiation_Original!B8972/INDEX(BSS_Parameters!$B$2:$B$13,MONTH(A8972))-BSS_Parameters!$F$2)/BSS_Parameters!$F$3))</f>
        <v>7.6166666666666663</v>
      </c>
      <c r="G8972">
        <v>4.3899999999999997</v>
      </c>
    </row>
    <row r="8973" spans="1:7" ht="14.25" customHeight="1" x14ac:dyDescent="0.35">
      <c r="A8973" s="2">
        <v>44036</v>
      </c>
      <c r="B8973">
        <v>30.17</v>
      </c>
      <c r="C8973">
        <v>33.76</v>
      </c>
      <c r="D8973">
        <v>27.04</v>
      </c>
      <c r="E8973">
        <v>75.319999999999993</v>
      </c>
      <c r="F8973" s="3">
        <f>MIN(INDEX(BSS_Parameters!$C$2:$C$13,MONTH(A8973)),MAX(0,INDEX(BSS_Parameters!$C$2:$C$13,MONTH(A8973))*(Solar_Radiation_Original!B8973/INDEX(BSS_Parameters!$B$2:$B$13,MONTH(A8973))-BSS_Parameters!$F$2)/BSS_Parameters!$F$3))</f>
        <v>6.5966666666666676</v>
      </c>
      <c r="G8973">
        <v>3.01</v>
      </c>
    </row>
    <row r="8974" spans="1:7" ht="14.25" customHeight="1" x14ac:dyDescent="0.35">
      <c r="A8974" s="2">
        <v>44037</v>
      </c>
      <c r="B8974">
        <v>29.84</v>
      </c>
      <c r="C8974">
        <v>33.630000000000003</v>
      </c>
      <c r="D8974">
        <v>26.59</v>
      </c>
      <c r="E8974">
        <v>77.739999999999995</v>
      </c>
      <c r="F8974" s="3">
        <f>MIN(INDEX(BSS_Parameters!$C$2:$C$13,MONTH(A8974)),MAX(0,INDEX(BSS_Parameters!$C$2:$C$13,MONTH(A8974))*(Solar_Radiation_Original!B8974/INDEX(BSS_Parameters!$B$2:$B$13,MONTH(A8974))-BSS_Parameters!$F$2)/BSS_Parameters!$F$3))</f>
        <v>7.2566666666666659</v>
      </c>
      <c r="G8974">
        <v>1.66</v>
      </c>
    </row>
    <row r="8975" spans="1:7" ht="14.25" customHeight="1" x14ac:dyDescent="0.35">
      <c r="A8975" s="2">
        <v>44038</v>
      </c>
      <c r="B8975">
        <v>28.92</v>
      </c>
      <c r="C8975">
        <v>32.47</v>
      </c>
      <c r="D8975">
        <v>26.16</v>
      </c>
      <c r="E8975">
        <v>79.28</v>
      </c>
      <c r="F8975" s="3">
        <f>MIN(INDEX(BSS_Parameters!$C$2:$C$13,MONTH(A8975)),MAX(0,INDEX(BSS_Parameters!$C$2:$C$13,MONTH(A8975))*(Solar_Radiation_Original!B8975/INDEX(BSS_Parameters!$B$2:$B$13,MONTH(A8975))-BSS_Parameters!$F$2)/BSS_Parameters!$F$3))</f>
        <v>7.0233333333333352</v>
      </c>
      <c r="G8975">
        <v>2.91</v>
      </c>
    </row>
    <row r="8976" spans="1:7" ht="14.25" customHeight="1" x14ac:dyDescent="0.35">
      <c r="A8976" s="2">
        <v>44039</v>
      </c>
      <c r="B8976">
        <v>30.05</v>
      </c>
      <c r="C8976">
        <v>35.119999999999997</v>
      </c>
      <c r="D8976">
        <v>25.6</v>
      </c>
      <c r="E8976">
        <v>74.510000000000005</v>
      </c>
      <c r="F8976" s="3">
        <f>MIN(INDEX(BSS_Parameters!$C$2:$C$13,MONTH(A8976)),MAX(0,INDEX(BSS_Parameters!$C$2:$C$13,MONTH(A8976))*(Solar_Radiation_Original!B8976/INDEX(BSS_Parameters!$B$2:$B$13,MONTH(A8976))-BSS_Parameters!$F$2)/BSS_Parameters!$F$3))</f>
        <v>8.3766666666666669</v>
      </c>
      <c r="G8976">
        <v>3.3</v>
      </c>
    </row>
    <row r="8977" spans="1:7" ht="14.25" customHeight="1" x14ac:dyDescent="0.35">
      <c r="A8977" s="2">
        <v>44040</v>
      </c>
      <c r="B8977">
        <v>30.05</v>
      </c>
      <c r="C8977">
        <v>34.340000000000003</v>
      </c>
      <c r="D8977">
        <v>26.47</v>
      </c>
      <c r="E8977">
        <v>75.290000000000006</v>
      </c>
      <c r="F8977" s="3">
        <f>MIN(INDEX(BSS_Parameters!$C$2:$C$13,MONTH(A8977)),MAX(0,INDEX(BSS_Parameters!$C$2:$C$13,MONTH(A8977))*(Solar_Radiation_Original!B8977/INDEX(BSS_Parameters!$B$2:$B$13,MONTH(A8977))-BSS_Parameters!$F$2)/BSS_Parameters!$F$3))</f>
        <v>6.043333333333333</v>
      </c>
      <c r="G8977">
        <v>4.1500000000000004</v>
      </c>
    </row>
    <row r="8978" spans="1:7" ht="14.25" customHeight="1" x14ac:dyDescent="0.35">
      <c r="A8978" s="2">
        <v>44041</v>
      </c>
      <c r="B8978">
        <v>29.42</v>
      </c>
      <c r="C8978">
        <v>32.82</v>
      </c>
      <c r="D8978">
        <v>26.28</v>
      </c>
      <c r="E8978">
        <v>77.25</v>
      </c>
      <c r="F8978" s="3">
        <f>MIN(INDEX(BSS_Parameters!$C$2:$C$13,MONTH(A8978)),MAX(0,INDEX(BSS_Parameters!$C$2:$C$13,MONTH(A8978))*(Solar_Radiation_Original!B8978/INDEX(BSS_Parameters!$B$2:$B$13,MONTH(A8978))-BSS_Parameters!$F$2)/BSS_Parameters!$F$3))</f>
        <v>6.5433333333333339</v>
      </c>
      <c r="G8978">
        <v>3.15</v>
      </c>
    </row>
    <row r="8979" spans="1:7" ht="14.25" customHeight="1" x14ac:dyDescent="0.35">
      <c r="A8979" s="2">
        <v>44042</v>
      </c>
      <c r="B8979">
        <v>30.02</v>
      </c>
      <c r="C8979">
        <v>35.1</v>
      </c>
      <c r="D8979">
        <v>26.04</v>
      </c>
      <c r="E8979">
        <v>75.78</v>
      </c>
      <c r="F8979" s="3">
        <f>MIN(INDEX(BSS_Parameters!$C$2:$C$13,MONTH(A8979)),MAX(0,INDEX(BSS_Parameters!$C$2:$C$13,MONTH(A8979))*(Solar_Radiation_Original!B8979/INDEX(BSS_Parameters!$B$2:$B$13,MONTH(A8979))-BSS_Parameters!$F$2)/BSS_Parameters!$F$3))</f>
        <v>5.6033333333333335</v>
      </c>
      <c r="G8979">
        <v>2.46</v>
      </c>
    </row>
    <row r="8980" spans="1:7" ht="14.25" customHeight="1" x14ac:dyDescent="0.35">
      <c r="A8980" s="2">
        <v>44043</v>
      </c>
      <c r="B8980">
        <v>29.7</v>
      </c>
      <c r="C8980">
        <v>33.99</v>
      </c>
      <c r="D8980">
        <v>26.23</v>
      </c>
      <c r="E8980">
        <v>78.48</v>
      </c>
      <c r="F8980" s="3">
        <f>MIN(INDEX(BSS_Parameters!$C$2:$C$13,MONTH(A8980)),MAX(0,INDEX(BSS_Parameters!$C$2:$C$13,MONTH(A8980))*(Solar_Radiation_Original!B8980/INDEX(BSS_Parameters!$B$2:$B$13,MONTH(A8980))-BSS_Parameters!$F$2)/BSS_Parameters!$F$3))</f>
        <v>6.6766666666666659</v>
      </c>
      <c r="G8980">
        <v>2.5</v>
      </c>
    </row>
    <row r="8981" spans="1:7" ht="14.25" customHeight="1" x14ac:dyDescent="0.35">
      <c r="A8981" s="2">
        <v>44044</v>
      </c>
      <c r="B8981">
        <v>29.68</v>
      </c>
      <c r="C8981">
        <v>33.86</v>
      </c>
      <c r="D8981">
        <v>26.23</v>
      </c>
      <c r="E8981">
        <v>78.760000000000005</v>
      </c>
      <c r="F8981" s="3">
        <f>MIN(INDEX(BSS_Parameters!$C$2:$C$13,MONTH(A8981)),MAX(0,INDEX(BSS_Parameters!$C$2:$C$13,MONTH(A8981))*(Solar_Radiation_Original!B8981/INDEX(BSS_Parameters!$B$2:$B$13,MONTH(A8981))-BSS_Parameters!$F$2)/BSS_Parameters!$F$3))</f>
        <v>6.59383812010444</v>
      </c>
      <c r="G8981">
        <v>2.36</v>
      </c>
    </row>
    <row r="8982" spans="1:7" ht="14.25" customHeight="1" x14ac:dyDescent="0.35">
      <c r="A8982" s="2">
        <v>44045</v>
      </c>
      <c r="B8982">
        <v>29</v>
      </c>
      <c r="C8982">
        <v>31.99</v>
      </c>
      <c r="D8982">
        <v>26.81</v>
      </c>
      <c r="E8982">
        <v>81.25</v>
      </c>
      <c r="F8982" s="3">
        <f>MIN(INDEX(BSS_Parameters!$C$2:$C$13,MONTH(A8982)),MAX(0,INDEX(BSS_Parameters!$C$2:$C$13,MONTH(A8982))*(Solar_Radiation_Original!B8982/INDEX(BSS_Parameters!$B$2:$B$13,MONTH(A8982))-BSS_Parameters!$F$2)/BSS_Parameters!$F$3))</f>
        <v>6.7007832898172355</v>
      </c>
      <c r="G8982">
        <v>2.63</v>
      </c>
    </row>
    <row r="8983" spans="1:7" ht="14.25" customHeight="1" x14ac:dyDescent="0.35">
      <c r="A8983" s="2">
        <v>44046</v>
      </c>
      <c r="B8983">
        <v>30.2</v>
      </c>
      <c r="C8983">
        <v>34.78</v>
      </c>
      <c r="D8983">
        <v>25.77</v>
      </c>
      <c r="E8983">
        <v>74.97</v>
      </c>
      <c r="F8983" s="3">
        <f>MIN(INDEX(BSS_Parameters!$C$2:$C$13,MONTH(A8983)),MAX(0,INDEX(BSS_Parameters!$C$2:$C$13,MONTH(A8983))*(Solar_Radiation_Original!B8983/INDEX(BSS_Parameters!$B$2:$B$13,MONTH(A8983))-BSS_Parameters!$F$2)/BSS_Parameters!$F$3))</f>
        <v>6.801044386422979</v>
      </c>
      <c r="G8983">
        <v>3.05</v>
      </c>
    </row>
    <row r="8984" spans="1:7" ht="14.25" customHeight="1" x14ac:dyDescent="0.35">
      <c r="A8984" s="2">
        <v>44047</v>
      </c>
      <c r="B8984">
        <v>30.83</v>
      </c>
      <c r="C8984">
        <v>35.270000000000003</v>
      </c>
      <c r="D8984">
        <v>26.41</v>
      </c>
      <c r="E8984">
        <v>74.02</v>
      </c>
      <c r="F8984" s="3">
        <f>MIN(INDEX(BSS_Parameters!$C$2:$C$13,MONTH(A8984)),MAX(0,INDEX(BSS_Parameters!$C$2:$C$13,MONTH(A8984))*(Solar_Radiation_Original!B8984/INDEX(BSS_Parameters!$B$2:$B$13,MONTH(A8984))-BSS_Parameters!$F$2)/BSS_Parameters!$F$3))</f>
        <v>7.9239686684073121</v>
      </c>
      <c r="G8984">
        <v>1.79</v>
      </c>
    </row>
    <row r="8985" spans="1:7" ht="14.25" customHeight="1" x14ac:dyDescent="0.35">
      <c r="A8985" s="2">
        <v>44048</v>
      </c>
      <c r="B8985">
        <v>31.5</v>
      </c>
      <c r="C8985">
        <v>36.75</v>
      </c>
      <c r="D8985">
        <v>27.6</v>
      </c>
      <c r="E8985">
        <v>73.2</v>
      </c>
      <c r="F8985" s="3">
        <f>MIN(INDEX(BSS_Parameters!$C$2:$C$13,MONTH(A8985)),MAX(0,INDEX(BSS_Parameters!$C$2:$C$13,MONTH(A8985))*(Solar_Radiation_Original!B8985/INDEX(BSS_Parameters!$B$2:$B$13,MONTH(A8985))-BSS_Parameters!$F$2)/BSS_Parameters!$F$3))</f>
        <v>3.2651697127937354</v>
      </c>
      <c r="G8985">
        <v>3.13</v>
      </c>
    </row>
    <row r="8986" spans="1:7" ht="14.25" customHeight="1" x14ac:dyDescent="0.35">
      <c r="A8986" s="2">
        <v>44049</v>
      </c>
      <c r="B8986">
        <v>30.68</v>
      </c>
      <c r="C8986">
        <v>35.25</v>
      </c>
      <c r="D8986">
        <v>27.39</v>
      </c>
      <c r="E8986">
        <v>76.569999999999993</v>
      </c>
      <c r="F8986" s="3">
        <f>MIN(INDEX(BSS_Parameters!$C$2:$C$13,MONTH(A8986)),MAX(0,INDEX(BSS_Parameters!$C$2:$C$13,MONTH(A8986))*(Solar_Radiation_Original!B8986/INDEX(BSS_Parameters!$B$2:$B$13,MONTH(A8986))-BSS_Parameters!$F$2)/BSS_Parameters!$F$3))</f>
        <v>0.31749347258485727</v>
      </c>
      <c r="G8986">
        <v>3.74</v>
      </c>
    </row>
    <row r="8987" spans="1:7" ht="14.25" customHeight="1" x14ac:dyDescent="0.35">
      <c r="A8987" s="2">
        <v>44050</v>
      </c>
      <c r="B8987">
        <v>29.33</v>
      </c>
      <c r="C8987">
        <v>32.32</v>
      </c>
      <c r="D8987">
        <v>26.48</v>
      </c>
      <c r="E8987">
        <v>80.33</v>
      </c>
      <c r="F8987" s="3">
        <f>MIN(INDEX(BSS_Parameters!$C$2:$C$13,MONTH(A8987)),MAX(0,INDEX(BSS_Parameters!$C$2:$C$13,MONTH(A8987))*(Solar_Radiation_Original!B8987/INDEX(BSS_Parameters!$B$2:$B$13,MONTH(A8987))-BSS_Parameters!$F$2)/BSS_Parameters!$F$3))</f>
        <v>4.9027676240208891</v>
      </c>
      <c r="G8987">
        <v>5.37</v>
      </c>
    </row>
    <row r="8988" spans="1:7" ht="14.25" customHeight="1" x14ac:dyDescent="0.35">
      <c r="A8988" s="2">
        <v>44051</v>
      </c>
      <c r="B8988">
        <v>29.42</v>
      </c>
      <c r="C8988">
        <v>34.22</v>
      </c>
      <c r="D8988">
        <v>25.53</v>
      </c>
      <c r="E8988">
        <v>79.510000000000005</v>
      </c>
      <c r="F8988" s="3">
        <f>MIN(INDEX(BSS_Parameters!$C$2:$C$13,MONTH(A8988)),MAX(0,INDEX(BSS_Parameters!$C$2:$C$13,MONTH(A8988))*(Solar_Radiation_Original!B8988/INDEX(BSS_Parameters!$B$2:$B$13,MONTH(A8988))-BSS_Parameters!$F$2)/BSS_Parameters!$F$3))</f>
        <v>5.1634464751958236</v>
      </c>
      <c r="G8988">
        <v>4.7699999999999996</v>
      </c>
    </row>
    <row r="8989" spans="1:7" ht="14.25" customHeight="1" x14ac:dyDescent="0.35">
      <c r="A8989" s="2">
        <v>44052</v>
      </c>
      <c r="B8989">
        <v>28.79</v>
      </c>
      <c r="C8989">
        <v>32.770000000000003</v>
      </c>
      <c r="D8989">
        <v>25.63</v>
      </c>
      <c r="E8989">
        <v>84.13</v>
      </c>
      <c r="F8989" s="3">
        <f>MIN(INDEX(BSS_Parameters!$C$2:$C$13,MONTH(A8989)),MAX(0,INDEX(BSS_Parameters!$C$2:$C$13,MONTH(A8989))*(Solar_Radiation_Original!B8989/INDEX(BSS_Parameters!$B$2:$B$13,MONTH(A8989))-BSS_Parameters!$F$2)/BSS_Parameters!$F$3))</f>
        <v>6.349869451697146E-2</v>
      </c>
      <c r="G8989">
        <v>5.09</v>
      </c>
    </row>
    <row r="8990" spans="1:7" ht="14.25" customHeight="1" x14ac:dyDescent="0.35">
      <c r="A8990" s="2">
        <v>44053</v>
      </c>
      <c r="B8990">
        <v>28.6</v>
      </c>
      <c r="C8990">
        <v>32.32</v>
      </c>
      <c r="D8990">
        <v>25.79</v>
      </c>
      <c r="E8990">
        <v>85.19</v>
      </c>
      <c r="F8990" s="3">
        <f>MIN(INDEX(BSS_Parameters!$C$2:$C$13,MONTH(A8990)),MAX(0,INDEX(BSS_Parameters!$C$2:$C$13,MONTH(A8990))*(Solar_Radiation_Original!B8990/INDEX(BSS_Parameters!$B$2:$B$13,MONTH(A8990))-BSS_Parameters!$F$2)/BSS_Parameters!$F$3))</f>
        <v>1.4069973890339427</v>
      </c>
      <c r="G8990">
        <v>3.68</v>
      </c>
    </row>
    <row r="8991" spans="1:7" ht="14.25" customHeight="1" x14ac:dyDescent="0.35">
      <c r="A8991" s="2">
        <v>44054</v>
      </c>
      <c r="B8991">
        <v>28.17</v>
      </c>
      <c r="C8991">
        <v>31.15</v>
      </c>
      <c r="D8991">
        <v>26.06</v>
      </c>
      <c r="E8991">
        <v>85.65</v>
      </c>
      <c r="F8991" s="3">
        <f>MIN(INDEX(BSS_Parameters!$C$2:$C$13,MONTH(A8991)),MAX(0,INDEX(BSS_Parameters!$C$2:$C$13,MONTH(A8991))*(Solar_Radiation_Original!B8991/INDEX(BSS_Parameters!$B$2:$B$13,MONTH(A8991))-BSS_Parameters!$F$2)/BSS_Parameters!$F$3))</f>
        <v>4.5953002610966065</v>
      </c>
      <c r="G8991">
        <v>4.6100000000000003</v>
      </c>
    </row>
    <row r="8992" spans="1:7" ht="14.25" customHeight="1" x14ac:dyDescent="0.35">
      <c r="A8992" s="2">
        <v>44055</v>
      </c>
      <c r="B8992">
        <v>27.83</v>
      </c>
      <c r="C8992">
        <v>30.88</v>
      </c>
      <c r="D8992">
        <v>25.81</v>
      </c>
      <c r="E8992">
        <v>89.38</v>
      </c>
      <c r="F8992" s="3">
        <f>MIN(INDEX(BSS_Parameters!$C$2:$C$13,MONTH(A8992)),MAX(0,INDEX(BSS_Parameters!$C$2:$C$13,MONTH(A8992))*(Solar_Radiation_Original!B8992/INDEX(BSS_Parameters!$B$2:$B$13,MONTH(A8992))-BSS_Parameters!$F$2)/BSS_Parameters!$F$3))</f>
        <v>4.3446475195823099E-2</v>
      </c>
      <c r="G8992">
        <v>5.38</v>
      </c>
    </row>
    <row r="8993" spans="1:7" ht="14.25" customHeight="1" x14ac:dyDescent="0.35">
      <c r="A8993" s="2">
        <v>44056</v>
      </c>
      <c r="B8993">
        <v>28.02</v>
      </c>
      <c r="C8993">
        <v>31.07</v>
      </c>
      <c r="D8993">
        <v>25.81</v>
      </c>
      <c r="E8993">
        <v>89.73</v>
      </c>
      <c r="F8993" s="3">
        <f>MIN(INDEX(BSS_Parameters!$C$2:$C$13,MONTH(A8993)),MAX(0,INDEX(BSS_Parameters!$C$2:$C$13,MONTH(A8993))*(Solar_Radiation_Original!B8993/INDEX(BSS_Parameters!$B$2:$B$13,MONTH(A8993))-BSS_Parameters!$F$2)/BSS_Parameters!$F$3))</f>
        <v>0</v>
      </c>
      <c r="G8993">
        <v>5.31</v>
      </c>
    </row>
    <row r="8994" spans="1:7" ht="14.25" customHeight="1" x14ac:dyDescent="0.35">
      <c r="A8994" s="2">
        <v>44057</v>
      </c>
      <c r="B8994">
        <v>28.13</v>
      </c>
      <c r="C8994">
        <v>31.8</v>
      </c>
      <c r="D8994">
        <v>25.69</v>
      </c>
      <c r="E8994">
        <v>88.27</v>
      </c>
      <c r="F8994" s="3">
        <f>MIN(INDEX(BSS_Parameters!$C$2:$C$13,MONTH(A8994)),MAX(0,INDEX(BSS_Parameters!$C$2:$C$13,MONTH(A8994))*(Solar_Radiation_Original!B8994/INDEX(BSS_Parameters!$B$2:$B$13,MONTH(A8994))-BSS_Parameters!$F$2)/BSS_Parameters!$F$3))</f>
        <v>2.5499738903394262</v>
      </c>
      <c r="G8994">
        <v>4.22</v>
      </c>
    </row>
    <row r="8995" spans="1:7" ht="14.25" customHeight="1" x14ac:dyDescent="0.35">
      <c r="A8995" s="2">
        <v>44058</v>
      </c>
      <c r="B8995">
        <v>28</v>
      </c>
      <c r="C8995">
        <v>31.56</v>
      </c>
      <c r="D8995">
        <v>25.11</v>
      </c>
      <c r="E8995">
        <v>86.09</v>
      </c>
      <c r="F8995" s="3">
        <f>MIN(INDEX(BSS_Parameters!$C$2:$C$13,MONTH(A8995)),MAX(0,INDEX(BSS_Parameters!$C$2:$C$13,MONTH(A8995))*(Solar_Radiation_Original!B8995/INDEX(BSS_Parameters!$B$2:$B$13,MONTH(A8995))-BSS_Parameters!$F$2)/BSS_Parameters!$F$3))</f>
        <v>0.78537859007832944</v>
      </c>
      <c r="G8995">
        <v>4</v>
      </c>
    </row>
    <row r="8996" spans="1:7" ht="14.25" customHeight="1" x14ac:dyDescent="0.35">
      <c r="A8996" s="2">
        <v>44059</v>
      </c>
      <c r="B8996">
        <v>27.92</v>
      </c>
      <c r="C8996">
        <v>31.11</v>
      </c>
      <c r="D8996">
        <v>25.59</v>
      </c>
      <c r="E8996">
        <v>89.45</v>
      </c>
      <c r="F8996" s="3">
        <f>MIN(INDEX(BSS_Parameters!$C$2:$C$13,MONTH(A8996)),MAX(0,INDEX(BSS_Parameters!$C$2:$C$13,MONTH(A8996))*(Solar_Radiation_Original!B8996/INDEX(BSS_Parameters!$B$2:$B$13,MONTH(A8996))-BSS_Parameters!$F$2)/BSS_Parameters!$F$3))</f>
        <v>0.34422976501305558</v>
      </c>
      <c r="G8996">
        <v>5.23</v>
      </c>
    </row>
    <row r="8997" spans="1:7" ht="14.25" customHeight="1" x14ac:dyDescent="0.35">
      <c r="A8997" s="2">
        <v>44060</v>
      </c>
      <c r="B8997">
        <v>27.52</v>
      </c>
      <c r="C8997">
        <v>29.87</v>
      </c>
      <c r="D8997">
        <v>25.63</v>
      </c>
      <c r="E8997">
        <v>90.78</v>
      </c>
      <c r="F8997" s="3">
        <f>MIN(INDEX(BSS_Parameters!$C$2:$C$13,MONTH(A8997)),MAX(0,INDEX(BSS_Parameters!$C$2:$C$13,MONTH(A8997))*(Solar_Radiation_Original!B8997/INDEX(BSS_Parameters!$B$2:$B$13,MONTH(A8997))-BSS_Parameters!$F$2)/BSS_Parameters!$F$3))</f>
        <v>1.8214099216710196</v>
      </c>
      <c r="G8997">
        <v>3.59</v>
      </c>
    </row>
    <row r="8998" spans="1:7" ht="14.25" customHeight="1" x14ac:dyDescent="0.35">
      <c r="A8998" s="2">
        <v>44061</v>
      </c>
      <c r="B8998">
        <v>27.63</v>
      </c>
      <c r="C8998">
        <v>30.26</v>
      </c>
      <c r="D8998">
        <v>25.69</v>
      </c>
      <c r="E8998">
        <v>91.11</v>
      </c>
      <c r="F8998" s="3">
        <f>MIN(INDEX(BSS_Parameters!$C$2:$C$13,MONTH(A8998)),MAX(0,INDEX(BSS_Parameters!$C$2:$C$13,MONTH(A8998))*(Solar_Radiation_Original!B8998/INDEX(BSS_Parameters!$B$2:$B$13,MONTH(A8998))-BSS_Parameters!$F$2)/BSS_Parameters!$F$3))</f>
        <v>1.4671540469973892</v>
      </c>
      <c r="G8998">
        <v>4.7699999999999996</v>
      </c>
    </row>
    <row r="8999" spans="1:7" ht="14.25" customHeight="1" x14ac:dyDescent="0.35">
      <c r="A8999" s="2">
        <v>44062</v>
      </c>
      <c r="B8999">
        <v>27.17</v>
      </c>
      <c r="C8999">
        <v>29.42</v>
      </c>
      <c r="D8999">
        <v>25.5</v>
      </c>
      <c r="E8999">
        <v>92.46</v>
      </c>
      <c r="F8999" s="3">
        <f>MIN(INDEX(BSS_Parameters!$C$2:$C$13,MONTH(A8999)),MAX(0,INDEX(BSS_Parameters!$C$2:$C$13,MONTH(A8999))*(Solar_Radiation_Original!B8999/INDEX(BSS_Parameters!$B$2:$B$13,MONTH(A8999))-BSS_Parameters!$F$2)/BSS_Parameters!$F$3))</f>
        <v>3.6127415143603145</v>
      </c>
      <c r="G8999">
        <v>4.92</v>
      </c>
    </row>
    <row r="9000" spans="1:7" ht="14.25" customHeight="1" x14ac:dyDescent="0.35">
      <c r="A9000" s="2">
        <v>44063</v>
      </c>
      <c r="B9000">
        <v>28.06</v>
      </c>
      <c r="C9000">
        <v>31.75</v>
      </c>
      <c r="D9000">
        <v>25.24</v>
      </c>
      <c r="E9000">
        <v>88.74</v>
      </c>
      <c r="F9000" s="3">
        <f>MIN(INDEX(BSS_Parameters!$C$2:$C$13,MONTH(A9000)),MAX(0,INDEX(BSS_Parameters!$C$2:$C$13,MONTH(A9000))*(Solar_Radiation_Original!B9000/INDEX(BSS_Parameters!$B$2:$B$13,MONTH(A9000))-BSS_Parameters!$F$2)/BSS_Parameters!$F$3))</f>
        <v>1.3134203655352481</v>
      </c>
      <c r="G9000">
        <v>3.13</v>
      </c>
    </row>
    <row r="9001" spans="1:7" ht="14.25" customHeight="1" x14ac:dyDescent="0.35">
      <c r="A9001" s="2">
        <v>44064</v>
      </c>
      <c r="B9001">
        <v>27.68</v>
      </c>
      <c r="C9001">
        <v>30.04</v>
      </c>
      <c r="D9001">
        <v>25.87</v>
      </c>
      <c r="E9001">
        <v>89.19</v>
      </c>
      <c r="F9001" s="3">
        <f>MIN(INDEX(BSS_Parameters!$C$2:$C$13,MONTH(A9001)),MAX(0,INDEX(BSS_Parameters!$C$2:$C$13,MONTH(A9001))*(Solar_Radiation_Original!B9001/INDEX(BSS_Parameters!$B$2:$B$13,MONTH(A9001))-BSS_Parameters!$F$2)/BSS_Parameters!$F$3))</f>
        <v>3.3453785900783304</v>
      </c>
      <c r="G9001">
        <v>2.11</v>
      </c>
    </row>
    <row r="9002" spans="1:7" ht="14.25" customHeight="1" x14ac:dyDescent="0.35">
      <c r="A9002" s="2">
        <v>44065</v>
      </c>
      <c r="B9002">
        <v>27.15</v>
      </c>
      <c r="C9002">
        <v>29.58</v>
      </c>
      <c r="D9002">
        <v>25.17</v>
      </c>
      <c r="E9002">
        <v>91.25</v>
      </c>
      <c r="F9002" s="3">
        <f>MIN(INDEX(BSS_Parameters!$C$2:$C$13,MONTH(A9002)),MAX(0,INDEX(BSS_Parameters!$C$2:$C$13,MONTH(A9002))*(Solar_Radiation_Original!B9002/INDEX(BSS_Parameters!$B$2:$B$13,MONTH(A9002))-BSS_Parameters!$F$2)/BSS_Parameters!$F$3))</f>
        <v>0</v>
      </c>
      <c r="G9002">
        <v>2.8</v>
      </c>
    </row>
    <row r="9003" spans="1:7" ht="14.25" customHeight="1" x14ac:dyDescent="0.35">
      <c r="A9003" s="2">
        <v>44066</v>
      </c>
      <c r="B9003">
        <v>26.87</v>
      </c>
      <c r="C9003">
        <v>28.72</v>
      </c>
      <c r="D9003">
        <v>25.66</v>
      </c>
      <c r="E9003">
        <v>94.55</v>
      </c>
      <c r="F9003" s="3">
        <f>MIN(INDEX(BSS_Parameters!$C$2:$C$13,MONTH(A9003)),MAX(0,INDEX(BSS_Parameters!$C$2:$C$13,MONTH(A9003))*(Solar_Radiation_Original!B9003/INDEX(BSS_Parameters!$B$2:$B$13,MONTH(A9003))-BSS_Parameters!$F$2)/BSS_Parameters!$F$3))</f>
        <v>0</v>
      </c>
      <c r="G9003">
        <v>6.77</v>
      </c>
    </row>
    <row r="9004" spans="1:7" ht="14.25" customHeight="1" x14ac:dyDescent="0.35">
      <c r="A9004" s="2">
        <v>44067</v>
      </c>
      <c r="B9004">
        <v>26.66</v>
      </c>
      <c r="C9004">
        <v>28.19</v>
      </c>
      <c r="D9004">
        <v>25.62</v>
      </c>
      <c r="E9004">
        <v>94.03</v>
      </c>
      <c r="F9004" s="3">
        <f>MIN(INDEX(BSS_Parameters!$C$2:$C$13,MONTH(A9004)),MAX(0,INDEX(BSS_Parameters!$C$2:$C$13,MONTH(A9004))*(Solar_Radiation_Original!B9004/INDEX(BSS_Parameters!$B$2:$B$13,MONTH(A9004))-BSS_Parameters!$F$2)/BSS_Parameters!$F$3))</f>
        <v>0</v>
      </c>
      <c r="G9004">
        <v>5.4</v>
      </c>
    </row>
    <row r="9005" spans="1:7" ht="14.25" customHeight="1" x14ac:dyDescent="0.35">
      <c r="A9005" s="2">
        <v>44068</v>
      </c>
      <c r="B9005">
        <v>26.83</v>
      </c>
      <c r="C9005">
        <v>29.84</v>
      </c>
      <c r="D9005">
        <v>24.96</v>
      </c>
      <c r="E9005">
        <v>90.44</v>
      </c>
      <c r="F9005" s="3">
        <f>MIN(INDEX(BSS_Parameters!$C$2:$C$13,MONTH(A9005)),MAX(0,INDEX(BSS_Parameters!$C$2:$C$13,MONTH(A9005))*(Solar_Radiation_Original!B9005/INDEX(BSS_Parameters!$B$2:$B$13,MONTH(A9005))-BSS_Parameters!$F$2)/BSS_Parameters!$F$3))</f>
        <v>3.2050130548302875</v>
      </c>
      <c r="G9005">
        <v>7.04</v>
      </c>
    </row>
    <row r="9006" spans="1:7" ht="14.25" customHeight="1" x14ac:dyDescent="0.35">
      <c r="A9006" s="2">
        <v>44069</v>
      </c>
      <c r="B9006">
        <v>27.09</v>
      </c>
      <c r="C9006">
        <v>30.73</v>
      </c>
      <c r="D9006">
        <v>24.07</v>
      </c>
      <c r="E9006">
        <v>88.03</v>
      </c>
      <c r="F9006" s="3">
        <f>MIN(INDEX(BSS_Parameters!$C$2:$C$13,MONTH(A9006)),MAX(0,INDEX(BSS_Parameters!$C$2:$C$13,MONTH(A9006))*(Solar_Radiation_Original!B9006/INDEX(BSS_Parameters!$B$2:$B$13,MONTH(A9006))-BSS_Parameters!$F$2)/BSS_Parameters!$F$3))</f>
        <v>4.4950391644908638</v>
      </c>
      <c r="G9006">
        <v>5.16</v>
      </c>
    </row>
    <row r="9007" spans="1:7" ht="14.25" customHeight="1" x14ac:dyDescent="0.35">
      <c r="A9007" s="2">
        <v>44070</v>
      </c>
      <c r="B9007">
        <v>27.02</v>
      </c>
      <c r="C9007">
        <v>30.52</v>
      </c>
      <c r="D9007">
        <v>23.91</v>
      </c>
      <c r="E9007">
        <v>88.05</v>
      </c>
      <c r="F9007" s="3">
        <f>MIN(INDEX(BSS_Parameters!$C$2:$C$13,MONTH(A9007)),MAX(0,INDEX(BSS_Parameters!$C$2:$C$13,MONTH(A9007))*(Solar_Radiation_Original!B9007/INDEX(BSS_Parameters!$B$2:$B$13,MONTH(A9007))-BSS_Parameters!$F$2)/BSS_Parameters!$F$3))</f>
        <v>4.9094516971279392</v>
      </c>
      <c r="G9007">
        <v>4.24</v>
      </c>
    </row>
    <row r="9008" spans="1:7" ht="14.25" customHeight="1" x14ac:dyDescent="0.35">
      <c r="A9008" s="2">
        <v>44071</v>
      </c>
      <c r="B9008">
        <v>27.34</v>
      </c>
      <c r="C9008">
        <v>30.87</v>
      </c>
      <c r="D9008">
        <v>24.26</v>
      </c>
      <c r="E9008">
        <v>88.68</v>
      </c>
      <c r="F9008" s="3">
        <f>MIN(INDEX(BSS_Parameters!$C$2:$C$13,MONTH(A9008)),MAX(0,INDEX(BSS_Parameters!$C$2:$C$13,MONTH(A9008))*(Solar_Radiation_Original!B9008/INDEX(BSS_Parameters!$B$2:$B$13,MONTH(A9008))-BSS_Parameters!$F$2)/BSS_Parameters!$F$3))</f>
        <v>3.1181201044386428</v>
      </c>
      <c r="G9008">
        <v>3.63</v>
      </c>
    </row>
    <row r="9009" spans="1:7" ht="14.25" customHeight="1" x14ac:dyDescent="0.35">
      <c r="A9009" s="2">
        <v>44072</v>
      </c>
      <c r="B9009">
        <v>27.22</v>
      </c>
      <c r="C9009">
        <v>30.04</v>
      </c>
      <c r="D9009">
        <v>24.91</v>
      </c>
      <c r="E9009">
        <v>90.09</v>
      </c>
      <c r="F9009" s="3">
        <f>MIN(INDEX(BSS_Parameters!$C$2:$C$13,MONTH(A9009)),MAX(0,INDEX(BSS_Parameters!$C$2:$C$13,MONTH(A9009))*(Solar_Radiation_Original!B9009/INDEX(BSS_Parameters!$B$2:$B$13,MONTH(A9009))-BSS_Parameters!$F$2)/BSS_Parameters!$F$3))</f>
        <v>5.023080939947782</v>
      </c>
      <c r="G9009">
        <v>2.5499999999999998</v>
      </c>
    </row>
    <row r="9010" spans="1:7" ht="14.25" customHeight="1" x14ac:dyDescent="0.35">
      <c r="A9010" s="2">
        <v>44073</v>
      </c>
      <c r="B9010">
        <v>26.32</v>
      </c>
      <c r="C9010">
        <v>27.58</v>
      </c>
      <c r="D9010">
        <v>25</v>
      </c>
      <c r="E9010">
        <v>93.45</v>
      </c>
      <c r="F9010" s="3">
        <f>MIN(INDEX(BSS_Parameters!$C$2:$C$13,MONTH(A9010)),MAX(0,INDEX(BSS_Parameters!$C$2:$C$13,MONTH(A9010))*(Solar_Radiation_Original!B9010/INDEX(BSS_Parameters!$B$2:$B$13,MONTH(A9010))-BSS_Parameters!$F$2)/BSS_Parameters!$F$3))</f>
        <v>0</v>
      </c>
      <c r="G9010">
        <v>5.08</v>
      </c>
    </row>
    <row r="9011" spans="1:7" ht="14.25" customHeight="1" x14ac:dyDescent="0.35">
      <c r="A9011" s="2">
        <v>44074</v>
      </c>
      <c r="B9011">
        <v>26.32</v>
      </c>
      <c r="C9011">
        <v>29.29</v>
      </c>
      <c r="D9011">
        <v>24.87</v>
      </c>
      <c r="E9011">
        <v>91.73</v>
      </c>
      <c r="F9011" s="3">
        <f>MIN(INDEX(BSS_Parameters!$C$2:$C$13,MONTH(A9011)),MAX(0,INDEX(BSS_Parameters!$C$2:$C$13,MONTH(A9011))*(Solar_Radiation_Original!B9011/INDEX(BSS_Parameters!$B$2:$B$13,MONTH(A9011))-BSS_Parameters!$F$2)/BSS_Parameters!$F$3))</f>
        <v>1.4604699738903393</v>
      </c>
      <c r="G9011">
        <v>6.02</v>
      </c>
    </row>
    <row r="9012" spans="1:7" ht="14.25" customHeight="1" x14ac:dyDescent="0.35">
      <c r="A9012" s="2">
        <v>44075</v>
      </c>
      <c r="B9012">
        <v>26.93</v>
      </c>
      <c r="C9012">
        <v>30.72</v>
      </c>
      <c r="D9012">
        <v>23.77</v>
      </c>
      <c r="E9012">
        <v>87.41</v>
      </c>
      <c r="F9012" s="3">
        <f>MIN(INDEX(BSS_Parameters!$C$2:$C$13,MONTH(A9012)),MAX(0,INDEX(BSS_Parameters!$C$2:$C$13,MONTH(A9012))*(Solar_Radiation_Original!B9012/INDEX(BSS_Parameters!$B$2:$B$13,MONTH(A9012))-BSS_Parameters!$F$2)/BSS_Parameters!$F$3))</f>
        <v>5.0376217765042988</v>
      </c>
      <c r="G9012">
        <v>3.7</v>
      </c>
    </row>
    <row r="9013" spans="1:7" ht="14.25" customHeight="1" x14ac:dyDescent="0.35">
      <c r="A9013" s="2">
        <v>44076</v>
      </c>
      <c r="B9013">
        <v>27.16</v>
      </c>
      <c r="C9013">
        <v>30.65</v>
      </c>
      <c r="D9013">
        <v>23.7</v>
      </c>
      <c r="E9013">
        <v>82.93</v>
      </c>
      <c r="F9013" s="3">
        <f>MIN(INDEX(BSS_Parameters!$C$2:$C$13,MONTH(A9013)),MAX(0,INDEX(BSS_Parameters!$C$2:$C$13,MONTH(A9013))*(Solar_Radiation_Original!B9013/INDEX(BSS_Parameters!$B$2:$B$13,MONTH(A9013))-BSS_Parameters!$F$2)/BSS_Parameters!$F$3))</f>
        <v>6.5284527220630375</v>
      </c>
      <c r="G9013">
        <v>2.0499999999999998</v>
      </c>
    </row>
    <row r="9014" spans="1:7" ht="14.25" customHeight="1" x14ac:dyDescent="0.35">
      <c r="A9014" s="2">
        <v>44077</v>
      </c>
      <c r="B9014">
        <v>26.7</v>
      </c>
      <c r="C9014">
        <v>29.57</v>
      </c>
      <c r="D9014">
        <v>23.76</v>
      </c>
      <c r="E9014">
        <v>85.45</v>
      </c>
      <c r="F9014" s="3">
        <f>MIN(INDEX(BSS_Parameters!$C$2:$C$13,MONTH(A9014)),MAX(0,INDEX(BSS_Parameters!$C$2:$C$13,MONTH(A9014))*(Solar_Radiation_Original!B9014/INDEX(BSS_Parameters!$B$2:$B$13,MONTH(A9014))-BSS_Parameters!$F$2)/BSS_Parameters!$F$3))</f>
        <v>5.4883381088825232</v>
      </c>
      <c r="G9014">
        <v>1.41</v>
      </c>
    </row>
    <row r="9015" spans="1:7" ht="14.25" customHeight="1" x14ac:dyDescent="0.35">
      <c r="A9015" s="2">
        <v>44078</v>
      </c>
      <c r="B9015">
        <v>27.54</v>
      </c>
      <c r="C9015">
        <v>31.44</v>
      </c>
      <c r="D9015">
        <v>23.24</v>
      </c>
      <c r="E9015">
        <v>83.93</v>
      </c>
      <c r="F9015" s="3">
        <f>MIN(INDEX(BSS_Parameters!$C$2:$C$13,MONTH(A9015)),MAX(0,INDEX(BSS_Parameters!$C$2:$C$13,MONTH(A9015))*(Solar_Radiation_Original!B9015/INDEX(BSS_Parameters!$B$2:$B$13,MONTH(A9015))-BSS_Parameters!$F$2)/BSS_Parameters!$F$3))</f>
        <v>6.9306303724928364</v>
      </c>
      <c r="G9015">
        <v>1.94</v>
      </c>
    </row>
    <row r="9016" spans="1:7" ht="14.25" customHeight="1" x14ac:dyDescent="0.35">
      <c r="A9016" s="2">
        <v>44079</v>
      </c>
      <c r="B9016">
        <v>27.75</v>
      </c>
      <c r="C9016">
        <v>31.58</v>
      </c>
      <c r="D9016">
        <v>23.63</v>
      </c>
      <c r="E9016">
        <v>83.97</v>
      </c>
      <c r="F9016" s="3">
        <f>MIN(INDEX(BSS_Parameters!$C$2:$C$13,MONTH(A9016)),MAX(0,INDEX(BSS_Parameters!$C$2:$C$13,MONTH(A9016))*(Solar_Radiation_Original!B9016/INDEX(BSS_Parameters!$B$2:$B$13,MONTH(A9016))-BSS_Parameters!$F$2)/BSS_Parameters!$F$3))</f>
        <v>8.6225501432664764</v>
      </c>
      <c r="G9016">
        <v>2.16</v>
      </c>
    </row>
    <row r="9017" spans="1:7" ht="14.25" customHeight="1" x14ac:dyDescent="0.35">
      <c r="A9017" s="2">
        <v>44080</v>
      </c>
      <c r="B9017">
        <v>27.71</v>
      </c>
      <c r="C9017">
        <v>31.45</v>
      </c>
      <c r="D9017">
        <v>24.06</v>
      </c>
      <c r="E9017">
        <v>87.71</v>
      </c>
      <c r="F9017" s="3">
        <f>MIN(INDEX(BSS_Parameters!$C$2:$C$13,MONTH(A9017)),MAX(0,INDEX(BSS_Parameters!$C$2:$C$13,MONTH(A9017))*(Solar_Radiation_Original!B9017/INDEX(BSS_Parameters!$B$2:$B$13,MONTH(A9017))-BSS_Parameters!$F$2)/BSS_Parameters!$F$3))</f>
        <v>4.6285100286532952</v>
      </c>
      <c r="G9017">
        <v>2.4900000000000002</v>
      </c>
    </row>
    <row r="9018" spans="1:7" ht="14.25" customHeight="1" x14ac:dyDescent="0.35">
      <c r="A9018" s="2">
        <v>44081</v>
      </c>
      <c r="B9018">
        <v>27.95</v>
      </c>
      <c r="C9018">
        <v>31.71</v>
      </c>
      <c r="D9018">
        <v>24.95</v>
      </c>
      <c r="E9018">
        <v>87.35</v>
      </c>
      <c r="F9018" s="3">
        <f>MIN(INDEX(BSS_Parameters!$C$2:$C$13,MONTH(A9018)),MAX(0,INDEX(BSS_Parameters!$C$2:$C$13,MONTH(A9018))*(Solar_Radiation_Original!B9018/INDEX(BSS_Parameters!$B$2:$B$13,MONTH(A9018))-BSS_Parameters!$F$2)/BSS_Parameters!$F$3))</f>
        <v>9.2327507163323794</v>
      </c>
      <c r="G9018">
        <v>2.71</v>
      </c>
    </row>
    <row r="9019" spans="1:7" ht="14.25" customHeight="1" x14ac:dyDescent="0.35">
      <c r="A9019" s="2">
        <v>44082</v>
      </c>
      <c r="B9019">
        <v>27.82</v>
      </c>
      <c r="C9019">
        <v>31.68</v>
      </c>
      <c r="D9019">
        <v>24.29</v>
      </c>
      <c r="E9019">
        <v>86</v>
      </c>
      <c r="F9019" s="3">
        <f>MIN(INDEX(BSS_Parameters!$C$2:$C$13,MONTH(A9019)),MAX(0,INDEX(BSS_Parameters!$C$2:$C$13,MONTH(A9019))*(Solar_Radiation_Original!B9019/INDEX(BSS_Parameters!$B$2:$B$13,MONTH(A9019))-BSS_Parameters!$F$2)/BSS_Parameters!$F$3))</f>
        <v>8.3174498567335249</v>
      </c>
      <c r="G9019">
        <v>2.61</v>
      </c>
    </row>
    <row r="9020" spans="1:7" ht="14.25" customHeight="1" x14ac:dyDescent="0.35">
      <c r="A9020" s="2">
        <v>44083</v>
      </c>
      <c r="B9020">
        <v>28.32</v>
      </c>
      <c r="C9020">
        <v>31.89</v>
      </c>
      <c r="D9020">
        <v>24</v>
      </c>
      <c r="E9020">
        <v>82.74</v>
      </c>
      <c r="F9020" s="3">
        <f>MIN(INDEX(BSS_Parameters!$C$2:$C$13,MONTH(A9020)),MAX(0,INDEX(BSS_Parameters!$C$2:$C$13,MONTH(A9020))*(Solar_Radiation_Original!B9020/INDEX(BSS_Parameters!$B$2:$B$13,MONTH(A9020))-BSS_Parameters!$F$2)/BSS_Parameters!$F$3))</f>
        <v>6.7364756446991407</v>
      </c>
      <c r="G9020">
        <v>1.67</v>
      </c>
    </row>
    <row r="9021" spans="1:7" ht="14.25" customHeight="1" x14ac:dyDescent="0.35">
      <c r="A9021" s="2">
        <v>44084</v>
      </c>
      <c r="B9021">
        <v>28.56</v>
      </c>
      <c r="C9021">
        <v>32.130000000000003</v>
      </c>
      <c r="D9021">
        <v>24.92</v>
      </c>
      <c r="E9021">
        <v>84.24</v>
      </c>
      <c r="F9021" s="3">
        <f>MIN(INDEX(BSS_Parameters!$C$2:$C$13,MONTH(A9021)),MAX(0,INDEX(BSS_Parameters!$C$2:$C$13,MONTH(A9021))*(Solar_Radiation_Original!B9021/INDEX(BSS_Parameters!$B$2:$B$13,MONTH(A9021))-BSS_Parameters!$F$2)/BSS_Parameters!$F$3))</f>
        <v>8.9415186246418354</v>
      </c>
      <c r="G9021">
        <v>2.16</v>
      </c>
    </row>
    <row r="9022" spans="1:7" ht="14.25" customHeight="1" x14ac:dyDescent="0.35">
      <c r="A9022" s="2">
        <v>44085</v>
      </c>
      <c r="B9022">
        <v>28.38</v>
      </c>
      <c r="C9022">
        <v>31.82</v>
      </c>
      <c r="D9022">
        <v>24.68</v>
      </c>
      <c r="E9022">
        <v>84.42</v>
      </c>
      <c r="F9022" s="3">
        <f>MIN(INDEX(BSS_Parameters!$C$2:$C$13,MONTH(A9022)),MAX(0,INDEX(BSS_Parameters!$C$2:$C$13,MONTH(A9022))*(Solar_Radiation_Original!B9022/INDEX(BSS_Parameters!$B$2:$B$13,MONTH(A9022))-BSS_Parameters!$F$2)/BSS_Parameters!$F$3))</f>
        <v>7.0901146131805159</v>
      </c>
      <c r="G9022">
        <v>2.06</v>
      </c>
    </row>
    <row r="9023" spans="1:7" ht="14.25" customHeight="1" x14ac:dyDescent="0.35">
      <c r="A9023" s="2">
        <v>44086</v>
      </c>
      <c r="B9023">
        <v>29.15</v>
      </c>
      <c r="C9023">
        <v>32.54</v>
      </c>
      <c r="D9023">
        <v>25.66</v>
      </c>
      <c r="E9023">
        <v>80.06</v>
      </c>
      <c r="F9023" s="3">
        <f>MIN(INDEX(BSS_Parameters!$C$2:$C$13,MONTH(A9023)),MAX(0,INDEX(BSS_Parameters!$C$2:$C$13,MONTH(A9023))*(Solar_Radiation_Original!B9023/INDEX(BSS_Parameters!$B$2:$B$13,MONTH(A9023))-BSS_Parameters!$F$2)/BSS_Parameters!$F$3))</f>
        <v>6.9444985673352431</v>
      </c>
      <c r="G9023">
        <v>0.95</v>
      </c>
    </row>
    <row r="9024" spans="1:7" ht="14.25" customHeight="1" x14ac:dyDescent="0.35">
      <c r="A9024" s="2">
        <v>44087</v>
      </c>
      <c r="B9024">
        <v>28.46</v>
      </c>
      <c r="C9024">
        <v>31.78</v>
      </c>
      <c r="D9024">
        <v>25.36</v>
      </c>
      <c r="E9024">
        <v>85.19</v>
      </c>
      <c r="F9024" s="3">
        <f>MIN(INDEX(BSS_Parameters!$C$2:$C$13,MONTH(A9024)),MAX(0,INDEX(BSS_Parameters!$C$2:$C$13,MONTH(A9024))*(Solar_Radiation_Original!B9024/INDEX(BSS_Parameters!$B$2:$B$13,MONTH(A9024))-BSS_Parameters!$F$2)/BSS_Parameters!$F$3))</f>
        <v>6.3204297994269352</v>
      </c>
      <c r="G9024">
        <v>1.48</v>
      </c>
    </row>
    <row r="9025" spans="1:7" ht="14.25" customHeight="1" x14ac:dyDescent="0.35">
      <c r="A9025" s="2">
        <v>44088</v>
      </c>
      <c r="B9025">
        <v>27.97</v>
      </c>
      <c r="C9025">
        <v>31.3</v>
      </c>
      <c r="D9025">
        <v>25.7</v>
      </c>
      <c r="E9025">
        <v>88.51</v>
      </c>
      <c r="F9025" s="3">
        <f>MIN(INDEX(BSS_Parameters!$C$2:$C$13,MONTH(A9025)),MAX(0,INDEX(BSS_Parameters!$C$2:$C$13,MONTH(A9025))*(Solar_Radiation_Original!B9025/INDEX(BSS_Parameters!$B$2:$B$13,MONTH(A9025))-BSS_Parameters!$F$2)/BSS_Parameters!$F$3))</f>
        <v>3.9628366762177651</v>
      </c>
      <c r="G9025">
        <v>1.82</v>
      </c>
    </row>
    <row r="9026" spans="1:7" ht="14.25" customHeight="1" x14ac:dyDescent="0.35">
      <c r="A9026" s="2">
        <v>44089</v>
      </c>
      <c r="B9026">
        <v>27.21</v>
      </c>
      <c r="C9026">
        <v>29.14</v>
      </c>
      <c r="D9026">
        <v>25.59</v>
      </c>
      <c r="E9026">
        <v>92.09</v>
      </c>
      <c r="F9026" s="3">
        <f>MIN(INDEX(BSS_Parameters!$C$2:$C$13,MONTH(A9026)),MAX(0,INDEX(BSS_Parameters!$C$2:$C$13,MONTH(A9026))*(Solar_Radiation_Original!B9026/INDEX(BSS_Parameters!$B$2:$B$13,MONTH(A9026))-BSS_Parameters!$F$2)/BSS_Parameters!$F$3))</f>
        <v>5.793438395415472</v>
      </c>
      <c r="G9026">
        <v>2.4</v>
      </c>
    </row>
    <row r="9027" spans="1:7" ht="14.25" customHeight="1" x14ac:dyDescent="0.35">
      <c r="A9027" s="2">
        <v>44090</v>
      </c>
      <c r="B9027">
        <v>27.48</v>
      </c>
      <c r="C9027">
        <v>30.29</v>
      </c>
      <c r="D9027">
        <v>25.42</v>
      </c>
      <c r="E9027">
        <v>91.11</v>
      </c>
      <c r="F9027" s="3">
        <f>MIN(INDEX(BSS_Parameters!$C$2:$C$13,MONTH(A9027)),MAX(0,INDEX(BSS_Parameters!$C$2:$C$13,MONTH(A9027))*(Solar_Radiation_Original!B9027/INDEX(BSS_Parameters!$B$2:$B$13,MONTH(A9027))-BSS_Parameters!$F$2)/BSS_Parameters!$F$3))</f>
        <v>5.0653581661891129</v>
      </c>
      <c r="G9027">
        <v>2.56</v>
      </c>
    </row>
    <row r="9028" spans="1:7" ht="14.25" customHeight="1" x14ac:dyDescent="0.35">
      <c r="A9028" s="2">
        <v>44091</v>
      </c>
      <c r="B9028">
        <v>27.48</v>
      </c>
      <c r="C9028">
        <v>30.83</v>
      </c>
      <c r="D9028">
        <v>24.67</v>
      </c>
      <c r="E9028">
        <v>88.24</v>
      </c>
      <c r="F9028" s="3">
        <f>MIN(INDEX(BSS_Parameters!$C$2:$C$13,MONTH(A9028)),MAX(0,INDEX(BSS_Parameters!$C$2:$C$13,MONTH(A9028))*(Solar_Radiation_Original!B9028/INDEX(BSS_Parameters!$B$2:$B$13,MONTH(A9028))-BSS_Parameters!$F$2)/BSS_Parameters!$F$3))</f>
        <v>4.7047851002865322</v>
      </c>
      <c r="G9028">
        <v>3.1</v>
      </c>
    </row>
    <row r="9029" spans="1:7" ht="14.25" customHeight="1" x14ac:dyDescent="0.35">
      <c r="A9029" s="2">
        <v>44092</v>
      </c>
      <c r="B9029">
        <v>27.74</v>
      </c>
      <c r="C9029">
        <v>31.09</v>
      </c>
      <c r="D9029">
        <v>24.63</v>
      </c>
      <c r="E9029">
        <v>86.55</v>
      </c>
      <c r="F9029" s="3">
        <f>MIN(INDEX(BSS_Parameters!$C$2:$C$13,MONTH(A9029)),MAX(0,INDEX(BSS_Parameters!$C$2:$C$13,MONTH(A9029))*(Solar_Radiation_Original!B9029/INDEX(BSS_Parameters!$B$2:$B$13,MONTH(A9029))-BSS_Parameters!$F$2)/BSS_Parameters!$F$3))</f>
        <v>5.3080515759312314</v>
      </c>
      <c r="G9029">
        <v>2.59</v>
      </c>
    </row>
    <row r="9030" spans="1:7" ht="14.25" customHeight="1" x14ac:dyDescent="0.35">
      <c r="A9030" s="2">
        <v>44093</v>
      </c>
      <c r="B9030">
        <v>27.87</v>
      </c>
      <c r="C9030">
        <v>31.27</v>
      </c>
      <c r="D9030">
        <v>24.81</v>
      </c>
      <c r="E9030">
        <v>86.8</v>
      </c>
      <c r="F9030" s="3">
        <f>MIN(INDEX(BSS_Parameters!$C$2:$C$13,MONTH(A9030)),MAX(0,INDEX(BSS_Parameters!$C$2:$C$13,MONTH(A9030))*(Solar_Radiation_Original!B9030/INDEX(BSS_Parameters!$B$2:$B$13,MONTH(A9030))-BSS_Parameters!$F$2)/BSS_Parameters!$F$3))</f>
        <v>6.0430659025787978</v>
      </c>
      <c r="G9030">
        <v>1.99</v>
      </c>
    </row>
    <row r="9031" spans="1:7" ht="14.25" customHeight="1" x14ac:dyDescent="0.35">
      <c r="A9031" s="2">
        <v>44094</v>
      </c>
      <c r="B9031">
        <v>28.01</v>
      </c>
      <c r="C9031">
        <v>31.54</v>
      </c>
      <c r="D9031">
        <v>24.55</v>
      </c>
      <c r="E9031">
        <v>87.07</v>
      </c>
      <c r="F9031" s="3">
        <f>MIN(INDEX(BSS_Parameters!$C$2:$C$13,MONTH(A9031)),MAX(0,INDEX(BSS_Parameters!$C$2:$C$13,MONTH(A9031))*(Solar_Radiation_Original!B9031/INDEX(BSS_Parameters!$B$2:$B$13,MONTH(A9031))-BSS_Parameters!$F$2)/BSS_Parameters!$F$3))</f>
        <v>6.5145845272206317</v>
      </c>
      <c r="G9031">
        <v>2.36</v>
      </c>
    </row>
    <row r="9032" spans="1:7" ht="14.25" customHeight="1" x14ac:dyDescent="0.35">
      <c r="A9032" s="2">
        <v>44095</v>
      </c>
      <c r="B9032">
        <v>28.32</v>
      </c>
      <c r="C9032">
        <v>31.86</v>
      </c>
      <c r="D9032">
        <v>25.4</v>
      </c>
      <c r="E9032">
        <v>87.57</v>
      </c>
      <c r="F9032" s="3">
        <f>MIN(INDEX(BSS_Parameters!$C$2:$C$13,MONTH(A9032)),MAX(0,INDEX(BSS_Parameters!$C$2:$C$13,MONTH(A9032))*(Solar_Radiation_Original!B9032/INDEX(BSS_Parameters!$B$2:$B$13,MONTH(A9032))-BSS_Parameters!$F$2)/BSS_Parameters!$F$3))</f>
        <v>7.450687679083094</v>
      </c>
      <c r="G9032">
        <v>2.68</v>
      </c>
    </row>
    <row r="9033" spans="1:7" ht="14.25" customHeight="1" x14ac:dyDescent="0.35">
      <c r="A9033" s="2">
        <v>44096</v>
      </c>
      <c r="B9033">
        <v>29</v>
      </c>
      <c r="C9033">
        <v>33.25</v>
      </c>
      <c r="D9033">
        <v>25.11</v>
      </c>
      <c r="E9033">
        <v>81.91</v>
      </c>
      <c r="F9033" s="3">
        <f>MIN(INDEX(BSS_Parameters!$C$2:$C$13,MONTH(A9033)),MAX(0,INDEX(BSS_Parameters!$C$2:$C$13,MONTH(A9033))*(Solar_Radiation_Original!B9033/INDEX(BSS_Parameters!$B$2:$B$13,MONTH(A9033))-BSS_Parameters!$F$2)/BSS_Parameters!$F$3))</f>
        <v>8.1024928366762179</v>
      </c>
      <c r="G9033">
        <v>2.83</v>
      </c>
    </row>
    <row r="9034" spans="1:7" ht="14.25" customHeight="1" x14ac:dyDescent="0.35">
      <c r="A9034" s="2">
        <v>44097</v>
      </c>
      <c r="B9034">
        <v>28.54</v>
      </c>
      <c r="C9034">
        <v>31.69</v>
      </c>
      <c r="D9034">
        <v>25.64</v>
      </c>
      <c r="E9034">
        <v>84.36</v>
      </c>
      <c r="F9034" s="3">
        <f>MIN(INDEX(BSS_Parameters!$C$2:$C$13,MONTH(A9034)),MAX(0,INDEX(BSS_Parameters!$C$2:$C$13,MONTH(A9034))*(Solar_Radiation_Original!B9034/INDEX(BSS_Parameters!$B$2:$B$13,MONTH(A9034))-BSS_Parameters!$F$2)/BSS_Parameters!$F$3))</f>
        <v>5.2872492836676228</v>
      </c>
      <c r="G9034">
        <v>1.81</v>
      </c>
    </row>
    <row r="9035" spans="1:7" ht="14.25" customHeight="1" x14ac:dyDescent="0.35">
      <c r="A9035" s="2">
        <v>44098</v>
      </c>
      <c r="B9035">
        <v>28.17</v>
      </c>
      <c r="C9035">
        <v>31.56</v>
      </c>
      <c r="D9035">
        <v>25.89</v>
      </c>
      <c r="E9035">
        <v>88.9</v>
      </c>
      <c r="F9035" s="3">
        <f>MIN(INDEX(BSS_Parameters!$C$2:$C$13,MONTH(A9035)),MAX(0,INDEX(BSS_Parameters!$C$2:$C$13,MONTH(A9035))*(Solar_Radiation_Original!B9035/INDEX(BSS_Parameters!$B$2:$B$13,MONTH(A9035))-BSS_Parameters!$F$2)/BSS_Parameters!$F$3))</f>
        <v>9.0455300859598875</v>
      </c>
      <c r="G9035">
        <v>3.24</v>
      </c>
    </row>
    <row r="9036" spans="1:7" ht="14.25" customHeight="1" x14ac:dyDescent="0.35">
      <c r="A9036" s="2">
        <v>44099</v>
      </c>
      <c r="B9036">
        <v>27.79</v>
      </c>
      <c r="C9036">
        <v>31.94</v>
      </c>
      <c r="D9036">
        <v>24.52</v>
      </c>
      <c r="E9036">
        <v>87.05</v>
      </c>
      <c r="F9036" s="3">
        <f>MIN(INDEX(BSS_Parameters!$C$2:$C$13,MONTH(A9036)),MAX(0,INDEX(BSS_Parameters!$C$2:$C$13,MONTH(A9036))*(Solar_Radiation_Original!B9036/INDEX(BSS_Parameters!$B$2:$B$13,MONTH(A9036))-BSS_Parameters!$F$2)/BSS_Parameters!$F$3))</f>
        <v>7.3813467048710617</v>
      </c>
      <c r="G9036">
        <v>2.93</v>
      </c>
    </row>
    <row r="9037" spans="1:7" ht="14.25" customHeight="1" x14ac:dyDescent="0.35">
      <c r="A9037" s="2">
        <v>44100</v>
      </c>
      <c r="B9037">
        <v>26.69</v>
      </c>
      <c r="C9037">
        <v>30.27</v>
      </c>
      <c r="D9037">
        <v>24.02</v>
      </c>
      <c r="E9037">
        <v>85.97</v>
      </c>
      <c r="F9037" s="3">
        <f>MIN(INDEX(BSS_Parameters!$C$2:$C$13,MONTH(A9037)),MAX(0,INDEX(BSS_Parameters!$C$2:$C$13,MONTH(A9037))*(Solar_Radiation_Original!B9037/INDEX(BSS_Parameters!$B$2:$B$13,MONTH(A9037))-BSS_Parameters!$F$2)/BSS_Parameters!$F$3))</f>
        <v>5.356590257879656</v>
      </c>
      <c r="G9037">
        <v>3.71</v>
      </c>
    </row>
    <row r="9038" spans="1:7" ht="14.25" customHeight="1" x14ac:dyDescent="0.35">
      <c r="A9038" s="2">
        <v>44101</v>
      </c>
      <c r="B9038">
        <v>26.05</v>
      </c>
      <c r="C9038">
        <v>29.68</v>
      </c>
      <c r="D9038">
        <v>21.83</v>
      </c>
      <c r="E9038">
        <v>79.72</v>
      </c>
      <c r="F9038" s="3">
        <f>MIN(INDEX(BSS_Parameters!$C$2:$C$13,MONTH(A9038)),MAX(0,INDEX(BSS_Parameters!$C$2:$C$13,MONTH(A9038))*(Solar_Radiation_Original!B9038/INDEX(BSS_Parameters!$B$2:$B$13,MONTH(A9038))-BSS_Parameters!$F$2)/BSS_Parameters!$F$3))</f>
        <v>7.8320630372492843</v>
      </c>
      <c r="G9038">
        <v>2.27</v>
      </c>
    </row>
    <row r="9039" spans="1:7" ht="14.25" customHeight="1" x14ac:dyDescent="0.35">
      <c r="A9039" s="2">
        <v>44102</v>
      </c>
      <c r="B9039">
        <v>26.41</v>
      </c>
      <c r="C9039">
        <v>30.52</v>
      </c>
      <c r="D9039">
        <v>22.18</v>
      </c>
      <c r="E9039">
        <v>78.5</v>
      </c>
      <c r="F9039" s="3">
        <f>MIN(INDEX(BSS_Parameters!$C$2:$C$13,MONTH(A9039)),MAX(0,INDEX(BSS_Parameters!$C$2:$C$13,MONTH(A9039))*(Solar_Radiation_Original!B9039/INDEX(BSS_Parameters!$B$2:$B$13,MONTH(A9039))-BSS_Parameters!$F$2)/BSS_Parameters!$F$3))</f>
        <v>8.386790830945559</v>
      </c>
      <c r="G9039">
        <v>1.35</v>
      </c>
    </row>
    <row r="9040" spans="1:7" ht="14.25" customHeight="1" x14ac:dyDescent="0.35">
      <c r="A9040" s="2">
        <v>44103</v>
      </c>
      <c r="B9040">
        <v>26.25</v>
      </c>
      <c r="C9040">
        <v>30.56</v>
      </c>
      <c r="D9040">
        <v>21.82</v>
      </c>
      <c r="E9040">
        <v>82.54</v>
      </c>
      <c r="F9040" s="3">
        <f>MIN(INDEX(BSS_Parameters!$C$2:$C$13,MONTH(A9040)),MAX(0,INDEX(BSS_Parameters!$C$2:$C$13,MONTH(A9040))*(Solar_Radiation_Original!B9040/INDEX(BSS_Parameters!$B$2:$B$13,MONTH(A9040))-BSS_Parameters!$F$2)/BSS_Parameters!$F$3))</f>
        <v>8.386790830945559</v>
      </c>
      <c r="G9040">
        <v>2.2999999999999998</v>
      </c>
    </row>
    <row r="9041" spans="1:7" ht="14.25" customHeight="1" x14ac:dyDescent="0.35">
      <c r="A9041" s="2">
        <v>44104</v>
      </c>
      <c r="B9041">
        <v>26.63</v>
      </c>
      <c r="C9041">
        <v>31.26</v>
      </c>
      <c r="D9041">
        <v>22.17</v>
      </c>
      <c r="E9041">
        <v>83.81</v>
      </c>
      <c r="F9041" s="3">
        <f>MIN(INDEX(BSS_Parameters!$C$2:$C$13,MONTH(A9041)),MAX(0,INDEX(BSS_Parameters!$C$2:$C$13,MONTH(A9041))*(Solar_Radiation_Original!B9041/INDEX(BSS_Parameters!$B$2:$B$13,MONTH(A9041))-BSS_Parameters!$F$2)/BSS_Parameters!$F$3))</f>
        <v>8.1648997134670491</v>
      </c>
      <c r="G9041">
        <v>2.36</v>
      </c>
    </row>
    <row r="9042" spans="1:7" ht="14.25" customHeight="1" x14ac:dyDescent="0.35">
      <c r="A9042" s="2">
        <v>44105</v>
      </c>
      <c r="B9042">
        <v>26.96</v>
      </c>
      <c r="C9042">
        <v>31.23</v>
      </c>
      <c r="D9042">
        <v>22.75</v>
      </c>
      <c r="E9042">
        <v>82.04</v>
      </c>
      <c r="F9042" s="3">
        <f>MIN(INDEX(BSS_Parameters!$C$2:$C$13,MONTH(A9042)),MAX(0,INDEX(BSS_Parameters!$C$2:$C$13,MONTH(A9042))*(Solar_Radiation_Original!B9042/INDEX(BSS_Parameters!$B$2:$B$13,MONTH(A9042))-BSS_Parameters!$F$2)/BSS_Parameters!$F$3))</f>
        <v>10.886622516556292</v>
      </c>
      <c r="G9042">
        <v>2.57</v>
      </c>
    </row>
    <row r="9043" spans="1:7" ht="14.25" customHeight="1" x14ac:dyDescent="0.35">
      <c r="A9043" s="2">
        <v>44106</v>
      </c>
      <c r="B9043">
        <v>26.95</v>
      </c>
      <c r="C9043">
        <v>32.11</v>
      </c>
      <c r="D9043">
        <v>22.14</v>
      </c>
      <c r="E9043">
        <v>82.74</v>
      </c>
      <c r="F9043" s="3">
        <f>MIN(INDEX(BSS_Parameters!$C$2:$C$13,MONTH(A9043)),MAX(0,INDEX(BSS_Parameters!$C$2:$C$13,MONTH(A9043))*(Solar_Radiation_Original!B9043/INDEX(BSS_Parameters!$B$2:$B$13,MONTH(A9043))-BSS_Parameters!$F$2)/BSS_Parameters!$F$3))</f>
        <v>11.4</v>
      </c>
      <c r="G9043">
        <v>2.42</v>
      </c>
    </row>
    <row r="9044" spans="1:7" ht="14.25" customHeight="1" x14ac:dyDescent="0.35">
      <c r="A9044" s="2">
        <v>44107</v>
      </c>
      <c r="B9044">
        <v>26.67</v>
      </c>
      <c r="C9044">
        <v>32.130000000000003</v>
      </c>
      <c r="D9044">
        <v>21.61</v>
      </c>
      <c r="E9044">
        <v>81.180000000000007</v>
      </c>
      <c r="F9044" s="3">
        <f>MIN(INDEX(BSS_Parameters!$C$2:$C$13,MONTH(A9044)),MAX(0,INDEX(BSS_Parameters!$C$2:$C$13,MONTH(A9044))*(Solar_Radiation_Original!B9044/INDEX(BSS_Parameters!$B$2:$B$13,MONTH(A9044))-BSS_Parameters!$F$2)/BSS_Parameters!$F$3))</f>
        <v>11.007417218543047</v>
      </c>
      <c r="G9044">
        <v>2.25</v>
      </c>
    </row>
    <row r="9045" spans="1:7" ht="14.25" customHeight="1" x14ac:dyDescent="0.35">
      <c r="A9045" s="2">
        <v>44108</v>
      </c>
      <c r="B9045">
        <v>26.03</v>
      </c>
      <c r="C9045">
        <v>31.18</v>
      </c>
      <c r="D9045">
        <v>20.92</v>
      </c>
      <c r="E9045">
        <v>80.760000000000005</v>
      </c>
      <c r="F9045" s="3">
        <f>MIN(INDEX(BSS_Parameters!$C$2:$C$13,MONTH(A9045)),MAX(0,INDEX(BSS_Parameters!$C$2:$C$13,MONTH(A9045))*(Solar_Radiation_Original!B9045/INDEX(BSS_Parameters!$B$2:$B$13,MONTH(A9045))-BSS_Parameters!$F$2)/BSS_Parameters!$F$3))</f>
        <v>10.426092715231789</v>
      </c>
      <c r="G9045">
        <v>2.58</v>
      </c>
    </row>
    <row r="9046" spans="1:7" ht="14.25" customHeight="1" x14ac:dyDescent="0.35">
      <c r="A9046" s="2">
        <v>44109</v>
      </c>
      <c r="B9046">
        <v>26.78</v>
      </c>
      <c r="C9046">
        <v>31.9</v>
      </c>
      <c r="D9046">
        <v>21.56</v>
      </c>
      <c r="E9046">
        <v>79.61</v>
      </c>
      <c r="F9046" s="3">
        <f>MIN(INDEX(BSS_Parameters!$C$2:$C$13,MONTH(A9046)),MAX(0,INDEX(BSS_Parameters!$C$2:$C$13,MONTH(A9046))*(Solar_Radiation_Original!B9046/INDEX(BSS_Parameters!$B$2:$B$13,MONTH(A9046))-BSS_Parameters!$F$2)/BSS_Parameters!$F$3))</f>
        <v>11.279205298013245</v>
      </c>
      <c r="G9046">
        <v>2.52</v>
      </c>
    </row>
    <row r="9047" spans="1:7" ht="14.25" customHeight="1" x14ac:dyDescent="0.35">
      <c r="A9047" s="2">
        <v>44110</v>
      </c>
      <c r="B9047">
        <v>26.96</v>
      </c>
      <c r="C9047">
        <v>32.39</v>
      </c>
      <c r="D9047">
        <v>20.7</v>
      </c>
      <c r="E9047">
        <v>72.47</v>
      </c>
      <c r="F9047" s="3">
        <f>MIN(INDEX(BSS_Parameters!$C$2:$C$13,MONTH(A9047)),MAX(0,INDEX(BSS_Parameters!$C$2:$C$13,MONTH(A9047))*(Solar_Radiation_Original!B9047/INDEX(BSS_Parameters!$B$2:$B$13,MONTH(A9047))-BSS_Parameters!$F$2)/BSS_Parameters!$F$3))</f>
        <v>11.4</v>
      </c>
      <c r="G9047">
        <v>2.06</v>
      </c>
    </row>
    <row r="9048" spans="1:7" ht="14.25" customHeight="1" x14ac:dyDescent="0.35">
      <c r="A9048" s="2">
        <v>44111</v>
      </c>
      <c r="B9048">
        <v>26.81</v>
      </c>
      <c r="C9048">
        <v>32.97</v>
      </c>
      <c r="D9048">
        <v>21.69</v>
      </c>
      <c r="E9048">
        <v>73.27</v>
      </c>
      <c r="F9048" s="3">
        <f>MIN(INDEX(BSS_Parameters!$C$2:$C$13,MONTH(A9048)),MAX(0,INDEX(BSS_Parameters!$C$2:$C$13,MONTH(A9048))*(Solar_Radiation_Original!B9048/INDEX(BSS_Parameters!$B$2:$B$13,MONTH(A9048))-BSS_Parameters!$F$2)/BSS_Parameters!$F$3))</f>
        <v>11.226357615894042</v>
      </c>
      <c r="G9048">
        <v>2.14</v>
      </c>
    </row>
    <row r="9049" spans="1:7" ht="14.25" customHeight="1" x14ac:dyDescent="0.35">
      <c r="A9049" s="2">
        <v>44112</v>
      </c>
      <c r="B9049">
        <v>26.91</v>
      </c>
      <c r="C9049">
        <v>32.75</v>
      </c>
      <c r="D9049">
        <v>20.45</v>
      </c>
      <c r="E9049">
        <v>66.02</v>
      </c>
      <c r="F9049" s="3">
        <f>MIN(INDEX(BSS_Parameters!$C$2:$C$13,MONTH(A9049)),MAX(0,INDEX(BSS_Parameters!$C$2:$C$13,MONTH(A9049))*(Solar_Radiation_Original!B9049/INDEX(BSS_Parameters!$B$2:$B$13,MONTH(A9049))-BSS_Parameters!$F$2)/BSS_Parameters!$F$3))</f>
        <v>11.120662251655631</v>
      </c>
      <c r="G9049">
        <v>1.91</v>
      </c>
    </row>
    <row r="9050" spans="1:7" ht="14.25" customHeight="1" x14ac:dyDescent="0.35">
      <c r="A9050" s="2">
        <v>44113</v>
      </c>
      <c r="B9050">
        <v>27.48</v>
      </c>
      <c r="C9050">
        <v>33.590000000000003</v>
      </c>
      <c r="D9050">
        <v>20.440000000000001</v>
      </c>
      <c r="E9050">
        <v>61.09</v>
      </c>
      <c r="F9050" s="3">
        <f>MIN(INDEX(BSS_Parameters!$C$2:$C$13,MONTH(A9050)),MAX(0,INDEX(BSS_Parameters!$C$2:$C$13,MONTH(A9050))*(Solar_Radiation_Original!B9050/INDEX(BSS_Parameters!$B$2:$B$13,MONTH(A9050))-BSS_Parameters!$F$2)/BSS_Parameters!$F$3))</f>
        <v>10.660132450331128</v>
      </c>
      <c r="G9050">
        <v>1.82</v>
      </c>
    </row>
    <row r="9051" spans="1:7" ht="14.25" customHeight="1" x14ac:dyDescent="0.35">
      <c r="A9051" s="2">
        <v>44114</v>
      </c>
      <c r="B9051">
        <v>28.08</v>
      </c>
      <c r="C9051">
        <v>33.67</v>
      </c>
      <c r="D9051">
        <v>21.42</v>
      </c>
      <c r="E9051">
        <v>60.82</v>
      </c>
      <c r="F9051" s="3">
        <f>MIN(INDEX(BSS_Parameters!$C$2:$C$13,MONTH(A9051)),MAX(0,INDEX(BSS_Parameters!$C$2:$C$13,MONTH(A9051))*(Solar_Radiation_Original!B9051/INDEX(BSS_Parameters!$B$2:$B$13,MONTH(A9051))-BSS_Parameters!$F$2)/BSS_Parameters!$F$3))</f>
        <v>10.282649006622519</v>
      </c>
      <c r="G9051">
        <v>1.82</v>
      </c>
    </row>
    <row r="9052" spans="1:7" ht="14.25" customHeight="1" x14ac:dyDescent="0.35">
      <c r="A9052" s="2">
        <v>44115</v>
      </c>
      <c r="B9052">
        <v>28.47</v>
      </c>
      <c r="C9052">
        <v>34.03</v>
      </c>
      <c r="D9052">
        <v>22.05</v>
      </c>
      <c r="E9052">
        <v>57.88</v>
      </c>
      <c r="F9052" s="3">
        <f>MIN(INDEX(BSS_Parameters!$C$2:$C$13,MONTH(A9052)),MAX(0,INDEX(BSS_Parameters!$C$2:$C$13,MONTH(A9052))*(Solar_Radiation_Original!B9052/INDEX(BSS_Parameters!$B$2:$B$13,MONTH(A9052))-BSS_Parameters!$F$2)/BSS_Parameters!$F$3))</f>
        <v>9.9580132450331131</v>
      </c>
      <c r="G9052">
        <v>1.25</v>
      </c>
    </row>
    <row r="9053" spans="1:7" ht="14.25" customHeight="1" x14ac:dyDescent="0.35">
      <c r="A9053" s="2">
        <v>44116</v>
      </c>
      <c r="B9053">
        <v>27.95</v>
      </c>
      <c r="C9053">
        <v>33.47</v>
      </c>
      <c r="D9053">
        <v>22.22</v>
      </c>
      <c r="E9053">
        <v>57.06</v>
      </c>
      <c r="F9053" s="3">
        <f>MIN(INDEX(BSS_Parameters!$C$2:$C$13,MONTH(A9053)),MAX(0,INDEX(BSS_Parameters!$C$2:$C$13,MONTH(A9053))*(Solar_Radiation_Original!B9053/INDEX(BSS_Parameters!$B$2:$B$13,MONTH(A9053))-BSS_Parameters!$F$2)/BSS_Parameters!$F$3))</f>
        <v>9.9051655629139077</v>
      </c>
      <c r="G9053">
        <v>1.62</v>
      </c>
    </row>
    <row r="9054" spans="1:7" ht="14.25" customHeight="1" x14ac:dyDescent="0.35">
      <c r="A9054" s="2">
        <v>44117</v>
      </c>
      <c r="B9054">
        <v>26.9</v>
      </c>
      <c r="C9054">
        <v>33.450000000000003</v>
      </c>
      <c r="D9054">
        <v>20.059999999999999</v>
      </c>
      <c r="E9054">
        <v>59.43</v>
      </c>
      <c r="F9054" s="3">
        <f>MIN(INDEX(BSS_Parameters!$C$2:$C$13,MONTH(A9054)),MAX(0,INDEX(BSS_Parameters!$C$2:$C$13,MONTH(A9054))*(Solar_Radiation_Original!B9054/INDEX(BSS_Parameters!$B$2:$B$13,MONTH(A9054))-BSS_Parameters!$F$2)/BSS_Parameters!$F$3))</f>
        <v>9.4672847682119219</v>
      </c>
      <c r="G9054">
        <v>2.1</v>
      </c>
    </row>
    <row r="9055" spans="1:7" ht="14.25" customHeight="1" x14ac:dyDescent="0.35">
      <c r="A9055" s="2">
        <v>44118</v>
      </c>
      <c r="B9055">
        <v>26.85</v>
      </c>
      <c r="C9055">
        <v>33.22</v>
      </c>
      <c r="D9055">
        <v>22.07</v>
      </c>
      <c r="E9055">
        <v>67.14</v>
      </c>
      <c r="F9055" s="3">
        <f>MIN(INDEX(BSS_Parameters!$C$2:$C$13,MONTH(A9055)),MAX(0,INDEX(BSS_Parameters!$C$2:$C$13,MONTH(A9055))*(Solar_Radiation_Original!B9055/INDEX(BSS_Parameters!$B$2:$B$13,MONTH(A9055))-BSS_Parameters!$F$2)/BSS_Parameters!$F$3))</f>
        <v>7.5345695364238416</v>
      </c>
      <c r="G9055">
        <v>2.85</v>
      </c>
    </row>
    <row r="9056" spans="1:7" ht="14.25" customHeight="1" x14ac:dyDescent="0.35">
      <c r="A9056" s="2">
        <v>44119</v>
      </c>
      <c r="B9056">
        <v>27.32</v>
      </c>
      <c r="C9056">
        <v>31.82</v>
      </c>
      <c r="D9056">
        <v>23.89</v>
      </c>
      <c r="E9056">
        <v>85.75</v>
      </c>
      <c r="F9056" s="3">
        <f>MIN(INDEX(BSS_Parameters!$C$2:$C$13,MONTH(A9056)),MAX(0,INDEX(BSS_Parameters!$C$2:$C$13,MONTH(A9056))*(Solar_Radiation_Original!B9056/INDEX(BSS_Parameters!$B$2:$B$13,MONTH(A9056))-BSS_Parameters!$F$2)/BSS_Parameters!$F$3))</f>
        <v>6.7569536423841061</v>
      </c>
      <c r="G9056">
        <v>3.36</v>
      </c>
    </row>
    <row r="9057" spans="1:7" ht="14.25" customHeight="1" x14ac:dyDescent="0.35">
      <c r="A9057" s="2">
        <v>44120</v>
      </c>
      <c r="B9057">
        <v>27.3</v>
      </c>
      <c r="C9057">
        <v>31.36</v>
      </c>
      <c r="D9057">
        <v>23.81</v>
      </c>
      <c r="E9057">
        <v>85.17</v>
      </c>
      <c r="F9057" s="3">
        <f>MIN(INDEX(BSS_Parameters!$C$2:$C$13,MONTH(A9057)),MAX(0,INDEX(BSS_Parameters!$C$2:$C$13,MONTH(A9057))*(Solar_Radiation_Original!B9057/INDEX(BSS_Parameters!$B$2:$B$13,MONTH(A9057))-BSS_Parameters!$F$2)/BSS_Parameters!$F$3))</f>
        <v>7.1872847682119225</v>
      </c>
      <c r="G9057">
        <v>3.9</v>
      </c>
    </row>
    <row r="9058" spans="1:7" ht="14.25" customHeight="1" x14ac:dyDescent="0.35">
      <c r="A9058" s="2">
        <v>44121</v>
      </c>
      <c r="B9058">
        <v>28.23</v>
      </c>
      <c r="C9058">
        <v>31.51</v>
      </c>
      <c r="D9058">
        <v>24.49</v>
      </c>
      <c r="E9058">
        <v>82.37</v>
      </c>
      <c r="F9058" s="3">
        <f>MIN(INDEX(BSS_Parameters!$C$2:$C$13,MONTH(A9058)),MAX(0,INDEX(BSS_Parameters!$C$2:$C$13,MONTH(A9058))*(Solar_Radiation_Original!B9058/INDEX(BSS_Parameters!$B$2:$B$13,MONTH(A9058))-BSS_Parameters!$F$2)/BSS_Parameters!$F$3))</f>
        <v>5.6471523178807939</v>
      </c>
      <c r="G9058">
        <v>2.2200000000000002</v>
      </c>
    </row>
    <row r="9059" spans="1:7" ht="14.25" customHeight="1" x14ac:dyDescent="0.35">
      <c r="A9059" s="2">
        <v>44122</v>
      </c>
      <c r="B9059">
        <v>28.55</v>
      </c>
      <c r="C9059">
        <v>32.020000000000003</v>
      </c>
      <c r="D9059">
        <v>25.48</v>
      </c>
      <c r="E9059">
        <v>83.89</v>
      </c>
      <c r="F9059" s="3">
        <f>MIN(INDEX(BSS_Parameters!$C$2:$C$13,MONTH(A9059)),MAX(0,INDEX(BSS_Parameters!$C$2:$C$13,MONTH(A9059))*(Solar_Radiation_Original!B9059/INDEX(BSS_Parameters!$B$2:$B$13,MONTH(A9059))-BSS_Parameters!$F$2)/BSS_Parameters!$F$3))</f>
        <v>5.8434437086092723</v>
      </c>
      <c r="G9059">
        <v>0.95</v>
      </c>
    </row>
    <row r="9060" spans="1:7" ht="14.25" customHeight="1" x14ac:dyDescent="0.35">
      <c r="A9060" s="2">
        <v>44123</v>
      </c>
      <c r="B9060">
        <v>27.92</v>
      </c>
      <c r="C9060">
        <v>31.57</v>
      </c>
      <c r="D9060">
        <v>24.71</v>
      </c>
      <c r="E9060">
        <v>86.06</v>
      </c>
      <c r="F9060" s="3">
        <f>MIN(INDEX(BSS_Parameters!$C$2:$C$13,MONTH(A9060)),MAX(0,INDEX(BSS_Parameters!$C$2:$C$13,MONTH(A9060))*(Solar_Radiation_Original!B9060/INDEX(BSS_Parameters!$B$2:$B$13,MONTH(A9060))-BSS_Parameters!$F$2)/BSS_Parameters!$F$3))</f>
        <v>7.225033112582782</v>
      </c>
      <c r="G9060">
        <v>1.64</v>
      </c>
    </row>
    <row r="9061" spans="1:7" ht="14.25" customHeight="1" x14ac:dyDescent="0.35">
      <c r="A9061" s="2">
        <v>44124</v>
      </c>
      <c r="B9061">
        <v>27.9</v>
      </c>
      <c r="C9061">
        <v>31.57</v>
      </c>
      <c r="D9061">
        <v>24.36</v>
      </c>
      <c r="E9061">
        <v>85.01</v>
      </c>
      <c r="F9061" s="3">
        <f>MIN(INDEX(BSS_Parameters!$C$2:$C$13,MONTH(A9061)),MAX(0,INDEX(BSS_Parameters!$C$2:$C$13,MONTH(A9061))*(Solar_Radiation_Original!B9061/INDEX(BSS_Parameters!$B$2:$B$13,MONTH(A9061))-BSS_Parameters!$F$2)/BSS_Parameters!$F$3))</f>
        <v>6.7041059602649016</v>
      </c>
      <c r="G9061">
        <v>1.74</v>
      </c>
    </row>
    <row r="9062" spans="1:7" ht="14.25" customHeight="1" x14ac:dyDescent="0.35">
      <c r="A9062" s="2">
        <v>44125</v>
      </c>
      <c r="B9062">
        <v>28.46</v>
      </c>
      <c r="C9062">
        <v>32.75</v>
      </c>
      <c r="D9062">
        <v>24.41</v>
      </c>
      <c r="E9062">
        <v>79.91</v>
      </c>
      <c r="F9062" s="3">
        <f>MIN(INDEX(BSS_Parameters!$C$2:$C$13,MONTH(A9062)),MAX(0,INDEX(BSS_Parameters!$C$2:$C$13,MONTH(A9062))*(Solar_Radiation_Original!B9062/INDEX(BSS_Parameters!$B$2:$B$13,MONTH(A9062))-BSS_Parameters!$F$2)/BSS_Parameters!$F$3))</f>
        <v>6.8475496688741737</v>
      </c>
      <c r="G9062">
        <v>1.21</v>
      </c>
    </row>
    <row r="9063" spans="1:7" ht="14.25" customHeight="1" x14ac:dyDescent="0.35">
      <c r="A9063" s="2">
        <v>44126</v>
      </c>
      <c r="B9063">
        <v>26.92</v>
      </c>
      <c r="C9063">
        <v>32.5</v>
      </c>
      <c r="D9063">
        <v>22.18</v>
      </c>
      <c r="E9063">
        <v>63.44</v>
      </c>
      <c r="F9063" s="3">
        <f>MIN(INDEX(BSS_Parameters!$C$2:$C$13,MONTH(A9063)),MAX(0,INDEX(BSS_Parameters!$C$2:$C$13,MONTH(A9063))*(Solar_Radiation_Original!B9063/INDEX(BSS_Parameters!$B$2:$B$13,MONTH(A9063))-BSS_Parameters!$F$2)/BSS_Parameters!$F$3))</f>
        <v>9.5276821192052985</v>
      </c>
      <c r="G9063">
        <v>2.5299999999999998</v>
      </c>
    </row>
    <row r="9064" spans="1:7" ht="14.25" customHeight="1" x14ac:dyDescent="0.35">
      <c r="A9064" s="2">
        <v>44127</v>
      </c>
      <c r="B9064">
        <v>25.59</v>
      </c>
      <c r="C9064">
        <v>31.56</v>
      </c>
      <c r="D9064">
        <v>19.82</v>
      </c>
      <c r="E9064">
        <v>47.75</v>
      </c>
      <c r="F9064" s="3">
        <f>MIN(INDEX(BSS_Parameters!$C$2:$C$13,MONTH(A9064)),MAX(0,INDEX(BSS_Parameters!$C$2:$C$13,MONTH(A9064))*(Solar_Radiation_Original!B9064/INDEX(BSS_Parameters!$B$2:$B$13,MONTH(A9064))-BSS_Parameters!$F$2)/BSS_Parameters!$F$3))</f>
        <v>10.131655629139072</v>
      </c>
      <c r="G9064">
        <v>1.02</v>
      </c>
    </row>
    <row r="9065" spans="1:7" ht="14.25" customHeight="1" x14ac:dyDescent="0.35">
      <c r="A9065" s="2">
        <v>44128</v>
      </c>
      <c r="B9065">
        <v>24.44</v>
      </c>
      <c r="C9065">
        <v>30.69</v>
      </c>
      <c r="D9065">
        <v>17.27</v>
      </c>
      <c r="E9065">
        <v>56.45</v>
      </c>
      <c r="F9065" s="3">
        <f>MIN(INDEX(BSS_Parameters!$C$2:$C$13,MONTH(A9065)),MAX(0,INDEX(BSS_Parameters!$C$2:$C$13,MONTH(A9065))*(Solar_Radiation_Original!B9065/INDEX(BSS_Parameters!$B$2:$B$13,MONTH(A9065))-BSS_Parameters!$F$2)/BSS_Parameters!$F$3))</f>
        <v>10.320397350993376</v>
      </c>
      <c r="G9065">
        <v>1.66</v>
      </c>
    </row>
    <row r="9066" spans="1:7" ht="14.25" customHeight="1" x14ac:dyDescent="0.35">
      <c r="A9066" s="2">
        <v>44129</v>
      </c>
      <c r="B9066">
        <v>24.91</v>
      </c>
      <c r="C9066">
        <v>30.43</v>
      </c>
      <c r="D9066">
        <v>19.8</v>
      </c>
      <c r="E9066">
        <v>61.7</v>
      </c>
      <c r="F9066" s="3">
        <f>MIN(INDEX(BSS_Parameters!$C$2:$C$13,MONTH(A9066)),MAX(0,INDEX(BSS_Parameters!$C$2:$C$13,MONTH(A9066))*(Solar_Radiation_Original!B9066/INDEX(BSS_Parameters!$B$2:$B$13,MONTH(A9066))-BSS_Parameters!$F$2)/BSS_Parameters!$F$3))</f>
        <v>9.1728476821192064</v>
      </c>
      <c r="G9066">
        <v>1.55</v>
      </c>
    </row>
    <row r="9067" spans="1:7" ht="14.25" customHeight="1" x14ac:dyDescent="0.35">
      <c r="A9067" s="2">
        <v>44130</v>
      </c>
      <c r="B9067">
        <v>24.86</v>
      </c>
      <c r="C9067">
        <v>30.55</v>
      </c>
      <c r="D9067">
        <v>18.59</v>
      </c>
      <c r="E9067">
        <v>58.16</v>
      </c>
      <c r="F9067" s="3">
        <f>MIN(INDEX(BSS_Parameters!$C$2:$C$13,MONTH(A9067)),MAX(0,INDEX(BSS_Parameters!$C$2:$C$13,MONTH(A9067))*(Solar_Radiation_Original!B9067/INDEX(BSS_Parameters!$B$2:$B$13,MONTH(A9067))-BSS_Parameters!$F$2)/BSS_Parameters!$F$3))</f>
        <v>9.9806622516556303</v>
      </c>
      <c r="G9067">
        <v>1.38</v>
      </c>
    </row>
    <row r="9068" spans="1:7" ht="14.25" customHeight="1" x14ac:dyDescent="0.35">
      <c r="A9068" s="2">
        <v>44131</v>
      </c>
      <c r="B9068">
        <v>24.29</v>
      </c>
      <c r="C9068">
        <v>30.79</v>
      </c>
      <c r="D9068">
        <v>16.440000000000001</v>
      </c>
      <c r="E9068">
        <v>54.71</v>
      </c>
      <c r="F9068" s="3">
        <f>MIN(INDEX(BSS_Parameters!$C$2:$C$13,MONTH(A9068)),MAX(0,INDEX(BSS_Parameters!$C$2:$C$13,MONTH(A9068))*(Solar_Radiation_Original!B9068/INDEX(BSS_Parameters!$B$2:$B$13,MONTH(A9068))-BSS_Parameters!$F$2)/BSS_Parameters!$F$3))</f>
        <v>8.8633112582781468</v>
      </c>
      <c r="G9068">
        <v>1.64</v>
      </c>
    </row>
    <row r="9069" spans="1:7" ht="14.25" customHeight="1" x14ac:dyDescent="0.35">
      <c r="A9069" s="2">
        <v>44132</v>
      </c>
      <c r="B9069">
        <v>24.64</v>
      </c>
      <c r="C9069">
        <v>30.46</v>
      </c>
      <c r="D9069">
        <v>18.05</v>
      </c>
      <c r="E9069">
        <v>45.89</v>
      </c>
      <c r="F9069" s="3">
        <f>MIN(INDEX(BSS_Parameters!$C$2:$C$13,MONTH(A9069)),MAX(0,INDEX(BSS_Parameters!$C$2:$C$13,MONTH(A9069))*(Solar_Radiation_Original!B9069/INDEX(BSS_Parameters!$B$2:$B$13,MONTH(A9069))-BSS_Parameters!$F$2)/BSS_Parameters!$F$3))</f>
        <v>8.8104635761589396</v>
      </c>
      <c r="G9069">
        <v>1.1299999999999999</v>
      </c>
    </row>
    <row r="9070" spans="1:7" ht="14.25" customHeight="1" x14ac:dyDescent="0.35">
      <c r="A9070" s="2">
        <v>44133</v>
      </c>
      <c r="B9070">
        <v>24.24</v>
      </c>
      <c r="C9070">
        <v>29.96</v>
      </c>
      <c r="D9070">
        <v>17.690000000000001</v>
      </c>
      <c r="E9070">
        <v>51.07</v>
      </c>
      <c r="F9070" s="3">
        <f>MIN(INDEX(BSS_Parameters!$C$2:$C$13,MONTH(A9070)),MAX(0,INDEX(BSS_Parameters!$C$2:$C$13,MONTH(A9070))*(Solar_Radiation_Original!B9070/INDEX(BSS_Parameters!$B$2:$B$13,MONTH(A9070))-BSS_Parameters!$F$2)/BSS_Parameters!$F$3))</f>
        <v>8.6519205298013269</v>
      </c>
      <c r="G9070">
        <v>1.17</v>
      </c>
    </row>
    <row r="9071" spans="1:7" ht="14.25" customHeight="1" x14ac:dyDescent="0.35">
      <c r="A9071" s="2">
        <v>44134</v>
      </c>
      <c r="B9071">
        <v>24.87</v>
      </c>
      <c r="C9071">
        <v>30.72</v>
      </c>
      <c r="D9071">
        <v>17.690000000000001</v>
      </c>
      <c r="E9071">
        <v>53.49</v>
      </c>
      <c r="F9071" s="3">
        <f>MIN(INDEX(BSS_Parameters!$C$2:$C$13,MONTH(A9071)),MAX(0,INDEX(BSS_Parameters!$C$2:$C$13,MONTH(A9071))*(Solar_Radiation_Original!B9071/INDEX(BSS_Parameters!$B$2:$B$13,MONTH(A9071))-BSS_Parameters!$F$2)/BSS_Parameters!$F$3))</f>
        <v>7.9649006622516572</v>
      </c>
      <c r="G9071">
        <v>1.5</v>
      </c>
    </row>
    <row r="9072" spans="1:7" ht="14.25" customHeight="1" x14ac:dyDescent="0.35">
      <c r="A9072" s="2">
        <v>44135</v>
      </c>
      <c r="B9072">
        <v>23.85</v>
      </c>
      <c r="C9072">
        <v>30.43</v>
      </c>
      <c r="D9072">
        <v>17.12</v>
      </c>
      <c r="E9072">
        <v>57.08</v>
      </c>
      <c r="F9072" s="3">
        <f>MIN(INDEX(BSS_Parameters!$C$2:$C$13,MONTH(A9072)),MAX(0,INDEX(BSS_Parameters!$C$2:$C$13,MONTH(A9072))*(Solar_Radiation_Original!B9072/INDEX(BSS_Parameters!$B$2:$B$13,MONTH(A9072))-BSS_Parameters!$F$2)/BSS_Parameters!$F$3))</f>
        <v>7.2476821192052974</v>
      </c>
      <c r="G9072">
        <v>2.2200000000000002</v>
      </c>
    </row>
    <row r="9073" spans="1:7" ht="14.25" customHeight="1" x14ac:dyDescent="0.35">
      <c r="A9073" s="2">
        <v>44136</v>
      </c>
      <c r="B9073">
        <v>22.1</v>
      </c>
      <c r="C9073">
        <v>30.36</v>
      </c>
      <c r="D9073">
        <v>14.91</v>
      </c>
      <c r="E9073">
        <v>55.05</v>
      </c>
      <c r="F9073" s="3">
        <f>MIN(INDEX(BSS_Parameters!$C$2:$C$13,MONTH(A9073)),MAX(0,INDEX(BSS_Parameters!$C$2:$C$13,MONTH(A9073))*(Solar_Radiation_Original!B9073/INDEX(BSS_Parameters!$B$2:$B$13,MONTH(A9073))-BSS_Parameters!$F$2)/BSS_Parameters!$F$3))</f>
        <v>9.2541176470588251</v>
      </c>
      <c r="G9073">
        <v>2.4300000000000002</v>
      </c>
    </row>
    <row r="9074" spans="1:7" ht="14.25" customHeight="1" x14ac:dyDescent="0.35">
      <c r="A9074" s="2">
        <v>44137</v>
      </c>
      <c r="B9074">
        <v>22.12</v>
      </c>
      <c r="C9074">
        <v>30.52</v>
      </c>
      <c r="D9074">
        <v>14.7</v>
      </c>
      <c r="E9074">
        <v>57.14</v>
      </c>
      <c r="F9074" s="3">
        <f>MIN(INDEX(BSS_Parameters!$C$2:$C$13,MONTH(A9074)),MAX(0,INDEX(BSS_Parameters!$C$2:$C$13,MONTH(A9074))*(Solar_Radiation_Original!B9074/INDEX(BSS_Parameters!$B$2:$B$13,MONTH(A9074))-BSS_Parameters!$F$2)/BSS_Parameters!$F$3))</f>
        <v>9.2456470588235291</v>
      </c>
      <c r="G9074">
        <v>2.2599999999999998</v>
      </c>
    </row>
    <row r="9075" spans="1:7" ht="14.25" customHeight="1" x14ac:dyDescent="0.35">
      <c r="A9075" s="2">
        <v>44138</v>
      </c>
      <c r="B9075">
        <v>23.28</v>
      </c>
      <c r="C9075">
        <v>30.4</v>
      </c>
      <c r="D9075">
        <v>16.89</v>
      </c>
      <c r="E9075">
        <v>51.26</v>
      </c>
      <c r="F9075" s="3">
        <f>MIN(INDEX(BSS_Parameters!$C$2:$C$13,MONTH(A9075)),MAX(0,INDEX(BSS_Parameters!$C$2:$C$13,MONTH(A9075))*(Solar_Radiation_Original!B9075/INDEX(BSS_Parameters!$B$2:$B$13,MONTH(A9075))-BSS_Parameters!$F$2)/BSS_Parameters!$F$3))</f>
        <v>10.135058823529413</v>
      </c>
      <c r="G9075">
        <v>1.92</v>
      </c>
    </row>
    <row r="9076" spans="1:7" ht="14.25" customHeight="1" x14ac:dyDescent="0.35">
      <c r="A9076" s="2">
        <v>44139</v>
      </c>
      <c r="B9076">
        <v>23.23</v>
      </c>
      <c r="C9076">
        <v>29.79</v>
      </c>
      <c r="D9076">
        <v>17.23</v>
      </c>
      <c r="E9076">
        <v>47.98</v>
      </c>
      <c r="F9076" s="3">
        <f>MIN(INDEX(BSS_Parameters!$C$2:$C$13,MONTH(A9076)),MAX(0,INDEX(BSS_Parameters!$C$2:$C$13,MONTH(A9076))*(Solar_Radiation_Original!B9076/INDEX(BSS_Parameters!$B$2:$B$13,MONTH(A9076))-BSS_Parameters!$F$2)/BSS_Parameters!$F$3))</f>
        <v>10.8</v>
      </c>
      <c r="G9076">
        <v>1.7</v>
      </c>
    </row>
    <row r="9077" spans="1:7" ht="14.25" customHeight="1" x14ac:dyDescent="0.35">
      <c r="A9077" s="2">
        <v>44140</v>
      </c>
      <c r="B9077">
        <v>22.83</v>
      </c>
      <c r="C9077">
        <v>29.15</v>
      </c>
      <c r="D9077">
        <v>15.96</v>
      </c>
      <c r="E9077">
        <v>55.45</v>
      </c>
      <c r="F9077" s="3">
        <f>MIN(INDEX(BSS_Parameters!$C$2:$C$13,MONTH(A9077)),MAX(0,INDEX(BSS_Parameters!$C$2:$C$13,MONTH(A9077))*(Solar_Radiation_Original!B9077/INDEX(BSS_Parameters!$B$2:$B$13,MONTH(A9077))-BSS_Parameters!$F$2)/BSS_Parameters!$F$3))</f>
        <v>10.753411764705882</v>
      </c>
      <c r="G9077">
        <v>1.76</v>
      </c>
    </row>
    <row r="9078" spans="1:7" ht="14.25" customHeight="1" x14ac:dyDescent="0.35">
      <c r="A9078" s="2">
        <v>44141</v>
      </c>
      <c r="B9078">
        <v>23.46</v>
      </c>
      <c r="C9078">
        <v>29.44</v>
      </c>
      <c r="D9078">
        <v>17.27</v>
      </c>
      <c r="E9078">
        <v>58.94</v>
      </c>
      <c r="F9078" s="3">
        <f>MIN(INDEX(BSS_Parameters!$C$2:$C$13,MONTH(A9078)),MAX(0,INDEX(BSS_Parameters!$C$2:$C$13,MONTH(A9078))*(Solar_Radiation_Original!B9078/INDEX(BSS_Parameters!$B$2:$B$13,MONTH(A9078))-BSS_Parameters!$F$2)/BSS_Parameters!$F$3))</f>
        <v>10.507764705882355</v>
      </c>
      <c r="G9078">
        <v>1.43</v>
      </c>
    </row>
    <row r="9079" spans="1:7" ht="14.25" customHeight="1" x14ac:dyDescent="0.35">
      <c r="A9079" s="2">
        <v>44142</v>
      </c>
      <c r="B9079">
        <v>22.52</v>
      </c>
      <c r="C9079">
        <v>30.18</v>
      </c>
      <c r="D9079">
        <v>15.31</v>
      </c>
      <c r="E9079">
        <v>59.16</v>
      </c>
      <c r="F9079" s="3">
        <f>MIN(INDEX(BSS_Parameters!$C$2:$C$13,MONTH(A9079)),MAX(0,INDEX(BSS_Parameters!$C$2:$C$13,MONTH(A9079))*(Solar_Radiation_Original!B9079/INDEX(BSS_Parameters!$B$2:$B$13,MONTH(A9079))-BSS_Parameters!$F$2)/BSS_Parameters!$F$3))</f>
        <v>9.7877647058823527</v>
      </c>
      <c r="G9079">
        <v>2.59</v>
      </c>
    </row>
    <row r="9080" spans="1:7" ht="14.25" customHeight="1" x14ac:dyDescent="0.35">
      <c r="A9080" s="2">
        <v>44143</v>
      </c>
      <c r="B9080">
        <v>21.78</v>
      </c>
      <c r="C9080">
        <v>30.04</v>
      </c>
      <c r="D9080">
        <v>15.18</v>
      </c>
      <c r="E9080">
        <v>62.57</v>
      </c>
      <c r="F9080" s="3">
        <f>MIN(INDEX(BSS_Parameters!$C$2:$C$13,MONTH(A9080)),MAX(0,INDEX(BSS_Parameters!$C$2:$C$13,MONTH(A9080))*(Solar_Radiation_Original!B9080/INDEX(BSS_Parameters!$B$2:$B$13,MONTH(A9080))-BSS_Parameters!$F$2)/BSS_Parameters!$F$3))</f>
        <v>8.8221176470588247</v>
      </c>
      <c r="G9080">
        <v>2.92</v>
      </c>
    </row>
    <row r="9081" spans="1:7" ht="14.25" customHeight="1" x14ac:dyDescent="0.35">
      <c r="A9081" s="2">
        <v>44144</v>
      </c>
      <c r="B9081">
        <v>21.67</v>
      </c>
      <c r="C9081">
        <v>29.48</v>
      </c>
      <c r="D9081">
        <v>14.54</v>
      </c>
      <c r="E9081">
        <v>61.2</v>
      </c>
      <c r="F9081" s="3">
        <f>MIN(INDEX(BSS_Parameters!$C$2:$C$13,MONTH(A9081)),MAX(0,INDEX(BSS_Parameters!$C$2:$C$13,MONTH(A9081))*(Solar_Radiation_Original!B9081/INDEX(BSS_Parameters!$B$2:$B$13,MONTH(A9081))-BSS_Parameters!$F$2)/BSS_Parameters!$F$3))</f>
        <v>8.6527058823529419</v>
      </c>
      <c r="G9081">
        <v>2.1800000000000002</v>
      </c>
    </row>
    <row r="9082" spans="1:7" ht="14.25" customHeight="1" x14ac:dyDescent="0.35">
      <c r="A9082" s="2">
        <v>44145</v>
      </c>
      <c r="B9082">
        <v>21.78</v>
      </c>
      <c r="C9082">
        <v>29.7</v>
      </c>
      <c r="D9082">
        <v>14.35</v>
      </c>
      <c r="E9082">
        <v>57.84</v>
      </c>
      <c r="F9082" s="3">
        <f>MIN(INDEX(BSS_Parameters!$C$2:$C$13,MONTH(A9082)),MAX(0,INDEX(BSS_Parameters!$C$2:$C$13,MONTH(A9082))*(Solar_Radiation_Original!B9082/INDEX(BSS_Parameters!$B$2:$B$13,MONTH(A9082))-BSS_Parameters!$F$2)/BSS_Parameters!$F$3))</f>
        <v>8.4578823529411782</v>
      </c>
      <c r="G9082">
        <v>2.29</v>
      </c>
    </row>
    <row r="9083" spans="1:7" ht="14.25" customHeight="1" x14ac:dyDescent="0.35">
      <c r="A9083" s="2">
        <v>44146</v>
      </c>
      <c r="B9083">
        <v>20.89</v>
      </c>
      <c r="C9083">
        <v>28.88</v>
      </c>
      <c r="D9083">
        <v>13.63</v>
      </c>
      <c r="E9083">
        <v>54.52</v>
      </c>
      <c r="F9083" s="3">
        <f>MIN(INDEX(BSS_Parameters!$C$2:$C$13,MONTH(A9083)),MAX(0,INDEX(BSS_Parameters!$C$2:$C$13,MONTH(A9083))*(Solar_Radiation_Original!B9083/INDEX(BSS_Parameters!$B$2:$B$13,MONTH(A9083))-BSS_Parameters!$F$2)/BSS_Parameters!$F$3))</f>
        <v>6.7214117647058824</v>
      </c>
      <c r="G9083">
        <v>2.72</v>
      </c>
    </row>
    <row r="9084" spans="1:7" ht="14.25" customHeight="1" x14ac:dyDescent="0.35">
      <c r="A9084" s="2">
        <v>44147</v>
      </c>
      <c r="B9084">
        <v>19.350000000000001</v>
      </c>
      <c r="C9084">
        <v>27.49</v>
      </c>
      <c r="D9084">
        <v>13.03</v>
      </c>
      <c r="E9084">
        <v>63.47</v>
      </c>
      <c r="F9084" s="3">
        <f>MIN(INDEX(BSS_Parameters!$C$2:$C$13,MONTH(A9084)),MAX(0,INDEX(BSS_Parameters!$C$2:$C$13,MONTH(A9084))*(Solar_Radiation_Original!B9084/INDEX(BSS_Parameters!$B$2:$B$13,MONTH(A9084))-BSS_Parameters!$F$2)/BSS_Parameters!$F$3))</f>
        <v>7.2974117647058838</v>
      </c>
      <c r="G9084">
        <v>3.56</v>
      </c>
    </row>
    <row r="9085" spans="1:7" ht="14.25" customHeight="1" x14ac:dyDescent="0.35">
      <c r="A9085" s="2">
        <v>44148</v>
      </c>
      <c r="B9085">
        <v>21.74</v>
      </c>
      <c r="C9085">
        <v>29.63</v>
      </c>
      <c r="D9085">
        <v>13.88</v>
      </c>
      <c r="E9085">
        <v>62.63</v>
      </c>
      <c r="F9085" s="3">
        <f>MIN(INDEX(BSS_Parameters!$C$2:$C$13,MONTH(A9085)),MAX(0,INDEX(BSS_Parameters!$C$2:$C$13,MONTH(A9085))*(Solar_Radiation_Original!B9085/INDEX(BSS_Parameters!$B$2:$B$13,MONTH(A9085))-BSS_Parameters!$F$2)/BSS_Parameters!$F$3))</f>
        <v>8.7967058823529438</v>
      </c>
      <c r="G9085">
        <v>3.02</v>
      </c>
    </row>
    <row r="9086" spans="1:7" ht="14.25" customHeight="1" x14ac:dyDescent="0.35">
      <c r="A9086" s="2">
        <v>44149</v>
      </c>
      <c r="B9086">
        <v>24.48</v>
      </c>
      <c r="C9086">
        <v>31.16</v>
      </c>
      <c r="D9086">
        <v>17.89</v>
      </c>
      <c r="E9086">
        <v>69.77</v>
      </c>
      <c r="F9086" s="3">
        <f>MIN(INDEX(BSS_Parameters!$C$2:$C$13,MONTH(A9086)),MAX(0,INDEX(BSS_Parameters!$C$2:$C$13,MONTH(A9086))*(Solar_Radiation_Original!B9086/INDEX(BSS_Parameters!$B$2:$B$13,MONTH(A9086))-BSS_Parameters!$F$2)/BSS_Parameters!$F$3))</f>
        <v>8.1021176470588241</v>
      </c>
      <c r="G9086">
        <v>2.77</v>
      </c>
    </row>
    <row r="9087" spans="1:7" ht="14.25" customHeight="1" x14ac:dyDescent="0.35">
      <c r="A9087" s="2">
        <v>44150</v>
      </c>
      <c r="B9087">
        <v>24.8</v>
      </c>
      <c r="C9087">
        <v>31.08</v>
      </c>
      <c r="D9087">
        <v>19.32</v>
      </c>
      <c r="E9087">
        <v>69.680000000000007</v>
      </c>
      <c r="F9087" s="3">
        <f>MIN(INDEX(BSS_Parameters!$C$2:$C$13,MONTH(A9087)),MAX(0,INDEX(BSS_Parameters!$C$2:$C$13,MONTH(A9087))*(Solar_Radiation_Original!B9087/INDEX(BSS_Parameters!$B$2:$B$13,MONTH(A9087))-BSS_Parameters!$F$2)/BSS_Parameters!$F$3))</f>
        <v>7.7124705882352949</v>
      </c>
      <c r="G9087">
        <v>2.15</v>
      </c>
    </row>
    <row r="9088" spans="1:7" ht="14.25" customHeight="1" x14ac:dyDescent="0.35">
      <c r="A9088" s="2">
        <v>44151</v>
      </c>
      <c r="B9088">
        <v>23.13</v>
      </c>
      <c r="C9088">
        <v>31.24</v>
      </c>
      <c r="D9088">
        <v>17.34</v>
      </c>
      <c r="E9088">
        <v>57.67</v>
      </c>
      <c r="F9088" s="3">
        <f>MIN(INDEX(BSS_Parameters!$C$2:$C$13,MONTH(A9088)),MAX(0,INDEX(BSS_Parameters!$C$2:$C$13,MONTH(A9088))*(Solar_Radiation_Original!B9088/INDEX(BSS_Parameters!$B$2:$B$13,MONTH(A9088))-BSS_Parameters!$F$2)/BSS_Parameters!$F$3))</f>
        <v>8.9661176470588249</v>
      </c>
      <c r="G9088">
        <v>2.66</v>
      </c>
    </row>
    <row r="9089" spans="1:7" ht="14.25" customHeight="1" x14ac:dyDescent="0.35">
      <c r="A9089" s="2">
        <v>44152</v>
      </c>
      <c r="B9089">
        <v>21.11</v>
      </c>
      <c r="C9089">
        <v>29.99</v>
      </c>
      <c r="D9089">
        <v>14.37</v>
      </c>
      <c r="E9089">
        <v>61.19</v>
      </c>
      <c r="F9089" s="3">
        <f>MIN(INDEX(BSS_Parameters!$C$2:$C$13,MONTH(A9089)),MAX(0,INDEX(BSS_Parameters!$C$2:$C$13,MONTH(A9089))*(Solar_Radiation_Original!B9089/INDEX(BSS_Parameters!$B$2:$B$13,MONTH(A9089))-BSS_Parameters!$F$2)/BSS_Parameters!$F$3))</f>
        <v>8.0936470588235281</v>
      </c>
      <c r="G9089">
        <v>2.95</v>
      </c>
    </row>
    <row r="9090" spans="1:7" ht="14.25" customHeight="1" x14ac:dyDescent="0.35">
      <c r="A9090" s="2">
        <v>44153</v>
      </c>
      <c r="B9090">
        <v>20.39</v>
      </c>
      <c r="C9090">
        <v>28.75</v>
      </c>
      <c r="D9090">
        <v>14.35</v>
      </c>
      <c r="E9090">
        <v>62.9</v>
      </c>
      <c r="F9090" s="3">
        <f>MIN(INDEX(BSS_Parameters!$C$2:$C$13,MONTH(A9090)),MAX(0,INDEX(BSS_Parameters!$C$2:$C$13,MONTH(A9090))*(Solar_Radiation_Original!B9090/INDEX(BSS_Parameters!$B$2:$B$13,MONTH(A9090))-BSS_Parameters!$F$2)/BSS_Parameters!$F$3))</f>
        <v>7.1618823529411761</v>
      </c>
      <c r="G9090">
        <v>2.7</v>
      </c>
    </row>
    <row r="9091" spans="1:7" ht="14.25" customHeight="1" x14ac:dyDescent="0.35">
      <c r="A9091" s="2">
        <v>44154</v>
      </c>
      <c r="B9091">
        <v>19.14</v>
      </c>
      <c r="C9091">
        <v>28.15</v>
      </c>
      <c r="D9091">
        <v>12.65</v>
      </c>
      <c r="E9091">
        <v>56.51</v>
      </c>
      <c r="F9091" s="3">
        <f>MIN(INDEX(BSS_Parameters!$C$2:$C$13,MONTH(A9091)),MAX(0,INDEX(BSS_Parameters!$C$2:$C$13,MONTH(A9091))*(Solar_Radiation_Original!B9091/INDEX(BSS_Parameters!$B$2:$B$13,MONTH(A9091))-BSS_Parameters!$F$2)/BSS_Parameters!$F$3))</f>
        <v>8.0597647058823547</v>
      </c>
      <c r="G9091">
        <v>3.51</v>
      </c>
    </row>
    <row r="9092" spans="1:7" ht="14.25" customHeight="1" x14ac:dyDescent="0.35">
      <c r="A9092" s="2">
        <v>44155</v>
      </c>
      <c r="B9092">
        <v>18.73</v>
      </c>
      <c r="C9092">
        <v>28.43</v>
      </c>
      <c r="D9092">
        <v>12</v>
      </c>
      <c r="E9092">
        <v>51.1</v>
      </c>
      <c r="F9092" s="3">
        <f>MIN(INDEX(BSS_Parameters!$C$2:$C$13,MONTH(A9092)),MAX(0,INDEX(BSS_Parameters!$C$2:$C$13,MONTH(A9092))*(Solar_Radiation_Original!B9092/INDEX(BSS_Parameters!$B$2:$B$13,MONTH(A9092))-BSS_Parameters!$F$2)/BSS_Parameters!$F$3))</f>
        <v>8.0767058823529414</v>
      </c>
      <c r="G9092">
        <v>3.74</v>
      </c>
    </row>
    <row r="9093" spans="1:7" ht="14.25" customHeight="1" x14ac:dyDescent="0.35">
      <c r="A9093" s="2">
        <v>44156</v>
      </c>
      <c r="B9093">
        <v>18.47</v>
      </c>
      <c r="C9093">
        <v>27.66</v>
      </c>
      <c r="D9093">
        <v>11.13</v>
      </c>
      <c r="E9093">
        <v>51.32</v>
      </c>
      <c r="F9093" s="3">
        <f>MIN(INDEX(BSS_Parameters!$C$2:$C$13,MONTH(A9093)),MAX(0,INDEX(BSS_Parameters!$C$2:$C$13,MONTH(A9093))*(Solar_Radiation_Original!B9093/INDEX(BSS_Parameters!$B$2:$B$13,MONTH(A9093))-BSS_Parameters!$F$2)/BSS_Parameters!$F$3))</f>
        <v>8.2545882352941184</v>
      </c>
      <c r="G9093">
        <v>3.56</v>
      </c>
    </row>
    <row r="9094" spans="1:7" ht="14.25" customHeight="1" x14ac:dyDescent="0.35">
      <c r="A9094" s="2">
        <v>44157</v>
      </c>
      <c r="B9094">
        <v>18.89</v>
      </c>
      <c r="C9094">
        <v>28.42</v>
      </c>
      <c r="D9094">
        <v>11.47</v>
      </c>
      <c r="E9094">
        <v>52.33</v>
      </c>
      <c r="F9094" s="3">
        <f>MIN(INDEX(BSS_Parameters!$C$2:$C$13,MONTH(A9094)),MAX(0,INDEX(BSS_Parameters!$C$2:$C$13,MONTH(A9094))*(Solar_Radiation_Original!B9094/INDEX(BSS_Parameters!$B$2:$B$13,MONTH(A9094))-BSS_Parameters!$F$2)/BSS_Parameters!$F$3))</f>
        <v>8.5764705882352956</v>
      </c>
      <c r="G9094">
        <v>3.38</v>
      </c>
    </row>
    <row r="9095" spans="1:7" ht="14.25" customHeight="1" x14ac:dyDescent="0.35">
      <c r="A9095" s="2">
        <v>44158</v>
      </c>
      <c r="B9095">
        <v>19.45</v>
      </c>
      <c r="C9095">
        <v>29.71</v>
      </c>
      <c r="D9095">
        <v>11.25</v>
      </c>
      <c r="E9095">
        <v>53.54</v>
      </c>
      <c r="F9095" s="3">
        <f>MIN(INDEX(BSS_Parameters!$C$2:$C$13,MONTH(A9095)),MAX(0,INDEX(BSS_Parameters!$C$2:$C$13,MONTH(A9095))*(Solar_Radiation_Original!B9095/INDEX(BSS_Parameters!$B$2:$B$13,MONTH(A9095))-BSS_Parameters!$F$2)/BSS_Parameters!$F$3))</f>
        <v>8.4578823529411782</v>
      </c>
      <c r="G9095">
        <v>3.02</v>
      </c>
    </row>
    <row r="9096" spans="1:7" ht="14.25" customHeight="1" x14ac:dyDescent="0.35">
      <c r="A9096" s="2">
        <v>44159</v>
      </c>
      <c r="B9096">
        <v>20.92</v>
      </c>
      <c r="C9096">
        <v>29.97</v>
      </c>
      <c r="D9096">
        <v>14.15</v>
      </c>
      <c r="E9096">
        <v>49.35</v>
      </c>
      <c r="F9096" s="3">
        <f>MIN(INDEX(BSS_Parameters!$C$2:$C$13,MONTH(A9096)),MAX(0,INDEX(BSS_Parameters!$C$2:$C$13,MONTH(A9096))*(Solar_Radiation_Original!B9096/INDEX(BSS_Parameters!$B$2:$B$13,MONTH(A9096))-BSS_Parameters!$F$2)/BSS_Parameters!$F$3))</f>
        <v>9.1016470588235308</v>
      </c>
      <c r="G9096">
        <v>2.35</v>
      </c>
    </row>
    <row r="9097" spans="1:7" ht="14.25" customHeight="1" x14ac:dyDescent="0.35">
      <c r="A9097" s="2">
        <v>44160</v>
      </c>
      <c r="B9097">
        <v>22.19</v>
      </c>
      <c r="C9097">
        <v>30.85</v>
      </c>
      <c r="D9097">
        <v>14.27</v>
      </c>
      <c r="E9097">
        <v>52.98</v>
      </c>
      <c r="F9097" s="3">
        <f>MIN(INDEX(BSS_Parameters!$C$2:$C$13,MONTH(A9097)),MAX(0,INDEX(BSS_Parameters!$C$2:$C$13,MONTH(A9097))*(Solar_Radiation_Original!B9097/INDEX(BSS_Parameters!$B$2:$B$13,MONTH(A9097))-BSS_Parameters!$F$2)/BSS_Parameters!$F$3))</f>
        <v>6.7552941176470593</v>
      </c>
      <c r="G9097">
        <v>2.33</v>
      </c>
    </row>
    <row r="9098" spans="1:7" ht="14.25" customHeight="1" x14ac:dyDescent="0.35">
      <c r="A9098" s="2">
        <v>44161</v>
      </c>
      <c r="B9098">
        <v>22.39</v>
      </c>
      <c r="C9098">
        <v>29.94</v>
      </c>
      <c r="D9098">
        <v>16.63</v>
      </c>
      <c r="E9098">
        <v>60.93</v>
      </c>
      <c r="F9098" s="3">
        <f>MIN(INDEX(BSS_Parameters!$C$2:$C$13,MONTH(A9098)),MAX(0,INDEX(BSS_Parameters!$C$2:$C$13,MONTH(A9098))*(Solar_Radiation_Original!B9098/INDEX(BSS_Parameters!$B$2:$B$13,MONTH(A9098))-BSS_Parameters!$F$2)/BSS_Parameters!$F$3))</f>
        <v>6.0014117647058827</v>
      </c>
      <c r="G9098">
        <v>2.99</v>
      </c>
    </row>
    <row r="9099" spans="1:7" ht="14.25" customHeight="1" x14ac:dyDescent="0.35">
      <c r="A9099" s="2">
        <v>44162</v>
      </c>
      <c r="B9099">
        <v>20.76</v>
      </c>
      <c r="C9099">
        <v>28.62</v>
      </c>
      <c r="D9099">
        <v>15.71</v>
      </c>
      <c r="E9099">
        <v>55.41</v>
      </c>
      <c r="F9099" s="3">
        <f>MIN(INDEX(BSS_Parameters!$C$2:$C$13,MONTH(A9099)),MAX(0,INDEX(BSS_Parameters!$C$2:$C$13,MONTH(A9099))*(Solar_Radiation_Original!B9099/INDEX(BSS_Parameters!$B$2:$B$13,MONTH(A9099))-BSS_Parameters!$F$2)/BSS_Parameters!$F$3))</f>
        <v>7.8818823529411759</v>
      </c>
      <c r="G9099">
        <v>4.99</v>
      </c>
    </row>
    <row r="9100" spans="1:7" ht="14.25" customHeight="1" x14ac:dyDescent="0.35">
      <c r="A9100" s="2">
        <v>44163</v>
      </c>
      <c r="B9100">
        <v>19.78</v>
      </c>
      <c r="C9100">
        <v>28.84</v>
      </c>
      <c r="D9100">
        <v>12.79</v>
      </c>
      <c r="E9100">
        <v>52.86</v>
      </c>
      <c r="F9100" s="3">
        <f>MIN(INDEX(BSS_Parameters!$C$2:$C$13,MONTH(A9100)),MAX(0,INDEX(BSS_Parameters!$C$2:$C$13,MONTH(A9100))*(Solar_Radiation_Original!B9100/INDEX(BSS_Parameters!$B$2:$B$13,MONTH(A9100))-BSS_Parameters!$F$2)/BSS_Parameters!$F$3))</f>
        <v>8.9491764705882382</v>
      </c>
      <c r="G9100">
        <v>4.03</v>
      </c>
    </row>
    <row r="9101" spans="1:7" ht="14.25" customHeight="1" x14ac:dyDescent="0.35">
      <c r="A9101" s="2">
        <v>44164</v>
      </c>
      <c r="B9101">
        <v>21.26</v>
      </c>
      <c r="C9101">
        <v>30.49</v>
      </c>
      <c r="D9101">
        <v>13.37</v>
      </c>
      <c r="E9101">
        <v>54.21</v>
      </c>
      <c r="F9101" s="3">
        <f>MIN(INDEX(BSS_Parameters!$C$2:$C$13,MONTH(A9101)),MAX(0,INDEX(BSS_Parameters!$C$2:$C$13,MONTH(A9101))*(Solar_Radiation_Original!B9101/INDEX(BSS_Parameters!$B$2:$B$13,MONTH(A9101))-BSS_Parameters!$F$2)/BSS_Parameters!$F$3))</f>
        <v>8.3731764705882377</v>
      </c>
      <c r="G9101">
        <v>3.68</v>
      </c>
    </row>
    <row r="9102" spans="1:7" ht="14.25" customHeight="1" x14ac:dyDescent="0.35">
      <c r="A9102" s="2">
        <v>44165</v>
      </c>
      <c r="B9102">
        <v>22.87</v>
      </c>
      <c r="C9102">
        <v>31.67</v>
      </c>
      <c r="D9102">
        <v>15.86</v>
      </c>
      <c r="E9102">
        <v>55.08</v>
      </c>
      <c r="F9102" s="3">
        <f>MIN(INDEX(BSS_Parameters!$C$2:$C$13,MONTH(A9102)),MAX(0,INDEX(BSS_Parameters!$C$2:$C$13,MONTH(A9102))*(Solar_Radiation_Original!B9102/INDEX(BSS_Parameters!$B$2:$B$13,MONTH(A9102))-BSS_Parameters!$F$2)/BSS_Parameters!$F$3))</f>
        <v>8.4324705882352919</v>
      </c>
      <c r="G9102">
        <v>2.93</v>
      </c>
    </row>
    <row r="9103" spans="1:7" ht="14.25" customHeight="1" x14ac:dyDescent="0.35">
      <c r="A9103" s="2">
        <v>44166</v>
      </c>
      <c r="B9103">
        <v>22.74</v>
      </c>
      <c r="C9103">
        <v>32.299999999999997</v>
      </c>
      <c r="D9103">
        <v>15.06</v>
      </c>
      <c r="E9103">
        <v>49.55</v>
      </c>
      <c r="F9103" s="3">
        <f>MIN(INDEX(BSS_Parameters!$C$2:$C$13,MONTH(A9103)),MAX(0,INDEX(BSS_Parameters!$C$2:$C$13,MONTH(A9103))*(Solar_Radiation_Original!B9103/INDEX(BSS_Parameters!$B$2:$B$13,MONTH(A9103))-BSS_Parameters!$F$2)/BSS_Parameters!$F$3))</f>
        <v>9.5040772532188846</v>
      </c>
      <c r="G9103">
        <v>3.02</v>
      </c>
    </row>
    <row r="9104" spans="1:7" ht="14.25" customHeight="1" x14ac:dyDescent="0.35">
      <c r="A9104" s="2">
        <v>44167</v>
      </c>
      <c r="B9104">
        <v>22.2</v>
      </c>
      <c r="C9104">
        <v>31.95</v>
      </c>
      <c r="D9104">
        <v>14.27</v>
      </c>
      <c r="E9104">
        <v>46.45</v>
      </c>
      <c r="F9104" s="3">
        <f>MIN(INDEX(BSS_Parameters!$C$2:$C$13,MONTH(A9104)),MAX(0,INDEX(BSS_Parameters!$C$2:$C$13,MONTH(A9104))*(Solar_Radiation_Original!B9104/INDEX(BSS_Parameters!$B$2:$B$13,MONTH(A9104))-BSS_Parameters!$F$2)/BSS_Parameters!$F$3))</f>
        <v>9.6572961373390527</v>
      </c>
      <c r="G9104">
        <v>2.97</v>
      </c>
    </row>
    <row r="9105" spans="1:7" ht="14.25" customHeight="1" x14ac:dyDescent="0.35">
      <c r="A9105" s="2">
        <v>44168</v>
      </c>
      <c r="B9105">
        <v>23.11</v>
      </c>
      <c r="C9105">
        <v>32.26</v>
      </c>
      <c r="D9105">
        <v>14.09</v>
      </c>
      <c r="E9105">
        <v>42.6</v>
      </c>
      <c r="F9105" s="3">
        <f>MIN(INDEX(BSS_Parameters!$C$2:$C$13,MONTH(A9105)),MAX(0,INDEX(BSS_Parameters!$C$2:$C$13,MONTH(A9105))*(Solar_Radiation_Original!B9105/INDEX(BSS_Parameters!$B$2:$B$13,MONTH(A9105))-BSS_Parameters!$F$2)/BSS_Parameters!$F$3))</f>
        <v>10.035836909871243</v>
      </c>
      <c r="G9105">
        <v>2.15</v>
      </c>
    </row>
    <row r="9106" spans="1:7" ht="14.25" customHeight="1" x14ac:dyDescent="0.35">
      <c r="A9106" s="2">
        <v>44169</v>
      </c>
      <c r="B9106">
        <v>23.59</v>
      </c>
      <c r="C9106">
        <v>32.49</v>
      </c>
      <c r="D9106">
        <v>14.77</v>
      </c>
      <c r="E9106">
        <v>44.48</v>
      </c>
      <c r="F9106" s="3">
        <f>MIN(INDEX(BSS_Parameters!$C$2:$C$13,MONTH(A9106)),MAX(0,INDEX(BSS_Parameters!$C$2:$C$13,MONTH(A9106))*(Solar_Radiation_Original!B9106/INDEX(BSS_Parameters!$B$2:$B$13,MONTH(A9106))-BSS_Parameters!$F$2)/BSS_Parameters!$F$3))</f>
        <v>9.6933476394849762</v>
      </c>
      <c r="G9106">
        <v>2.2599999999999998</v>
      </c>
    </row>
    <row r="9107" spans="1:7" ht="14.25" customHeight="1" x14ac:dyDescent="0.35">
      <c r="A9107" s="2">
        <v>44170</v>
      </c>
      <c r="B9107">
        <v>23.6</v>
      </c>
      <c r="C9107">
        <v>31.64</v>
      </c>
      <c r="D9107">
        <v>15.45</v>
      </c>
      <c r="E9107">
        <v>43.38</v>
      </c>
      <c r="F9107" s="3">
        <f>MIN(INDEX(BSS_Parameters!$C$2:$C$13,MONTH(A9107)),MAX(0,INDEX(BSS_Parameters!$C$2:$C$13,MONTH(A9107))*(Solar_Radiation_Original!B9107/INDEX(BSS_Parameters!$B$2:$B$13,MONTH(A9107))-BSS_Parameters!$F$2)/BSS_Parameters!$F$3))</f>
        <v>9.7293991416309016</v>
      </c>
      <c r="G9107">
        <v>1.64</v>
      </c>
    </row>
    <row r="9108" spans="1:7" ht="14.25" customHeight="1" x14ac:dyDescent="0.35">
      <c r="A9108" s="2">
        <v>44171</v>
      </c>
      <c r="B9108">
        <v>23.49</v>
      </c>
      <c r="C9108">
        <v>31.85</v>
      </c>
      <c r="D9108">
        <v>15.55</v>
      </c>
      <c r="E9108">
        <v>45.13</v>
      </c>
      <c r="F9108" s="3">
        <f>MIN(INDEX(BSS_Parameters!$C$2:$C$13,MONTH(A9108)),MAX(0,INDEX(BSS_Parameters!$C$2:$C$13,MONTH(A9108))*(Solar_Radiation_Original!B9108/INDEX(BSS_Parameters!$B$2:$B$13,MONTH(A9108))-BSS_Parameters!$F$2)/BSS_Parameters!$F$3))</f>
        <v>9.3959227467811157</v>
      </c>
      <c r="G9108">
        <v>2.3199999999999998</v>
      </c>
    </row>
    <row r="9109" spans="1:7" ht="14.25" customHeight="1" x14ac:dyDescent="0.35">
      <c r="A9109" s="2">
        <v>44172</v>
      </c>
      <c r="B9109">
        <v>23.51</v>
      </c>
      <c r="C9109">
        <v>32.19</v>
      </c>
      <c r="D9109">
        <v>15.18</v>
      </c>
      <c r="E9109">
        <v>43.91</v>
      </c>
      <c r="F9109" s="3">
        <f>MIN(INDEX(BSS_Parameters!$C$2:$C$13,MONTH(A9109)),MAX(0,INDEX(BSS_Parameters!$C$2:$C$13,MONTH(A9109))*(Solar_Radiation_Original!B9109/INDEX(BSS_Parameters!$B$2:$B$13,MONTH(A9109))-BSS_Parameters!$F$2)/BSS_Parameters!$F$3))</f>
        <v>9.1255364806866943</v>
      </c>
      <c r="G9109">
        <v>1.91</v>
      </c>
    </row>
    <row r="9110" spans="1:7" ht="14.25" customHeight="1" x14ac:dyDescent="0.35">
      <c r="A9110" s="2">
        <v>44173</v>
      </c>
      <c r="B9110">
        <v>23.11</v>
      </c>
      <c r="C9110">
        <v>31.67</v>
      </c>
      <c r="D9110">
        <v>15.14</v>
      </c>
      <c r="E9110">
        <v>45.67</v>
      </c>
      <c r="F9110" s="3">
        <f>MIN(INDEX(BSS_Parameters!$C$2:$C$13,MONTH(A9110)),MAX(0,INDEX(BSS_Parameters!$C$2:$C$13,MONTH(A9110))*(Solar_Radiation_Original!B9110/INDEX(BSS_Parameters!$B$2:$B$13,MONTH(A9110))-BSS_Parameters!$F$2)/BSS_Parameters!$F$3))</f>
        <v>9.4319742489270357</v>
      </c>
      <c r="G9110">
        <v>2.5</v>
      </c>
    </row>
    <row r="9111" spans="1:7" ht="14.25" customHeight="1" x14ac:dyDescent="0.35">
      <c r="A9111" s="2">
        <v>44174</v>
      </c>
      <c r="B9111">
        <v>23.3</v>
      </c>
      <c r="C9111">
        <v>31.34</v>
      </c>
      <c r="D9111">
        <v>15.07</v>
      </c>
      <c r="E9111">
        <v>47.76</v>
      </c>
      <c r="F9111" s="3">
        <f>MIN(INDEX(BSS_Parameters!$C$2:$C$13,MONTH(A9111)),MAX(0,INDEX(BSS_Parameters!$C$2:$C$13,MONTH(A9111))*(Solar_Radiation_Original!B9111/INDEX(BSS_Parameters!$B$2:$B$13,MONTH(A9111))-BSS_Parameters!$F$2)/BSS_Parameters!$F$3))</f>
        <v>9.0354077253218872</v>
      </c>
      <c r="G9111">
        <v>2.2599999999999998</v>
      </c>
    </row>
    <row r="9112" spans="1:7" ht="14.25" customHeight="1" x14ac:dyDescent="0.35">
      <c r="A9112" s="2">
        <v>44175</v>
      </c>
      <c r="B9112">
        <v>23.75</v>
      </c>
      <c r="C9112">
        <v>31.39</v>
      </c>
      <c r="D9112">
        <v>16.21</v>
      </c>
      <c r="E9112">
        <v>50.8</v>
      </c>
      <c r="F9112" s="3">
        <f>MIN(INDEX(BSS_Parameters!$C$2:$C$13,MONTH(A9112)),MAX(0,INDEX(BSS_Parameters!$C$2:$C$13,MONTH(A9112))*(Solar_Radiation_Original!B9112/INDEX(BSS_Parameters!$B$2:$B$13,MONTH(A9112))-BSS_Parameters!$F$2)/BSS_Parameters!$F$3))</f>
        <v>8.4405579399141626</v>
      </c>
      <c r="G9112">
        <v>2.13</v>
      </c>
    </row>
    <row r="9113" spans="1:7" ht="14.25" customHeight="1" x14ac:dyDescent="0.35">
      <c r="A9113" s="2">
        <v>44176</v>
      </c>
      <c r="B9113">
        <v>20.89</v>
      </c>
      <c r="C9113">
        <v>24.23</v>
      </c>
      <c r="D9113">
        <v>17.61</v>
      </c>
      <c r="E9113">
        <v>79.66</v>
      </c>
      <c r="F9113" s="3">
        <f>MIN(INDEX(BSS_Parameters!$C$2:$C$13,MONTH(A9113)),MAX(0,INDEX(BSS_Parameters!$C$2:$C$13,MONTH(A9113))*(Solar_Radiation_Original!B9113/INDEX(BSS_Parameters!$B$2:$B$13,MONTH(A9113))-BSS_Parameters!$F$2)/BSS_Parameters!$F$3))</f>
        <v>1.6899141630901291</v>
      </c>
      <c r="G9113">
        <v>2.0699999999999998</v>
      </c>
    </row>
    <row r="9114" spans="1:7" ht="14.25" customHeight="1" x14ac:dyDescent="0.35">
      <c r="A9114" s="2">
        <v>44177</v>
      </c>
      <c r="B9114">
        <v>20.91</v>
      </c>
      <c r="C9114">
        <v>28</v>
      </c>
      <c r="D9114">
        <v>15.09</v>
      </c>
      <c r="E9114">
        <v>70.78</v>
      </c>
      <c r="F9114" s="3">
        <f>MIN(INDEX(BSS_Parameters!$C$2:$C$13,MONTH(A9114)),MAX(0,INDEX(BSS_Parameters!$C$2:$C$13,MONTH(A9114))*(Solar_Radiation_Original!B9114/INDEX(BSS_Parameters!$B$2:$B$13,MONTH(A9114))-BSS_Parameters!$F$2)/BSS_Parameters!$F$3))</f>
        <v>5.1869098712446355</v>
      </c>
      <c r="G9114">
        <v>2.0299999999999998</v>
      </c>
    </row>
    <row r="9115" spans="1:7" ht="14.25" customHeight="1" x14ac:dyDescent="0.35">
      <c r="A9115" s="2">
        <v>44178</v>
      </c>
      <c r="B9115">
        <v>20.3</v>
      </c>
      <c r="C9115">
        <v>27.45</v>
      </c>
      <c r="D9115">
        <v>14.88</v>
      </c>
      <c r="E9115">
        <v>58.67</v>
      </c>
      <c r="F9115" s="3">
        <f>MIN(INDEX(BSS_Parameters!$C$2:$C$13,MONTH(A9115)),MAX(0,INDEX(BSS_Parameters!$C$2:$C$13,MONTH(A9115))*(Solar_Radiation_Original!B9115/INDEX(BSS_Parameters!$B$2:$B$13,MONTH(A9115))-BSS_Parameters!$F$2)/BSS_Parameters!$F$3))</f>
        <v>5.8448497854077264</v>
      </c>
      <c r="G9115">
        <v>2.33</v>
      </c>
    </row>
    <row r="9116" spans="1:7" ht="14.25" customHeight="1" x14ac:dyDescent="0.35">
      <c r="A9116" s="2">
        <v>44179</v>
      </c>
      <c r="B9116">
        <v>20.41</v>
      </c>
      <c r="C9116">
        <v>27.39</v>
      </c>
      <c r="D9116">
        <v>14.72</v>
      </c>
      <c r="E9116">
        <v>71.260000000000005</v>
      </c>
      <c r="F9116" s="3">
        <f>MIN(INDEX(BSS_Parameters!$C$2:$C$13,MONTH(A9116)),MAX(0,INDEX(BSS_Parameters!$C$2:$C$13,MONTH(A9116))*(Solar_Radiation_Original!B9116/INDEX(BSS_Parameters!$B$2:$B$13,MONTH(A9116))-BSS_Parameters!$F$2)/BSS_Parameters!$F$3))</f>
        <v>3.7448497854077254</v>
      </c>
      <c r="G9116">
        <v>2.37</v>
      </c>
    </row>
    <row r="9117" spans="1:7" ht="14.25" customHeight="1" x14ac:dyDescent="0.35">
      <c r="A9117" s="2">
        <v>44180</v>
      </c>
      <c r="B9117">
        <v>19.43</v>
      </c>
      <c r="C9117">
        <v>26.67</v>
      </c>
      <c r="D9117">
        <v>14.39</v>
      </c>
      <c r="E9117">
        <v>69.28</v>
      </c>
      <c r="F9117" s="3">
        <f>MIN(INDEX(BSS_Parameters!$C$2:$C$13,MONTH(A9117)),MAX(0,INDEX(BSS_Parameters!$C$2:$C$13,MONTH(A9117))*(Solar_Radiation_Original!B9117/INDEX(BSS_Parameters!$B$2:$B$13,MONTH(A9117))-BSS_Parameters!$F$2)/BSS_Parameters!$F$3))</f>
        <v>5.3311158798283254</v>
      </c>
      <c r="G9117">
        <v>2.74</v>
      </c>
    </row>
    <row r="9118" spans="1:7" ht="14.25" customHeight="1" x14ac:dyDescent="0.35">
      <c r="A9118" s="2">
        <v>44181</v>
      </c>
      <c r="B9118">
        <v>18.920000000000002</v>
      </c>
      <c r="C9118">
        <v>27.48</v>
      </c>
      <c r="D9118">
        <v>12.37</v>
      </c>
      <c r="E9118">
        <v>63.53</v>
      </c>
      <c r="F9118" s="3">
        <f>MIN(INDEX(BSS_Parameters!$C$2:$C$13,MONTH(A9118)),MAX(0,INDEX(BSS_Parameters!$C$2:$C$13,MONTH(A9118))*(Solar_Radiation_Original!B9118/INDEX(BSS_Parameters!$B$2:$B$13,MONTH(A9118))-BSS_Parameters!$F$2)/BSS_Parameters!$F$3))</f>
        <v>6.9804721030042929</v>
      </c>
      <c r="G9118">
        <v>3.16</v>
      </c>
    </row>
    <row r="9119" spans="1:7" ht="14.25" customHeight="1" x14ac:dyDescent="0.35">
      <c r="A9119" s="2">
        <v>44182</v>
      </c>
      <c r="B9119">
        <v>18.12</v>
      </c>
      <c r="C9119">
        <v>26.99</v>
      </c>
      <c r="D9119">
        <v>11.93</v>
      </c>
      <c r="E9119">
        <v>51.95</v>
      </c>
      <c r="F9119" s="3">
        <f>MIN(INDEX(BSS_Parameters!$C$2:$C$13,MONTH(A9119)),MAX(0,INDEX(BSS_Parameters!$C$2:$C$13,MONTH(A9119))*(Solar_Radiation_Original!B9119/INDEX(BSS_Parameters!$B$2:$B$13,MONTH(A9119))-BSS_Parameters!$F$2)/BSS_Parameters!$F$3))</f>
        <v>7.6023605150214584</v>
      </c>
      <c r="G9119">
        <v>3.52</v>
      </c>
    </row>
    <row r="9120" spans="1:7" ht="14.25" customHeight="1" x14ac:dyDescent="0.35">
      <c r="A9120" s="2">
        <v>44183</v>
      </c>
      <c r="B9120">
        <v>17.93</v>
      </c>
      <c r="C9120">
        <v>27.58</v>
      </c>
      <c r="D9120">
        <v>10.44</v>
      </c>
      <c r="E9120">
        <v>46.74</v>
      </c>
      <c r="F9120" s="3">
        <f>MIN(INDEX(BSS_Parameters!$C$2:$C$13,MONTH(A9120)),MAX(0,INDEX(BSS_Parameters!$C$2:$C$13,MONTH(A9120))*(Solar_Radiation_Original!B9120/INDEX(BSS_Parameters!$B$2:$B$13,MONTH(A9120))-BSS_Parameters!$F$2)/BSS_Parameters!$F$3))</f>
        <v>8.8821888412017174</v>
      </c>
      <c r="G9120">
        <v>3.25</v>
      </c>
    </row>
    <row r="9121" spans="1:7" ht="14.25" customHeight="1" x14ac:dyDescent="0.35">
      <c r="A9121" s="2">
        <v>44184</v>
      </c>
      <c r="B9121">
        <v>18.5</v>
      </c>
      <c r="C9121">
        <v>28.47</v>
      </c>
      <c r="D9121">
        <v>10.76</v>
      </c>
      <c r="E9121">
        <v>40.82</v>
      </c>
      <c r="F9121" s="3">
        <f>MIN(INDEX(BSS_Parameters!$C$2:$C$13,MONTH(A9121)),MAX(0,INDEX(BSS_Parameters!$C$2:$C$13,MONTH(A9121))*(Solar_Radiation_Original!B9121/INDEX(BSS_Parameters!$B$2:$B$13,MONTH(A9121))-BSS_Parameters!$F$2)/BSS_Parameters!$F$3))</f>
        <v>9.3328326180257513</v>
      </c>
      <c r="G9121">
        <v>3.66</v>
      </c>
    </row>
    <row r="9122" spans="1:7" ht="14.25" customHeight="1" x14ac:dyDescent="0.35">
      <c r="A9122" s="2">
        <v>44185</v>
      </c>
      <c r="B9122">
        <v>18.809999999999999</v>
      </c>
      <c r="C9122">
        <v>28.1</v>
      </c>
      <c r="D9122">
        <v>11.38</v>
      </c>
      <c r="E9122">
        <v>37.51</v>
      </c>
      <c r="F9122" s="3">
        <f>MIN(INDEX(BSS_Parameters!$C$2:$C$13,MONTH(A9122)),MAX(0,INDEX(BSS_Parameters!$C$2:$C$13,MONTH(A9122))*(Solar_Radiation_Original!B9122/INDEX(BSS_Parameters!$B$2:$B$13,MONTH(A9122))-BSS_Parameters!$F$2)/BSS_Parameters!$F$3))</f>
        <v>8.1972103004291839</v>
      </c>
      <c r="G9122">
        <v>3.44</v>
      </c>
    </row>
    <row r="9123" spans="1:7" ht="14.25" customHeight="1" x14ac:dyDescent="0.35">
      <c r="A9123" s="2">
        <v>44186</v>
      </c>
      <c r="B9123">
        <v>19.41</v>
      </c>
      <c r="C9123">
        <v>28.8</v>
      </c>
      <c r="D9123">
        <v>11.57</v>
      </c>
      <c r="E9123">
        <v>40.880000000000003</v>
      </c>
      <c r="F9123" s="3">
        <f>MIN(INDEX(BSS_Parameters!$C$2:$C$13,MONTH(A9123)),MAX(0,INDEX(BSS_Parameters!$C$2:$C$13,MONTH(A9123))*(Solar_Radiation_Original!B9123/INDEX(BSS_Parameters!$B$2:$B$13,MONTH(A9123))-BSS_Parameters!$F$2)/BSS_Parameters!$F$3))</f>
        <v>9.7654506437768251</v>
      </c>
      <c r="G9123">
        <v>2.96</v>
      </c>
    </row>
    <row r="9124" spans="1:7" ht="14.25" customHeight="1" x14ac:dyDescent="0.35">
      <c r="A9124" s="2">
        <v>44187</v>
      </c>
      <c r="B9124">
        <v>19.45</v>
      </c>
      <c r="C9124">
        <v>28.34</v>
      </c>
      <c r="D9124">
        <v>11.06</v>
      </c>
      <c r="E9124">
        <v>37.21</v>
      </c>
      <c r="F9124" s="3">
        <f>MIN(INDEX(BSS_Parameters!$C$2:$C$13,MONTH(A9124)),MAX(0,INDEX(BSS_Parameters!$C$2:$C$13,MONTH(A9124))*(Solar_Radiation_Original!B9124/INDEX(BSS_Parameters!$B$2:$B$13,MONTH(A9124))-BSS_Parameters!$F$2)/BSS_Parameters!$F$3))</f>
        <v>8.9182403433476392</v>
      </c>
      <c r="G9124">
        <v>2.4900000000000002</v>
      </c>
    </row>
    <row r="9125" spans="1:7" ht="14.25" customHeight="1" x14ac:dyDescent="0.35">
      <c r="A9125" s="2">
        <v>44188</v>
      </c>
      <c r="B9125">
        <v>19.13</v>
      </c>
      <c r="C9125">
        <v>28.48</v>
      </c>
      <c r="D9125">
        <v>10.54</v>
      </c>
      <c r="E9125">
        <v>39.909999999999997</v>
      </c>
      <c r="F9125" s="3">
        <f>MIN(INDEX(BSS_Parameters!$C$2:$C$13,MONTH(A9125)),MAX(0,INDEX(BSS_Parameters!$C$2:$C$13,MONTH(A9125))*(Solar_Radiation_Original!B9125/INDEX(BSS_Parameters!$B$2:$B$13,MONTH(A9125))-BSS_Parameters!$F$2)/BSS_Parameters!$F$3))</f>
        <v>9.1976394849785397</v>
      </c>
      <c r="G9125">
        <v>2.19</v>
      </c>
    </row>
    <row r="9126" spans="1:7" ht="14.25" customHeight="1" x14ac:dyDescent="0.35">
      <c r="A9126" s="2">
        <v>44189</v>
      </c>
      <c r="B9126">
        <v>19.079999999999998</v>
      </c>
      <c r="C9126">
        <v>28.71</v>
      </c>
      <c r="D9126">
        <v>11.17</v>
      </c>
      <c r="E9126">
        <v>43.49</v>
      </c>
      <c r="F9126" s="3">
        <f>MIN(INDEX(BSS_Parameters!$C$2:$C$13,MONTH(A9126)),MAX(0,INDEX(BSS_Parameters!$C$2:$C$13,MONTH(A9126))*(Solar_Radiation_Original!B9126/INDEX(BSS_Parameters!$B$2:$B$13,MONTH(A9126))-BSS_Parameters!$F$2)/BSS_Parameters!$F$3))</f>
        <v>9.3508583690987113</v>
      </c>
      <c r="G9126">
        <v>2.5</v>
      </c>
    </row>
    <row r="9127" spans="1:7" ht="14.25" customHeight="1" x14ac:dyDescent="0.35">
      <c r="A9127" s="2">
        <v>44190</v>
      </c>
      <c r="B9127">
        <v>19.899999999999999</v>
      </c>
      <c r="C9127">
        <v>29.88</v>
      </c>
      <c r="D9127">
        <v>12.52</v>
      </c>
      <c r="E9127">
        <v>46.32</v>
      </c>
      <c r="F9127" s="3">
        <f>MIN(INDEX(BSS_Parameters!$C$2:$C$13,MONTH(A9127)),MAX(0,INDEX(BSS_Parameters!$C$2:$C$13,MONTH(A9127))*(Solar_Radiation_Original!B9127/INDEX(BSS_Parameters!$B$2:$B$13,MONTH(A9127))-BSS_Parameters!$F$2)/BSS_Parameters!$F$3))</f>
        <v>8.4585836909871244</v>
      </c>
      <c r="G9127">
        <v>3.91</v>
      </c>
    </row>
    <row r="9128" spans="1:7" ht="14.25" customHeight="1" x14ac:dyDescent="0.35">
      <c r="A9128" s="2">
        <v>44191</v>
      </c>
      <c r="B9128">
        <v>20.22</v>
      </c>
      <c r="C9128">
        <v>29.84</v>
      </c>
      <c r="D9128">
        <v>12.72</v>
      </c>
      <c r="E9128">
        <v>48.33</v>
      </c>
      <c r="F9128" s="3">
        <f>MIN(INDEX(BSS_Parameters!$C$2:$C$13,MONTH(A9128)),MAX(0,INDEX(BSS_Parameters!$C$2:$C$13,MONTH(A9128))*(Solar_Radiation_Original!B9128/INDEX(BSS_Parameters!$B$2:$B$13,MONTH(A9128))-BSS_Parameters!$F$2)/BSS_Parameters!$F$3))</f>
        <v>8.1791845493562239</v>
      </c>
      <c r="G9128">
        <v>3.05</v>
      </c>
    </row>
    <row r="9129" spans="1:7" ht="14.25" customHeight="1" x14ac:dyDescent="0.35">
      <c r="A9129" s="2">
        <v>44192</v>
      </c>
      <c r="B9129">
        <v>18.86</v>
      </c>
      <c r="C9129">
        <v>27.88</v>
      </c>
      <c r="D9129">
        <v>11</v>
      </c>
      <c r="E9129">
        <v>42.53</v>
      </c>
      <c r="F9129" s="3">
        <f>MIN(INDEX(BSS_Parameters!$C$2:$C$13,MONTH(A9129)),MAX(0,INDEX(BSS_Parameters!$C$2:$C$13,MONTH(A9129))*(Solar_Radiation_Original!B9129/INDEX(BSS_Parameters!$B$2:$B$13,MONTH(A9129))-BSS_Parameters!$F$2)/BSS_Parameters!$F$3))</f>
        <v>8.8731759656652365</v>
      </c>
      <c r="G9129">
        <v>3.72</v>
      </c>
    </row>
    <row r="9130" spans="1:7" ht="14.25" customHeight="1" x14ac:dyDescent="0.35">
      <c r="A9130" s="2">
        <v>44193</v>
      </c>
      <c r="B9130">
        <v>13.8</v>
      </c>
      <c r="C9130">
        <v>24.25</v>
      </c>
      <c r="D9130">
        <v>5.6</v>
      </c>
      <c r="E9130">
        <v>29.59</v>
      </c>
      <c r="F9130" s="3">
        <f>MIN(INDEX(BSS_Parameters!$C$2:$C$13,MONTH(A9130)),MAX(0,INDEX(BSS_Parameters!$C$2:$C$13,MONTH(A9130))*(Solar_Radiation_Original!B9130/INDEX(BSS_Parameters!$B$2:$B$13,MONTH(A9130))-BSS_Parameters!$F$2)/BSS_Parameters!$F$3))</f>
        <v>10.5</v>
      </c>
      <c r="G9130">
        <v>2.97</v>
      </c>
    </row>
    <row r="9131" spans="1:7" ht="14.25" customHeight="1" x14ac:dyDescent="0.35">
      <c r="A9131" s="2">
        <v>44194</v>
      </c>
      <c r="B9131">
        <v>14.47</v>
      </c>
      <c r="C9131">
        <v>25.69</v>
      </c>
      <c r="D9131">
        <v>6.18</v>
      </c>
      <c r="E9131">
        <v>29.38</v>
      </c>
      <c r="F9131" s="3">
        <f>MIN(INDEX(BSS_Parameters!$C$2:$C$13,MONTH(A9131)),MAX(0,INDEX(BSS_Parameters!$C$2:$C$13,MONTH(A9131))*(Solar_Radiation_Original!B9131/INDEX(BSS_Parameters!$B$2:$B$13,MONTH(A9131))-BSS_Parameters!$F$2)/BSS_Parameters!$F$3))</f>
        <v>10.432403433476392</v>
      </c>
      <c r="G9131">
        <v>3.7</v>
      </c>
    </row>
    <row r="9132" spans="1:7" ht="14.25" customHeight="1" x14ac:dyDescent="0.35">
      <c r="A9132" s="2">
        <v>44195</v>
      </c>
      <c r="B9132">
        <v>15.22</v>
      </c>
      <c r="C9132">
        <v>26</v>
      </c>
      <c r="D9132">
        <v>7.14</v>
      </c>
      <c r="E9132">
        <v>32.89</v>
      </c>
      <c r="F9132" s="3">
        <f>MIN(INDEX(BSS_Parameters!$C$2:$C$13,MONTH(A9132)),MAX(0,INDEX(BSS_Parameters!$C$2:$C$13,MONTH(A9132))*(Solar_Radiation_Original!B9132/INDEX(BSS_Parameters!$B$2:$B$13,MONTH(A9132))-BSS_Parameters!$F$2)/BSS_Parameters!$F$3))</f>
        <v>9.1165236051502134</v>
      </c>
      <c r="G9132">
        <v>3.75</v>
      </c>
    </row>
    <row r="9133" spans="1:7" ht="14.25" customHeight="1" x14ac:dyDescent="0.35">
      <c r="A9133" s="2">
        <v>44196</v>
      </c>
      <c r="B9133">
        <v>17.86</v>
      </c>
      <c r="C9133">
        <v>27.43</v>
      </c>
      <c r="D9133">
        <v>10.51</v>
      </c>
      <c r="E9133">
        <v>44.62</v>
      </c>
      <c r="F9133" s="3">
        <f>MIN(INDEX(BSS_Parameters!$C$2:$C$13,MONTH(A9133)),MAX(0,INDEX(BSS_Parameters!$C$2:$C$13,MONTH(A9133))*(Solar_Radiation_Original!B9133/INDEX(BSS_Parameters!$B$2:$B$13,MONTH(A9133))-BSS_Parameters!$F$2)/BSS_Parameters!$F$3))</f>
        <v>4.9435622317596568</v>
      </c>
      <c r="G9133">
        <v>3.73</v>
      </c>
    </row>
    <row r="9134" spans="1:7" ht="14.25" customHeight="1" x14ac:dyDescent="0.35">
      <c r="A9134" s="2">
        <v>44197</v>
      </c>
      <c r="B9134">
        <v>19.760000000000002</v>
      </c>
      <c r="C9134">
        <v>28.8</v>
      </c>
      <c r="D9134">
        <v>13.11</v>
      </c>
      <c r="E9134">
        <v>58.53</v>
      </c>
      <c r="F9134" s="3">
        <f>MIN(INDEX(BSS_Parameters!$C$2:$C$13,MONTH(A9134)),MAX(0,INDEX(BSS_Parameters!$C$2:$C$13,MONTH(A9134))*(Solar_Radiation_Original!B9134/INDEX(BSS_Parameters!$B$2:$B$13,MONTH(A9134))-BSS_Parameters!$F$2)/BSS_Parameters!$F$3))</f>
        <v>4.010325203252032</v>
      </c>
      <c r="G9134">
        <v>2.83</v>
      </c>
    </row>
    <row r="9135" spans="1:7" ht="14.25" customHeight="1" x14ac:dyDescent="0.35">
      <c r="A9135" s="2">
        <v>44198</v>
      </c>
      <c r="B9135">
        <v>19.100000000000001</v>
      </c>
      <c r="C9135">
        <v>27.49</v>
      </c>
      <c r="D9135">
        <v>13.72</v>
      </c>
      <c r="E9135">
        <v>44.27</v>
      </c>
      <c r="F9135" s="3">
        <f>MIN(INDEX(BSS_Parameters!$C$2:$C$13,MONTH(A9135)),MAX(0,INDEX(BSS_Parameters!$C$2:$C$13,MONTH(A9135))*(Solar_Radiation_Original!B9135/INDEX(BSS_Parameters!$B$2:$B$13,MONTH(A9135))-BSS_Parameters!$F$2)/BSS_Parameters!$F$3))</f>
        <v>4.4539837398373967</v>
      </c>
      <c r="G9135">
        <v>2.79</v>
      </c>
    </row>
    <row r="9136" spans="1:7" ht="14.25" customHeight="1" x14ac:dyDescent="0.35">
      <c r="A9136" s="2">
        <v>44199</v>
      </c>
      <c r="B9136">
        <v>17.36</v>
      </c>
      <c r="C9136">
        <v>26.64</v>
      </c>
      <c r="D9136">
        <v>11.84</v>
      </c>
      <c r="E9136">
        <v>42.76</v>
      </c>
      <c r="F9136" s="3">
        <f>MIN(INDEX(BSS_Parameters!$C$2:$C$13,MONTH(A9136)),MAX(0,INDEX(BSS_Parameters!$C$2:$C$13,MONTH(A9136))*(Solar_Radiation_Original!B9136/INDEX(BSS_Parameters!$B$2:$B$13,MONTH(A9136))-BSS_Parameters!$F$2)/BSS_Parameters!$F$3))</f>
        <v>5.1412195121951214</v>
      </c>
      <c r="G9136">
        <v>2.61</v>
      </c>
    </row>
    <row r="9137" spans="1:7" ht="14.25" customHeight="1" x14ac:dyDescent="0.35">
      <c r="A9137" s="2">
        <v>44200</v>
      </c>
      <c r="B9137">
        <v>18.36</v>
      </c>
      <c r="C9137">
        <v>26.95</v>
      </c>
      <c r="D9137">
        <v>10.82</v>
      </c>
      <c r="E9137">
        <v>43.72</v>
      </c>
      <c r="F9137" s="3">
        <f>MIN(INDEX(BSS_Parameters!$C$2:$C$13,MONTH(A9137)),MAX(0,INDEX(BSS_Parameters!$C$2:$C$13,MONTH(A9137))*(Solar_Radiation_Original!B9137/INDEX(BSS_Parameters!$B$2:$B$13,MONTH(A9137))-BSS_Parameters!$F$2)/BSS_Parameters!$F$3))</f>
        <v>2.5749593495934953</v>
      </c>
      <c r="G9137">
        <v>2.78</v>
      </c>
    </row>
    <row r="9138" spans="1:7" ht="14.25" customHeight="1" x14ac:dyDescent="0.35">
      <c r="A9138" s="2">
        <v>44201</v>
      </c>
      <c r="B9138">
        <v>18.010000000000002</v>
      </c>
      <c r="C9138">
        <v>26.28</v>
      </c>
      <c r="D9138">
        <v>13.28</v>
      </c>
      <c r="E9138">
        <v>47.19</v>
      </c>
      <c r="F9138" s="3">
        <f>MIN(INDEX(BSS_Parameters!$C$2:$C$13,MONTH(A9138)),MAX(0,INDEX(BSS_Parameters!$C$2:$C$13,MONTH(A9138))*(Solar_Radiation_Original!B9138/INDEX(BSS_Parameters!$B$2:$B$13,MONTH(A9138))-BSS_Parameters!$F$2)/BSS_Parameters!$F$3))</f>
        <v>4.7062601626016258</v>
      </c>
      <c r="G9138">
        <v>2.71</v>
      </c>
    </row>
    <row r="9139" spans="1:7" ht="14.25" customHeight="1" x14ac:dyDescent="0.35">
      <c r="A9139" s="2">
        <v>44202</v>
      </c>
      <c r="B9139">
        <v>16.93</v>
      </c>
      <c r="C9139">
        <v>26.59</v>
      </c>
      <c r="D9139">
        <v>10.16</v>
      </c>
      <c r="E9139">
        <v>54.02</v>
      </c>
      <c r="F9139" s="3">
        <f>MIN(INDEX(BSS_Parameters!$C$2:$C$13,MONTH(A9139)),MAX(0,INDEX(BSS_Parameters!$C$2:$C$13,MONTH(A9139))*(Solar_Radiation_Original!B9139/INDEX(BSS_Parameters!$B$2:$B$13,MONTH(A9139))-BSS_Parameters!$F$2)/BSS_Parameters!$F$3))</f>
        <v>5.5761788617886161</v>
      </c>
      <c r="G9139">
        <v>3.41</v>
      </c>
    </row>
    <row r="9140" spans="1:7" ht="14.25" customHeight="1" x14ac:dyDescent="0.35">
      <c r="A9140" s="2">
        <v>44203</v>
      </c>
      <c r="B9140">
        <v>17.98</v>
      </c>
      <c r="C9140">
        <v>28.62</v>
      </c>
      <c r="D9140">
        <v>9.73</v>
      </c>
      <c r="E9140">
        <v>49.77</v>
      </c>
      <c r="F9140" s="3">
        <f>MIN(INDEX(BSS_Parameters!$C$2:$C$13,MONTH(A9140)),MAX(0,INDEX(BSS_Parameters!$C$2:$C$13,MONTH(A9140))*(Solar_Radiation_Original!B9140/INDEX(BSS_Parameters!$B$2:$B$13,MONTH(A9140))-BSS_Parameters!$F$2)/BSS_Parameters!$F$3))</f>
        <v>5.0977235772357714</v>
      </c>
      <c r="G9140">
        <v>3.17</v>
      </c>
    </row>
    <row r="9141" spans="1:7" ht="14.25" customHeight="1" x14ac:dyDescent="0.35">
      <c r="A9141" s="2">
        <v>44204</v>
      </c>
      <c r="B9141">
        <v>19.59</v>
      </c>
      <c r="C9141">
        <v>28.55</v>
      </c>
      <c r="D9141">
        <v>12.91</v>
      </c>
      <c r="E9141">
        <v>43.81</v>
      </c>
      <c r="F9141" s="3">
        <f>MIN(INDEX(BSS_Parameters!$C$2:$C$13,MONTH(A9141)),MAX(0,INDEX(BSS_Parameters!$C$2:$C$13,MONTH(A9141))*(Solar_Radiation_Original!B9141/INDEX(BSS_Parameters!$B$2:$B$13,MONTH(A9141))-BSS_Parameters!$F$2)/BSS_Parameters!$F$3))</f>
        <v>3.0273170731707317</v>
      </c>
      <c r="G9141">
        <v>3.5</v>
      </c>
    </row>
    <row r="9142" spans="1:7" ht="14.25" customHeight="1" x14ac:dyDescent="0.35">
      <c r="A9142" s="2">
        <v>44205</v>
      </c>
      <c r="B9142">
        <v>20.5</v>
      </c>
      <c r="C9142">
        <v>29.76</v>
      </c>
      <c r="D9142">
        <v>13.73</v>
      </c>
      <c r="E9142">
        <v>58.34</v>
      </c>
      <c r="F9142" s="3">
        <f>MIN(INDEX(BSS_Parameters!$C$2:$C$13,MONTH(A9142)),MAX(0,INDEX(BSS_Parameters!$C$2:$C$13,MONTH(A9142))*(Solar_Radiation_Original!B9142/INDEX(BSS_Parameters!$B$2:$B$13,MONTH(A9142))-BSS_Parameters!$F$2)/BSS_Parameters!$F$3))</f>
        <v>1.1830894308943078</v>
      </c>
      <c r="G9142">
        <v>3.14</v>
      </c>
    </row>
    <row r="9143" spans="1:7" ht="14.25" customHeight="1" x14ac:dyDescent="0.35">
      <c r="A9143" s="2">
        <v>44206</v>
      </c>
      <c r="B9143">
        <v>20.88</v>
      </c>
      <c r="C9143">
        <v>30.08</v>
      </c>
      <c r="D9143">
        <v>14.35</v>
      </c>
      <c r="E9143">
        <v>65.25</v>
      </c>
      <c r="F9143" s="3">
        <f>MIN(INDEX(BSS_Parameters!$C$2:$C$13,MONTH(A9143)),MAX(0,INDEX(BSS_Parameters!$C$2:$C$13,MONTH(A9143))*(Solar_Radiation_Original!B9143/INDEX(BSS_Parameters!$B$2:$B$13,MONTH(A9143))-BSS_Parameters!$F$2)/BSS_Parameters!$F$3))</f>
        <v>5.0194308943089414</v>
      </c>
      <c r="G9143">
        <v>2.99</v>
      </c>
    </row>
    <row r="9144" spans="1:7" ht="14.25" customHeight="1" x14ac:dyDescent="0.35">
      <c r="A9144" s="2">
        <v>44207</v>
      </c>
      <c r="B9144">
        <v>20.97</v>
      </c>
      <c r="C9144">
        <v>30.89</v>
      </c>
      <c r="D9144">
        <v>13.94</v>
      </c>
      <c r="E9144">
        <v>49.91</v>
      </c>
      <c r="F9144" s="3">
        <f>MIN(INDEX(BSS_Parameters!$C$2:$C$13,MONTH(A9144)),MAX(0,INDEX(BSS_Parameters!$C$2:$C$13,MONTH(A9144))*(Solar_Radiation_Original!B9144/INDEX(BSS_Parameters!$B$2:$B$13,MONTH(A9144))-BSS_Parameters!$F$2)/BSS_Parameters!$F$3))</f>
        <v>7.9336585365853649</v>
      </c>
      <c r="G9144">
        <v>3.04</v>
      </c>
    </row>
    <row r="9145" spans="1:7" ht="14.25" customHeight="1" x14ac:dyDescent="0.35">
      <c r="A9145" s="2">
        <v>44208</v>
      </c>
      <c r="B9145">
        <v>19.84</v>
      </c>
      <c r="C9145">
        <v>30.7</v>
      </c>
      <c r="D9145">
        <v>12.08</v>
      </c>
      <c r="E9145">
        <v>45.13</v>
      </c>
      <c r="F9145" s="3">
        <f>MIN(INDEX(BSS_Parameters!$C$2:$C$13,MONTH(A9145)),MAX(0,INDEX(BSS_Parameters!$C$2:$C$13,MONTH(A9145))*(Solar_Radiation_Original!B9145/INDEX(BSS_Parameters!$B$2:$B$13,MONTH(A9145))-BSS_Parameters!$F$2)/BSS_Parameters!$F$3))</f>
        <v>9.0819512195121934</v>
      </c>
      <c r="G9145">
        <v>3.11</v>
      </c>
    </row>
    <row r="9146" spans="1:7" ht="14.25" customHeight="1" x14ac:dyDescent="0.35">
      <c r="A9146" s="2">
        <v>44209</v>
      </c>
      <c r="B9146">
        <v>19.5</v>
      </c>
      <c r="C9146">
        <v>30.19</v>
      </c>
      <c r="D9146">
        <v>11.34</v>
      </c>
      <c r="E9146">
        <v>38.08</v>
      </c>
      <c r="F9146" s="3">
        <f>MIN(INDEX(BSS_Parameters!$C$2:$C$13,MONTH(A9146)),MAX(0,INDEX(BSS_Parameters!$C$2:$C$13,MONTH(A9146))*(Solar_Radiation_Original!B9146/INDEX(BSS_Parameters!$B$2:$B$13,MONTH(A9146))-BSS_Parameters!$F$2)/BSS_Parameters!$F$3))</f>
        <v>9.6039024390243917</v>
      </c>
      <c r="G9146">
        <v>2.93</v>
      </c>
    </row>
    <row r="9147" spans="1:7" ht="14.25" customHeight="1" x14ac:dyDescent="0.35">
      <c r="A9147" s="2">
        <v>44210</v>
      </c>
      <c r="B9147">
        <v>20.91</v>
      </c>
      <c r="C9147">
        <v>31.82</v>
      </c>
      <c r="D9147">
        <v>12.14</v>
      </c>
      <c r="E9147">
        <v>28.89</v>
      </c>
      <c r="F9147" s="3">
        <f>MIN(INDEX(BSS_Parameters!$C$2:$C$13,MONTH(A9147)),MAX(0,INDEX(BSS_Parameters!$C$2:$C$13,MONTH(A9147))*(Solar_Radiation_Original!B9147/INDEX(BSS_Parameters!$B$2:$B$13,MONTH(A9147))-BSS_Parameters!$F$2)/BSS_Parameters!$F$3))</f>
        <v>9.629999999999999</v>
      </c>
      <c r="G9147">
        <v>3.03</v>
      </c>
    </row>
    <row r="9148" spans="1:7" ht="14.25" customHeight="1" x14ac:dyDescent="0.35">
      <c r="A9148" s="2">
        <v>44211</v>
      </c>
      <c r="B9148">
        <v>20.56</v>
      </c>
      <c r="C9148">
        <v>31.09</v>
      </c>
      <c r="D9148">
        <v>11.27</v>
      </c>
      <c r="E9148">
        <v>31.87</v>
      </c>
      <c r="F9148" s="3">
        <f>MIN(INDEX(BSS_Parameters!$C$2:$C$13,MONTH(A9148)),MAX(0,INDEX(BSS_Parameters!$C$2:$C$13,MONTH(A9148))*(Solar_Radiation_Original!B9148/INDEX(BSS_Parameters!$B$2:$B$13,MONTH(A9148))-BSS_Parameters!$F$2)/BSS_Parameters!$F$3))</f>
        <v>9.3516260162601608</v>
      </c>
      <c r="G9148">
        <v>2.68</v>
      </c>
    </row>
    <row r="9149" spans="1:7" ht="14.25" customHeight="1" x14ac:dyDescent="0.35">
      <c r="A9149" s="2">
        <v>44212</v>
      </c>
      <c r="B9149">
        <v>21.8</v>
      </c>
      <c r="C9149">
        <v>31.83</v>
      </c>
      <c r="D9149">
        <v>13.95</v>
      </c>
      <c r="E9149">
        <v>36.39</v>
      </c>
      <c r="F9149" s="3">
        <f>MIN(INDEX(BSS_Parameters!$C$2:$C$13,MONTH(A9149)),MAX(0,INDEX(BSS_Parameters!$C$2:$C$13,MONTH(A9149))*(Solar_Radiation_Original!B9149/INDEX(BSS_Parameters!$B$2:$B$13,MONTH(A9149))-BSS_Parameters!$F$2)/BSS_Parameters!$F$3))</f>
        <v>8.3773170731707296</v>
      </c>
      <c r="G9149">
        <v>2.86</v>
      </c>
    </row>
    <row r="9150" spans="1:7" ht="14.25" customHeight="1" x14ac:dyDescent="0.35">
      <c r="A9150" s="2">
        <v>44213</v>
      </c>
      <c r="B9150">
        <v>22.78</v>
      </c>
      <c r="C9150">
        <v>31.79</v>
      </c>
      <c r="D9150">
        <v>15.27</v>
      </c>
      <c r="E9150">
        <v>35.56</v>
      </c>
      <c r="F9150" s="3">
        <f>MIN(INDEX(BSS_Parameters!$C$2:$C$13,MONTH(A9150)),MAX(0,INDEX(BSS_Parameters!$C$2:$C$13,MONTH(A9150))*(Solar_Radiation_Original!B9150/INDEX(BSS_Parameters!$B$2:$B$13,MONTH(A9150))-BSS_Parameters!$F$2)/BSS_Parameters!$F$3))</f>
        <v>8.3773170731707296</v>
      </c>
      <c r="G9150">
        <v>2.4500000000000002</v>
      </c>
    </row>
    <row r="9151" spans="1:7" ht="14.25" customHeight="1" x14ac:dyDescent="0.35">
      <c r="A9151" s="2">
        <v>44214</v>
      </c>
      <c r="B9151">
        <v>21.09</v>
      </c>
      <c r="C9151">
        <v>31.32</v>
      </c>
      <c r="D9151">
        <v>13.84</v>
      </c>
      <c r="E9151">
        <v>35.71</v>
      </c>
      <c r="F9151" s="3">
        <f>MIN(INDEX(BSS_Parameters!$C$2:$C$13,MONTH(A9151)),MAX(0,INDEX(BSS_Parameters!$C$2:$C$13,MONTH(A9151))*(Solar_Radiation_Original!B9151/INDEX(BSS_Parameters!$B$2:$B$13,MONTH(A9151))-BSS_Parameters!$F$2)/BSS_Parameters!$F$3))</f>
        <v>8.6208943089430861</v>
      </c>
      <c r="G9151">
        <v>2.73</v>
      </c>
    </row>
    <row r="9152" spans="1:7" ht="14.25" customHeight="1" x14ac:dyDescent="0.35">
      <c r="A9152" s="2">
        <v>44215</v>
      </c>
      <c r="B9152">
        <v>19.440000000000001</v>
      </c>
      <c r="C9152">
        <v>29.34</v>
      </c>
      <c r="D9152">
        <v>11.83</v>
      </c>
      <c r="E9152">
        <v>42.58</v>
      </c>
      <c r="F9152" s="3">
        <f>MIN(INDEX(BSS_Parameters!$C$2:$C$13,MONTH(A9152)),MAX(0,INDEX(BSS_Parameters!$C$2:$C$13,MONTH(A9152))*(Solar_Radiation_Original!B9152/INDEX(BSS_Parameters!$B$2:$B$13,MONTH(A9152))-BSS_Parameters!$F$2)/BSS_Parameters!$F$3))</f>
        <v>8.4208130081300787</v>
      </c>
      <c r="G9152">
        <v>2.71</v>
      </c>
    </row>
    <row r="9153" spans="1:7" ht="14.25" customHeight="1" x14ac:dyDescent="0.35">
      <c r="A9153" s="2">
        <v>44216</v>
      </c>
      <c r="B9153">
        <v>19.46</v>
      </c>
      <c r="C9153">
        <v>29.62</v>
      </c>
      <c r="D9153">
        <v>11.59</v>
      </c>
      <c r="E9153">
        <v>40.56</v>
      </c>
      <c r="F9153" s="3">
        <f>MIN(INDEX(BSS_Parameters!$C$2:$C$13,MONTH(A9153)),MAX(0,INDEX(BSS_Parameters!$C$2:$C$13,MONTH(A9153))*(Solar_Radiation_Original!B9153/INDEX(BSS_Parameters!$B$2:$B$13,MONTH(A9153))-BSS_Parameters!$F$2)/BSS_Parameters!$F$3))</f>
        <v>8.8644715447154461</v>
      </c>
      <c r="G9153">
        <v>2.4900000000000002</v>
      </c>
    </row>
    <row r="9154" spans="1:7" ht="14.25" customHeight="1" x14ac:dyDescent="0.35">
      <c r="A9154" s="2">
        <v>44217</v>
      </c>
      <c r="B9154">
        <v>21.09</v>
      </c>
      <c r="C9154">
        <v>31.2</v>
      </c>
      <c r="D9154">
        <v>12.78</v>
      </c>
      <c r="E9154">
        <v>35.26</v>
      </c>
      <c r="F9154" s="3">
        <f>MIN(INDEX(BSS_Parameters!$C$2:$C$13,MONTH(A9154)),MAX(0,INDEX(BSS_Parameters!$C$2:$C$13,MONTH(A9154))*(Solar_Radiation_Original!B9154/INDEX(BSS_Parameters!$B$2:$B$13,MONTH(A9154))-BSS_Parameters!$F$2)/BSS_Parameters!$F$3))</f>
        <v>10.012764227642275</v>
      </c>
      <c r="G9154">
        <v>2.6</v>
      </c>
    </row>
    <row r="9155" spans="1:7" ht="14.25" customHeight="1" x14ac:dyDescent="0.35">
      <c r="A9155" s="2">
        <v>44218</v>
      </c>
      <c r="B9155">
        <v>21.31</v>
      </c>
      <c r="C9155">
        <v>31.25</v>
      </c>
      <c r="D9155">
        <v>14.27</v>
      </c>
      <c r="E9155">
        <v>33.15</v>
      </c>
      <c r="F9155" s="3">
        <f>MIN(INDEX(BSS_Parameters!$C$2:$C$13,MONTH(A9155)),MAX(0,INDEX(BSS_Parameters!$C$2:$C$13,MONTH(A9155))*(Solar_Radiation_Original!B9155/INDEX(BSS_Parameters!$B$2:$B$13,MONTH(A9155))-BSS_Parameters!$F$2)/BSS_Parameters!$F$3))</f>
        <v>10.047560975609755</v>
      </c>
      <c r="G9155">
        <v>2.37</v>
      </c>
    </row>
    <row r="9156" spans="1:7" ht="14.25" customHeight="1" x14ac:dyDescent="0.35">
      <c r="A9156" s="2">
        <v>44219</v>
      </c>
      <c r="B9156">
        <v>20.38</v>
      </c>
      <c r="C9156">
        <v>30.3</v>
      </c>
      <c r="D9156">
        <v>12.46</v>
      </c>
      <c r="E9156">
        <v>48.56</v>
      </c>
      <c r="F9156" s="3">
        <f>MIN(INDEX(BSS_Parameters!$C$2:$C$13,MONTH(A9156)),MAX(0,INDEX(BSS_Parameters!$C$2:$C$13,MONTH(A9156))*(Solar_Radiation_Original!B9156/INDEX(BSS_Parameters!$B$2:$B$13,MONTH(A9156))-BSS_Parameters!$F$2)/BSS_Parameters!$F$3))</f>
        <v>8.7948780487804878</v>
      </c>
      <c r="G9156">
        <v>3.06</v>
      </c>
    </row>
    <row r="9157" spans="1:7" ht="14.25" customHeight="1" x14ac:dyDescent="0.35">
      <c r="A9157" s="2">
        <v>44220</v>
      </c>
      <c r="B9157">
        <v>17.309999999999999</v>
      </c>
      <c r="C9157">
        <v>27.8</v>
      </c>
      <c r="D9157">
        <v>9.84</v>
      </c>
      <c r="E9157">
        <v>22</v>
      </c>
      <c r="F9157" s="3">
        <f>MIN(INDEX(BSS_Parameters!$C$2:$C$13,MONTH(A9157)),MAX(0,INDEX(BSS_Parameters!$C$2:$C$13,MONTH(A9157))*(Solar_Radiation_Original!B9157/INDEX(BSS_Parameters!$B$2:$B$13,MONTH(A9157))-BSS_Parameters!$F$2)/BSS_Parameters!$F$3))</f>
        <v>10.67390243902439</v>
      </c>
      <c r="G9157">
        <v>3.1</v>
      </c>
    </row>
    <row r="9158" spans="1:7" ht="14.25" customHeight="1" x14ac:dyDescent="0.35">
      <c r="A9158" s="2">
        <v>44221</v>
      </c>
      <c r="B9158">
        <v>16.39</v>
      </c>
      <c r="C9158">
        <v>27.99</v>
      </c>
      <c r="D9158">
        <v>7.79</v>
      </c>
      <c r="E9158">
        <v>23.35</v>
      </c>
      <c r="F9158" s="3">
        <f>MIN(INDEX(BSS_Parameters!$C$2:$C$13,MONTH(A9158)),MAX(0,INDEX(BSS_Parameters!$C$2:$C$13,MONTH(A9158))*(Solar_Radiation_Original!B9158/INDEX(BSS_Parameters!$B$2:$B$13,MONTH(A9158))-BSS_Parameters!$F$2)/BSS_Parameters!$F$3))</f>
        <v>10.67390243902439</v>
      </c>
      <c r="G9158">
        <v>3.74</v>
      </c>
    </row>
    <row r="9159" spans="1:7" ht="14.25" customHeight="1" x14ac:dyDescent="0.35">
      <c r="A9159" s="2">
        <v>44222</v>
      </c>
      <c r="B9159">
        <v>16.920000000000002</v>
      </c>
      <c r="C9159">
        <v>28.24</v>
      </c>
      <c r="D9159">
        <v>7.73</v>
      </c>
      <c r="E9159">
        <v>26.74</v>
      </c>
      <c r="F9159" s="3">
        <f>MIN(INDEX(BSS_Parameters!$C$2:$C$13,MONTH(A9159)),MAX(0,INDEX(BSS_Parameters!$C$2:$C$13,MONTH(A9159))*(Solar_Radiation_Original!B9159/INDEX(BSS_Parameters!$B$2:$B$13,MONTH(A9159))-BSS_Parameters!$F$2)/BSS_Parameters!$F$3))</f>
        <v>10.7</v>
      </c>
      <c r="G9159">
        <v>3.21</v>
      </c>
    </row>
    <row r="9160" spans="1:7" ht="14.25" customHeight="1" x14ac:dyDescent="0.35">
      <c r="A9160" s="2">
        <v>44223</v>
      </c>
      <c r="B9160">
        <v>16.88</v>
      </c>
      <c r="C9160">
        <v>28.05</v>
      </c>
      <c r="D9160">
        <v>8.4</v>
      </c>
      <c r="E9160">
        <v>29.03</v>
      </c>
      <c r="F9160" s="3">
        <f>MIN(INDEX(BSS_Parameters!$C$2:$C$13,MONTH(A9160)),MAX(0,INDEX(BSS_Parameters!$C$2:$C$13,MONTH(A9160))*(Solar_Radiation_Original!B9160/INDEX(BSS_Parameters!$B$2:$B$13,MONTH(A9160))-BSS_Parameters!$F$2)/BSS_Parameters!$F$3))</f>
        <v>10.7</v>
      </c>
      <c r="G9160">
        <v>3.32</v>
      </c>
    </row>
    <row r="9161" spans="1:7" ht="14.25" customHeight="1" x14ac:dyDescent="0.35">
      <c r="A9161" s="2">
        <v>44224</v>
      </c>
      <c r="B9161">
        <v>16.829999999999998</v>
      </c>
      <c r="C9161">
        <v>28.27</v>
      </c>
      <c r="D9161">
        <v>7.8</v>
      </c>
      <c r="E9161">
        <v>27.83</v>
      </c>
      <c r="F9161" s="3">
        <f>MIN(INDEX(BSS_Parameters!$C$2:$C$13,MONTH(A9161)),MAX(0,INDEX(BSS_Parameters!$C$2:$C$13,MONTH(A9161))*(Solar_Radiation_Original!B9161/INDEX(BSS_Parameters!$B$2:$B$13,MONTH(A9161))-BSS_Parameters!$F$2)/BSS_Parameters!$F$3))</f>
        <v>10.7</v>
      </c>
      <c r="G9161">
        <v>3.18</v>
      </c>
    </row>
    <row r="9162" spans="1:7" ht="14.25" customHeight="1" x14ac:dyDescent="0.35">
      <c r="A9162" s="2">
        <v>44225</v>
      </c>
      <c r="B9162">
        <v>17.690000000000001</v>
      </c>
      <c r="C9162">
        <v>28.85</v>
      </c>
      <c r="D9162">
        <v>8.66</v>
      </c>
      <c r="E9162">
        <v>24.44</v>
      </c>
      <c r="F9162" s="3">
        <f>MIN(INDEX(BSS_Parameters!$C$2:$C$13,MONTH(A9162)),MAX(0,INDEX(BSS_Parameters!$C$2:$C$13,MONTH(A9162))*(Solar_Radiation_Original!B9162/INDEX(BSS_Parameters!$B$2:$B$13,MONTH(A9162))-BSS_Parameters!$F$2)/BSS_Parameters!$F$3))</f>
        <v>10.7</v>
      </c>
      <c r="G9162">
        <v>3.52</v>
      </c>
    </row>
    <row r="9163" spans="1:7" ht="14.25" customHeight="1" x14ac:dyDescent="0.35">
      <c r="A9163" s="2">
        <v>44226</v>
      </c>
      <c r="B9163">
        <v>18.14</v>
      </c>
      <c r="C9163">
        <v>29.63</v>
      </c>
      <c r="D9163">
        <v>8.64</v>
      </c>
      <c r="E9163">
        <v>24.45</v>
      </c>
      <c r="F9163" s="3">
        <f>MIN(INDEX(BSS_Parameters!$C$2:$C$13,MONTH(A9163)),MAX(0,INDEX(BSS_Parameters!$C$2:$C$13,MONTH(A9163))*(Solar_Radiation_Original!B9163/INDEX(BSS_Parameters!$B$2:$B$13,MONTH(A9163))-BSS_Parameters!$F$2)/BSS_Parameters!$F$3))</f>
        <v>10.7</v>
      </c>
      <c r="G9163">
        <v>3.21</v>
      </c>
    </row>
    <row r="9164" spans="1:7" ht="14.25" customHeight="1" x14ac:dyDescent="0.35">
      <c r="A9164" s="2">
        <v>44227</v>
      </c>
      <c r="B9164">
        <v>20.27</v>
      </c>
      <c r="C9164">
        <v>30.86</v>
      </c>
      <c r="D9164">
        <v>9.5500000000000007</v>
      </c>
      <c r="E9164">
        <v>18.07</v>
      </c>
      <c r="F9164" s="3">
        <f>MIN(INDEX(BSS_Parameters!$C$2:$C$13,MONTH(A9164)),MAX(0,INDEX(BSS_Parameters!$C$2:$C$13,MONTH(A9164))*(Solar_Radiation_Original!B9164/INDEX(BSS_Parameters!$B$2:$B$13,MONTH(A9164))-BSS_Parameters!$F$2)/BSS_Parameters!$F$3))</f>
        <v>10.7</v>
      </c>
      <c r="G9164">
        <v>2.57</v>
      </c>
    </row>
    <row r="9165" spans="1:7" ht="14.25" customHeight="1" x14ac:dyDescent="0.35">
      <c r="A9165" s="2">
        <v>44228</v>
      </c>
      <c r="B9165">
        <v>21.21</v>
      </c>
      <c r="C9165">
        <v>32</v>
      </c>
      <c r="D9165">
        <v>11.04</v>
      </c>
      <c r="E9165">
        <v>18.23</v>
      </c>
      <c r="F9165" s="3">
        <f>MIN(INDEX(BSS_Parameters!$C$2:$C$13,MONTH(A9165)),MAX(0,INDEX(BSS_Parameters!$C$2:$C$13,MONTH(A9165))*(Solar_Radiation_Original!B9165/INDEX(BSS_Parameters!$B$2:$B$13,MONTH(A9165))-BSS_Parameters!$F$2)/BSS_Parameters!$F$3))</f>
        <v>9.7688888888888883</v>
      </c>
      <c r="G9165">
        <v>2.83</v>
      </c>
    </row>
    <row r="9166" spans="1:7" ht="14.25" customHeight="1" x14ac:dyDescent="0.35">
      <c r="A9166" s="2">
        <v>44229</v>
      </c>
      <c r="B9166">
        <v>22.3</v>
      </c>
      <c r="C9166">
        <v>32.69</v>
      </c>
      <c r="D9166">
        <v>14.13</v>
      </c>
      <c r="E9166">
        <v>22.66</v>
      </c>
      <c r="F9166" s="3">
        <f>MIN(INDEX(BSS_Parameters!$C$2:$C$13,MONTH(A9166)),MAX(0,INDEX(BSS_Parameters!$C$2:$C$13,MONTH(A9166))*(Solar_Radiation_Original!B9166/INDEX(BSS_Parameters!$B$2:$B$13,MONTH(A9166))-BSS_Parameters!$F$2)/BSS_Parameters!$F$3))</f>
        <v>9.3644444444444428</v>
      </c>
      <c r="G9166">
        <v>2.57</v>
      </c>
    </row>
    <row r="9167" spans="1:7" ht="14.25" customHeight="1" x14ac:dyDescent="0.35">
      <c r="A9167" s="2">
        <v>44230</v>
      </c>
      <c r="B9167">
        <v>22.42</v>
      </c>
      <c r="C9167">
        <v>32.07</v>
      </c>
      <c r="D9167">
        <v>14.28</v>
      </c>
      <c r="E9167">
        <v>34.54</v>
      </c>
      <c r="F9167" s="3">
        <f>MIN(INDEX(BSS_Parameters!$C$2:$C$13,MONTH(A9167)),MAX(0,INDEX(BSS_Parameters!$C$2:$C$13,MONTH(A9167))*(Solar_Radiation_Original!B9167/INDEX(BSS_Parameters!$B$2:$B$13,MONTH(A9167))-BSS_Parameters!$F$2)/BSS_Parameters!$F$3))</f>
        <v>7.4511111111111115</v>
      </c>
      <c r="G9167">
        <v>2.62</v>
      </c>
    </row>
    <row r="9168" spans="1:7" ht="14.25" customHeight="1" x14ac:dyDescent="0.35">
      <c r="A9168" s="2">
        <v>44231</v>
      </c>
      <c r="B9168">
        <v>21</v>
      </c>
      <c r="C9168">
        <v>30.54</v>
      </c>
      <c r="D9168">
        <v>13.61</v>
      </c>
      <c r="E9168">
        <v>33.71</v>
      </c>
      <c r="F9168" s="3">
        <f>MIN(INDEX(BSS_Parameters!$C$2:$C$13,MONTH(A9168)),MAX(0,INDEX(BSS_Parameters!$C$2:$C$13,MONTH(A9168))*(Solar_Radiation_Original!B9168/INDEX(BSS_Parameters!$B$2:$B$13,MONTH(A9168))-BSS_Parameters!$F$2)/BSS_Parameters!$F$3))</f>
        <v>8.6566666666666645</v>
      </c>
      <c r="G9168">
        <v>3.38</v>
      </c>
    </row>
    <row r="9169" spans="1:7" ht="14.25" customHeight="1" x14ac:dyDescent="0.35">
      <c r="A9169" s="2">
        <v>44232</v>
      </c>
      <c r="B9169">
        <v>20.16</v>
      </c>
      <c r="C9169">
        <v>29.67</v>
      </c>
      <c r="D9169">
        <v>12.44</v>
      </c>
      <c r="E9169">
        <v>24.6</v>
      </c>
      <c r="F9169" s="3">
        <f>MIN(INDEX(BSS_Parameters!$C$2:$C$13,MONTH(A9169)),MAX(0,INDEX(BSS_Parameters!$C$2:$C$13,MONTH(A9169))*(Solar_Radiation_Original!B9169/INDEX(BSS_Parameters!$B$2:$B$13,MONTH(A9169))-BSS_Parameters!$F$2)/BSS_Parameters!$F$3))</f>
        <v>9.5588888888888874</v>
      </c>
      <c r="G9169">
        <v>3.83</v>
      </c>
    </row>
    <row r="9170" spans="1:7" ht="14.25" customHeight="1" x14ac:dyDescent="0.35">
      <c r="A9170" s="2">
        <v>44233</v>
      </c>
      <c r="B9170">
        <v>20.18</v>
      </c>
      <c r="C9170">
        <v>30.04</v>
      </c>
      <c r="D9170">
        <v>11.95</v>
      </c>
      <c r="E9170">
        <v>23.22</v>
      </c>
      <c r="F9170" s="3">
        <f>MIN(INDEX(BSS_Parameters!$C$2:$C$13,MONTH(A9170)),MAX(0,INDEX(BSS_Parameters!$C$2:$C$13,MONTH(A9170))*(Solar_Radiation_Original!B9170/INDEX(BSS_Parameters!$B$2:$B$13,MONTH(A9170))-BSS_Parameters!$F$2)/BSS_Parameters!$F$3))</f>
        <v>10.126666666666665</v>
      </c>
      <c r="G9170">
        <v>3.76</v>
      </c>
    </row>
    <row r="9171" spans="1:7" ht="14.25" customHeight="1" x14ac:dyDescent="0.35">
      <c r="A9171" s="2">
        <v>44234</v>
      </c>
      <c r="B9171">
        <v>20.74</v>
      </c>
      <c r="C9171">
        <v>30.75</v>
      </c>
      <c r="D9171">
        <v>11.76</v>
      </c>
      <c r="E9171">
        <v>22.97</v>
      </c>
      <c r="F9171" s="3">
        <f>MIN(INDEX(BSS_Parameters!$C$2:$C$13,MONTH(A9171)),MAX(0,INDEX(BSS_Parameters!$C$2:$C$13,MONTH(A9171))*(Solar_Radiation_Original!B9171/INDEX(BSS_Parameters!$B$2:$B$13,MONTH(A9171))-BSS_Parameters!$F$2)/BSS_Parameters!$F$3))</f>
        <v>10.258888888888889</v>
      </c>
      <c r="G9171">
        <v>3.21</v>
      </c>
    </row>
    <row r="9172" spans="1:7" ht="14.25" customHeight="1" x14ac:dyDescent="0.35">
      <c r="A9172" s="2">
        <v>44235</v>
      </c>
      <c r="B9172">
        <v>21.69</v>
      </c>
      <c r="C9172">
        <v>31.79</v>
      </c>
      <c r="D9172">
        <v>11.37</v>
      </c>
      <c r="E9172">
        <v>18.77</v>
      </c>
      <c r="F9172" s="3">
        <f>MIN(INDEX(BSS_Parameters!$C$2:$C$13,MONTH(A9172)),MAX(0,INDEX(BSS_Parameters!$C$2:$C$13,MONTH(A9172))*(Solar_Radiation_Original!B9172/INDEX(BSS_Parameters!$B$2:$B$13,MONTH(A9172))-BSS_Parameters!$F$2)/BSS_Parameters!$F$3))</f>
        <v>10.266666666666664</v>
      </c>
      <c r="G9172">
        <v>2.64</v>
      </c>
    </row>
    <row r="9173" spans="1:7" ht="14.25" customHeight="1" x14ac:dyDescent="0.35">
      <c r="A9173" s="2">
        <v>44236</v>
      </c>
      <c r="B9173">
        <v>22.49</v>
      </c>
      <c r="C9173">
        <v>33.94</v>
      </c>
      <c r="D9173">
        <v>13.01</v>
      </c>
      <c r="E9173">
        <v>18.940000000000001</v>
      </c>
      <c r="F9173" s="3">
        <f>MIN(INDEX(BSS_Parameters!$C$2:$C$13,MONTH(A9173)),MAX(0,INDEX(BSS_Parameters!$C$2:$C$13,MONTH(A9173))*(Solar_Radiation_Original!B9173/INDEX(BSS_Parameters!$B$2:$B$13,MONTH(A9173))-BSS_Parameters!$F$2)/BSS_Parameters!$F$3))</f>
        <v>8.2366666666666664</v>
      </c>
      <c r="G9173">
        <v>2.54</v>
      </c>
    </row>
    <row r="9174" spans="1:7" ht="14.25" customHeight="1" x14ac:dyDescent="0.35">
      <c r="A9174" s="2">
        <v>44237</v>
      </c>
      <c r="B9174">
        <v>23.28</v>
      </c>
      <c r="C9174">
        <v>32.549999999999997</v>
      </c>
      <c r="D9174">
        <v>15.78</v>
      </c>
      <c r="E9174">
        <v>21.14</v>
      </c>
      <c r="F9174" s="3">
        <f>MIN(INDEX(BSS_Parameters!$C$2:$C$13,MONTH(A9174)),MAX(0,INDEX(BSS_Parameters!$C$2:$C$13,MONTH(A9174))*(Solar_Radiation_Original!B9174/INDEX(BSS_Parameters!$B$2:$B$13,MONTH(A9174))-BSS_Parameters!$F$2)/BSS_Parameters!$F$3))</f>
        <v>9.4033333333333324</v>
      </c>
      <c r="G9174">
        <v>2.27</v>
      </c>
    </row>
    <row r="9175" spans="1:7" ht="14.25" customHeight="1" x14ac:dyDescent="0.35">
      <c r="A9175" s="2">
        <v>44238</v>
      </c>
      <c r="B9175">
        <v>22.82</v>
      </c>
      <c r="C9175">
        <v>32.619999999999997</v>
      </c>
      <c r="D9175">
        <v>15.05</v>
      </c>
      <c r="E9175">
        <v>21.08</v>
      </c>
      <c r="F9175" s="3">
        <f>MIN(INDEX(BSS_Parameters!$C$2:$C$13,MONTH(A9175)),MAX(0,INDEX(BSS_Parameters!$C$2:$C$13,MONTH(A9175))*(Solar_Radiation_Original!B9175/INDEX(BSS_Parameters!$B$2:$B$13,MONTH(A9175))-BSS_Parameters!$F$2)/BSS_Parameters!$F$3))</f>
        <v>7.6222222222222218</v>
      </c>
      <c r="G9175">
        <v>2.5299999999999998</v>
      </c>
    </row>
    <row r="9176" spans="1:7" ht="14.25" customHeight="1" x14ac:dyDescent="0.35">
      <c r="A9176" s="2">
        <v>44239</v>
      </c>
      <c r="B9176">
        <v>24.4</v>
      </c>
      <c r="C9176">
        <v>34.270000000000003</v>
      </c>
      <c r="D9176">
        <v>16.84</v>
      </c>
      <c r="E9176">
        <v>18.739999999999998</v>
      </c>
      <c r="F9176" s="3">
        <f>MIN(INDEX(BSS_Parameters!$C$2:$C$13,MONTH(A9176)),MAX(0,INDEX(BSS_Parameters!$C$2:$C$13,MONTH(A9176))*(Solar_Radiation_Original!B9176/INDEX(BSS_Parameters!$B$2:$B$13,MONTH(A9176))-BSS_Parameters!$F$2)/BSS_Parameters!$F$3))</f>
        <v>9.7222222222222214</v>
      </c>
      <c r="G9176">
        <v>2.79</v>
      </c>
    </row>
    <row r="9177" spans="1:7" ht="14.25" customHeight="1" x14ac:dyDescent="0.35">
      <c r="A9177" s="2">
        <v>44240</v>
      </c>
      <c r="B9177">
        <v>24.45</v>
      </c>
      <c r="C9177">
        <v>33.85</v>
      </c>
      <c r="D9177">
        <v>14.45</v>
      </c>
      <c r="E9177">
        <v>19.73</v>
      </c>
      <c r="F9177" s="3">
        <f>MIN(INDEX(BSS_Parameters!$C$2:$C$13,MONTH(A9177)),MAX(0,INDEX(BSS_Parameters!$C$2:$C$13,MONTH(A9177))*(Solar_Radiation_Original!B9177/INDEX(BSS_Parameters!$B$2:$B$13,MONTH(A9177))-BSS_Parameters!$F$2)/BSS_Parameters!$F$3))</f>
        <v>9.5744444444444454</v>
      </c>
      <c r="G9177">
        <v>2.6</v>
      </c>
    </row>
    <row r="9178" spans="1:7" ht="14.25" customHeight="1" x14ac:dyDescent="0.35">
      <c r="A9178" s="2">
        <v>44241</v>
      </c>
      <c r="B9178">
        <v>23.61</v>
      </c>
      <c r="C9178">
        <v>33.46</v>
      </c>
      <c r="D9178">
        <v>14.85</v>
      </c>
      <c r="E9178">
        <v>26.57</v>
      </c>
      <c r="F9178" s="3">
        <f>MIN(INDEX(BSS_Parameters!$C$2:$C$13,MONTH(A9178)),MAX(0,INDEX(BSS_Parameters!$C$2:$C$13,MONTH(A9178))*(Solar_Radiation_Original!B9178/INDEX(BSS_Parameters!$B$2:$B$13,MONTH(A9178))-BSS_Parameters!$F$2)/BSS_Parameters!$F$3))</f>
        <v>9.6833333333333318</v>
      </c>
      <c r="G9178">
        <v>2.88</v>
      </c>
    </row>
    <row r="9179" spans="1:7" ht="14.25" customHeight="1" x14ac:dyDescent="0.35">
      <c r="A9179" s="2">
        <v>44242</v>
      </c>
      <c r="B9179">
        <v>22.41</v>
      </c>
      <c r="C9179">
        <v>31.41</v>
      </c>
      <c r="D9179">
        <v>13.95</v>
      </c>
      <c r="E9179">
        <v>40.86</v>
      </c>
      <c r="F9179" s="3">
        <f>MIN(INDEX(BSS_Parameters!$C$2:$C$13,MONTH(A9179)),MAX(0,INDEX(BSS_Parameters!$C$2:$C$13,MONTH(A9179))*(Solar_Radiation_Original!B9179/INDEX(BSS_Parameters!$B$2:$B$13,MONTH(A9179))-BSS_Parameters!$F$2)/BSS_Parameters!$F$3))</f>
        <v>9.1155555555555541</v>
      </c>
      <c r="G9179">
        <v>3.06</v>
      </c>
    </row>
    <row r="9180" spans="1:7" ht="14.25" customHeight="1" x14ac:dyDescent="0.35">
      <c r="A9180" s="2">
        <v>44243</v>
      </c>
      <c r="B9180">
        <v>23.05</v>
      </c>
      <c r="C9180">
        <v>32.68</v>
      </c>
      <c r="D9180">
        <v>14.02</v>
      </c>
      <c r="E9180">
        <v>34.14</v>
      </c>
      <c r="F9180" s="3">
        <f>MIN(INDEX(BSS_Parameters!$C$2:$C$13,MONTH(A9180)),MAX(0,INDEX(BSS_Parameters!$C$2:$C$13,MONTH(A9180))*(Solar_Radiation_Original!B9180/INDEX(BSS_Parameters!$B$2:$B$13,MONTH(A9180))-BSS_Parameters!$F$2)/BSS_Parameters!$F$3))</f>
        <v>10.655555555555555</v>
      </c>
      <c r="G9180">
        <v>2.56</v>
      </c>
    </row>
    <row r="9181" spans="1:7" ht="14.25" customHeight="1" x14ac:dyDescent="0.35">
      <c r="A9181" s="2">
        <v>44244</v>
      </c>
      <c r="B9181">
        <v>24.07</v>
      </c>
      <c r="C9181">
        <v>34.020000000000003</v>
      </c>
      <c r="D9181">
        <v>15.1</v>
      </c>
      <c r="E9181">
        <v>22.82</v>
      </c>
      <c r="F9181" s="3">
        <f>MIN(INDEX(BSS_Parameters!$C$2:$C$13,MONTH(A9181)),MAX(0,INDEX(BSS_Parameters!$C$2:$C$13,MONTH(A9181))*(Solar_Radiation_Original!B9181/INDEX(BSS_Parameters!$B$2:$B$13,MONTH(A9181))-BSS_Parameters!$F$2)/BSS_Parameters!$F$3))</f>
        <v>10.88111111111111</v>
      </c>
      <c r="G9181">
        <v>2.11</v>
      </c>
    </row>
    <row r="9182" spans="1:7" ht="14.25" customHeight="1" x14ac:dyDescent="0.35">
      <c r="A9182" s="2">
        <v>44245</v>
      </c>
      <c r="B9182">
        <v>24.33</v>
      </c>
      <c r="C9182">
        <v>34.32</v>
      </c>
      <c r="D9182">
        <v>16.05</v>
      </c>
      <c r="E9182">
        <v>21.51</v>
      </c>
      <c r="F9182" s="3">
        <f>MIN(INDEX(BSS_Parameters!$C$2:$C$13,MONTH(A9182)),MAX(0,INDEX(BSS_Parameters!$C$2:$C$13,MONTH(A9182))*(Solar_Radiation_Original!B9182/INDEX(BSS_Parameters!$B$2:$B$13,MONTH(A9182))-BSS_Parameters!$F$2)/BSS_Parameters!$F$3))</f>
        <v>10.639999999999999</v>
      </c>
      <c r="G9182">
        <v>3.26</v>
      </c>
    </row>
    <row r="9183" spans="1:7" ht="14.25" customHeight="1" x14ac:dyDescent="0.35">
      <c r="A9183" s="2">
        <v>44246</v>
      </c>
      <c r="B9183">
        <v>24.05</v>
      </c>
      <c r="C9183">
        <v>33.25</v>
      </c>
      <c r="D9183">
        <v>16.329999999999998</v>
      </c>
      <c r="E9183">
        <v>24.17</v>
      </c>
      <c r="F9183" s="3">
        <f>MIN(INDEX(BSS_Parameters!$C$2:$C$13,MONTH(A9183)),MAX(0,INDEX(BSS_Parameters!$C$2:$C$13,MONTH(A9183))*(Solar_Radiation_Original!B9183/INDEX(BSS_Parameters!$B$2:$B$13,MONTH(A9183))-BSS_Parameters!$F$2)/BSS_Parameters!$F$3))</f>
        <v>10.181111111111111</v>
      </c>
      <c r="G9183">
        <v>3.74</v>
      </c>
    </row>
    <row r="9184" spans="1:7" ht="14.25" customHeight="1" x14ac:dyDescent="0.35">
      <c r="A9184" s="2">
        <v>44247</v>
      </c>
      <c r="B9184">
        <v>24.56</v>
      </c>
      <c r="C9184">
        <v>33.630000000000003</v>
      </c>
      <c r="D9184">
        <v>16.100000000000001</v>
      </c>
      <c r="E9184">
        <v>22.67</v>
      </c>
      <c r="F9184" s="3">
        <f>MIN(INDEX(BSS_Parameters!$C$2:$C$13,MONTH(A9184)),MAX(0,INDEX(BSS_Parameters!$C$2:$C$13,MONTH(A9184))*(Solar_Radiation_Original!B9184/INDEX(BSS_Parameters!$B$2:$B$13,MONTH(A9184))-BSS_Parameters!$F$2)/BSS_Parameters!$F$3))</f>
        <v>11.036666666666665</v>
      </c>
      <c r="G9184">
        <v>3.52</v>
      </c>
    </row>
    <row r="9185" spans="1:7" ht="14.25" customHeight="1" x14ac:dyDescent="0.35">
      <c r="A9185" s="2">
        <v>44248</v>
      </c>
      <c r="B9185">
        <v>25.64</v>
      </c>
      <c r="C9185">
        <v>35.119999999999997</v>
      </c>
      <c r="D9185">
        <v>15.57</v>
      </c>
      <c r="E9185">
        <v>18.97</v>
      </c>
      <c r="F9185" s="3">
        <f>MIN(INDEX(BSS_Parameters!$C$2:$C$13,MONTH(A9185)),MAX(0,INDEX(BSS_Parameters!$C$2:$C$13,MONTH(A9185))*(Solar_Radiation_Original!B9185/INDEX(BSS_Parameters!$B$2:$B$13,MONTH(A9185))-BSS_Parameters!$F$2)/BSS_Parameters!$F$3))</f>
        <v>10.803333333333333</v>
      </c>
      <c r="G9185">
        <v>2.4900000000000002</v>
      </c>
    </row>
    <row r="9186" spans="1:7" ht="14.25" customHeight="1" x14ac:dyDescent="0.35">
      <c r="A9186" s="2">
        <v>44249</v>
      </c>
      <c r="B9186">
        <v>26.01</v>
      </c>
      <c r="C9186">
        <v>35.619999999999997</v>
      </c>
      <c r="D9186">
        <v>15.99</v>
      </c>
      <c r="E9186">
        <v>17.45</v>
      </c>
      <c r="F9186" s="3">
        <f>MIN(INDEX(BSS_Parameters!$C$2:$C$13,MONTH(A9186)),MAX(0,INDEX(BSS_Parameters!$C$2:$C$13,MONTH(A9186))*(Solar_Radiation_Original!B9186/INDEX(BSS_Parameters!$B$2:$B$13,MONTH(A9186))-BSS_Parameters!$F$2)/BSS_Parameters!$F$3))</f>
        <v>11.184444444444441</v>
      </c>
      <c r="G9186">
        <v>2.08</v>
      </c>
    </row>
    <row r="9187" spans="1:7" ht="14.25" customHeight="1" x14ac:dyDescent="0.35">
      <c r="A9187" s="2">
        <v>44250</v>
      </c>
      <c r="B9187">
        <v>25.95</v>
      </c>
      <c r="C9187">
        <v>36.21</v>
      </c>
      <c r="D9187">
        <v>16.559999999999999</v>
      </c>
      <c r="E9187">
        <v>18.25</v>
      </c>
      <c r="F9187" s="3">
        <f>MIN(INDEX(BSS_Parameters!$C$2:$C$13,MONTH(A9187)),MAX(0,INDEX(BSS_Parameters!$C$2:$C$13,MONTH(A9187))*(Solar_Radiation_Original!B9187/INDEX(BSS_Parameters!$B$2:$B$13,MONTH(A9187))-BSS_Parameters!$F$2)/BSS_Parameters!$F$3))</f>
        <v>10.982222222222223</v>
      </c>
      <c r="G9187">
        <v>2.82</v>
      </c>
    </row>
    <row r="9188" spans="1:7" ht="14.25" customHeight="1" x14ac:dyDescent="0.35">
      <c r="A9188" s="2">
        <v>44251</v>
      </c>
      <c r="B9188">
        <v>25.69</v>
      </c>
      <c r="C9188">
        <v>35.39</v>
      </c>
      <c r="D9188">
        <v>16.23</v>
      </c>
      <c r="E9188">
        <v>26.64</v>
      </c>
      <c r="F9188" s="3">
        <f>MIN(INDEX(BSS_Parameters!$C$2:$C$13,MONTH(A9188)),MAX(0,INDEX(BSS_Parameters!$C$2:$C$13,MONTH(A9188))*(Solar_Radiation_Original!B9188/INDEX(BSS_Parameters!$B$2:$B$13,MONTH(A9188))-BSS_Parameters!$F$2)/BSS_Parameters!$F$3))</f>
        <v>11.075555555555555</v>
      </c>
      <c r="G9188">
        <v>2.98</v>
      </c>
    </row>
    <row r="9189" spans="1:7" ht="14.25" customHeight="1" x14ac:dyDescent="0.35">
      <c r="A9189" s="2">
        <v>44252</v>
      </c>
      <c r="B9189">
        <v>25.13</v>
      </c>
      <c r="C9189">
        <v>35.44</v>
      </c>
      <c r="D9189">
        <v>15.34</v>
      </c>
      <c r="E9189">
        <v>33.44</v>
      </c>
      <c r="F9189" s="3">
        <f>MIN(INDEX(BSS_Parameters!$C$2:$C$13,MONTH(A9189)),MAX(0,INDEX(BSS_Parameters!$C$2:$C$13,MONTH(A9189))*(Solar_Radiation_Original!B9189/INDEX(BSS_Parameters!$B$2:$B$13,MONTH(A9189))-BSS_Parameters!$F$2)/BSS_Parameters!$F$3))</f>
        <v>11.2</v>
      </c>
      <c r="G9189">
        <v>2.91</v>
      </c>
    </row>
    <row r="9190" spans="1:7" ht="14.25" customHeight="1" x14ac:dyDescent="0.35">
      <c r="A9190" s="2">
        <v>44253</v>
      </c>
      <c r="B9190">
        <v>26.39</v>
      </c>
      <c r="C9190">
        <v>36.83</v>
      </c>
      <c r="D9190">
        <v>16.760000000000002</v>
      </c>
      <c r="E9190">
        <v>37.520000000000003</v>
      </c>
      <c r="F9190" s="3">
        <f>MIN(INDEX(BSS_Parameters!$C$2:$C$13,MONTH(A9190)),MAX(0,INDEX(BSS_Parameters!$C$2:$C$13,MONTH(A9190))*(Solar_Radiation_Original!B9190/INDEX(BSS_Parameters!$B$2:$B$13,MONTH(A9190))-BSS_Parameters!$F$2)/BSS_Parameters!$F$3))</f>
        <v>11.2</v>
      </c>
      <c r="G9190">
        <v>3.52</v>
      </c>
    </row>
    <row r="9191" spans="1:7" ht="14.25" customHeight="1" x14ac:dyDescent="0.35">
      <c r="A9191" s="2">
        <v>44254</v>
      </c>
      <c r="B9191">
        <v>27.58</v>
      </c>
      <c r="C9191">
        <v>37.47</v>
      </c>
      <c r="D9191">
        <v>19.89</v>
      </c>
      <c r="E9191">
        <v>41.67</v>
      </c>
      <c r="F9191" s="3">
        <f>MIN(INDEX(BSS_Parameters!$C$2:$C$13,MONTH(A9191)),MAX(0,INDEX(BSS_Parameters!$C$2:$C$13,MONTH(A9191))*(Solar_Radiation_Original!B9191/INDEX(BSS_Parameters!$B$2:$B$13,MONTH(A9191))-BSS_Parameters!$F$2)/BSS_Parameters!$F$3))</f>
        <v>11.2</v>
      </c>
      <c r="G9191">
        <v>4.4400000000000004</v>
      </c>
    </row>
    <row r="9192" spans="1:7" ht="14.25" customHeight="1" x14ac:dyDescent="0.35">
      <c r="A9192" s="2">
        <v>44255</v>
      </c>
      <c r="B9192">
        <v>27.35</v>
      </c>
      <c r="C9192">
        <v>36.54</v>
      </c>
      <c r="D9192">
        <v>19.32</v>
      </c>
      <c r="E9192">
        <v>36.78</v>
      </c>
      <c r="F9192" s="3">
        <f>MIN(INDEX(BSS_Parameters!$C$2:$C$13,MONTH(A9192)),MAX(0,INDEX(BSS_Parameters!$C$2:$C$13,MONTH(A9192))*(Solar_Radiation_Original!B9192/INDEX(BSS_Parameters!$B$2:$B$13,MONTH(A9192))-BSS_Parameters!$F$2)/BSS_Parameters!$F$3))</f>
        <v>11.2</v>
      </c>
      <c r="G9192">
        <v>3.57</v>
      </c>
    </row>
    <row r="9193" spans="1:7" ht="14.25" customHeight="1" x14ac:dyDescent="0.35">
      <c r="A9193" s="2">
        <v>44256</v>
      </c>
      <c r="B9193">
        <v>26.39</v>
      </c>
      <c r="C9193">
        <v>36.15</v>
      </c>
      <c r="D9193">
        <v>18.149999999999999</v>
      </c>
      <c r="E9193">
        <v>21.46</v>
      </c>
      <c r="F9193" s="3">
        <f>MIN(INDEX(BSS_Parameters!$C$2:$C$13,MONTH(A9193)),MAX(0,INDEX(BSS_Parameters!$C$2:$C$13,MONTH(A9193))*(Solar_Radiation_Original!B9193/INDEX(BSS_Parameters!$B$2:$B$13,MONTH(A9193))-BSS_Parameters!$F$2)/BSS_Parameters!$F$3))</f>
        <v>10.789074626865672</v>
      </c>
      <c r="G9193">
        <v>3.5</v>
      </c>
    </row>
    <row r="9194" spans="1:7" ht="14.25" customHeight="1" x14ac:dyDescent="0.35">
      <c r="A9194" s="2">
        <v>44257</v>
      </c>
      <c r="B9194">
        <v>25.8</v>
      </c>
      <c r="C9194">
        <v>36.96</v>
      </c>
      <c r="D9194">
        <v>16.61</v>
      </c>
      <c r="E9194">
        <v>11.51</v>
      </c>
      <c r="F9194" s="3">
        <f>MIN(INDEX(BSS_Parameters!$C$2:$C$13,MONTH(A9194)),MAX(0,INDEX(BSS_Parameters!$C$2:$C$13,MONTH(A9194))*(Solar_Radiation_Original!B9194/INDEX(BSS_Parameters!$B$2:$B$13,MONTH(A9194))-BSS_Parameters!$F$2)/BSS_Parameters!$F$3))</f>
        <v>11.035641791044775</v>
      </c>
      <c r="G9194">
        <v>2.77</v>
      </c>
    </row>
    <row r="9195" spans="1:7" ht="14.25" customHeight="1" x14ac:dyDescent="0.35">
      <c r="A9195" s="2">
        <v>44258</v>
      </c>
      <c r="B9195">
        <v>26.47</v>
      </c>
      <c r="C9195">
        <v>37.64</v>
      </c>
      <c r="D9195">
        <v>17.27</v>
      </c>
      <c r="E9195">
        <v>10.3</v>
      </c>
      <c r="F9195" s="3">
        <f>MIN(INDEX(BSS_Parameters!$C$2:$C$13,MONTH(A9195)),MAX(0,INDEX(BSS_Parameters!$C$2:$C$13,MONTH(A9195))*(Solar_Radiation_Original!B9195/INDEX(BSS_Parameters!$B$2:$B$13,MONTH(A9195))-BSS_Parameters!$F$2)/BSS_Parameters!$F$3))</f>
        <v>11.324477611940297</v>
      </c>
      <c r="G9195">
        <v>2.83</v>
      </c>
    </row>
    <row r="9196" spans="1:7" ht="14.25" customHeight="1" x14ac:dyDescent="0.35">
      <c r="A9196" s="2">
        <v>44259</v>
      </c>
      <c r="B9196">
        <v>26.91</v>
      </c>
      <c r="C9196">
        <v>37.81</v>
      </c>
      <c r="D9196">
        <v>15.55</v>
      </c>
      <c r="E9196">
        <v>20.61</v>
      </c>
      <c r="F9196" s="3">
        <f>MIN(INDEX(BSS_Parameters!$C$2:$C$13,MONTH(A9196)),MAX(0,INDEX(BSS_Parameters!$C$2:$C$13,MONTH(A9196))*(Solar_Radiation_Original!B9196/INDEX(BSS_Parameters!$B$2:$B$13,MONTH(A9196))-BSS_Parameters!$F$2)/BSS_Parameters!$F$3))</f>
        <v>11.007462686567164</v>
      </c>
      <c r="G9196">
        <v>3.05</v>
      </c>
    </row>
    <row r="9197" spans="1:7" ht="14.25" customHeight="1" x14ac:dyDescent="0.35">
      <c r="A9197" s="2">
        <v>44260</v>
      </c>
      <c r="B9197">
        <v>29.38</v>
      </c>
      <c r="C9197">
        <v>38.82</v>
      </c>
      <c r="D9197">
        <v>20.350000000000001</v>
      </c>
      <c r="E9197">
        <v>23</v>
      </c>
      <c r="F9197" s="3">
        <f>MIN(INDEX(BSS_Parameters!$C$2:$C$13,MONTH(A9197)),MAX(0,INDEX(BSS_Parameters!$C$2:$C$13,MONTH(A9197))*(Solar_Radiation_Original!B9197/INDEX(BSS_Parameters!$B$2:$B$13,MONTH(A9197))-BSS_Parameters!$F$2)/BSS_Parameters!$F$3))</f>
        <v>10.732716417910448</v>
      </c>
      <c r="G9197">
        <v>2.54</v>
      </c>
    </row>
    <row r="9198" spans="1:7" ht="14.25" customHeight="1" x14ac:dyDescent="0.35">
      <c r="A9198" s="2">
        <v>44261</v>
      </c>
      <c r="B9198">
        <v>29.61</v>
      </c>
      <c r="C9198">
        <v>38.97</v>
      </c>
      <c r="D9198">
        <v>21.04</v>
      </c>
      <c r="E9198">
        <v>21.09</v>
      </c>
      <c r="F9198" s="3">
        <f>MIN(INDEX(BSS_Parameters!$C$2:$C$13,MONTH(A9198)),MAX(0,INDEX(BSS_Parameters!$C$2:$C$13,MONTH(A9198))*(Solar_Radiation_Original!B9198/INDEX(BSS_Parameters!$B$2:$B$13,MONTH(A9198))-BSS_Parameters!$F$2)/BSS_Parameters!$F$3))</f>
        <v>10.690447761194029</v>
      </c>
      <c r="G9198">
        <v>2.5099999999999998</v>
      </c>
    </row>
    <row r="9199" spans="1:7" ht="14.25" customHeight="1" x14ac:dyDescent="0.35">
      <c r="A9199" s="2">
        <v>44262</v>
      </c>
      <c r="B9199">
        <v>27.94</v>
      </c>
      <c r="C9199">
        <v>38.58</v>
      </c>
      <c r="D9199">
        <v>18.38</v>
      </c>
      <c r="E9199">
        <v>33.08</v>
      </c>
      <c r="F9199" s="3">
        <f>MIN(INDEX(BSS_Parameters!$C$2:$C$13,MONTH(A9199)),MAX(0,INDEX(BSS_Parameters!$C$2:$C$13,MONTH(A9199))*(Solar_Radiation_Original!B9199/INDEX(BSS_Parameters!$B$2:$B$13,MONTH(A9199))-BSS_Parameters!$F$2)/BSS_Parameters!$F$3))</f>
        <v>10.979283582089552</v>
      </c>
      <c r="G9199">
        <v>3.75</v>
      </c>
    </row>
    <row r="9200" spans="1:7" ht="14.25" customHeight="1" x14ac:dyDescent="0.35">
      <c r="A9200" s="2">
        <v>44263</v>
      </c>
      <c r="B9200">
        <v>27.41</v>
      </c>
      <c r="C9200">
        <v>38.01</v>
      </c>
      <c r="D9200">
        <v>18.190000000000001</v>
      </c>
      <c r="E9200">
        <v>43.88</v>
      </c>
      <c r="F9200" s="3">
        <f>MIN(INDEX(BSS_Parameters!$C$2:$C$13,MONTH(A9200)),MAX(0,INDEX(BSS_Parameters!$C$2:$C$13,MONTH(A9200))*(Solar_Radiation_Original!B9200/INDEX(BSS_Parameters!$B$2:$B$13,MONTH(A9200))-BSS_Parameters!$F$2)/BSS_Parameters!$F$3))</f>
        <v>10.612955223880599</v>
      </c>
      <c r="G9200">
        <v>3.1</v>
      </c>
    </row>
    <row r="9201" spans="1:7" ht="14.25" customHeight="1" x14ac:dyDescent="0.35">
      <c r="A9201" s="2">
        <v>44264</v>
      </c>
      <c r="B9201">
        <v>28.22</v>
      </c>
      <c r="C9201">
        <v>38.14</v>
      </c>
      <c r="D9201">
        <v>19.46</v>
      </c>
      <c r="E9201">
        <v>28.55</v>
      </c>
      <c r="F9201" s="3">
        <f>MIN(INDEX(BSS_Parameters!$C$2:$C$13,MONTH(A9201)),MAX(0,INDEX(BSS_Parameters!$C$2:$C$13,MONTH(A9201))*(Solar_Radiation_Original!B9201/INDEX(BSS_Parameters!$B$2:$B$13,MONTH(A9201))-BSS_Parameters!$F$2)/BSS_Parameters!$F$3))</f>
        <v>10.40865671641791</v>
      </c>
      <c r="G9201">
        <v>3.4</v>
      </c>
    </row>
    <row r="9202" spans="1:7" ht="14.25" customHeight="1" x14ac:dyDescent="0.35">
      <c r="A9202" s="2">
        <v>44265</v>
      </c>
      <c r="B9202">
        <v>28.15</v>
      </c>
      <c r="C9202">
        <v>37.82</v>
      </c>
      <c r="D9202">
        <v>19.149999999999999</v>
      </c>
      <c r="E9202">
        <v>29.49</v>
      </c>
      <c r="F9202" s="3">
        <f>MIN(INDEX(BSS_Parameters!$C$2:$C$13,MONTH(A9202)),MAX(0,INDEX(BSS_Parameters!$C$2:$C$13,MONTH(A9202))*(Solar_Radiation_Original!B9202/INDEX(BSS_Parameters!$B$2:$B$13,MONTH(A9202))-BSS_Parameters!$F$2)/BSS_Parameters!$F$3))</f>
        <v>11.021552238805969</v>
      </c>
      <c r="G9202">
        <v>3.22</v>
      </c>
    </row>
    <row r="9203" spans="1:7" ht="14.25" customHeight="1" x14ac:dyDescent="0.35">
      <c r="A9203" s="2">
        <v>44266</v>
      </c>
      <c r="B9203">
        <v>27.75</v>
      </c>
      <c r="C9203">
        <v>37.19</v>
      </c>
      <c r="D9203">
        <v>18.739999999999998</v>
      </c>
      <c r="E9203">
        <v>28.22</v>
      </c>
      <c r="F9203" s="3">
        <f>MIN(INDEX(BSS_Parameters!$C$2:$C$13,MONTH(A9203)),MAX(0,INDEX(BSS_Parameters!$C$2:$C$13,MONTH(A9203))*(Solar_Radiation_Original!B9203/INDEX(BSS_Parameters!$B$2:$B$13,MONTH(A9203))-BSS_Parameters!$F$2)/BSS_Parameters!$F$3))</f>
        <v>10.042328358208955</v>
      </c>
      <c r="G9203">
        <v>3.33</v>
      </c>
    </row>
    <row r="9204" spans="1:7" ht="14.25" customHeight="1" x14ac:dyDescent="0.35">
      <c r="A9204" s="2">
        <v>44267</v>
      </c>
      <c r="B9204">
        <v>27.11</v>
      </c>
      <c r="C9204">
        <v>36.81</v>
      </c>
      <c r="D9204">
        <v>18.21</v>
      </c>
      <c r="E9204">
        <v>32.07</v>
      </c>
      <c r="F9204" s="3">
        <f>MIN(INDEX(BSS_Parameters!$C$2:$C$13,MONTH(A9204)),MAX(0,INDEX(BSS_Parameters!$C$2:$C$13,MONTH(A9204))*(Solar_Radiation_Original!B9204/INDEX(BSS_Parameters!$B$2:$B$13,MONTH(A9204))-BSS_Parameters!$F$2)/BSS_Parameters!$F$3))</f>
        <v>9.619641791044776</v>
      </c>
      <c r="G9204">
        <v>3.37</v>
      </c>
    </row>
    <row r="9205" spans="1:7" ht="14.25" customHeight="1" x14ac:dyDescent="0.35">
      <c r="A9205" s="2">
        <v>44268</v>
      </c>
      <c r="B9205">
        <v>28.71</v>
      </c>
      <c r="C9205">
        <v>38.020000000000003</v>
      </c>
      <c r="D9205">
        <v>20.13</v>
      </c>
      <c r="E9205">
        <v>21.16</v>
      </c>
      <c r="F9205" s="3">
        <f>MIN(INDEX(BSS_Parameters!$C$2:$C$13,MONTH(A9205)),MAX(0,INDEX(BSS_Parameters!$C$2:$C$13,MONTH(A9205))*(Solar_Radiation_Original!B9205/INDEX(BSS_Parameters!$B$2:$B$13,MONTH(A9205))-BSS_Parameters!$F$2)/BSS_Parameters!$F$3))</f>
        <v>11.331522388059703</v>
      </c>
      <c r="G9205">
        <v>2.68</v>
      </c>
    </row>
    <row r="9206" spans="1:7" ht="14.25" customHeight="1" x14ac:dyDescent="0.35">
      <c r="A9206" s="2">
        <v>44269</v>
      </c>
      <c r="B9206">
        <v>28.86</v>
      </c>
      <c r="C9206">
        <v>38.18</v>
      </c>
      <c r="D9206">
        <v>20.96</v>
      </c>
      <c r="E9206">
        <v>16.87</v>
      </c>
      <c r="F9206" s="3">
        <f>MIN(INDEX(BSS_Parameters!$C$2:$C$13,MONTH(A9206)),MAX(0,INDEX(BSS_Parameters!$C$2:$C$13,MONTH(A9206))*(Solar_Radiation_Original!B9206/INDEX(BSS_Parameters!$B$2:$B$13,MONTH(A9206))-BSS_Parameters!$F$2)/BSS_Parameters!$F$3))</f>
        <v>11.254029850746269</v>
      </c>
      <c r="G9206">
        <v>3.47</v>
      </c>
    </row>
    <row r="9207" spans="1:7" ht="14.25" customHeight="1" x14ac:dyDescent="0.35">
      <c r="A9207" s="2">
        <v>44270</v>
      </c>
      <c r="B9207">
        <v>29.35</v>
      </c>
      <c r="C9207">
        <v>38.950000000000003</v>
      </c>
      <c r="D9207">
        <v>20.67</v>
      </c>
      <c r="E9207">
        <v>20.28</v>
      </c>
      <c r="F9207" s="3">
        <f>MIN(INDEX(BSS_Parameters!$C$2:$C$13,MONTH(A9207)),MAX(0,INDEX(BSS_Parameters!$C$2:$C$13,MONTH(A9207))*(Solar_Radiation_Original!B9207/INDEX(BSS_Parameters!$B$2:$B$13,MONTH(A9207))-BSS_Parameters!$F$2)/BSS_Parameters!$F$3))</f>
        <v>10.641134328358211</v>
      </c>
      <c r="G9207">
        <v>3.3</v>
      </c>
    </row>
    <row r="9208" spans="1:7" ht="14.25" customHeight="1" x14ac:dyDescent="0.35">
      <c r="A9208" s="2">
        <v>44271</v>
      </c>
      <c r="B9208">
        <v>29.57</v>
      </c>
      <c r="C9208">
        <v>39.14</v>
      </c>
      <c r="D9208">
        <v>21.5</v>
      </c>
      <c r="E9208">
        <v>19.71</v>
      </c>
      <c r="F9208" s="3">
        <f>MIN(INDEX(BSS_Parameters!$C$2:$C$13,MONTH(A9208)),MAX(0,INDEX(BSS_Parameters!$C$2:$C$13,MONTH(A9208))*(Solar_Radiation_Original!B9208/INDEX(BSS_Parameters!$B$2:$B$13,MONTH(A9208))-BSS_Parameters!$F$2)/BSS_Parameters!$F$3))</f>
        <v>10.204358208955224</v>
      </c>
      <c r="G9208">
        <v>3.53</v>
      </c>
    </row>
    <row r="9209" spans="1:7" ht="14.25" customHeight="1" x14ac:dyDescent="0.35">
      <c r="A9209" s="2">
        <v>44272</v>
      </c>
      <c r="B9209">
        <v>29.75</v>
      </c>
      <c r="C9209">
        <v>38.78</v>
      </c>
      <c r="D9209">
        <v>21.8</v>
      </c>
      <c r="E9209">
        <v>20.85</v>
      </c>
      <c r="F9209" s="3">
        <f>MIN(INDEX(BSS_Parameters!$C$2:$C$13,MONTH(A9209)),MAX(0,INDEX(BSS_Parameters!$C$2:$C$13,MONTH(A9209))*(Solar_Radiation_Original!B9209/INDEX(BSS_Parameters!$B$2:$B$13,MONTH(A9209))-BSS_Parameters!$F$2)/BSS_Parameters!$F$3))</f>
        <v>10.098686567164179</v>
      </c>
      <c r="G9209">
        <v>3.31</v>
      </c>
    </row>
    <row r="9210" spans="1:7" ht="14.25" customHeight="1" x14ac:dyDescent="0.35">
      <c r="A9210" s="2">
        <v>44273</v>
      </c>
      <c r="B9210">
        <v>29.72</v>
      </c>
      <c r="C9210">
        <v>38.44</v>
      </c>
      <c r="D9210">
        <v>21.92</v>
      </c>
      <c r="E9210">
        <v>20.8</v>
      </c>
      <c r="F9210" s="3">
        <f>MIN(INDEX(BSS_Parameters!$C$2:$C$13,MONTH(A9210)),MAX(0,INDEX(BSS_Parameters!$C$2:$C$13,MONTH(A9210))*(Solar_Radiation_Original!B9210/INDEX(BSS_Parameters!$B$2:$B$13,MONTH(A9210))-BSS_Parameters!$F$2)/BSS_Parameters!$F$3))</f>
        <v>7.8232238805970162</v>
      </c>
      <c r="G9210">
        <v>3.15</v>
      </c>
    </row>
    <row r="9211" spans="1:7" ht="14.25" customHeight="1" x14ac:dyDescent="0.35">
      <c r="A9211" s="2">
        <v>44274</v>
      </c>
      <c r="B9211">
        <v>28.61</v>
      </c>
      <c r="C9211">
        <v>37.42</v>
      </c>
      <c r="D9211">
        <v>20.12</v>
      </c>
      <c r="E9211">
        <v>23.98</v>
      </c>
      <c r="F9211" s="3">
        <f>MIN(INDEX(BSS_Parameters!$C$2:$C$13,MONTH(A9211)),MAX(0,INDEX(BSS_Parameters!$C$2:$C$13,MONTH(A9211))*(Solar_Radiation_Original!B9211/INDEX(BSS_Parameters!$B$2:$B$13,MONTH(A9211))-BSS_Parameters!$F$2)/BSS_Parameters!$F$3))</f>
        <v>9.7534925373134325</v>
      </c>
      <c r="G9211">
        <v>2.73</v>
      </c>
    </row>
    <row r="9212" spans="1:7" ht="14.25" customHeight="1" x14ac:dyDescent="0.35">
      <c r="A9212" s="2">
        <v>44275</v>
      </c>
      <c r="B9212">
        <v>29.85</v>
      </c>
      <c r="C9212">
        <v>38.07</v>
      </c>
      <c r="D9212">
        <v>21.68</v>
      </c>
      <c r="E9212">
        <v>21.65</v>
      </c>
      <c r="F9212" s="3">
        <f>MIN(INDEX(BSS_Parameters!$C$2:$C$13,MONTH(A9212)),MAX(0,INDEX(BSS_Parameters!$C$2:$C$13,MONTH(A9212))*(Solar_Radiation_Original!B9212/INDEX(BSS_Parameters!$B$2:$B$13,MONTH(A9212))-BSS_Parameters!$F$2)/BSS_Parameters!$F$3))</f>
        <v>10.26071641791045</v>
      </c>
      <c r="G9212">
        <v>1.74</v>
      </c>
    </row>
    <row r="9213" spans="1:7" ht="14.25" customHeight="1" x14ac:dyDescent="0.35">
      <c r="A9213" s="2">
        <v>44276</v>
      </c>
      <c r="B9213">
        <v>30.14</v>
      </c>
      <c r="C9213">
        <v>39.39</v>
      </c>
      <c r="D9213">
        <v>21.49</v>
      </c>
      <c r="E9213">
        <v>24.75</v>
      </c>
      <c r="F9213" s="3">
        <f>MIN(INDEX(BSS_Parameters!$C$2:$C$13,MONTH(A9213)),MAX(0,INDEX(BSS_Parameters!$C$2:$C$13,MONTH(A9213))*(Solar_Radiation_Original!B9213/INDEX(BSS_Parameters!$B$2:$B$13,MONTH(A9213))-BSS_Parameters!$F$2)/BSS_Parameters!$F$3))</f>
        <v>10.655223880597017</v>
      </c>
      <c r="G9213">
        <v>2.46</v>
      </c>
    </row>
    <row r="9214" spans="1:7" ht="14.25" customHeight="1" x14ac:dyDescent="0.35">
      <c r="A9214" s="2">
        <v>44277</v>
      </c>
      <c r="B9214">
        <v>30.42</v>
      </c>
      <c r="C9214">
        <v>39.44</v>
      </c>
      <c r="D9214">
        <v>22.3</v>
      </c>
      <c r="E9214">
        <v>23.37</v>
      </c>
      <c r="F9214" s="3">
        <f>MIN(INDEX(BSS_Parameters!$C$2:$C$13,MONTH(A9214)),MAX(0,INDEX(BSS_Parameters!$C$2:$C$13,MONTH(A9214))*(Solar_Radiation_Original!B9214/INDEX(BSS_Parameters!$B$2:$B$13,MONTH(A9214))-BSS_Parameters!$F$2)/BSS_Parameters!$F$3))</f>
        <v>10.697492537313433</v>
      </c>
      <c r="G9214">
        <v>2.9</v>
      </c>
    </row>
    <row r="9215" spans="1:7" ht="14.25" customHeight="1" x14ac:dyDescent="0.35">
      <c r="A9215" s="2">
        <v>44278</v>
      </c>
      <c r="B9215">
        <v>29.76</v>
      </c>
      <c r="C9215">
        <v>39.25</v>
      </c>
      <c r="D9215">
        <v>20.9</v>
      </c>
      <c r="E9215">
        <v>25.18</v>
      </c>
      <c r="F9215" s="3">
        <f>MIN(INDEX(BSS_Parameters!$C$2:$C$13,MONTH(A9215)),MAX(0,INDEX(BSS_Parameters!$C$2:$C$13,MONTH(A9215))*(Solar_Radiation_Original!B9215/INDEX(BSS_Parameters!$B$2:$B$13,MONTH(A9215))-BSS_Parameters!$F$2)/BSS_Parameters!$F$3))</f>
        <v>10.711582089552239</v>
      </c>
      <c r="G9215">
        <v>2.97</v>
      </c>
    </row>
    <row r="9216" spans="1:7" ht="14.25" customHeight="1" x14ac:dyDescent="0.35">
      <c r="A9216" s="2">
        <v>44279</v>
      </c>
      <c r="B9216">
        <v>29.83</v>
      </c>
      <c r="C9216">
        <v>38.71</v>
      </c>
      <c r="D9216">
        <v>21.94</v>
      </c>
      <c r="E9216">
        <v>17.7</v>
      </c>
      <c r="F9216" s="3">
        <f>MIN(INDEX(BSS_Parameters!$C$2:$C$13,MONTH(A9216)),MAX(0,INDEX(BSS_Parameters!$C$2:$C$13,MONTH(A9216))*(Solar_Radiation_Original!B9216/INDEX(BSS_Parameters!$B$2:$B$13,MONTH(A9216))-BSS_Parameters!$F$2)/BSS_Parameters!$F$3))</f>
        <v>11.063820895522387</v>
      </c>
      <c r="G9216">
        <v>2.84</v>
      </c>
    </row>
    <row r="9217" spans="1:7" ht="14.25" customHeight="1" x14ac:dyDescent="0.35">
      <c r="A9217" s="2">
        <v>44280</v>
      </c>
      <c r="B9217">
        <v>29.65</v>
      </c>
      <c r="C9217">
        <v>39.11</v>
      </c>
      <c r="D9217">
        <v>21.07</v>
      </c>
      <c r="E9217">
        <v>13.47</v>
      </c>
      <c r="F9217" s="3">
        <f>MIN(INDEX(BSS_Parameters!$C$2:$C$13,MONTH(A9217)),MAX(0,INDEX(BSS_Parameters!$C$2:$C$13,MONTH(A9217))*(Solar_Radiation_Original!B9217/INDEX(BSS_Parameters!$B$2:$B$13,MONTH(A9217))-BSS_Parameters!$F$2)/BSS_Parameters!$F$3))</f>
        <v>11.676716417910448</v>
      </c>
      <c r="G9217">
        <v>3.85</v>
      </c>
    </row>
    <row r="9218" spans="1:7" ht="14.25" customHeight="1" x14ac:dyDescent="0.35">
      <c r="A9218" s="2">
        <v>44281</v>
      </c>
      <c r="B9218">
        <v>30.5</v>
      </c>
      <c r="C9218">
        <v>40.08</v>
      </c>
      <c r="D9218">
        <v>21.6</v>
      </c>
      <c r="E9218">
        <v>16.059999999999999</v>
      </c>
      <c r="F9218" s="3">
        <f>MIN(INDEX(BSS_Parameters!$C$2:$C$13,MONTH(A9218)),MAX(0,INDEX(BSS_Parameters!$C$2:$C$13,MONTH(A9218))*(Solar_Radiation_Original!B9218/INDEX(BSS_Parameters!$B$2:$B$13,MONTH(A9218))-BSS_Parameters!$F$2)/BSS_Parameters!$F$3))</f>
        <v>11.8</v>
      </c>
      <c r="G9218">
        <v>3</v>
      </c>
    </row>
    <row r="9219" spans="1:7" ht="14.25" customHeight="1" x14ac:dyDescent="0.35">
      <c r="A9219" s="2">
        <v>44282</v>
      </c>
      <c r="B9219">
        <v>31.55</v>
      </c>
      <c r="C9219">
        <v>41.31</v>
      </c>
      <c r="D9219">
        <v>23</v>
      </c>
      <c r="E9219">
        <v>15.13</v>
      </c>
      <c r="F9219" s="3">
        <f>MIN(INDEX(BSS_Parameters!$C$2:$C$13,MONTH(A9219)),MAX(0,INDEX(BSS_Parameters!$C$2:$C$13,MONTH(A9219))*(Solar_Radiation_Original!B9219/INDEX(BSS_Parameters!$B$2:$B$13,MONTH(A9219))-BSS_Parameters!$F$2)/BSS_Parameters!$F$3))</f>
        <v>11.8</v>
      </c>
      <c r="G9219">
        <v>2.8</v>
      </c>
    </row>
    <row r="9220" spans="1:7" ht="14.25" customHeight="1" x14ac:dyDescent="0.35">
      <c r="A9220" s="2">
        <v>44283</v>
      </c>
      <c r="B9220">
        <v>31.6</v>
      </c>
      <c r="C9220">
        <v>42.12</v>
      </c>
      <c r="D9220">
        <v>22.47</v>
      </c>
      <c r="E9220">
        <v>16.25</v>
      </c>
      <c r="F9220" s="3">
        <f>MIN(INDEX(BSS_Parameters!$C$2:$C$13,MONTH(A9220)),MAX(0,INDEX(BSS_Parameters!$C$2:$C$13,MONTH(A9220))*(Solar_Radiation_Original!B9220/INDEX(BSS_Parameters!$B$2:$B$13,MONTH(A9220))-BSS_Parameters!$F$2)/BSS_Parameters!$F$3))</f>
        <v>11.8</v>
      </c>
      <c r="G9220">
        <v>3.65</v>
      </c>
    </row>
    <row r="9221" spans="1:7" ht="14.25" customHeight="1" x14ac:dyDescent="0.35">
      <c r="A9221" s="2">
        <v>44284</v>
      </c>
      <c r="B9221">
        <v>31.36</v>
      </c>
      <c r="C9221">
        <v>42.71</v>
      </c>
      <c r="D9221">
        <v>21.37</v>
      </c>
      <c r="E9221">
        <v>23.31</v>
      </c>
      <c r="F9221" s="3">
        <f>MIN(INDEX(BSS_Parameters!$C$2:$C$13,MONTH(A9221)),MAX(0,INDEX(BSS_Parameters!$C$2:$C$13,MONTH(A9221))*(Solar_Radiation_Original!B9221/INDEX(BSS_Parameters!$B$2:$B$13,MONTH(A9221))-BSS_Parameters!$F$2)/BSS_Parameters!$F$3))</f>
        <v>11.8</v>
      </c>
      <c r="G9221">
        <v>4.1500000000000004</v>
      </c>
    </row>
    <row r="9222" spans="1:7" ht="14.25" customHeight="1" x14ac:dyDescent="0.35">
      <c r="A9222" s="2">
        <v>44285</v>
      </c>
      <c r="B9222">
        <v>30.81</v>
      </c>
      <c r="C9222">
        <v>42.08</v>
      </c>
      <c r="D9222">
        <v>20.010000000000002</v>
      </c>
      <c r="E9222">
        <v>37.299999999999997</v>
      </c>
      <c r="F9222" s="3">
        <f>MIN(INDEX(BSS_Parameters!$C$2:$C$13,MONTH(A9222)),MAX(0,INDEX(BSS_Parameters!$C$2:$C$13,MONTH(A9222))*(Solar_Radiation_Original!B9222/INDEX(BSS_Parameters!$B$2:$B$13,MONTH(A9222))-BSS_Parameters!$F$2)/BSS_Parameters!$F$3))</f>
        <v>11.8</v>
      </c>
      <c r="G9222">
        <v>4.3099999999999996</v>
      </c>
    </row>
    <row r="9223" spans="1:7" ht="14.25" customHeight="1" x14ac:dyDescent="0.35">
      <c r="A9223" s="2">
        <v>44286</v>
      </c>
      <c r="B9223">
        <v>30.98</v>
      </c>
      <c r="C9223">
        <v>41.72</v>
      </c>
      <c r="D9223">
        <v>22.26</v>
      </c>
      <c r="E9223">
        <v>26.84</v>
      </c>
      <c r="F9223" s="3">
        <f>MIN(INDEX(BSS_Parameters!$C$2:$C$13,MONTH(A9223)),MAX(0,INDEX(BSS_Parameters!$C$2:$C$13,MONTH(A9223))*(Solar_Radiation_Original!B9223/INDEX(BSS_Parameters!$B$2:$B$13,MONTH(A9223))-BSS_Parameters!$F$2)/BSS_Parameters!$F$3))</f>
        <v>11.317432835820897</v>
      </c>
      <c r="G9223">
        <v>4.4800000000000004</v>
      </c>
    </row>
    <row r="9224" spans="1:7" ht="14.25" customHeight="1" x14ac:dyDescent="0.35">
      <c r="A9224" s="2">
        <v>44287</v>
      </c>
      <c r="B9224">
        <v>30.1</v>
      </c>
      <c r="C9224">
        <v>42.08</v>
      </c>
      <c r="D9224">
        <v>19.36</v>
      </c>
      <c r="E9224">
        <v>9.0500000000000007</v>
      </c>
      <c r="F9224" s="3">
        <f>MIN(INDEX(BSS_Parameters!$C$2:$C$13,MONTH(A9224)),MAX(0,INDEX(BSS_Parameters!$C$2:$C$13,MONTH(A9224))*(Solar_Radiation_Original!B9224/INDEX(BSS_Parameters!$B$2:$B$13,MONTH(A9224))-BSS_Parameters!$F$2)/BSS_Parameters!$F$3))</f>
        <v>12.07723404255319</v>
      </c>
      <c r="G9224">
        <v>3.15</v>
      </c>
    </row>
    <row r="9225" spans="1:7" ht="14.25" customHeight="1" x14ac:dyDescent="0.35">
      <c r="A9225" s="2">
        <v>44288</v>
      </c>
      <c r="B9225">
        <v>29.77</v>
      </c>
      <c r="C9225">
        <v>41.63</v>
      </c>
      <c r="D9225">
        <v>19.260000000000002</v>
      </c>
      <c r="E9225">
        <v>10.58</v>
      </c>
      <c r="F9225" s="3">
        <f>MIN(INDEX(BSS_Parameters!$C$2:$C$13,MONTH(A9225)),MAX(0,INDEX(BSS_Parameters!$C$2:$C$13,MONTH(A9225))*(Solar_Radiation_Original!B9225/INDEX(BSS_Parameters!$B$2:$B$13,MONTH(A9225))-BSS_Parameters!$F$2)/BSS_Parameters!$F$3))</f>
        <v>11.500851063829785</v>
      </c>
      <c r="G9225">
        <v>2.8</v>
      </c>
    </row>
    <row r="9226" spans="1:7" ht="14.25" customHeight="1" x14ac:dyDescent="0.35">
      <c r="A9226" s="2">
        <v>44289</v>
      </c>
      <c r="B9226">
        <v>30.9</v>
      </c>
      <c r="C9226">
        <v>41.86</v>
      </c>
      <c r="D9226">
        <v>19.86</v>
      </c>
      <c r="E9226">
        <v>15.51</v>
      </c>
      <c r="F9226" s="3">
        <f>MIN(INDEX(BSS_Parameters!$C$2:$C$13,MONTH(A9226)),MAX(0,INDEX(BSS_Parameters!$C$2:$C$13,MONTH(A9226))*(Solar_Radiation_Original!B9226/INDEX(BSS_Parameters!$B$2:$B$13,MONTH(A9226))-BSS_Parameters!$F$2)/BSS_Parameters!$F$3))</f>
        <v>11.353404255319148</v>
      </c>
      <c r="G9226">
        <v>2.66</v>
      </c>
    </row>
    <row r="9227" spans="1:7" ht="14.25" customHeight="1" x14ac:dyDescent="0.35">
      <c r="A9227" s="2">
        <v>44290</v>
      </c>
      <c r="B9227">
        <v>30.92</v>
      </c>
      <c r="C9227">
        <v>41.61</v>
      </c>
      <c r="D9227">
        <v>20.85</v>
      </c>
      <c r="E9227">
        <v>23.93</v>
      </c>
      <c r="F9227" s="3">
        <f>MIN(INDEX(BSS_Parameters!$C$2:$C$13,MONTH(A9227)),MAX(0,INDEX(BSS_Parameters!$C$2:$C$13,MONTH(A9227))*(Solar_Radiation_Original!B9227/INDEX(BSS_Parameters!$B$2:$B$13,MONTH(A9227))-BSS_Parameters!$F$2)/BSS_Parameters!$F$3))</f>
        <v>11.051808510638299</v>
      </c>
      <c r="G9227">
        <v>2.96</v>
      </c>
    </row>
    <row r="9228" spans="1:7" ht="14.25" customHeight="1" x14ac:dyDescent="0.35">
      <c r="A9228" s="2">
        <v>44291</v>
      </c>
      <c r="B9228">
        <v>31.62</v>
      </c>
      <c r="C9228">
        <v>42</v>
      </c>
      <c r="D9228">
        <v>21.71</v>
      </c>
      <c r="E9228">
        <v>29.54</v>
      </c>
      <c r="F9228" s="3">
        <f>MIN(INDEX(BSS_Parameters!$C$2:$C$13,MONTH(A9228)),MAX(0,INDEX(BSS_Parameters!$C$2:$C$13,MONTH(A9228))*(Solar_Radiation_Original!B9228/INDEX(BSS_Parameters!$B$2:$B$13,MONTH(A9228))-BSS_Parameters!$F$2)/BSS_Parameters!$F$3))</f>
        <v>11.346702127659572</v>
      </c>
      <c r="G9228">
        <v>3.77</v>
      </c>
    </row>
    <row r="9229" spans="1:7" ht="14.25" customHeight="1" x14ac:dyDescent="0.35">
      <c r="A9229" s="2">
        <v>44292</v>
      </c>
      <c r="B9229">
        <v>31.98</v>
      </c>
      <c r="C9229">
        <v>42.39</v>
      </c>
      <c r="D9229">
        <v>22.55</v>
      </c>
      <c r="E9229">
        <v>26.4</v>
      </c>
      <c r="F9229" s="3">
        <f>MIN(INDEX(BSS_Parameters!$C$2:$C$13,MONTH(A9229)),MAX(0,INDEX(BSS_Parameters!$C$2:$C$13,MONTH(A9229))*(Solar_Radiation_Original!B9229/INDEX(BSS_Parameters!$B$2:$B$13,MONTH(A9229))-BSS_Parameters!$F$2)/BSS_Parameters!$F$3))</f>
        <v>11.614787234042552</v>
      </c>
      <c r="G9229">
        <v>3.76</v>
      </c>
    </row>
    <row r="9230" spans="1:7" ht="14.25" customHeight="1" x14ac:dyDescent="0.35">
      <c r="A9230" s="2">
        <v>44293</v>
      </c>
      <c r="B9230">
        <v>31.11</v>
      </c>
      <c r="C9230">
        <v>41.09</v>
      </c>
      <c r="D9230">
        <v>21.47</v>
      </c>
      <c r="E9230">
        <v>32.42</v>
      </c>
      <c r="F9230" s="3">
        <f>MIN(INDEX(BSS_Parameters!$C$2:$C$13,MONTH(A9230)),MAX(0,INDEX(BSS_Parameters!$C$2:$C$13,MONTH(A9230))*(Solar_Radiation_Original!B9230/INDEX(BSS_Parameters!$B$2:$B$13,MONTH(A9230))-BSS_Parameters!$F$2)/BSS_Parameters!$F$3))</f>
        <v>11.648297872340423</v>
      </c>
      <c r="G9230">
        <v>3.73</v>
      </c>
    </row>
    <row r="9231" spans="1:7" ht="14.25" customHeight="1" x14ac:dyDescent="0.35">
      <c r="A9231" s="2">
        <v>44294</v>
      </c>
      <c r="B9231">
        <v>31.83</v>
      </c>
      <c r="C9231">
        <v>41.7</v>
      </c>
      <c r="D9231">
        <v>22.52</v>
      </c>
      <c r="E9231">
        <v>16.34</v>
      </c>
      <c r="F9231" s="3">
        <f>MIN(INDEX(BSS_Parameters!$C$2:$C$13,MONTH(A9231)),MAX(0,INDEX(BSS_Parameters!$C$2:$C$13,MONTH(A9231))*(Solar_Radiation_Original!B9231/INDEX(BSS_Parameters!$B$2:$B$13,MONTH(A9231))-BSS_Parameters!$F$2)/BSS_Parameters!$F$3))</f>
        <v>11.346702127659572</v>
      </c>
      <c r="G9231">
        <v>2.93</v>
      </c>
    </row>
    <row r="9232" spans="1:7" ht="14.25" customHeight="1" x14ac:dyDescent="0.35">
      <c r="A9232" s="2">
        <v>44295</v>
      </c>
      <c r="B9232">
        <v>31.77</v>
      </c>
      <c r="C9232">
        <v>41.17</v>
      </c>
      <c r="D9232">
        <v>22.5</v>
      </c>
      <c r="E9232">
        <v>9.64</v>
      </c>
      <c r="F9232" s="3">
        <f>MIN(INDEX(BSS_Parameters!$C$2:$C$13,MONTH(A9232)),MAX(0,INDEX(BSS_Parameters!$C$2:$C$13,MONTH(A9232))*(Solar_Radiation_Original!B9232/INDEX(BSS_Parameters!$B$2:$B$13,MONTH(A9232))-BSS_Parameters!$F$2)/BSS_Parameters!$F$3))</f>
        <v>11.272978723404254</v>
      </c>
      <c r="G9232">
        <v>2.6</v>
      </c>
    </row>
    <row r="9233" spans="1:7" ht="14.25" customHeight="1" x14ac:dyDescent="0.35">
      <c r="A9233" s="2">
        <v>44296</v>
      </c>
      <c r="B9233">
        <v>32.01</v>
      </c>
      <c r="C9233">
        <v>42.42</v>
      </c>
      <c r="D9233">
        <v>22.14</v>
      </c>
      <c r="E9233">
        <v>9.67</v>
      </c>
      <c r="F9233" s="3">
        <f>MIN(INDEX(BSS_Parameters!$C$2:$C$13,MONTH(A9233)),MAX(0,INDEX(BSS_Parameters!$C$2:$C$13,MONTH(A9233))*(Solar_Radiation_Original!B9233/INDEX(BSS_Parameters!$B$2:$B$13,MONTH(A9233))-BSS_Parameters!$F$2)/BSS_Parameters!$F$3))</f>
        <v>11.199255319148936</v>
      </c>
      <c r="G9233">
        <v>2.83</v>
      </c>
    </row>
    <row r="9234" spans="1:7" ht="14.25" customHeight="1" x14ac:dyDescent="0.35">
      <c r="A9234" s="2">
        <v>44297</v>
      </c>
      <c r="B9234">
        <v>33.03</v>
      </c>
      <c r="C9234">
        <v>43.32</v>
      </c>
      <c r="D9234">
        <v>23.2</v>
      </c>
      <c r="E9234">
        <v>9.8699999999999992</v>
      </c>
      <c r="F9234" s="3">
        <f>MIN(INDEX(BSS_Parameters!$C$2:$C$13,MONTH(A9234)),MAX(0,INDEX(BSS_Parameters!$C$2:$C$13,MONTH(A9234))*(Solar_Radiation_Original!B9234/INDEX(BSS_Parameters!$B$2:$B$13,MONTH(A9234))-BSS_Parameters!$F$2)/BSS_Parameters!$F$3))</f>
        <v>11.319893617021275</v>
      </c>
      <c r="G9234">
        <v>2.59</v>
      </c>
    </row>
    <row r="9235" spans="1:7" ht="14.25" customHeight="1" x14ac:dyDescent="0.35">
      <c r="A9235" s="2">
        <v>44298</v>
      </c>
      <c r="B9235">
        <v>32.43</v>
      </c>
      <c r="C9235">
        <v>42.27</v>
      </c>
      <c r="D9235">
        <v>22.42</v>
      </c>
      <c r="E9235">
        <v>15.9</v>
      </c>
      <c r="F9235" s="3">
        <f>MIN(INDEX(BSS_Parameters!$C$2:$C$13,MONTH(A9235)),MAX(0,INDEX(BSS_Parameters!$C$2:$C$13,MONTH(A9235))*(Solar_Radiation_Original!B9235/INDEX(BSS_Parameters!$B$2:$B$13,MONTH(A9235))-BSS_Parameters!$F$2)/BSS_Parameters!$F$3))</f>
        <v>11.112127659574469</v>
      </c>
      <c r="G9235">
        <v>2.86</v>
      </c>
    </row>
    <row r="9236" spans="1:7" ht="14.25" customHeight="1" x14ac:dyDescent="0.35">
      <c r="A9236" s="2">
        <v>44299</v>
      </c>
      <c r="B9236">
        <v>32.380000000000003</v>
      </c>
      <c r="C9236">
        <v>42.47</v>
      </c>
      <c r="D9236">
        <v>22.36</v>
      </c>
      <c r="E9236">
        <v>18.71</v>
      </c>
      <c r="F9236" s="3">
        <f>MIN(INDEX(BSS_Parameters!$C$2:$C$13,MONTH(A9236)),MAX(0,INDEX(BSS_Parameters!$C$2:$C$13,MONTH(A9236))*(Solar_Radiation_Original!B9236/INDEX(BSS_Parameters!$B$2:$B$13,MONTH(A9236))-BSS_Parameters!$F$2)/BSS_Parameters!$F$3))</f>
        <v>10.475425531914892</v>
      </c>
      <c r="G9236">
        <v>3.82</v>
      </c>
    </row>
    <row r="9237" spans="1:7" ht="14.25" customHeight="1" x14ac:dyDescent="0.35">
      <c r="A9237" s="2">
        <v>44300</v>
      </c>
      <c r="B9237">
        <v>32.1</v>
      </c>
      <c r="C9237">
        <v>41.16</v>
      </c>
      <c r="D9237">
        <v>22.66</v>
      </c>
      <c r="E9237">
        <v>18.68</v>
      </c>
      <c r="F9237" s="3">
        <f>MIN(INDEX(BSS_Parameters!$C$2:$C$13,MONTH(A9237)),MAX(0,INDEX(BSS_Parameters!$C$2:$C$13,MONTH(A9237))*(Solar_Radiation_Original!B9237/INDEX(BSS_Parameters!$B$2:$B$13,MONTH(A9237))-BSS_Parameters!$F$2)/BSS_Parameters!$F$3))</f>
        <v>10.689893617021275</v>
      </c>
      <c r="G9237">
        <v>3.19</v>
      </c>
    </row>
    <row r="9238" spans="1:7" ht="14.25" customHeight="1" x14ac:dyDescent="0.35">
      <c r="A9238" s="2">
        <v>44301</v>
      </c>
      <c r="B9238">
        <v>31.73</v>
      </c>
      <c r="C9238">
        <v>40.56</v>
      </c>
      <c r="D9238">
        <v>22.62</v>
      </c>
      <c r="E9238">
        <v>23.3</v>
      </c>
      <c r="F9238" s="3">
        <f>MIN(INDEX(BSS_Parameters!$C$2:$C$13,MONTH(A9238)),MAX(0,INDEX(BSS_Parameters!$C$2:$C$13,MONTH(A9238))*(Solar_Radiation_Original!B9238/INDEX(BSS_Parameters!$B$2:$B$13,MONTH(A9238))-BSS_Parameters!$F$2)/BSS_Parameters!$F$3))</f>
        <v>11.252872340425533</v>
      </c>
      <c r="G9238">
        <v>3.69</v>
      </c>
    </row>
    <row r="9239" spans="1:7" ht="14.25" customHeight="1" x14ac:dyDescent="0.35">
      <c r="A9239" s="2">
        <v>44302</v>
      </c>
      <c r="B9239">
        <v>31.35</v>
      </c>
      <c r="C9239">
        <v>40.44</v>
      </c>
      <c r="D9239">
        <v>22.58</v>
      </c>
      <c r="E9239">
        <v>36.36</v>
      </c>
      <c r="F9239" s="3">
        <f>MIN(INDEX(BSS_Parameters!$C$2:$C$13,MONTH(A9239)),MAX(0,INDEX(BSS_Parameters!$C$2:$C$13,MONTH(A9239))*(Solar_Radiation_Original!B9239/INDEX(BSS_Parameters!$B$2:$B$13,MONTH(A9239))-BSS_Parameters!$F$2)/BSS_Parameters!$F$3))</f>
        <v>11.339999999999998</v>
      </c>
      <c r="G9239">
        <v>3.94</v>
      </c>
    </row>
    <row r="9240" spans="1:7" ht="14.25" customHeight="1" x14ac:dyDescent="0.35">
      <c r="A9240" s="2">
        <v>44303</v>
      </c>
      <c r="B9240">
        <v>31.98</v>
      </c>
      <c r="C9240">
        <v>40.020000000000003</v>
      </c>
      <c r="D9240">
        <v>24.2</v>
      </c>
      <c r="E9240">
        <v>37.92</v>
      </c>
      <c r="F9240" s="3">
        <f>MIN(INDEX(BSS_Parameters!$C$2:$C$13,MONTH(A9240)),MAX(0,INDEX(BSS_Parameters!$C$2:$C$13,MONTH(A9240))*(Solar_Radiation_Original!B9240/INDEX(BSS_Parameters!$B$2:$B$13,MONTH(A9240))-BSS_Parameters!$F$2)/BSS_Parameters!$F$3))</f>
        <v>11.112127659574469</v>
      </c>
      <c r="G9240">
        <v>3.96</v>
      </c>
    </row>
    <row r="9241" spans="1:7" ht="14.25" customHeight="1" x14ac:dyDescent="0.35">
      <c r="A9241" s="2">
        <v>44304</v>
      </c>
      <c r="B9241">
        <v>33.19</v>
      </c>
      <c r="C9241">
        <v>41.62</v>
      </c>
      <c r="D9241">
        <v>25</v>
      </c>
      <c r="E9241">
        <v>25.36</v>
      </c>
      <c r="F9241" s="3">
        <f>MIN(INDEX(BSS_Parameters!$C$2:$C$13,MONTH(A9241)),MAX(0,INDEX(BSS_Parameters!$C$2:$C$13,MONTH(A9241))*(Solar_Radiation_Original!B9241/INDEX(BSS_Parameters!$B$2:$B$13,MONTH(A9241))-BSS_Parameters!$F$2)/BSS_Parameters!$F$3))</f>
        <v>11.319893617021275</v>
      </c>
      <c r="G9241">
        <v>3.1</v>
      </c>
    </row>
    <row r="9242" spans="1:7" ht="14.25" customHeight="1" x14ac:dyDescent="0.35">
      <c r="A9242" s="2">
        <v>44305</v>
      </c>
      <c r="B9242">
        <v>33.22</v>
      </c>
      <c r="C9242">
        <v>41.93</v>
      </c>
      <c r="D9242">
        <v>24.69</v>
      </c>
      <c r="E9242">
        <v>21.4</v>
      </c>
      <c r="F9242" s="3">
        <f>MIN(INDEX(BSS_Parameters!$C$2:$C$13,MONTH(A9242)),MAX(0,INDEX(BSS_Parameters!$C$2:$C$13,MONTH(A9242))*(Solar_Radiation_Original!B9242/INDEX(BSS_Parameters!$B$2:$B$13,MONTH(A9242))-BSS_Parameters!$F$2)/BSS_Parameters!$F$3))</f>
        <v>10.991489361702127</v>
      </c>
      <c r="G9242">
        <v>3.31</v>
      </c>
    </row>
    <row r="9243" spans="1:7" ht="14.25" customHeight="1" x14ac:dyDescent="0.35">
      <c r="A9243" s="2">
        <v>44306</v>
      </c>
      <c r="B9243">
        <v>31.08</v>
      </c>
      <c r="C9243">
        <v>37.36</v>
      </c>
      <c r="D9243">
        <v>25.62</v>
      </c>
      <c r="E9243">
        <v>35.67</v>
      </c>
      <c r="F9243" s="3">
        <f>MIN(INDEX(BSS_Parameters!$C$2:$C$13,MONTH(A9243)),MAX(0,INDEX(BSS_Parameters!$C$2:$C$13,MONTH(A9243))*(Solar_Radiation_Original!B9243/INDEX(BSS_Parameters!$B$2:$B$13,MONTH(A9243))-BSS_Parameters!$F$2)/BSS_Parameters!$F$3))</f>
        <v>7.0037234042553198</v>
      </c>
      <c r="G9243">
        <v>4.4000000000000004</v>
      </c>
    </row>
    <row r="9244" spans="1:7" ht="14.25" customHeight="1" x14ac:dyDescent="0.35">
      <c r="A9244" s="2">
        <v>44307</v>
      </c>
      <c r="B9244">
        <v>31.4</v>
      </c>
      <c r="C9244">
        <v>39.32</v>
      </c>
      <c r="D9244">
        <v>23.58</v>
      </c>
      <c r="E9244">
        <v>28.97</v>
      </c>
      <c r="F9244" s="3">
        <f>MIN(INDEX(BSS_Parameters!$C$2:$C$13,MONTH(A9244)),MAX(0,INDEX(BSS_Parameters!$C$2:$C$13,MONTH(A9244))*(Solar_Radiation_Original!B9244/INDEX(BSS_Parameters!$B$2:$B$13,MONTH(A9244))-BSS_Parameters!$F$2)/BSS_Parameters!$F$3))</f>
        <v>11.232765957446807</v>
      </c>
      <c r="G9244">
        <v>4.63</v>
      </c>
    </row>
    <row r="9245" spans="1:7" ht="14.25" customHeight="1" x14ac:dyDescent="0.35">
      <c r="A9245" s="2">
        <v>44308</v>
      </c>
      <c r="B9245">
        <v>32.549999999999997</v>
      </c>
      <c r="C9245">
        <v>41.03</v>
      </c>
      <c r="D9245">
        <v>24.07</v>
      </c>
      <c r="E9245">
        <v>28.5</v>
      </c>
      <c r="F9245" s="3">
        <f>MIN(INDEX(BSS_Parameters!$C$2:$C$13,MONTH(A9245)),MAX(0,INDEX(BSS_Parameters!$C$2:$C$13,MONTH(A9245))*(Solar_Radiation_Original!B9245/INDEX(BSS_Parameters!$B$2:$B$13,MONTH(A9245))-BSS_Parameters!$F$2)/BSS_Parameters!$F$3))</f>
        <v>11.507553191489361</v>
      </c>
      <c r="G9245">
        <v>3.61</v>
      </c>
    </row>
    <row r="9246" spans="1:7" ht="14.25" customHeight="1" x14ac:dyDescent="0.35">
      <c r="A9246" s="2">
        <v>44309</v>
      </c>
      <c r="B9246">
        <v>32.21</v>
      </c>
      <c r="C9246">
        <v>40.99</v>
      </c>
      <c r="D9246">
        <v>22.71</v>
      </c>
      <c r="E9246">
        <v>32.49</v>
      </c>
      <c r="F9246" s="3">
        <f>MIN(INDEX(BSS_Parameters!$C$2:$C$13,MONTH(A9246)),MAX(0,INDEX(BSS_Parameters!$C$2:$C$13,MONTH(A9246))*(Solar_Radiation_Original!B9246/INDEX(BSS_Parameters!$B$2:$B$13,MONTH(A9246))-BSS_Parameters!$F$2)/BSS_Parameters!$F$3))</f>
        <v>11.628191489361702</v>
      </c>
      <c r="G9246">
        <v>3.96</v>
      </c>
    </row>
    <row r="9247" spans="1:7" ht="14.25" customHeight="1" x14ac:dyDescent="0.35">
      <c r="A9247" s="2">
        <v>44310</v>
      </c>
      <c r="B9247">
        <v>32.47</v>
      </c>
      <c r="C9247">
        <v>38.799999999999997</v>
      </c>
      <c r="D9247">
        <v>25.56</v>
      </c>
      <c r="E9247">
        <v>40.35</v>
      </c>
      <c r="F9247" s="3">
        <f>MIN(INDEX(BSS_Parameters!$C$2:$C$13,MONTH(A9247)),MAX(0,INDEX(BSS_Parameters!$C$2:$C$13,MONTH(A9247))*(Solar_Radiation_Original!B9247/INDEX(BSS_Parameters!$B$2:$B$13,MONTH(A9247))-BSS_Parameters!$F$2)/BSS_Parameters!$F$3))</f>
        <v>6.4742553191489352</v>
      </c>
      <c r="G9247">
        <v>1.68</v>
      </c>
    </row>
    <row r="9248" spans="1:7" ht="14.25" customHeight="1" x14ac:dyDescent="0.35">
      <c r="A9248" s="2">
        <v>44311</v>
      </c>
      <c r="B9248">
        <v>34.43</v>
      </c>
      <c r="C9248">
        <v>42.1</v>
      </c>
      <c r="D9248">
        <v>26.6</v>
      </c>
      <c r="E9248">
        <v>18.53</v>
      </c>
      <c r="F9248" s="3">
        <f>MIN(INDEX(BSS_Parameters!$C$2:$C$13,MONTH(A9248)),MAX(0,INDEX(BSS_Parameters!$C$2:$C$13,MONTH(A9248))*(Solar_Radiation_Original!B9248/INDEX(BSS_Parameters!$B$2:$B$13,MONTH(A9248))-BSS_Parameters!$F$2)/BSS_Parameters!$F$3))</f>
        <v>11.480744680851064</v>
      </c>
      <c r="G9248">
        <v>1.93</v>
      </c>
    </row>
    <row r="9249" spans="1:7" ht="14.25" customHeight="1" x14ac:dyDescent="0.35">
      <c r="A9249" s="2">
        <v>44312</v>
      </c>
      <c r="B9249">
        <v>34.26</v>
      </c>
      <c r="C9249">
        <v>43.49</v>
      </c>
      <c r="D9249">
        <v>25.16</v>
      </c>
      <c r="E9249">
        <v>16.39</v>
      </c>
      <c r="F9249" s="3">
        <f>MIN(INDEX(BSS_Parameters!$C$2:$C$13,MONTH(A9249)),MAX(0,INDEX(BSS_Parameters!$C$2:$C$13,MONTH(A9249))*(Solar_Radiation_Original!B9249/INDEX(BSS_Parameters!$B$2:$B$13,MONTH(A9249))-BSS_Parameters!$F$2)/BSS_Parameters!$F$3))</f>
        <v>11.909680851063829</v>
      </c>
      <c r="G9249">
        <v>2.63</v>
      </c>
    </row>
    <row r="9250" spans="1:7" ht="14.25" customHeight="1" x14ac:dyDescent="0.35">
      <c r="A9250" s="2">
        <v>44313</v>
      </c>
      <c r="B9250">
        <v>34.75</v>
      </c>
      <c r="C9250">
        <v>43.85</v>
      </c>
      <c r="D9250">
        <v>25.38</v>
      </c>
      <c r="E9250">
        <v>22.9</v>
      </c>
      <c r="F9250" s="3">
        <f>MIN(INDEX(BSS_Parameters!$C$2:$C$13,MONTH(A9250)),MAX(0,INDEX(BSS_Parameters!$C$2:$C$13,MONTH(A9250))*(Solar_Radiation_Original!B9250/INDEX(BSS_Parameters!$B$2:$B$13,MONTH(A9250))-BSS_Parameters!$F$2)/BSS_Parameters!$F$3))</f>
        <v>11.494148936170211</v>
      </c>
      <c r="G9250">
        <v>2.95</v>
      </c>
    </row>
    <row r="9251" spans="1:7" ht="14.25" customHeight="1" x14ac:dyDescent="0.35">
      <c r="A9251" s="2">
        <v>44314</v>
      </c>
      <c r="B9251">
        <v>34.9</v>
      </c>
      <c r="C9251">
        <v>43.21</v>
      </c>
      <c r="D9251">
        <v>26.22</v>
      </c>
      <c r="E9251">
        <v>26.93</v>
      </c>
      <c r="F9251" s="3">
        <f>MIN(INDEX(BSS_Parameters!$C$2:$C$13,MONTH(A9251)),MAX(0,INDEX(BSS_Parameters!$C$2:$C$13,MONTH(A9251))*(Solar_Radiation_Original!B9251/INDEX(BSS_Parameters!$B$2:$B$13,MONTH(A9251))-BSS_Parameters!$F$2)/BSS_Parameters!$F$3))</f>
        <v>9.5773404255319132</v>
      </c>
      <c r="G9251">
        <v>3.39</v>
      </c>
    </row>
    <row r="9252" spans="1:7" ht="14.25" customHeight="1" x14ac:dyDescent="0.35">
      <c r="A9252" s="2">
        <v>44315</v>
      </c>
      <c r="B9252">
        <v>35.159999999999997</v>
      </c>
      <c r="C9252">
        <v>43.11</v>
      </c>
      <c r="D9252">
        <v>27.33</v>
      </c>
      <c r="E9252">
        <v>26.41</v>
      </c>
      <c r="F9252" s="3">
        <f>MIN(INDEX(BSS_Parameters!$C$2:$C$13,MONTH(A9252)),MAX(0,INDEX(BSS_Parameters!$C$2:$C$13,MONTH(A9252))*(Solar_Radiation_Original!B9252/INDEX(BSS_Parameters!$B$2:$B$13,MONTH(A9252))-BSS_Parameters!$F$2)/BSS_Parameters!$F$3))</f>
        <v>9.3829787234042534</v>
      </c>
      <c r="G9252">
        <v>3.47</v>
      </c>
    </row>
    <row r="9253" spans="1:7" ht="14.25" customHeight="1" x14ac:dyDescent="0.35">
      <c r="A9253" s="2">
        <v>44316</v>
      </c>
      <c r="B9253">
        <v>34.76</v>
      </c>
      <c r="C9253">
        <v>42.33</v>
      </c>
      <c r="D9253">
        <v>27.49</v>
      </c>
      <c r="E9253">
        <v>24.09</v>
      </c>
      <c r="F9253" s="3">
        <f>MIN(INDEX(BSS_Parameters!$C$2:$C$13,MONTH(A9253)),MAX(0,INDEX(BSS_Parameters!$C$2:$C$13,MONTH(A9253))*(Solar_Radiation_Original!B9253/INDEX(BSS_Parameters!$B$2:$B$13,MONTH(A9253))-BSS_Parameters!$F$2)/BSS_Parameters!$F$3))</f>
        <v>10.589361702127658</v>
      </c>
      <c r="G9253">
        <v>3.46</v>
      </c>
    </row>
    <row r="9254" spans="1:7" ht="14.25" customHeight="1" x14ac:dyDescent="0.35">
      <c r="A9254" s="2">
        <v>44317</v>
      </c>
      <c r="B9254">
        <v>33.19</v>
      </c>
      <c r="C9254">
        <v>38.72</v>
      </c>
      <c r="D9254">
        <v>28.02</v>
      </c>
      <c r="E9254">
        <v>25.96</v>
      </c>
      <c r="F9254" s="3">
        <f>MIN(INDEX(BSS_Parameters!$C$2:$C$13,MONTH(A9254)),MAX(0,INDEX(BSS_Parameters!$C$2:$C$13,MONTH(A9254))*(Solar_Radiation_Original!B9254/INDEX(BSS_Parameters!$B$2:$B$13,MONTH(A9254))-BSS_Parameters!$F$2)/BSS_Parameters!$F$3))</f>
        <v>7.7836775818639765</v>
      </c>
      <c r="G9254">
        <v>2.67</v>
      </c>
    </row>
    <row r="9255" spans="1:7" ht="14.25" customHeight="1" x14ac:dyDescent="0.35">
      <c r="A9255" s="2">
        <v>44318</v>
      </c>
      <c r="B9255">
        <v>34.22</v>
      </c>
      <c r="C9255">
        <v>41.29</v>
      </c>
      <c r="D9255">
        <v>27.16</v>
      </c>
      <c r="E9255">
        <v>20.98</v>
      </c>
      <c r="F9255" s="3">
        <f>MIN(INDEX(BSS_Parameters!$C$2:$C$13,MONTH(A9255)),MAX(0,INDEX(BSS_Parameters!$C$2:$C$13,MONTH(A9255))*(Solar_Radiation_Original!B9255/INDEX(BSS_Parameters!$B$2:$B$13,MONTH(A9255))-BSS_Parameters!$F$2)/BSS_Parameters!$F$3))</f>
        <v>9.625692695214104</v>
      </c>
      <c r="G9255">
        <v>3.55</v>
      </c>
    </row>
    <row r="9256" spans="1:7" ht="14.25" customHeight="1" x14ac:dyDescent="0.35">
      <c r="A9256" s="2">
        <v>44319</v>
      </c>
      <c r="B9256">
        <v>33.659999999999997</v>
      </c>
      <c r="C9256">
        <v>41.06</v>
      </c>
      <c r="D9256">
        <v>25.56</v>
      </c>
      <c r="E9256">
        <v>23.1</v>
      </c>
      <c r="F9256" s="3">
        <f>MIN(INDEX(BSS_Parameters!$C$2:$C$13,MONTH(A9256)),MAX(0,INDEX(BSS_Parameters!$C$2:$C$13,MONTH(A9256))*(Solar_Radiation_Original!B9256/INDEX(BSS_Parameters!$B$2:$B$13,MONTH(A9256))-BSS_Parameters!$F$2)/BSS_Parameters!$F$3))</f>
        <v>10.782770780856422</v>
      </c>
      <c r="G9256">
        <v>3.93</v>
      </c>
    </row>
    <row r="9257" spans="1:7" ht="14.25" customHeight="1" x14ac:dyDescent="0.35">
      <c r="A9257" s="2">
        <v>44320</v>
      </c>
      <c r="B9257">
        <v>33.130000000000003</v>
      </c>
      <c r="C9257">
        <v>40.380000000000003</v>
      </c>
      <c r="D9257">
        <v>26.84</v>
      </c>
      <c r="E9257">
        <v>26.61</v>
      </c>
      <c r="F9257" s="3">
        <f>MIN(INDEX(BSS_Parameters!$C$2:$C$13,MONTH(A9257)),MAX(0,INDEX(BSS_Parameters!$C$2:$C$13,MONTH(A9257))*(Solar_Radiation_Original!B9257/INDEX(BSS_Parameters!$B$2:$B$13,MONTH(A9257))-BSS_Parameters!$F$2)/BSS_Parameters!$F$3))</f>
        <v>11.441108312342566</v>
      </c>
      <c r="G9257">
        <v>4</v>
      </c>
    </row>
    <row r="9258" spans="1:7" ht="14.25" customHeight="1" x14ac:dyDescent="0.35">
      <c r="A9258" s="2">
        <v>44321</v>
      </c>
      <c r="B9258">
        <v>33.28</v>
      </c>
      <c r="C9258">
        <v>41.63</v>
      </c>
      <c r="D9258">
        <v>25.31</v>
      </c>
      <c r="E9258">
        <v>27.6</v>
      </c>
      <c r="F9258" s="3">
        <f>MIN(INDEX(BSS_Parameters!$C$2:$C$13,MONTH(A9258)),MAX(0,INDEX(BSS_Parameters!$C$2:$C$13,MONTH(A9258))*(Solar_Radiation_Original!B9258/INDEX(BSS_Parameters!$B$2:$B$13,MONTH(A9258))-BSS_Parameters!$F$2)/BSS_Parameters!$F$3))</f>
        <v>11.640604534005035</v>
      </c>
      <c r="G9258">
        <v>3.8</v>
      </c>
    </row>
    <row r="9259" spans="1:7" ht="14.25" customHeight="1" x14ac:dyDescent="0.35">
      <c r="A9259" s="2">
        <v>44322</v>
      </c>
      <c r="B9259">
        <v>34.49</v>
      </c>
      <c r="C9259">
        <v>42.8</v>
      </c>
      <c r="D9259">
        <v>26.3</v>
      </c>
      <c r="E9259">
        <v>30.31</v>
      </c>
      <c r="F9259" s="3">
        <f>MIN(INDEX(BSS_Parameters!$C$2:$C$13,MONTH(A9259)),MAX(0,INDEX(BSS_Parameters!$C$2:$C$13,MONTH(A9259))*(Solar_Radiation_Original!B9259/INDEX(BSS_Parameters!$B$2:$B$13,MONTH(A9259))-BSS_Parameters!$F$2)/BSS_Parameters!$F$3))</f>
        <v>11.640604534005035</v>
      </c>
      <c r="G9259">
        <v>3.87</v>
      </c>
    </row>
    <row r="9260" spans="1:7" ht="14.25" customHeight="1" x14ac:dyDescent="0.35">
      <c r="A9260" s="2">
        <v>44323</v>
      </c>
      <c r="B9260">
        <v>34.5</v>
      </c>
      <c r="C9260">
        <v>42.42</v>
      </c>
      <c r="D9260">
        <v>25.83</v>
      </c>
      <c r="E9260">
        <v>26.82</v>
      </c>
      <c r="F9260" s="3">
        <f>MIN(INDEX(BSS_Parameters!$C$2:$C$13,MONTH(A9260)),MAX(0,INDEX(BSS_Parameters!$C$2:$C$13,MONTH(A9260))*(Solar_Radiation_Original!B9260/INDEX(BSS_Parameters!$B$2:$B$13,MONTH(A9260))-BSS_Parameters!$F$2)/BSS_Parameters!$F$3))</f>
        <v>11.201712846347606</v>
      </c>
      <c r="G9260">
        <v>2.97</v>
      </c>
    </row>
    <row r="9261" spans="1:7" ht="14.25" customHeight="1" x14ac:dyDescent="0.35">
      <c r="A9261" s="2">
        <v>44324</v>
      </c>
      <c r="B9261">
        <v>35.57</v>
      </c>
      <c r="C9261">
        <v>43.37</v>
      </c>
      <c r="D9261">
        <v>27.26</v>
      </c>
      <c r="E9261">
        <v>27.49</v>
      </c>
      <c r="F9261" s="3">
        <f>MIN(INDEX(BSS_Parameters!$C$2:$C$13,MONTH(A9261)),MAX(0,INDEX(BSS_Parameters!$C$2:$C$13,MONTH(A9261))*(Solar_Radiation_Original!B9261/INDEX(BSS_Parameters!$B$2:$B$13,MONTH(A9261))-BSS_Parameters!$F$2)/BSS_Parameters!$F$3))</f>
        <v>9.1070025188916848</v>
      </c>
      <c r="G9261">
        <v>3.1</v>
      </c>
    </row>
    <row r="9262" spans="1:7" ht="14.25" customHeight="1" x14ac:dyDescent="0.35">
      <c r="A9262" s="2">
        <v>44325</v>
      </c>
      <c r="B9262">
        <v>36.340000000000003</v>
      </c>
      <c r="C9262">
        <v>43.82</v>
      </c>
      <c r="D9262">
        <v>28.6</v>
      </c>
      <c r="E9262">
        <v>29.06</v>
      </c>
      <c r="F9262" s="3">
        <f>MIN(INDEX(BSS_Parameters!$C$2:$C$13,MONTH(A9262)),MAX(0,INDEX(BSS_Parameters!$C$2:$C$13,MONTH(A9262))*(Solar_Radiation_Original!B9262/INDEX(BSS_Parameters!$B$2:$B$13,MONTH(A9262))-BSS_Parameters!$F$2)/BSS_Parameters!$F$3))</f>
        <v>8.0430226700251879</v>
      </c>
      <c r="G9262">
        <v>3.98</v>
      </c>
    </row>
    <row r="9263" spans="1:7" ht="14.25" customHeight="1" x14ac:dyDescent="0.35">
      <c r="A9263" s="2">
        <v>44326</v>
      </c>
      <c r="B9263">
        <v>35.03</v>
      </c>
      <c r="C9263">
        <v>42.27</v>
      </c>
      <c r="D9263">
        <v>27.95</v>
      </c>
      <c r="E9263">
        <v>32.700000000000003</v>
      </c>
      <c r="F9263" s="3">
        <f>MIN(INDEX(BSS_Parameters!$C$2:$C$13,MONTH(A9263)),MAX(0,INDEX(BSS_Parameters!$C$2:$C$13,MONTH(A9263))*(Solar_Radiation_Original!B9263/INDEX(BSS_Parameters!$B$2:$B$13,MONTH(A9263))-BSS_Parameters!$F$2)/BSS_Parameters!$F$3))</f>
        <v>11.926549118387907</v>
      </c>
      <c r="G9263">
        <v>4.8099999999999996</v>
      </c>
    </row>
    <row r="9264" spans="1:7" ht="14.25" customHeight="1" x14ac:dyDescent="0.35">
      <c r="A9264" s="2">
        <v>44327</v>
      </c>
      <c r="B9264">
        <v>34.49</v>
      </c>
      <c r="C9264">
        <v>41.88</v>
      </c>
      <c r="D9264">
        <v>27.1</v>
      </c>
      <c r="E9264">
        <v>35.92</v>
      </c>
      <c r="F9264" s="3">
        <f>MIN(INDEX(BSS_Parameters!$C$2:$C$13,MONTH(A9264)),MAX(0,INDEX(BSS_Parameters!$C$2:$C$13,MONTH(A9264))*(Solar_Radiation_Original!B9264/INDEX(BSS_Parameters!$B$2:$B$13,MONTH(A9264))-BSS_Parameters!$F$2)/BSS_Parameters!$F$3))</f>
        <v>12.172594458438287</v>
      </c>
      <c r="G9264">
        <v>4.4400000000000004</v>
      </c>
    </row>
    <row r="9265" spans="1:7" ht="14.25" customHeight="1" x14ac:dyDescent="0.35">
      <c r="A9265" s="2">
        <v>44328</v>
      </c>
      <c r="B9265">
        <v>33.89</v>
      </c>
      <c r="C9265">
        <v>41.31</v>
      </c>
      <c r="D9265">
        <v>26.25</v>
      </c>
      <c r="E9265">
        <v>40.03</v>
      </c>
      <c r="F9265" s="3">
        <f>MIN(INDEX(BSS_Parameters!$C$2:$C$13,MONTH(A9265)),MAX(0,INDEX(BSS_Parameters!$C$2:$C$13,MONTH(A9265))*(Solar_Radiation_Original!B9265/INDEX(BSS_Parameters!$B$2:$B$13,MONTH(A9265))-BSS_Parameters!$F$2)/BSS_Parameters!$F$3))</f>
        <v>11.813501259445843</v>
      </c>
      <c r="G9265">
        <v>4.7</v>
      </c>
    </row>
    <row r="9266" spans="1:7" ht="14.25" customHeight="1" x14ac:dyDescent="0.35">
      <c r="A9266" s="2">
        <v>44329</v>
      </c>
      <c r="B9266">
        <v>34.020000000000003</v>
      </c>
      <c r="C9266">
        <v>41.97</v>
      </c>
      <c r="D9266">
        <v>26.19</v>
      </c>
      <c r="E9266">
        <v>41.73</v>
      </c>
      <c r="F9266" s="3">
        <f>MIN(INDEX(BSS_Parameters!$C$2:$C$13,MONTH(A9266)),MAX(0,INDEX(BSS_Parameters!$C$2:$C$13,MONTH(A9266))*(Solar_Radiation_Original!B9266/INDEX(BSS_Parameters!$B$2:$B$13,MONTH(A9266))-BSS_Parameters!$F$2)/BSS_Parameters!$F$3))</f>
        <v>10.988916876574306</v>
      </c>
      <c r="G9266">
        <v>5.42</v>
      </c>
    </row>
    <row r="9267" spans="1:7" ht="14.25" customHeight="1" x14ac:dyDescent="0.35">
      <c r="A9267" s="2">
        <v>44330</v>
      </c>
      <c r="B9267">
        <v>33.81</v>
      </c>
      <c r="C9267">
        <v>41.31</v>
      </c>
      <c r="D9267">
        <v>26.44</v>
      </c>
      <c r="E9267">
        <v>40.74</v>
      </c>
      <c r="F9267" s="3">
        <f>MIN(INDEX(BSS_Parameters!$C$2:$C$13,MONTH(A9267)),MAX(0,INDEX(BSS_Parameters!$C$2:$C$13,MONTH(A9267))*(Solar_Radiation_Original!B9267/INDEX(BSS_Parameters!$B$2:$B$13,MONTH(A9267))-BSS_Parameters!$F$2)/BSS_Parameters!$F$3))</f>
        <v>10.656423173803525</v>
      </c>
      <c r="G9267">
        <v>3.82</v>
      </c>
    </row>
    <row r="9268" spans="1:7" ht="14.25" customHeight="1" x14ac:dyDescent="0.35">
      <c r="A9268" s="2">
        <v>44331</v>
      </c>
      <c r="B9268">
        <v>35.6</v>
      </c>
      <c r="C9268">
        <v>42.64</v>
      </c>
      <c r="D9268">
        <v>27.63</v>
      </c>
      <c r="E9268">
        <v>32.89</v>
      </c>
      <c r="F9268" s="3">
        <f>MIN(INDEX(BSS_Parameters!$C$2:$C$13,MONTH(A9268)),MAX(0,INDEX(BSS_Parameters!$C$2:$C$13,MONTH(A9268))*(Solar_Radiation_Original!B9268/INDEX(BSS_Parameters!$B$2:$B$13,MONTH(A9268))-BSS_Parameters!$F$2)/BSS_Parameters!$F$3))</f>
        <v>8.2558186397984876</v>
      </c>
      <c r="G9268">
        <v>2.73</v>
      </c>
    </row>
    <row r="9269" spans="1:7" ht="14.25" customHeight="1" x14ac:dyDescent="0.35">
      <c r="A9269" s="2">
        <v>44332</v>
      </c>
      <c r="B9269">
        <v>37.79</v>
      </c>
      <c r="C9269">
        <v>45.37</v>
      </c>
      <c r="D9269">
        <v>31.39</v>
      </c>
      <c r="E9269">
        <v>27.29</v>
      </c>
      <c r="F9269" s="3">
        <f>MIN(INDEX(BSS_Parameters!$C$2:$C$13,MONTH(A9269)),MAX(0,INDEX(BSS_Parameters!$C$2:$C$13,MONTH(A9269))*(Solar_Radiation_Original!B9269/INDEX(BSS_Parameters!$B$2:$B$13,MONTH(A9269))-BSS_Parameters!$F$2)/BSS_Parameters!$F$3))</f>
        <v>5.1037783375314856</v>
      </c>
      <c r="G9269">
        <v>3.36</v>
      </c>
    </row>
    <row r="9270" spans="1:7" ht="14.25" customHeight="1" x14ac:dyDescent="0.35">
      <c r="A9270" s="2">
        <v>44333</v>
      </c>
      <c r="B9270">
        <v>34.11</v>
      </c>
      <c r="C9270">
        <v>39.67</v>
      </c>
      <c r="D9270">
        <v>29.34</v>
      </c>
      <c r="E9270">
        <v>46.58</v>
      </c>
      <c r="F9270" s="3">
        <f>MIN(INDEX(BSS_Parameters!$C$2:$C$13,MONTH(A9270)),MAX(0,INDEX(BSS_Parameters!$C$2:$C$13,MONTH(A9270))*(Solar_Radiation_Original!B9270/INDEX(BSS_Parameters!$B$2:$B$13,MONTH(A9270))-BSS_Parameters!$F$2)/BSS_Parameters!$F$3))</f>
        <v>2.5169773299748113</v>
      </c>
      <c r="G9270">
        <v>6.6</v>
      </c>
    </row>
    <row r="9271" spans="1:7" ht="14.25" customHeight="1" x14ac:dyDescent="0.35">
      <c r="A9271" s="2">
        <v>44334</v>
      </c>
      <c r="B9271">
        <v>27.69</v>
      </c>
      <c r="C9271">
        <v>28.76</v>
      </c>
      <c r="D9271">
        <v>26.13</v>
      </c>
      <c r="E9271">
        <v>81.599999999999994</v>
      </c>
      <c r="F9271" s="3">
        <f>MIN(INDEX(BSS_Parameters!$C$2:$C$13,MONTH(A9271)),MAX(0,INDEX(BSS_Parameters!$C$2:$C$13,MONTH(A9271))*(Solar_Radiation_Original!B9271/INDEX(BSS_Parameters!$B$2:$B$13,MONTH(A9271))-BSS_Parameters!$F$2)/BSS_Parameters!$F$3))</f>
        <v>0</v>
      </c>
      <c r="G9271">
        <v>11.36</v>
      </c>
    </row>
    <row r="9272" spans="1:7" ht="14.25" customHeight="1" x14ac:dyDescent="0.35">
      <c r="A9272" s="2">
        <v>44335</v>
      </c>
      <c r="B9272">
        <v>30.19</v>
      </c>
      <c r="C9272">
        <v>36.159999999999997</v>
      </c>
      <c r="D9272">
        <v>25.41</v>
      </c>
      <c r="E9272">
        <v>62.6</v>
      </c>
      <c r="F9272" s="3">
        <f>MIN(INDEX(BSS_Parameters!$C$2:$C$13,MONTH(A9272)),MAX(0,INDEX(BSS_Parameters!$C$2:$C$13,MONTH(A9272))*(Solar_Radiation_Original!B9272/INDEX(BSS_Parameters!$B$2:$B$13,MONTH(A9272))-BSS_Parameters!$F$2)/BSS_Parameters!$F$3))</f>
        <v>4.2126952141057945</v>
      </c>
      <c r="G9272">
        <v>6.46</v>
      </c>
    </row>
    <row r="9273" spans="1:7" ht="14.25" customHeight="1" x14ac:dyDescent="0.35">
      <c r="A9273" s="2">
        <v>44336</v>
      </c>
      <c r="B9273">
        <v>32.71</v>
      </c>
      <c r="C9273">
        <v>40.61</v>
      </c>
      <c r="D9273">
        <v>25.1</v>
      </c>
      <c r="E9273">
        <v>45.11</v>
      </c>
      <c r="F9273" s="3">
        <f>MIN(INDEX(BSS_Parameters!$C$2:$C$13,MONTH(A9273)),MAX(0,INDEX(BSS_Parameters!$C$2:$C$13,MONTH(A9273))*(Solar_Radiation_Original!B9273/INDEX(BSS_Parameters!$B$2:$B$13,MONTH(A9273))-BSS_Parameters!$F$2)/BSS_Parameters!$F$3))</f>
        <v>11.31476070528967</v>
      </c>
      <c r="G9273">
        <v>3.27</v>
      </c>
    </row>
    <row r="9274" spans="1:7" ht="14.25" customHeight="1" x14ac:dyDescent="0.35">
      <c r="A9274" s="2">
        <v>44337</v>
      </c>
      <c r="B9274">
        <v>32.5</v>
      </c>
      <c r="C9274">
        <v>39.76</v>
      </c>
      <c r="D9274">
        <v>24.67</v>
      </c>
      <c r="E9274">
        <v>45.08</v>
      </c>
      <c r="F9274" s="3">
        <f>MIN(INDEX(BSS_Parameters!$C$2:$C$13,MONTH(A9274)),MAX(0,INDEX(BSS_Parameters!$C$2:$C$13,MONTH(A9274))*(Solar_Radiation_Original!B9274/INDEX(BSS_Parameters!$B$2:$B$13,MONTH(A9274))-BSS_Parameters!$F$2)/BSS_Parameters!$F$3))</f>
        <v>11.341360201511334</v>
      </c>
      <c r="G9274">
        <v>4.3899999999999997</v>
      </c>
    </row>
    <row r="9275" spans="1:7" ht="14.25" customHeight="1" x14ac:dyDescent="0.35">
      <c r="A9275" s="2">
        <v>44338</v>
      </c>
      <c r="B9275">
        <v>32.64</v>
      </c>
      <c r="C9275">
        <v>39.479999999999997</v>
      </c>
      <c r="D9275">
        <v>25.56</v>
      </c>
      <c r="E9275">
        <v>48.41</v>
      </c>
      <c r="F9275" s="3">
        <f>MIN(INDEX(BSS_Parameters!$C$2:$C$13,MONTH(A9275)),MAX(0,INDEX(BSS_Parameters!$C$2:$C$13,MONTH(A9275))*(Solar_Radiation_Original!B9275/INDEX(BSS_Parameters!$B$2:$B$13,MONTH(A9275))-BSS_Parameters!$F$2)/BSS_Parameters!$F$3))</f>
        <v>10.397078085642315</v>
      </c>
      <c r="G9275">
        <v>4.22</v>
      </c>
    </row>
    <row r="9276" spans="1:7" ht="14.25" customHeight="1" x14ac:dyDescent="0.35">
      <c r="A9276" s="2">
        <v>44339</v>
      </c>
      <c r="B9276">
        <v>32.1</v>
      </c>
      <c r="C9276">
        <v>38.619999999999997</v>
      </c>
      <c r="D9276">
        <v>25.87</v>
      </c>
      <c r="E9276">
        <v>52.9</v>
      </c>
      <c r="F9276" s="3">
        <f>MIN(INDEX(BSS_Parameters!$C$2:$C$13,MONTH(A9276)),MAX(0,INDEX(BSS_Parameters!$C$2:$C$13,MONTH(A9276))*(Solar_Radiation_Original!B9276/INDEX(BSS_Parameters!$B$2:$B$13,MONTH(A9276))-BSS_Parameters!$F$2)/BSS_Parameters!$F$3))</f>
        <v>8.3821662468513836</v>
      </c>
      <c r="G9276">
        <v>3.42</v>
      </c>
    </row>
    <row r="9277" spans="1:7" ht="14.25" customHeight="1" x14ac:dyDescent="0.35">
      <c r="A9277" s="2">
        <v>44340</v>
      </c>
      <c r="B9277">
        <v>33.130000000000003</v>
      </c>
      <c r="C9277">
        <v>39.79</v>
      </c>
      <c r="D9277">
        <v>26.8</v>
      </c>
      <c r="E9277">
        <v>47.59</v>
      </c>
      <c r="F9277" s="3">
        <f>MIN(INDEX(BSS_Parameters!$C$2:$C$13,MONTH(A9277)),MAX(0,INDEX(BSS_Parameters!$C$2:$C$13,MONTH(A9277))*(Solar_Radiation_Original!B9277/INDEX(BSS_Parameters!$B$2:$B$13,MONTH(A9277))-BSS_Parameters!$F$2)/BSS_Parameters!$F$3))</f>
        <v>10.024685138539041</v>
      </c>
      <c r="G9277">
        <v>3.78</v>
      </c>
    </row>
    <row r="9278" spans="1:7" ht="14.25" customHeight="1" x14ac:dyDescent="0.35">
      <c r="A9278" s="2">
        <v>44341</v>
      </c>
      <c r="B9278">
        <v>33.96</v>
      </c>
      <c r="C9278">
        <v>41.65</v>
      </c>
      <c r="D9278">
        <v>26.49</v>
      </c>
      <c r="E9278">
        <v>43.09</v>
      </c>
      <c r="F9278" s="3">
        <f>MIN(INDEX(BSS_Parameters!$C$2:$C$13,MONTH(A9278)),MAX(0,INDEX(BSS_Parameters!$C$2:$C$13,MONTH(A9278))*(Solar_Radiation_Original!B9278/INDEX(BSS_Parameters!$B$2:$B$13,MONTH(A9278))-BSS_Parameters!$F$2)/BSS_Parameters!$F$3))</f>
        <v>11.614005037783373</v>
      </c>
      <c r="G9278">
        <v>5.07</v>
      </c>
    </row>
    <row r="9279" spans="1:7" ht="14.25" customHeight="1" x14ac:dyDescent="0.35">
      <c r="A9279" s="2">
        <v>44342</v>
      </c>
      <c r="B9279">
        <v>33.630000000000003</v>
      </c>
      <c r="C9279">
        <v>41.75</v>
      </c>
      <c r="D9279">
        <v>26.04</v>
      </c>
      <c r="E9279">
        <v>51.58</v>
      </c>
      <c r="F9279" s="3">
        <f>MIN(INDEX(BSS_Parameters!$C$2:$C$13,MONTH(A9279)),MAX(0,INDEX(BSS_Parameters!$C$2:$C$13,MONTH(A9279))*(Solar_Radiation_Original!B9279/INDEX(BSS_Parameters!$B$2:$B$13,MONTH(A9279))-BSS_Parameters!$F$2)/BSS_Parameters!$F$3))</f>
        <v>9.4261964735516379</v>
      </c>
      <c r="G9279">
        <v>5.59</v>
      </c>
    </row>
    <row r="9280" spans="1:7" ht="14.25" customHeight="1" x14ac:dyDescent="0.35">
      <c r="A9280" s="2">
        <v>44343</v>
      </c>
      <c r="B9280">
        <v>33.9</v>
      </c>
      <c r="C9280">
        <v>41.19</v>
      </c>
      <c r="D9280">
        <v>27.25</v>
      </c>
      <c r="E9280">
        <v>52.96</v>
      </c>
      <c r="F9280" s="3">
        <f>MIN(INDEX(BSS_Parameters!$C$2:$C$13,MONTH(A9280)),MAX(0,INDEX(BSS_Parameters!$C$2:$C$13,MONTH(A9280))*(Solar_Radiation_Original!B9280/INDEX(BSS_Parameters!$B$2:$B$13,MONTH(A9280))-BSS_Parameters!$F$2)/BSS_Parameters!$F$3))</f>
        <v>9.9515365239294713</v>
      </c>
      <c r="G9280">
        <v>5.04</v>
      </c>
    </row>
    <row r="9281" spans="1:7" ht="14.25" customHeight="1" x14ac:dyDescent="0.35">
      <c r="A9281" s="2">
        <v>44344</v>
      </c>
      <c r="B9281">
        <v>34.74</v>
      </c>
      <c r="C9281">
        <v>42.35</v>
      </c>
      <c r="D9281">
        <v>27.56</v>
      </c>
      <c r="E9281">
        <v>51.01</v>
      </c>
      <c r="F9281" s="3">
        <f>MIN(INDEX(BSS_Parameters!$C$2:$C$13,MONTH(A9281)),MAX(0,INDEX(BSS_Parameters!$C$2:$C$13,MONTH(A9281))*(Solar_Radiation_Original!B9281/INDEX(BSS_Parameters!$B$2:$B$13,MONTH(A9281))-BSS_Parameters!$F$2)/BSS_Parameters!$F$3))</f>
        <v>10.297329974811081</v>
      </c>
      <c r="G9281">
        <v>5.0599999999999996</v>
      </c>
    </row>
    <row r="9282" spans="1:7" ht="14.25" customHeight="1" x14ac:dyDescent="0.35">
      <c r="A9282" s="2">
        <v>44345</v>
      </c>
      <c r="B9282">
        <v>34.94</v>
      </c>
      <c r="C9282">
        <v>42.57</v>
      </c>
      <c r="D9282">
        <v>27.94</v>
      </c>
      <c r="E9282">
        <v>48.35</v>
      </c>
      <c r="F9282" s="3">
        <f>MIN(INDEX(BSS_Parameters!$C$2:$C$13,MONTH(A9282)),MAX(0,INDEX(BSS_Parameters!$C$2:$C$13,MONTH(A9282))*(Solar_Radiation_Original!B9282/INDEX(BSS_Parameters!$B$2:$B$13,MONTH(A9282))-BSS_Parameters!$F$2)/BSS_Parameters!$F$3))</f>
        <v>10.190931989924431</v>
      </c>
      <c r="G9282">
        <v>4.92</v>
      </c>
    </row>
    <row r="9283" spans="1:7" ht="14.25" customHeight="1" x14ac:dyDescent="0.35">
      <c r="A9283" s="2">
        <v>44346</v>
      </c>
      <c r="B9283">
        <v>34.6</v>
      </c>
      <c r="C9283">
        <v>42.85</v>
      </c>
      <c r="D9283">
        <v>27.6</v>
      </c>
      <c r="E9283">
        <v>45.61</v>
      </c>
      <c r="F9283" s="3">
        <f>MIN(INDEX(BSS_Parameters!$C$2:$C$13,MONTH(A9283)),MAX(0,INDEX(BSS_Parameters!$C$2:$C$13,MONTH(A9283))*(Solar_Radiation_Original!B9283/INDEX(BSS_Parameters!$B$2:$B$13,MONTH(A9283))-BSS_Parameters!$F$2)/BSS_Parameters!$F$3))</f>
        <v>11.068715365239292</v>
      </c>
      <c r="G9283">
        <v>5.2</v>
      </c>
    </row>
    <row r="9284" spans="1:7" ht="14.25" customHeight="1" x14ac:dyDescent="0.35">
      <c r="A9284" s="2">
        <v>44347</v>
      </c>
      <c r="B9284">
        <v>33.630000000000003</v>
      </c>
      <c r="C9284">
        <v>41.49</v>
      </c>
      <c r="D9284">
        <v>26.49</v>
      </c>
      <c r="E9284">
        <v>48.05</v>
      </c>
      <c r="F9284" s="3">
        <f>MIN(INDEX(BSS_Parameters!$C$2:$C$13,MONTH(A9284)),MAX(0,INDEX(BSS_Parameters!$C$2:$C$13,MONTH(A9284))*(Solar_Radiation_Original!B9284/INDEX(BSS_Parameters!$B$2:$B$13,MONTH(A9284))-BSS_Parameters!$F$2)/BSS_Parameters!$F$3))</f>
        <v>9.7919395465994938</v>
      </c>
      <c r="G9284">
        <v>5.03</v>
      </c>
    </row>
    <row r="9285" spans="1:7" ht="14.25" customHeight="1" x14ac:dyDescent="0.35">
      <c r="A9285" s="2">
        <v>44348</v>
      </c>
      <c r="B9285">
        <v>33.340000000000003</v>
      </c>
      <c r="C9285">
        <v>40.76</v>
      </c>
      <c r="D9285">
        <v>26.82</v>
      </c>
      <c r="E9285">
        <v>51</v>
      </c>
      <c r="F9285" s="3">
        <f>MIN(INDEX(BSS_Parameters!$C$2:$C$13,MONTH(A9285)),MAX(0,INDEX(BSS_Parameters!$C$2:$C$13,MONTH(A9285))*(Solar_Radiation_Original!B9285/INDEX(BSS_Parameters!$B$2:$B$13,MONTH(A9285))-BSS_Parameters!$F$2)/BSS_Parameters!$F$3))</f>
        <v>10.796650124069483</v>
      </c>
      <c r="G9285">
        <v>5.32</v>
      </c>
    </row>
    <row r="9286" spans="1:7" ht="14.25" customHeight="1" x14ac:dyDescent="0.35">
      <c r="A9286" s="2">
        <v>44349</v>
      </c>
      <c r="B9286">
        <v>33.64</v>
      </c>
      <c r="C9286">
        <v>40.770000000000003</v>
      </c>
      <c r="D9286">
        <v>27.84</v>
      </c>
      <c r="E9286">
        <v>50.26</v>
      </c>
      <c r="F9286" s="3">
        <f>MIN(INDEX(BSS_Parameters!$C$2:$C$13,MONTH(A9286)),MAX(0,INDEX(BSS_Parameters!$C$2:$C$13,MONTH(A9286))*(Solar_Radiation_Original!B9286/INDEX(BSS_Parameters!$B$2:$B$13,MONTH(A9286))-BSS_Parameters!$F$2)/BSS_Parameters!$F$3))</f>
        <v>11.151736972704716</v>
      </c>
      <c r="G9286">
        <v>4.6100000000000003</v>
      </c>
    </row>
    <row r="9287" spans="1:7" ht="14.25" customHeight="1" x14ac:dyDescent="0.35">
      <c r="A9287" s="2">
        <v>44350</v>
      </c>
      <c r="B9287">
        <v>33.700000000000003</v>
      </c>
      <c r="C9287">
        <v>40.78</v>
      </c>
      <c r="D9287">
        <v>27.33</v>
      </c>
      <c r="E9287">
        <v>49.06</v>
      </c>
      <c r="F9287" s="3">
        <f>MIN(INDEX(BSS_Parameters!$C$2:$C$13,MONTH(A9287)),MAX(0,INDEX(BSS_Parameters!$C$2:$C$13,MONTH(A9287))*(Solar_Radiation_Original!B9287/INDEX(BSS_Parameters!$B$2:$B$13,MONTH(A9287))-BSS_Parameters!$F$2)/BSS_Parameters!$F$3))</f>
        <v>11.325930521091813</v>
      </c>
      <c r="G9287">
        <v>3.49</v>
      </c>
    </row>
    <row r="9288" spans="1:7" ht="14.25" customHeight="1" x14ac:dyDescent="0.35">
      <c r="A9288" s="2">
        <v>44351</v>
      </c>
      <c r="B9288">
        <v>32.24</v>
      </c>
      <c r="C9288">
        <v>36.950000000000003</v>
      </c>
      <c r="D9288">
        <v>27.57</v>
      </c>
      <c r="E9288">
        <v>55.01</v>
      </c>
      <c r="F9288" s="3">
        <f>MIN(INDEX(BSS_Parameters!$C$2:$C$13,MONTH(A9288)),MAX(0,INDEX(BSS_Parameters!$C$2:$C$13,MONTH(A9288))*(Solar_Radiation_Original!B9288/INDEX(BSS_Parameters!$B$2:$B$13,MONTH(A9288))-BSS_Parameters!$F$2)/BSS_Parameters!$F$3))</f>
        <v>11.031141439205957</v>
      </c>
      <c r="G9288">
        <v>4</v>
      </c>
    </row>
    <row r="9289" spans="1:7" ht="14.25" customHeight="1" x14ac:dyDescent="0.35">
      <c r="A9289" s="2">
        <v>44352</v>
      </c>
      <c r="B9289">
        <v>32.46</v>
      </c>
      <c r="C9289">
        <v>38.159999999999997</v>
      </c>
      <c r="D9289">
        <v>27.02</v>
      </c>
      <c r="E9289">
        <v>54.73</v>
      </c>
      <c r="F9289" s="3">
        <f>MIN(INDEX(BSS_Parameters!$C$2:$C$13,MONTH(A9289)),MAX(0,INDEX(BSS_Parameters!$C$2:$C$13,MONTH(A9289))*(Solar_Radiation_Original!B9289/INDEX(BSS_Parameters!$B$2:$B$13,MONTH(A9289))-BSS_Parameters!$F$2)/BSS_Parameters!$F$3))</f>
        <v>10.897146401985111</v>
      </c>
      <c r="G9289">
        <v>4.4800000000000004</v>
      </c>
    </row>
    <row r="9290" spans="1:7" ht="14.25" customHeight="1" x14ac:dyDescent="0.35">
      <c r="A9290" s="2">
        <v>44353</v>
      </c>
      <c r="B9290">
        <v>33.11</v>
      </c>
      <c r="C9290">
        <v>38.46</v>
      </c>
      <c r="D9290">
        <v>28.55</v>
      </c>
      <c r="E9290">
        <v>52.49</v>
      </c>
      <c r="F9290" s="3">
        <f>MIN(INDEX(BSS_Parameters!$C$2:$C$13,MONTH(A9290)),MAX(0,INDEX(BSS_Parameters!$C$2:$C$13,MONTH(A9290))*(Solar_Radiation_Original!B9290/INDEX(BSS_Parameters!$B$2:$B$13,MONTH(A9290))-BSS_Parameters!$F$2)/BSS_Parameters!$F$3))</f>
        <v>8.92741935483871</v>
      </c>
      <c r="G9290">
        <v>3.88</v>
      </c>
    </row>
    <row r="9291" spans="1:7" ht="14.25" customHeight="1" x14ac:dyDescent="0.35">
      <c r="A9291" s="2">
        <v>44354</v>
      </c>
      <c r="B9291">
        <v>33.61</v>
      </c>
      <c r="C9291">
        <v>38.65</v>
      </c>
      <c r="D9291">
        <v>28.65</v>
      </c>
      <c r="E9291">
        <v>52.38</v>
      </c>
      <c r="F9291" s="3">
        <f>MIN(INDEX(BSS_Parameters!$C$2:$C$13,MONTH(A9291)),MAX(0,INDEX(BSS_Parameters!$C$2:$C$13,MONTH(A9291))*(Solar_Radiation_Original!B9291/INDEX(BSS_Parameters!$B$2:$B$13,MONTH(A9291))-BSS_Parameters!$F$2)/BSS_Parameters!$F$3))</f>
        <v>10.36786600496278</v>
      </c>
      <c r="G9291">
        <v>4.2</v>
      </c>
    </row>
    <row r="9292" spans="1:7" ht="14.25" customHeight="1" x14ac:dyDescent="0.35">
      <c r="A9292" s="2">
        <v>44355</v>
      </c>
      <c r="B9292">
        <v>34.450000000000003</v>
      </c>
      <c r="C9292">
        <v>40.47</v>
      </c>
      <c r="D9292">
        <v>28.22</v>
      </c>
      <c r="E9292">
        <v>49.51</v>
      </c>
      <c r="F9292" s="3">
        <f>MIN(INDEX(BSS_Parameters!$C$2:$C$13,MONTH(A9292)),MAX(0,INDEX(BSS_Parameters!$C$2:$C$13,MONTH(A9292))*(Solar_Radiation_Original!B9292/INDEX(BSS_Parameters!$B$2:$B$13,MONTH(A9292))-BSS_Parameters!$F$2)/BSS_Parameters!$F$3))</f>
        <v>10.816749379652608</v>
      </c>
      <c r="G9292">
        <v>5.72</v>
      </c>
    </row>
    <row r="9293" spans="1:7" ht="14.25" customHeight="1" x14ac:dyDescent="0.35">
      <c r="A9293" s="2">
        <v>44356</v>
      </c>
      <c r="B9293">
        <v>34.49</v>
      </c>
      <c r="C9293">
        <v>41.08</v>
      </c>
      <c r="D9293">
        <v>28.67</v>
      </c>
      <c r="E9293">
        <v>48.87</v>
      </c>
      <c r="F9293" s="3">
        <f>MIN(INDEX(BSS_Parameters!$C$2:$C$13,MONTH(A9293)),MAX(0,INDEX(BSS_Parameters!$C$2:$C$13,MONTH(A9293))*(Solar_Radiation_Original!B9293/INDEX(BSS_Parameters!$B$2:$B$13,MONTH(A9293))-BSS_Parameters!$F$2)/BSS_Parameters!$F$3))</f>
        <v>10.133374689826303</v>
      </c>
      <c r="G9293">
        <v>6.26</v>
      </c>
    </row>
    <row r="9294" spans="1:7" ht="14.25" customHeight="1" x14ac:dyDescent="0.35">
      <c r="A9294" s="2">
        <v>44357</v>
      </c>
      <c r="B9294">
        <v>34.81</v>
      </c>
      <c r="C9294">
        <v>41.51</v>
      </c>
      <c r="D9294">
        <v>28.54</v>
      </c>
      <c r="E9294">
        <v>47.16</v>
      </c>
      <c r="F9294" s="3">
        <f>MIN(INDEX(BSS_Parameters!$C$2:$C$13,MONTH(A9294)),MAX(0,INDEX(BSS_Parameters!$C$2:$C$13,MONTH(A9294))*(Solar_Radiation_Original!B9294/INDEX(BSS_Parameters!$B$2:$B$13,MONTH(A9294))-BSS_Parameters!$F$2)/BSS_Parameters!$F$3))</f>
        <v>9.7581885856079413</v>
      </c>
      <c r="G9294">
        <v>6.04</v>
      </c>
    </row>
    <row r="9295" spans="1:7" ht="14.25" customHeight="1" x14ac:dyDescent="0.35">
      <c r="A9295" s="2">
        <v>44358</v>
      </c>
      <c r="B9295">
        <v>34.979999999999997</v>
      </c>
      <c r="C9295">
        <v>41.47</v>
      </c>
      <c r="D9295">
        <v>29.01</v>
      </c>
      <c r="E9295">
        <v>48.73</v>
      </c>
      <c r="F9295" s="3">
        <f>MIN(INDEX(BSS_Parameters!$C$2:$C$13,MONTH(A9295)),MAX(0,INDEX(BSS_Parameters!$C$2:$C$13,MONTH(A9295))*(Solar_Radiation_Original!B9295/INDEX(BSS_Parameters!$B$2:$B$13,MONTH(A9295))-BSS_Parameters!$F$2)/BSS_Parameters!$F$3))</f>
        <v>9.0480148883374678</v>
      </c>
      <c r="G9295">
        <v>6.25</v>
      </c>
    </row>
    <row r="9296" spans="1:7" ht="14.25" customHeight="1" x14ac:dyDescent="0.35">
      <c r="A9296" s="2">
        <v>44359</v>
      </c>
      <c r="B9296">
        <v>35.31</v>
      </c>
      <c r="C9296">
        <v>41.75</v>
      </c>
      <c r="D9296">
        <v>29.36</v>
      </c>
      <c r="E9296">
        <v>49.69</v>
      </c>
      <c r="F9296" s="3">
        <f>MIN(INDEX(BSS_Parameters!$C$2:$C$13,MONTH(A9296)),MAX(0,INDEX(BSS_Parameters!$C$2:$C$13,MONTH(A9296))*(Solar_Radiation_Original!B9296/INDEX(BSS_Parameters!$B$2:$B$13,MONTH(A9296))-BSS_Parameters!$F$2)/BSS_Parameters!$F$3))</f>
        <v>9.6241935483870993</v>
      </c>
      <c r="G9296">
        <v>6.55</v>
      </c>
    </row>
    <row r="9297" spans="1:7" ht="14.25" customHeight="1" x14ac:dyDescent="0.35">
      <c r="A9297" s="2">
        <v>44360</v>
      </c>
      <c r="B9297">
        <v>34.880000000000003</v>
      </c>
      <c r="C9297">
        <v>40.61</v>
      </c>
      <c r="D9297">
        <v>29.67</v>
      </c>
      <c r="E9297">
        <v>50.42</v>
      </c>
      <c r="F9297" s="3">
        <f>MIN(INDEX(BSS_Parameters!$C$2:$C$13,MONTH(A9297)),MAX(0,INDEX(BSS_Parameters!$C$2:$C$13,MONTH(A9297))*(Solar_Radiation_Original!B9297/INDEX(BSS_Parameters!$B$2:$B$13,MONTH(A9297))-BSS_Parameters!$F$2)/BSS_Parameters!$F$3))</f>
        <v>8.0631513647642663</v>
      </c>
      <c r="G9297">
        <v>6.2</v>
      </c>
    </row>
    <row r="9298" spans="1:7" ht="14.25" customHeight="1" x14ac:dyDescent="0.35">
      <c r="A9298" s="2">
        <v>44361</v>
      </c>
      <c r="B9298">
        <v>34.9</v>
      </c>
      <c r="C9298">
        <v>40.47</v>
      </c>
      <c r="D9298">
        <v>29.31</v>
      </c>
      <c r="E9298">
        <v>48.87</v>
      </c>
      <c r="F9298" s="3">
        <f>MIN(INDEX(BSS_Parameters!$C$2:$C$13,MONTH(A9298)),MAX(0,INDEX(BSS_Parameters!$C$2:$C$13,MONTH(A9298))*(Solar_Radiation_Original!B9298/INDEX(BSS_Parameters!$B$2:$B$13,MONTH(A9298))-BSS_Parameters!$F$2)/BSS_Parameters!$F$3))</f>
        <v>9.2758064516129046</v>
      </c>
      <c r="G9298">
        <v>5.89</v>
      </c>
    </row>
    <row r="9299" spans="1:7" ht="14.25" customHeight="1" x14ac:dyDescent="0.35">
      <c r="A9299" s="2">
        <v>44362</v>
      </c>
      <c r="B9299">
        <v>34.9</v>
      </c>
      <c r="C9299">
        <v>41.5</v>
      </c>
      <c r="D9299">
        <v>28.84</v>
      </c>
      <c r="E9299">
        <v>48.95</v>
      </c>
      <c r="F9299" s="3">
        <f>MIN(INDEX(BSS_Parameters!$C$2:$C$13,MONTH(A9299)),MAX(0,INDEX(BSS_Parameters!$C$2:$C$13,MONTH(A9299))*(Solar_Radiation_Original!B9299/INDEX(BSS_Parameters!$B$2:$B$13,MONTH(A9299))-BSS_Parameters!$F$2)/BSS_Parameters!$F$3))</f>
        <v>9.7715880893300273</v>
      </c>
      <c r="G9299">
        <v>7.08</v>
      </c>
    </row>
    <row r="9300" spans="1:7" ht="14.25" customHeight="1" x14ac:dyDescent="0.35">
      <c r="A9300" s="2">
        <v>44363</v>
      </c>
      <c r="B9300">
        <v>33.51</v>
      </c>
      <c r="C9300">
        <v>38.96</v>
      </c>
      <c r="D9300">
        <v>28.98</v>
      </c>
      <c r="E9300">
        <v>54.86</v>
      </c>
      <c r="F9300" s="3">
        <f>MIN(INDEX(BSS_Parameters!$C$2:$C$13,MONTH(A9300)),MAX(0,INDEX(BSS_Parameters!$C$2:$C$13,MONTH(A9300))*(Solar_Radiation_Original!B9300/INDEX(BSS_Parameters!$B$2:$B$13,MONTH(A9300))-BSS_Parameters!$F$2)/BSS_Parameters!$F$3))</f>
        <v>6.327915632754344</v>
      </c>
      <c r="G9300">
        <v>6.16</v>
      </c>
    </row>
    <row r="9301" spans="1:7" ht="14.25" customHeight="1" x14ac:dyDescent="0.35">
      <c r="A9301" s="2">
        <v>44364</v>
      </c>
      <c r="B9301">
        <v>30.88</v>
      </c>
      <c r="C9301">
        <v>34.770000000000003</v>
      </c>
      <c r="D9301">
        <v>27.31</v>
      </c>
      <c r="E9301">
        <v>70.31</v>
      </c>
      <c r="F9301" s="3">
        <f>MIN(INDEX(BSS_Parameters!$C$2:$C$13,MONTH(A9301)),MAX(0,INDEX(BSS_Parameters!$C$2:$C$13,MONTH(A9301))*(Solar_Radiation_Original!B9301/INDEX(BSS_Parameters!$B$2:$B$13,MONTH(A9301))-BSS_Parameters!$F$2)/BSS_Parameters!$F$3))</f>
        <v>6.9911910669975192</v>
      </c>
      <c r="G9301">
        <v>3.6</v>
      </c>
    </row>
    <row r="9302" spans="1:7" ht="14.25" customHeight="1" x14ac:dyDescent="0.35">
      <c r="A9302" s="2">
        <v>44365</v>
      </c>
      <c r="B9302">
        <v>29.98</v>
      </c>
      <c r="C9302">
        <v>34.619999999999997</v>
      </c>
      <c r="D9302">
        <v>26.86</v>
      </c>
      <c r="E9302">
        <v>74.5</v>
      </c>
      <c r="F9302" s="3">
        <f>MIN(INDEX(BSS_Parameters!$C$2:$C$13,MONTH(A9302)),MAX(0,INDEX(BSS_Parameters!$C$2:$C$13,MONTH(A9302))*(Solar_Radiation_Original!B9302/INDEX(BSS_Parameters!$B$2:$B$13,MONTH(A9302))-BSS_Parameters!$F$2)/BSS_Parameters!$F$3))</f>
        <v>4.941066997518611</v>
      </c>
      <c r="G9302">
        <v>3.63</v>
      </c>
    </row>
    <row r="9303" spans="1:7" ht="14.25" customHeight="1" x14ac:dyDescent="0.35">
      <c r="A9303" s="2">
        <v>44366</v>
      </c>
      <c r="B9303">
        <v>29.05</v>
      </c>
      <c r="C9303">
        <v>32.979999999999997</v>
      </c>
      <c r="D9303">
        <v>26.16</v>
      </c>
      <c r="E9303">
        <v>76.75</v>
      </c>
      <c r="F9303" s="3">
        <f>MIN(INDEX(BSS_Parameters!$C$2:$C$13,MONTH(A9303)),MAX(0,INDEX(BSS_Parameters!$C$2:$C$13,MONTH(A9303))*(Solar_Radiation_Original!B9303/INDEX(BSS_Parameters!$B$2:$B$13,MONTH(A9303))-BSS_Parameters!$F$2)/BSS_Parameters!$F$3))</f>
        <v>0</v>
      </c>
      <c r="G9303">
        <v>4.0999999999999996</v>
      </c>
    </row>
    <row r="9304" spans="1:7" ht="14.25" customHeight="1" x14ac:dyDescent="0.35">
      <c r="A9304" s="2">
        <v>44367</v>
      </c>
      <c r="B9304">
        <v>28.73</v>
      </c>
      <c r="C9304">
        <v>32.53</v>
      </c>
      <c r="D9304">
        <v>26.09</v>
      </c>
      <c r="E9304">
        <v>75.14</v>
      </c>
      <c r="F9304" s="3">
        <f>MIN(INDEX(BSS_Parameters!$C$2:$C$13,MONTH(A9304)),MAX(0,INDEX(BSS_Parameters!$C$2:$C$13,MONTH(A9304))*(Solar_Radiation_Original!B9304/INDEX(BSS_Parameters!$B$2:$B$13,MONTH(A9304))-BSS_Parameters!$F$2)/BSS_Parameters!$F$3))</f>
        <v>0.42543424317617923</v>
      </c>
      <c r="G9304">
        <v>4.78</v>
      </c>
    </row>
    <row r="9305" spans="1:7" ht="14.25" customHeight="1" x14ac:dyDescent="0.35">
      <c r="A9305" s="2">
        <v>44368</v>
      </c>
      <c r="B9305">
        <v>29.95</v>
      </c>
      <c r="C9305">
        <v>34.130000000000003</v>
      </c>
      <c r="D9305">
        <v>25.64</v>
      </c>
      <c r="E9305">
        <v>70.81</v>
      </c>
      <c r="F9305" s="3">
        <f>MIN(INDEX(BSS_Parameters!$C$2:$C$13,MONTH(A9305)),MAX(0,INDEX(BSS_Parameters!$C$2:$C$13,MONTH(A9305))*(Solar_Radiation_Original!B9305/INDEX(BSS_Parameters!$B$2:$B$13,MONTH(A9305))-BSS_Parameters!$F$2)/BSS_Parameters!$F$3))</f>
        <v>1.678287841191068</v>
      </c>
      <c r="G9305">
        <v>3.98</v>
      </c>
    </row>
    <row r="9306" spans="1:7" ht="14.25" customHeight="1" x14ac:dyDescent="0.35">
      <c r="A9306" s="2">
        <v>44369</v>
      </c>
      <c r="B9306">
        <v>30.57</v>
      </c>
      <c r="C9306">
        <v>35.17</v>
      </c>
      <c r="D9306">
        <v>26.36</v>
      </c>
      <c r="E9306">
        <v>66.72</v>
      </c>
      <c r="F9306" s="3">
        <f>MIN(INDEX(BSS_Parameters!$C$2:$C$13,MONTH(A9306)),MAX(0,INDEX(BSS_Parameters!$C$2:$C$13,MONTH(A9306))*(Solar_Radiation_Original!B9306/INDEX(BSS_Parameters!$B$2:$B$13,MONTH(A9306))-BSS_Parameters!$F$2)/BSS_Parameters!$F$3))</f>
        <v>6.3748138957816387</v>
      </c>
      <c r="G9306">
        <v>4.28</v>
      </c>
    </row>
    <row r="9307" spans="1:7" ht="14.25" customHeight="1" x14ac:dyDescent="0.35">
      <c r="A9307" s="2">
        <v>44370</v>
      </c>
      <c r="B9307">
        <v>30.9</v>
      </c>
      <c r="C9307">
        <v>35.729999999999997</v>
      </c>
      <c r="D9307">
        <v>26.36</v>
      </c>
      <c r="E9307">
        <v>63.94</v>
      </c>
      <c r="F9307" s="3">
        <f>MIN(INDEX(BSS_Parameters!$C$2:$C$13,MONTH(A9307)),MAX(0,INDEX(BSS_Parameters!$C$2:$C$13,MONTH(A9307))*(Solar_Radiation_Original!B9307/INDEX(BSS_Parameters!$B$2:$B$13,MONTH(A9307))-BSS_Parameters!$F$2)/BSS_Parameters!$F$3))</f>
        <v>6.2475186104218361</v>
      </c>
      <c r="G9307">
        <v>4.1100000000000003</v>
      </c>
    </row>
    <row r="9308" spans="1:7" ht="14.25" customHeight="1" x14ac:dyDescent="0.35">
      <c r="A9308" s="2">
        <v>44371</v>
      </c>
      <c r="B9308">
        <v>30.35</v>
      </c>
      <c r="C9308">
        <v>34.97</v>
      </c>
      <c r="D9308">
        <v>26.64</v>
      </c>
      <c r="E9308">
        <v>64.239999999999995</v>
      </c>
      <c r="F9308" s="3">
        <f>MIN(INDEX(BSS_Parameters!$C$2:$C$13,MONTH(A9308)),MAX(0,INDEX(BSS_Parameters!$C$2:$C$13,MONTH(A9308))*(Solar_Radiation_Original!B9308/INDEX(BSS_Parameters!$B$2:$B$13,MONTH(A9308))-BSS_Parameters!$F$2)/BSS_Parameters!$F$3))</f>
        <v>6.3011166253101747</v>
      </c>
      <c r="G9308">
        <v>5.33</v>
      </c>
    </row>
    <row r="9309" spans="1:7" ht="14.25" customHeight="1" x14ac:dyDescent="0.35">
      <c r="A9309" s="2">
        <v>44372</v>
      </c>
      <c r="B9309">
        <v>31.49</v>
      </c>
      <c r="C9309">
        <v>37.44</v>
      </c>
      <c r="D9309">
        <v>26.25</v>
      </c>
      <c r="E9309">
        <v>60.92</v>
      </c>
      <c r="F9309" s="3">
        <f>MIN(INDEX(BSS_Parameters!$C$2:$C$13,MONTH(A9309)),MAX(0,INDEX(BSS_Parameters!$C$2:$C$13,MONTH(A9309))*(Solar_Radiation_Original!B9309/INDEX(BSS_Parameters!$B$2:$B$13,MONTH(A9309))-BSS_Parameters!$F$2)/BSS_Parameters!$F$3))</f>
        <v>7.5003722084367261</v>
      </c>
      <c r="G9309">
        <v>5.15</v>
      </c>
    </row>
    <row r="9310" spans="1:7" ht="14.25" customHeight="1" x14ac:dyDescent="0.35">
      <c r="A9310" s="2">
        <v>44373</v>
      </c>
      <c r="B9310">
        <v>31.69</v>
      </c>
      <c r="C9310">
        <v>37.200000000000003</v>
      </c>
      <c r="D9310">
        <v>25.96</v>
      </c>
      <c r="E9310">
        <v>59.74</v>
      </c>
      <c r="F9310" s="3">
        <f>MIN(INDEX(BSS_Parameters!$C$2:$C$13,MONTH(A9310)),MAX(0,INDEX(BSS_Parameters!$C$2:$C$13,MONTH(A9310))*(Solar_Radiation_Original!B9310/INDEX(BSS_Parameters!$B$2:$B$13,MONTH(A9310))-BSS_Parameters!$F$2)/BSS_Parameters!$F$3))</f>
        <v>7.8420595533498778</v>
      </c>
      <c r="G9310">
        <v>4.07</v>
      </c>
    </row>
    <row r="9311" spans="1:7" ht="14.25" customHeight="1" x14ac:dyDescent="0.35">
      <c r="A9311" s="2">
        <v>44374</v>
      </c>
      <c r="B9311">
        <v>31.16</v>
      </c>
      <c r="C9311">
        <v>36.200000000000003</v>
      </c>
      <c r="D9311">
        <v>26.73</v>
      </c>
      <c r="E9311">
        <v>63.97</v>
      </c>
      <c r="F9311" s="3">
        <f>MIN(INDEX(BSS_Parameters!$C$2:$C$13,MONTH(A9311)),MAX(0,INDEX(BSS_Parameters!$C$2:$C$13,MONTH(A9311))*(Solar_Radiation_Original!B9311/INDEX(BSS_Parameters!$B$2:$B$13,MONTH(A9311))-BSS_Parameters!$F$2)/BSS_Parameters!$F$3))</f>
        <v>9.4968982630272976</v>
      </c>
      <c r="G9311">
        <v>4.08</v>
      </c>
    </row>
    <row r="9312" spans="1:7" ht="14.25" customHeight="1" x14ac:dyDescent="0.35">
      <c r="A9312" s="2">
        <v>44375</v>
      </c>
      <c r="B9312">
        <v>30.68</v>
      </c>
      <c r="C9312">
        <v>35.64</v>
      </c>
      <c r="D9312">
        <v>27.19</v>
      </c>
      <c r="E9312">
        <v>67.099999999999994</v>
      </c>
      <c r="F9312" s="3">
        <f>MIN(INDEX(BSS_Parameters!$C$2:$C$13,MONTH(A9312)),MAX(0,INDEX(BSS_Parameters!$C$2:$C$13,MONTH(A9312))*(Solar_Radiation_Original!B9312/INDEX(BSS_Parameters!$B$2:$B$13,MONTH(A9312))-BSS_Parameters!$F$2)/BSS_Parameters!$F$3))</f>
        <v>1.8926799007444175</v>
      </c>
      <c r="G9312">
        <v>3.71</v>
      </c>
    </row>
    <row r="9313" spans="1:7" ht="14.25" customHeight="1" x14ac:dyDescent="0.35">
      <c r="A9313" s="2">
        <v>44376</v>
      </c>
      <c r="B9313">
        <v>31.68</v>
      </c>
      <c r="C9313">
        <v>37.67</v>
      </c>
      <c r="D9313">
        <v>26.65</v>
      </c>
      <c r="E9313">
        <v>62.74</v>
      </c>
      <c r="F9313" s="3">
        <f>MIN(INDEX(BSS_Parameters!$C$2:$C$13,MONTH(A9313)),MAX(0,INDEX(BSS_Parameters!$C$2:$C$13,MONTH(A9313))*(Solar_Radiation_Original!B9313/INDEX(BSS_Parameters!$B$2:$B$13,MONTH(A9313))-BSS_Parameters!$F$2)/BSS_Parameters!$F$3))</f>
        <v>7.9291563275434251</v>
      </c>
      <c r="G9313">
        <v>3.74</v>
      </c>
    </row>
    <row r="9314" spans="1:7" ht="14.25" customHeight="1" x14ac:dyDescent="0.35">
      <c r="A9314" s="2">
        <v>44377</v>
      </c>
      <c r="B9314">
        <v>32.340000000000003</v>
      </c>
      <c r="C9314">
        <v>37.9</v>
      </c>
      <c r="D9314">
        <v>27.2</v>
      </c>
      <c r="E9314">
        <v>59.36</v>
      </c>
      <c r="F9314" s="3">
        <f>MIN(INDEX(BSS_Parameters!$C$2:$C$13,MONTH(A9314)),MAX(0,INDEX(BSS_Parameters!$C$2:$C$13,MONTH(A9314))*(Solar_Radiation_Original!B9314/INDEX(BSS_Parameters!$B$2:$B$13,MONTH(A9314))-BSS_Parameters!$F$2)/BSS_Parameters!$F$3))</f>
        <v>8.351240694789082</v>
      </c>
      <c r="G9314">
        <v>5.87</v>
      </c>
    </row>
    <row r="9315" spans="1:7" ht="14.25" customHeight="1" x14ac:dyDescent="0.35">
      <c r="A9315" s="2">
        <v>44378</v>
      </c>
      <c r="B9315">
        <v>32.36</v>
      </c>
      <c r="C9315">
        <v>38.69</v>
      </c>
      <c r="D9315">
        <v>26.97</v>
      </c>
      <c r="E9315">
        <v>59.54</v>
      </c>
      <c r="F9315" s="3">
        <f>MIN(INDEX(BSS_Parameters!$C$2:$C$13,MONTH(A9315)),MAX(0,INDEX(BSS_Parameters!$C$2:$C$13,MONTH(A9315))*(Solar_Radiation_Original!B9315/INDEX(BSS_Parameters!$B$2:$B$13,MONTH(A9315))-BSS_Parameters!$F$2)/BSS_Parameters!$F$3))</f>
        <v>7.4566666666666679</v>
      </c>
      <c r="G9315">
        <v>7.25</v>
      </c>
    </row>
    <row r="9316" spans="1:7" ht="14.25" customHeight="1" x14ac:dyDescent="0.35">
      <c r="A9316" s="2">
        <v>44379</v>
      </c>
      <c r="B9316">
        <v>32.14</v>
      </c>
      <c r="C9316">
        <v>38.67</v>
      </c>
      <c r="D9316">
        <v>26.55</v>
      </c>
      <c r="E9316">
        <v>59.02</v>
      </c>
      <c r="F9316" s="3">
        <f>MIN(INDEX(BSS_Parameters!$C$2:$C$13,MONTH(A9316)),MAX(0,INDEX(BSS_Parameters!$C$2:$C$13,MONTH(A9316))*(Solar_Radiation_Original!B9316/INDEX(BSS_Parameters!$B$2:$B$13,MONTH(A9316))-BSS_Parameters!$F$2)/BSS_Parameters!$F$3))</f>
        <v>5.9833333333333334</v>
      </c>
      <c r="G9316">
        <v>7.14</v>
      </c>
    </row>
    <row r="9317" spans="1:7" ht="14.25" customHeight="1" x14ac:dyDescent="0.35">
      <c r="A9317" s="2">
        <v>44380</v>
      </c>
      <c r="B9317">
        <v>31.91</v>
      </c>
      <c r="C9317">
        <v>37.729999999999997</v>
      </c>
      <c r="D9317">
        <v>26.42</v>
      </c>
      <c r="E9317">
        <v>58.47</v>
      </c>
      <c r="F9317" s="3">
        <f>MIN(INDEX(BSS_Parameters!$C$2:$C$13,MONTH(A9317)),MAX(0,INDEX(BSS_Parameters!$C$2:$C$13,MONTH(A9317))*(Solar_Radiation_Original!B9317/INDEX(BSS_Parameters!$B$2:$B$13,MONTH(A9317))-BSS_Parameters!$F$2)/BSS_Parameters!$F$3))</f>
        <v>6.3966666666666683</v>
      </c>
      <c r="G9317">
        <v>6.17</v>
      </c>
    </row>
    <row r="9318" spans="1:7" ht="14.25" customHeight="1" x14ac:dyDescent="0.35">
      <c r="A9318" s="2">
        <v>44381</v>
      </c>
      <c r="B9318">
        <v>32.1</v>
      </c>
      <c r="C9318">
        <v>37.770000000000003</v>
      </c>
      <c r="D9318">
        <v>26.48</v>
      </c>
      <c r="E9318">
        <v>56.93</v>
      </c>
      <c r="F9318" s="3">
        <f>MIN(INDEX(BSS_Parameters!$C$2:$C$13,MONTH(A9318)),MAX(0,INDEX(BSS_Parameters!$C$2:$C$13,MONTH(A9318))*(Solar_Radiation_Original!B9318/INDEX(BSS_Parameters!$B$2:$B$13,MONTH(A9318))-BSS_Parameters!$F$2)/BSS_Parameters!$F$3))</f>
        <v>7.49</v>
      </c>
      <c r="G9318">
        <v>4.79</v>
      </c>
    </row>
    <row r="9319" spans="1:7" ht="14.25" customHeight="1" x14ac:dyDescent="0.35">
      <c r="A9319" s="2">
        <v>44382</v>
      </c>
      <c r="B9319">
        <v>32.200000000000003</v>
      </c>
      <c r="C9319">
        <v>37.83</v>
      </c>
      <c r="D9319">
        <v>26.56</v>
      </c>
      <c r="E9319">
        <v>54.94</v>
      </c>
      <c r="F9319" s="3">
        <f>MIN(INDEX(BSS_Parameters!$C$2:$C$13,MONTH(A9319)),MAX(0,INDEX(BSS_Parameters!$C$2:$C$13,MONTH(A9319))*(Solar_Radiation_Original!B9319/INDEX(BSS_Parameters!$B$2:$B$13,MONTH(A9319))-BSS_Parameters!$F$2)/BSS_Parameters!$F$3))</f>
        <v>8.543333333333333</v>
      </c>
      <c r="G9319">
        <v>4.1399999999999997</v>
      </c>
    </row>
    <row r="9320" spans="1:7" ht="14.25" customHeight="1" x14ac:dyDescent="0.35">
      <c r="A9320" s="2">
        <v>44383</v>
      </c>
      <c r="B9320">
        <v>32.42</v>
      </c>
      <c r="C9320">
        <v>38.18</v>
      </c>
      <c r="D9320">
        <v>26.57</v>
      </c>
      <c r="E9320">
        <v>55.14</v>
      </c>
      <c r="F9320" s="3">
        <f>MIN(INDEX(BSS_Parameters!$C$2:$C$13,MONTH(A9320)),MAX(0,INDEX(BSS_Parameters!$C$2:$C$13,MONTH(A9320))*(Solar_Radiation_Original!B9320/INDEX(BSS_Parameters!$B$2:$B$13,MONTH(A9320))-BSS_Parameters!$F$2)/BSS_Parameters!$F$3))</f>
        <v>9.5433333333333348</v>
      </c>
      <c r="G9320">
        <v>4.22</v>
      </c>
    </row>
    <row r="9321" spans="1:7" ht="14.25" customHeight="1" x14ac:dyDescent="0.35">
      <c r="A9321" s="2">
        <v>44384</v>
      </c>
      <c r="B9321">
        <v>32.53</v>
      </c>
      <c r="C9321">
        <v>38.51</v>
      </c>
      <c r="D9321">
        <v>26.72</v>
      </c>
      <c r="E9321">
        <v>51.45</v>
      </c>
      <c r="F9321" s="3">
        <f>MIN(INDEX(BSS_Parameters!$C$2:$C$13,MONTH(A9321)),MAX(0,INDEX(BSS_Parameters!$C$2:$C$13,MONTH(A9321))*(Solar_Radiation_Original!B9321/INDEX(BSS_Parameters!$B$2:$B$13,MONTH(A9321))-BSS_Parameters!$F$2)/BSS_Parameters!$F$3))</f>
        <v>9.5033333333333339</v>
      </c>
      <c r="G9321">
        <v>5.32</v>
      </c>
    </row>
    <row r="9322" spans="1:7" ht="14.25" customHeight="1" x14ac:dyDescent="0.35">
      <c r="A9322" s="2">
        <v>44385</v>
      </c>
      <c r="B9322">
        <v>32.479999999999997</v>
      </c>
      <c r="C9322">
        <v>38.22</v>
      </c>
      <c r="D9322">
        <v>27.5</v>
      </c>
      <c r="E9322">
        <v>53</v>
      </c>
      <c r="F9322" s="3">
        <f>MIN(INDEX(BSS_Parameters!$C$2:$C$13,MONTH(A9322)),MAX(0,INDEX(BSS_Parameters!$C$2:$C$13,MONTH(A9322))*(Solar_Radiation_Original!B9322/INDEX(BSS_Parameters!$B$2:$B$13,MONTH(A9322))-BSS_Parameters!$F$2)/BSS_Parameters!$F$3))</f>
        <v>7.7233333333333345</v>
      </c>
      <c r="G9322">
        <v>5.56</v>
      </c>
    </row>
    <row r="9323" spans="1:7" ht="14.25" customHeight="1" x14ac:dyDescent="0.35">
      <c r="A9323" s="2">
        <v>44386</v>
      </c>
      <c r="B9323">
        <v>32.61</v>
      </c>
      <c r="C9323">
        <v>38.56</v>
      </c>
      <c r="D9323">
        <v>27.02</v>
      </c>
      <c r="E9323">
        <v>57.5</v>
      </c>
      <c r="F9323" s="3">
        <f>MIN(INDEX(BSS_Parameters!$C$2:$C$13,MONTH(A9323)),MAX(0,INDEX(BSS_Parameters!$C$2:$C$13,MONTH(A9323))*(Solar_Radiation_Original!B9323/INDEX(BSS_Parameters!$B$2:$B$13,MONTH(A9323))-BSS_Parameters!$F$2)/BSS_Parameters!$F$3))</f>
        <v>9.6633333333333322</v>
      </c>
      <c r="G9323">
        <v>4.63</v>
      </c>
    </row>
    <row r="9324" spans="1:7" ht="14.25" customHeight="1" x14ac:dyDescent="0.35">
      <c r="A9324" s="2">
        <v>44387</v>
      </c>
      <c r="B9324">
        <v>32.630000000000003</v>
      </c>
      <c r="C9324">
        <v>37.21</v>
      </c>
      <c r="D9324">
        <v>28.23</v>
      </c>
      <c r="E9324">
        <v>58.26</v>
      </c>
      <c r="F9324" s="3">
        <f>MIN(INDEX(BSS_Parameters!$C$2:$C$13,MONTH(A9324)),MAX(0,INDEX(BSS_Parameters!$C$2:$C$13,MONTH(A9324))*(Solar_Radiation_Original!B9324/INDEX(BSS_Parameters!$B$2:$B$13,MONTH(A9324))-BSS_Parameters!$F$2)/BSS_Parameters!$F$3))</f>
        <v>6.8833333333333346</v>
      </c>
      <c r="G9324">
        <v>3.36</v>
      </c>
    </row>
    <row r="9325" spans="1:7" ht="14.25" customHeight="1" x14ac:dyDescent="0.35">
      <c r="A9325" s="2">
        <v>44388</v>
      </c>
      <c r="B9325">
        <v>29.79</v>
      </c>
      <c r="C9325">
        <v>33.39</v>
      </c>
      <c r="D9325">
        <v>27.21</v>
      </c>
      <c r="E9325">
        <v>75.78</v>
      </c>
      <c r="F9325" s="3">
        <f>MIN(INDEX(BSS_Parameters!$C$2:$C$13,MONTH(A9325)),MAX(0,INDEX(BSS_Parameters!$C$2:$C$13,MONTH(A9325))*(Solar_Radiation_Original!B9325/INDEX(BSS_Parameters!$B$2:$B$13,MONTH(A9325))-BSS_Parameters!$F$2)/BSS_Parameters!$F$3))</f>
        <v>4.2100000000000009</v>
      </c>
      <c r="G9325">
        <v>4.12</v>
      </c>
    </row>
    <row r="9326" spans="1:7" ht="14.25" customHeight="1" x14ac:dyDescent="0.35">
      <c r="A9326" s="2">
        <v>44389</v>
      </c>
      <c r="B9326">
        <v>30.55</v>
      </c>
      <c r="C9326">
        <v>34.69</v>
      </c>
      <c r="D9326">
        <v>26.6</v>
      </c>
      <c r="E9326">
        <v>76.819999999999993</v>
      </c>
      <c r="F9326" s="3">
        <f>MIN(INDEX(BSS_Parameters!$C$2:$C$13,MONTH(A9326)),MAX(0,INDEX(BSS_Parameters!$C$2:$C$13,MONTH(A9326))*(Solar_Radiation_Original!B9326/INDEX(BSS_Parameters!$B$2:$B$13,MONTH(A9326))-BSS_Parameters!$F$2)/BSS_Parameters!$F$3))</f>
        <v>5.1833333333333336</v>
      </c>
      <c r="G9326">
        <v>2.73</v>
      </c>
    </row>
    <row r="9327" spans="1:7" ht="14.25" customHeight="1" x14ac:dyDescent="0.35">
      <c r="A9327" s="2">
        <v>44390</v>
      </c>
      <c r="B9327">
        <v>31.35</v>
      </c>
      <c r="C9327">
        <v>36.340000000000003</v>
      </c>
      <c r="D9327">
        <v>27.45</v>
      </c>
      <c r="E9327">
        <v>68.569999999999993</v>
      </c>
      <c r="F9327" s="3">
        <f>MIN(INDEX(BSS_Parameters!$C$2:$C$13,MONTH(A9327)),MAX(0,INDEX(BSS_Parameters!$C$2:$C$13,MONTH(A9327))*(Solar_Radiation_Original!B9327/INDEX(BSS_Parameters!$B$2:$B$13,MONTH(A9327))-BSS_Parameters!$F$2)/BSS_Parameters!$F$3))</f>
        <v>8.0633333333333326</v>
      </c>
      <c r="G9327">
        <v>5.51</v>
      </c>
    </row>
    <row r="9328" spans="1:7" ht="14.25" customHeight="1" x14ac:dyDescent="0.35">
      <c r="A9328" s="2">
        <v>44391</v>
      </c>
      <c r="B9328">
        <v>31.4</v>
      </c>
      <c r="C9328">
        <v>36.92</v>
      </c>
      <c r="D9328">
        <v>25.96</v>
      </c>
      <c r="E9328">
        <v>67.33</v>
      </c>
      <c r="F9328" s="3">
        <f>MIN(INDEX(BSS_Parameters!$C$2:$C$13,MONTH(A9328)),MAX(0,INDEX(BSS_Parameters!$C$2:$C$13,MONTH(A9328))*(Solar_Radiation_Original!B9328/INDEX(BSS_Parameters!$B$2:$B$13,MONTH(A9328))-BSS_Parameters!$F$2)/BSS_Parameters!$F$3))</f>
        <v>7.7300000000000013</v>
      </c>
      <c r="G9328">
        <v>3.11</v>
      </c>
    </row>
    <row r="9329" spans="1:7" ht="14.25" customHeight="1" x14ac:dyDescent="0.35">
      <c r="A9329" s="2">
        <v>44392</v>
      </c>
      <c r="B9329">
        <v>32.36</v>
      </c>
      <c r="C9329">
        <v>37.22</v>
      </c>
      <c r="D9329">
        <v>27.91</v>
      </c>
      <c r="E9329">
        <v>67.53</v>
      </c>
      <c r="F9329" s="3">
        <f>MIN(INDEX(BSS_Parameters!$C$2:$C$13,MONTH(A9329)),MAX(0,INDEX(BSS_Parameters!$C$2:$C$13,MONTH(A9329))*(Solar_Radiation_Original!B9329/INDEX(BSS_Parameters!$B$2:$B$13,MONTH(A9329))-BSS_Parameters!$F$2)/BSS_Parameters!$F$3))</f>
        <v>7.243333333333335</v>
      </c>
      <c r="G9329">
        <v>2.82</v>
      </c>
    </row>
    <row r="9330" spans="1:7" ht="14.25" customHeight="1" x14ac:dyDescent="0.35">
      <c r="A9330" s="2">
        <v>44393</v>
      </c>
      <c r="B9330">
        <v>32.04</v>
      </c>
      <c r="C9330">
        <v>37.26</v>
      </c>
      <c r="D9330">
        <v>28.28</v>
      </c>
      <c r="E9330">
        <v>67.03</v>
      </c>
      <c r="F9330" s="3">
        <f>MIN(INDEX(BSS_Parameters!$C$2:$C$13,MONTH(A9330)),MAX(0,INDEX(BSS_Parameters!$C$2:$C$13,MONTH(A9330))*(Solar_Radiation_Original!B9330/INDEX(BSS_Parameters!$B$2:$B$13,MONTH(A9330))-BSS_Parameters!$F$2)/BSS_Parameters!$F$3))</f>
        <v>7.39</v>
      </c>
      <c r="G9330">
        <v>5.38</v>
      </c>
    </row>
    <row r="9331" spans="1:7" ht="14.25" customHeight="1" x14ac:dyDescent="0.35">
      <c r="A9331" s="2">
        <v>44394</v>
      </c>
      <c r="B9331">
        <v>31.8</v>
      </c>
      <c r="C9331">
        <v>36.99</v>
      </c>
      <c r="D9331">
        <v>26.88</v>
      </c>
      <c r="E9331">
        <v>67.739999999999995</v>
      </c>
      <c r="F9331" s="3">
        <f>MIN(INDEX(BSS_Parameters!$C$2:$C$13,MONTH(A9331)),MAX(0,INDEX(BSS_Parameters!$C$2:$C$13,MONTH(A9331))*(Solar_Radiation_Original!B9331/INDEX(BSS_Parameters!$B$2:$B$13,MONTH(A9331))-BSS_Parameters!$F$2)/BSS_Parameters!$F$3))</f>
        <v>7.5033333333333339</v>
      </c>
      <c r="G9331">
        <v>4.03</v>
      </c>
    </row>
    <row r="9332" spans="1:7" ht="14.25" customHeight="1" x14ac:dyDescent="0.35">
      <c r="A9332" s="2">
        <v>44395</v>
      </c>
      <c r="B9332">
        <v>30.3</v>
      </c>
      <c r="C9332">
        <v>33.19</v>
      </c>
      <c r="D9332">
        <v>27.69</v>
      </c>
      <c r="E9332">
        <v>72.290000000000006</v>
      </c>
      <c r="F9332" s="3">
        <f>MIN(INDEX(BSS_Parameters!$C$2:$C$13,MONTH(A9332)),MAX(0,INDEX(BSS_Parameters!$C$2:$C$13,MONTH(A9332))*(Solar_Radiation_Original!B9332/INDEX(BSS_Parameters!$B$2:$B$13,MONTH(A9332))-BSS_Parameters!$F$2)/BSS_Parameters!$F$3))</f>
        <v>2.083333333333333</v>
      </c>
      <c r="G9332">
        <v>5.29</v>
      </c>
    </row>
    <row r="9333" spans="1:7" ht="14.25" customHeight="1" x14ac:dyDescent="0.35">
      <c r="A9333" s="2">
        <v>44396</v>
      </c>
      <c r="B9333">
        <v>30.93</v>
      </c>
      <c r="C9333">
        <v>35.79</v>
      </c>
      <c r="D9333">
        <v>26.32</v>
      </c>
      <c r="E9333">
        <v>67.34</v>
      </c>
      <c r="F9333" s="3">
        <f>MIN(INDEX(BSS_Parameters!$C$2:$C$13,MONTH(A9333)),MAX(0,INDEX(BSS_Parameters!$C$2:$C$13,MONTH(A9333))*(Solar_Radiation_Original!B9333/INDEX(BSS_Parameters!$B$2:$B$13,MONTH(A9333))-BSS_Parameters!$F$2)/BSS_Parameters!$F$3))</f>
        <v>3.4100000000000006</v>
      </c>
      <c r="G9333">
        <v>6.17</v>
      </c>
    </row>
    <row r="9334" spans="1:7" ht="14.25" customHeight="1" x14ac:dyDescent="0.35">
      <c r="A9334" s="2">
        <v>44397</v>
      </c>
      <c r="B9334">
        <v>30.03</v>
      </c>
      <c r="C9334">
        <v>35.06</v>
      </c>
      <c r="D9334">
        <v>26.57</v>
      </c>
      <c r="E9334">
        <v>69.77</v>
      </c>
      <c r="F9334" s="3">
        <f>MIN(INDEX(BSS_Parameters!$C$2:$C$13,MONTH(A9334)),MAX(0,INDEX(BSS_Parameters!$C$2:$C$13,MONTH(A9334))*(Solar_Radiation_Original!B9334/INDEX(BSS_Parameters!$B$2:$B$13,MONTH(A9334))-BSS_Parameters!$F$2)/BSS_Parameters!$F$3))</f>
        <v>0</v>
      </c>
      <c r="G9334">
        <v>7.96</v>
      </c>
    </row>
    <row r="9335" spans="1:7" ht="14.25" customHeight="1" x14ac:dyDescent="0.35">
      <c r="A9335" s="2">
        <v>44398</v>
      </c>
      <c r="B9335">
        <v>30.71</v>
      </c>
      <c r="C9335">
        <v>36.47</v>
      </c>
      <c r="D9335">
        <v>26.22</v>
      </c>
      <c r="E9335">
        <v>66.709999999999994</v>
      </c>
      <c r="F9335" s="3">
        <f>MIN(INDEX(BSS_Parameters!$C$2:$C$13,MONTH(A9335)),MAX(0,INDEX(BSS_Parameters!$C$2:$C$13,MONTH(A9335))*(Solar_Radiation_Original!B9335/INDEX(BSS_Parameters!$B$2:$B$13,MONTH(A9335))-BSS_Parameters!$F$2)/BSS_Parameters!$F$3))</f>
        <v>0.43666666666666765</v>
      </c>
      <c r="G9335">
        <v>7.85</v>
      </c>
    </row>
    <row r="9336" spans="1:7" ht="14.25" customHeight="1" x14ac:dyDescent="0.35">
      <c r="A9336" s="2">
        <v>44399</v>
      </c>
      <c r="B9336">
        <v>32.200000000000003</v>
      </c>
      <c r="C9336">
        <v>38.770000000000003</v>
      </c>
      <c r="D9336">
        <v>26.3</v>
      </c>
      <c r="E9336">
        <v>61.55</v>
      </c>
      <c r="F9336" s="3">
        <f>MIN(INDEX(BSS_Parameters!$C$2:$C$13,MONTH(A9336)),MAX(0,INDEX(BSS_Parameters!$C$2:$C$13,MONTH(A9336))*(Solar_Radiation_Original!B9336/INDEX(BSS_Parameters!$B$2:$B$13,MONTH(A9336))-BSS_Parameters!$F$2)/BSS_Parameters!$F$3))</f>
        <v>4.3633333333333342</v>
      </c>
      <c r="G9336">
        <v>5.24</v>
      </c>
    </row>
    <row r="9337" spans="1:7" ht="14.25" customHeight="1" x14ac:dyDescent="0.35">
      <c r="A9337" s="2">
        <v>44400</v>
      </c>
      <c r="B9337">
        <v>31.05</v>
      </c>
      <c r="C9337">
        <v>34.93</v>
      </c>
      <c r="D9337">
        <v>27.19</v>
      </c>
      <c r="E9337">
        <v>65.72</v>
      </c>
      <c r="F9337" s="3">
        <f>MIN(INDEX(BSS_Parameters!$C$2:$C$13,MONTH(A9337)),MAX(0,INDEX(BSS_Parameters!$C$2:$C$13,MONTH(A9337))*(Solar_Radiation_Original!B9337/INDEX(BSS_Parameters!$B$2:$B$13,MONTH(A9337))-BSS_Parameters!$F$2)/BSS_Parameters!$F$3))</f>
        <v>0.23666666666666764</v>
      </c>
      <c r="G9337">
        <v>3.96</v>
      </c>
    </row>
    <row r="9338" spans="1:7" ht="14.25" customHeight="1" x14ac:dyDescent="0.35">
      <c r="A9338" s="2">
        <v>44401</v>
      </c>
      <c r="B9338">
        <v>29.88</v>
      </c>
      <c r="C9338">
        <v>33.53</v>
      </c>
      <c r="D9338">
        <v>26.81</v>
      </c>
      <c r="E9338">
        <v>73.84</v>
      </c>
      <c r="F9338" s="3">
        <f>MIN(INDEX(BSS_Parameters!$C$2:$C$13,MONTH(A9338)),MAX(0,INDEX(BSS_Parameters!$C$2:$C$13,MONTH(A9338))*(Solar_Radiation_Original!B9338/INDEX(BSS_Parameters!$B$2:$B$13,MONTH(A9338))-BSS_Parameters!$F$2)/BSS_Parameters!$F$3))</f>
        <v>2.7033333333333327</v>
      </c>
      <c r="G9338">
        <v>4.78</v>
      </c>
    </row>
    <row r="9339" spans="1:7" ht="14.25" customHeight="1" x14ac:dyDescent="0.35">
      <c r="A9339" s="2">
        <v>44402</v>
      </c>
      <c r="B9339">
        <v>28.1</v>
      </c>
      <c r="C9339">
        <v>31.29</v>
      </c>
      <c r="D9339">
        <v>26.31</v>
      </c>
      <c r="E9339">
        <v>84.91</v>
      </c>
      <c r="F9339" s="3">
        <f>MIN(INDEX(BSS_Parameters!$C$2:$C$13,MONTH(A9339)),MAX(0,INDEX(BSS_Parameters!$C$2:$C$13,MONTH(A9339))*(Solar_Radiation_Original!B9339/INDEX(BSS_Parameters!$B$2:$B$13,MONTH(A9339))-BSS_Parameters!$F$2)/BSS_Parameters!$F$3))</f>
        <v>0</v>
      </c>
      <c r="G9339">
        <v>5.86</v>
      </c>
    </row>
    <row r="9340" spans="1:7" ht="14.25" customHeight="1" x14ac:dyDescent="0.35">
      <c r="A9340" s="2">
        <v>44403</v>
      </c>
      <c r="B9340">
        <v>27.01</v>
      </c>
      <c r="C9340">
        <v>29.4</v>
      </c>
      <c r="D9340">
        <v>25.03</v>
      </c>
      <c r="E9340">
        <v>84.77</v>
      </c>
      <c r="F9340" s="3">
        <f>MIN(INDEX(BSS_Parameters!$C$2:$C$13,MONTH(A9340)),MAX(0,INDEX(BSS_Parameters!$C$2:$C$13,MONTH(A9340))*(Solar_Radiation_Original!B9340/INDEX(BSS_Parameters!$B$2:$B$13,MONTH(A9340))-BSS_Parameters!$F$2)/BSS_Parameters!$F$3))</f>
        <v>0</v>
      </c>
      <c r="G9340">
        <v>7.25</v>
      </c>
    </row>
    <row r="9341" spans="1:7" ht="14.25" customHeight="1" x14ac:dyDescent="0.35">
      <c r="A9341" s="2">
        <v>44404</v>
      </c>
      <c r="B9341">
        <v>27.95</v>
      </c>
      <c r="C9341">
        <v>32.89</v>
      </c>
      <c r="D9341">
        <v>24.74</v>
      </c>
      <c r="E9341">
        <v>78.12</v>
      </c>
      <c r="F9341" s="3">
        <f>MIN(INDEX(BSS_Parameters!$C$2:$C$13,MONTH(A9341)),MAX(0,INDEX(BSS_Parameters!$C$2:$C$13,MONTH(A9341))*(Solar_Radiation_Original!B9341/INDEX(BSS_Parameters!$B$2:$B$13,MONTH(A9341))-BSS_Parameters!$F$2)/BSS_Parameters!$F$3))</f>
        <v>0</v>
      </c>
      <c r="G9341">
        <v>7.32</v>
      </c>
    </row>
    <row r="9342" spans="1:7" ht="14.25" customHeight="1" x14ac:dyDescent="0.35">
      <c r="A9342" s="2">
        <v>44405</v>
      </c>
      <c r="B9342">
        <v>28.63</v>
      </c>
      <c r="C9342">
        <v>33.58</v>
      </c>
      <c r="D9342">
        <v>25.31</v>
      </c>
      <c r="E9342">
        <v>75.55</v>
      </c>
      <c r="F9342" s="3">
        <f>MIN(INDEX(BSS_Parameters!$C$2:$C$13,MONTH(A9342)),MAX(0,INDEX(BSS_Parameters!$C$2:$C$13,MONTH(A9342))*(Solar_Radiation_Original!B9342/INDEX(BSS_Parameters!$B$2:$B$13,MONTH(A9342))-BSS_Parameters!$F$2)/BSS_Parameters!$F$3))</f>
        <v>0</v>
      </c>
      <c r="G9342">
        <v>7.87</v>
      </c>
    </row>
    <row r="9343" spans="1:7" ht="14.25" customHeight="1" x14ac:dyDescent="0.35">
      <c r="A9343" s="2">
        <v>44406</v>
      </c>
      <c r="B9343">
        <v>28.05</v>
      </c>
      <c r="C9343">
        <v>32.770000000000003</v>
      </c>
      <c r="D9343">
        <v>24.82</v>
      </c>
      <c r="E9343">
        <v>76.73</v>
      </c>
      <c r="F9343" s="3">
        <f>MIN(INDEX(BSS_Parameters!$C$2:$C$13,MONTH(A9343)),MAX(0,INDEX(BSS_Parameters!$C$2:$C$13,MONTH(A9343))*(Solar_Radiation_Original!B9343/INDEX(BSS_Parameters!$B$2:$B$13,MONTH(A9343))-BSS_Parameters!$F$2)/BSS_Parameters!$F$3))</f>
        <v>0</v>
      </c>
      <c r="G9343">
        <v>7.44</v>
      </c>
    </row>
    <row r="9344" spans="1:7" ht="14.25" customHeight="1" x14ac:dyDescent="0.35">
      <c r="A9344" s="2">
        <v>44407</v>
      </c>
      <c r="B9344">
        <v>28.38</v>
      </c>
      <c r="C9344">
        <v>33.56</v>
      </c>
      <c r="D9344">
        <v>24.39</v>
      </c>
      <c r="E9344">
        <v>76.180000000000007</v>
      </c>
      <c r="F9344" s="3">
        <f>MIN(INDEX(BSS_Parameters!$C$2:$C$13,MONTH(A9344)),MAX(0,INDEX(BSS_Parameters!$C$2:$C$13,MONTH(A9344))*(Solar_Radiation_Original!B9344/INDEX(BSS_Parameters!$B$2:$B$13,MONTH(A9344))-BSS_Parameters!$F$2)/BSS_Parameters!$F$3))</f>
        <v>0</v>
      </c>
      <c r="G9344">
        <v>7.21</v>
      </c>
    </row>
    <row r="9345" spans="1:7" ht="14.25" customHeight="1" x14ac:dyDescent="0.35">
      <c r="A9345" s="2">
        <v>44408</v>
      </c>
      <c r="B9345">
        <v>28.55</v>
      </c>
      <c r="C9345">
        <v>33.51</v>
      </c>
      <c r="D9345">
        <v>24.89</v>
      </c>
      <c r="E9345">
        <v>74.7</v>
      </c>
      <c r="F9345" s="3">
        <f>MIN(INDEX(BSS_Parameters!$C$2:$C$13,MONTH(A9345)),MAX(0,INDEX(BSS_Parameters!$C$2:$C$13,MONTH(A9345))*(Solar_Radiation_Original!B9345/INDEX(BSS_Parameters!$B$2:$B$13,MONTH(A9345))-BSS_Parameters!$F$2)/BSS_Parameters!$F$3))</f>
        <v>0</v>
      </c>
      <c r="G9345">
        <v>7.65</v>
      </c>
    </row>
    <row r="9346" spans="1:7" ht="14.25" customHeight="1" x14ac:dyDescent="0.35">
      <c r="A9346" s="2">
        <v>44409</v>
      </c>
      <c r="B9346">
        <v>28.19</v>
      </c>
      <c r="C9346">
        <v>33.090000000000003</v>
      </c>
      <c r="D9346">
        <v>24.44</v>
      </c>
      <c r="E9346">
        <v>75.67</v>
      </c>
      <c r="F9346" s="3">
        <f>MIN(INDEX(BSS_Parameters!$C$2:$C$13,MONTH(A9346)),MAX(0,INDEX(BSS_Parameters!$C$2:$C$13,MONTH(A9346))*(Solar_Radiation_Original!B9346/INDEX(BSS_Parameters!$B$2:$B$13,MONTH(A9346))-BSS_Parameters!$F$2)/BSS_Parameters!$F$3))</f>
        <v>2.6970234986945174</v>
      </c>
      <c r="G9346">
        <v>7.12</v>
      </c>
    </row>
    <row r="9347" spans="1:7" ht="14.25" customHeight="1" x14ac:dyDescent="0.35">
      <c r="A9347" s="2">
        <v>44410</v>
      </c>
      <c r="B9347">
        <v>28.87</v>
      </c>
      <c r="C9347">
        <v>33.92</v>
      </c>
      <c r="D9347">
        <v>24.94</v>
      </c>
      <c r="E9347">
        <v>74.44</v>
      </c>
      <c r="F9347" s="3">
        <f>MIN(INDEX(BSS_Parameters!$C$2:$C$13,MONTH(A9347)),MAX(0,INDEX(BSS_Parameters!$C$2:$C$13,MONTH(A9347))*(Solar_Radiation_Original!B9347/INDEX(BSS_Parameters!$B$2:$B$13,MONTH(A9347))-BSS_Parameters!$F$2)/BSS_Parameters!$F$3))</f>
        <v>0</v>
      </c>
      <c r="G9347">
        <v>5.65</v>
      </c>
    </row>
    <row r="9348" spans="1:7" ht="14.25" customHeight="1" x14ac:dyDescent="0.35">
      <c r="A9348" s="2">
        <v>44411</v>
      </c>
      <c r="B9348">
        <v>27.67</v>
      </c>
      <c r="C9348">
        <v>31.04</v>
      </c>
      <c r="D9348">
        <v>24.69</v>
      </c>
      <c r="E9348">
        <v>78.87</v>
      </c>
      <c r="F9348" s="3">
        <f>MIN(INDEX(BSS_Parameters!$C$2:$C$13,MONTH(A9348)),MAX(0,INDEX(BSS_Parameters!$C$2:$C$13,MONTH(A9348))*(Solar_Radiation_Original!B9348/INDEX(BSS_Parameters!$B$2:$B$13,MONTH(A9348))-BSS_Parameters!$F$2)/BSS_Parameters!$F$3))</f>
        <v>1.6476240208877286</v>
      </c>
      <c r="G9348">
        <v>5.7</v>
      </c>
    </row>
    <row r="9349" spans="1:7" ht="14.25" customHeight="1" x14ac:dyDescent="0.35">
      <c r="A9349" s="2">
        <v>44412</v>
      </c>
      <c r="B9349">
        <v>29.44</v>
      </c>
      <c r="C9349">
        <v>35.08</v>
      </c>
      <c r="D9349">
        <v>24.98</v>
      </c>
      <c r="E9349">
        <v>72.19</v>
      </c>
      <c r="F9349" s="3">
        <f>MIN(INDEX(BSS_Parameters!$C$2:$C$13,MONTH(A9349)),MAX(0,INDEX(BSS_Parameters!$C$2:$C$13,MONTH(A9349))*(Solar_Radiation_Original!B9349/INDEX(BSS_Parameters!$B$2:$B$13,MONTH(A9349))-BSS_Parameters!$F$2)/BSS_Parameters!$F$3))</f>
        <v>3.2183812010443873</v>
      </c>
      <c r="G9349">
        <v>5.66</v>
      </c>
    </row>
    <row r="9350" spans="1:7" ht="14.25" customHeight="1" x14ac:dyDescent="0.35">
      <c r="A9350" s="2">
        <v>44413</v>
      </c>
      <c r="B9350">
        <v>29.61</v>
      </c>
      <c r="C9350">
        <v>34.81</v>
      </c>
      <c r="D9350">
        <v>24.74</v>
      </c>
      <c r="E9350">
        <v>69.84</v>
      </c>
      <c r="F9350" s="3">
        <f>MIN(INDEX(BSS_Parameters!$C$2:$C$13,MONTH(A9350)),MAX(0,INDEX(BSS_Parameters!$C$2:$C$13,MONTH(A9350))*(Solar_Radiation_Original!B9350/INDEX(BSS_Parameters!$B$2:$B$13,MONTH(A9350))-BSS_Parameters!$F$2)/BSS_Parameters!$F$3))</f>
        <v>3.3052741514360324</v>
      </c>
      <c r="G9350">
        <v>4.74</v>
      </c>
    </row>
    <row r="9351" spans="1:7" ht="14.25" customHeight="1" x14ac:dyDescent="0.35">
      <c r="A9351" s="2">
        <v>44414</v>
      </c>
      <c r="B9351">
        <v>29.84</v>
      </c>
      <c r="C9351">
        <v>34.86</v>
      </c>
      <c r="D9351">
        <v>25.36</v>
      </c>
      <c r="E9351">
        <v>68.34</v>
      </c>
      <c r="F9351" s="3">
        <f>MIN(INDEX(BSS_Parameters!$C$2:$C$13,MONTH(A9351)),MAX(0,INDEX(BSS_Parameters!$C$2:$C$13,MONTH(A9351))*(Solar_Radiation_Original!B9351/INDEX(BSS_Parameters!$B$2:$B$13,MONTH(A9351))-BSS_Parameters!$F$2)/BSS_Parameters!$F$3))</f>
        <v>4.0071018276762418</v>
      </c>
      <c r="G9351">
        <v>4.25</v>
      </c>
    </row>
    <row r="9352" spans="1:7" ht="14.25" customHeight="1" x14ac:dyDescent="0.35">
      <c r="A9352" s="2">
        <v>44415</v>
      </c>
      <c r="B9352">
        <v>30.58</v>
      </c>
      <c r="C9352">
        <v>36.51</v>
      </c>
      <c r="D9352">
        <v>25.09</v>
      </c>
      <c r="E9352">
        <v>65.77</v>
      </c>
      <c r="F9352" s="3">
        <f>MIN(INDEX(BSS_Parameters!$C$2:$C$13,MONTH(A9352)),MAX(0,INDEX(BSS_Parameters!$C$2:$C$13,MONTH(A9352))*(Solar_Radiation_Original!B9352/INDEX(BSS_Parameters!$B$2:$B$13,MONTH(A9352))-BSS_Parameters!$F$2)/BSS_Parameters!$F$3))</f>
        <v>5.1701305483028719</v>
      </c>
      <c r="G9352">
        <v>3.58</v>
      </c>
    </row>
    <row r="9353" spans="1:7" ht="14.25" customHeight="1" x14ac:dyDescent="0.35">
      <c r="A9353" s="2">
        <v>44416</v>
      </c>
      <c r="B9353">
        <v>30.72</v>
      </c>
      <c r="C9353">
        <v>35.99</v>
      </c>
      <c r="D9353">
        <v>25.59</v>
      </c>
      <c r="E9353">
        <v>65.290000000000006</v>
      </c>
      <c r="F9353" s="3">
        <f>MIN(INDEX(BSS_Parameters!$C$2:$C$13,MONTH(A9353)),MAX(0,INDEX(BSS_Parameters!$C$2:$C$13,MONTH(A9353))*(Solar_Radiation_Original!B9353/INDEX(BSS_Parameters!$B$2:$B$13,MONTH(A9353))-BSS_Parameters!$F$2)/BSS_Parameters!$F$3))</f>
        <v>5.9922715404699751</v>
      </c>
      <c r="G9353">
        <v>3.46</v>
      </c>
    </row>
    <row r="9354" spans="1:7" ht="14.25" customHeight="1" x14ac:dyDescent="0.35">
      <c r="A9354" s="2">
        <v>44417</v>
      </c>
      <c r="B9354">
        <v>30.56</v>
      </c>
      <c r="C9354">
        <v>35.909999999999997</v>
      </c>
      <c r="D9354">
        <v>25.95</v>
      </c>
      <c r="E9354">
        <v>62.82</v>
      </c>
      <c r="F9354" s="3">
        <f>MIN(INDEX(BSS_Parameters!$C$2:$C$13,MONTH(A9354)),MAX(0,INDEX(BSS_Parameters!$C$2:$C$13,MONTH(A9354))*(Solar_Radiation_Original!B9354/INDEX(BSS_Parameters!$B$2:$B$13,MONTH(A9354))-BSS_Parameters!$F$2)/BSS_Parameters!$F$3))</f>
        <v>6.0791644908616211</v>
      </c>
      <c r="G9354">
        <v>4.17</v>
      </c>
    </row>
    <row r="9355" spans="1:7" ht="14.25" customHeight="1" x14ac:dyDescent="0.35">
      <c r="A9355" s="2">
        <v>44418</v>
      </c>
      <c r="B9355">
        <v>29.62</v>
      </c>
      <c r="C9355">
        <v>34.380000000000003</v>
      </c>
      <c r="D9355">
        <v>25.09</v>
      </c>
      <c r="E9355">
        <v>63.82</v>
      </c>
      <c r="F9355" s="3">
        <f>MIN(INDEX(BSS_Parameters!$C$2:$C$13,MONTH(A9355)),MAX(0,INDEX(BSS_Parameters!$C$2:$C$13,MONTH(A9355))*(Solar_Radiation_Original!B9355/INDEX(BSS_Parameters!$B$2:$B$13,MONTH(A9355))-BSS_Parameters!$F$2)/BSS_Parameters!$F$3))</f>
        <v>5.3372323759791129</v>
      </c>
      <c r="G9355">
        <v>4.5599999999999996</v>
      </c>
    </row>
    <row r="9356" spans="1:7" ht="14.25" customHeight="1" x14ac:dyDescent="0.35">
      <c r="A9356" s="2">
        <v>44419</v>
      </c>
      <c r="B9356">
        <v>29.96</v>
      </c>
      <c r="C9356">
        <v>36.04</v>
      </c>
      <c r="D9356">
        <v>24.69</v>
      </c>
      <c r="E9356">
        <v>63.17</v>
      </c>
      <c r="F9356" s="3">
        <f>MIN(INDEX(BSS_Parameters!$C$2:$C$13,MONTH(A9356)),MAX(0,INDEX(BSS_Parameters!$C$2:$C$13,MONTH(A9356))*(Solar_Radiation_Original!B9356/INDEX(BSS_Parameters!$B$2:$B$13,MONTH(A9356))-BSS_Parameters!$F$2)/BSS_Parameters!$F$3))</f>
        <v>4.2410443864229777</v>
      </c>
      <c r="G9356">
        <v>4.87</v>
      </c>
    </row>
    <row r="9357" spans="1:7" ht="14.25" customHeight="1" x14ac:dyDescent="0.35">
      <c r="A9357" s="2">
        <v>44420</v>
      </c>
      <c r="B9357">
        <v>29.9</v>
      </c>
      <c r="C9357">
        <v>35.74</v>
      </c>
      <c r="D9357">
        <v>24.79</v>
      </c>
      <c r="E9357">
        <v>64.319999999999993</v>
      </c>
      <c r="F9357" s="3">
        <f>MIN(INDEX(BSS_Parameters!$C$2:$C$13,MONTH(A9357)),MAX(0,INDEX(BSS_Parameters!$C$2:$C$13,MONTH(A9357))*(Solar_Radiation_Original!B9357/INDEX(BSS_Parameters!$B$2:$B$13,MONTH(A9357))-BSS_Parameters!$F$2)/BSS_Parameters!$F$3))</f>
        <v>5.5778590078329007</v>
      </c>
      <c r="G9357">
        <v>4.54</v>
      </c>
    </row>
    <row r="9358" spans="1:7" ht="14.25" customHeight="1" x14ac:dyDescent="0.35">
      <c r="A9358" s="2">
        <v>44421</v>
      </c>
      <c r="B9358">
        <v>30.31</v>
      </c>
      <c r="C9358">
        <v>36.119999999999997</v>
      </c>
      <c r="D9358">
        <v>24.79</v>
      </c>
      <c r="E9358">
        <v>64.19</v>
      </c>
      <c r="F9358" s="3">
        <f>MIN(INDEX(BSS_Parameters!$C$2:$C$13,MONTH(A9358)),MAX(0,INDEX(BSS_Parameters!$C$2:$C$13,MONTH(A9358))*(Solar_Radiation_Original!B9358/INDEX(BSS_Parameters!$B$2:$B$13,MONTH(A9358))-BSS_Parameters!$F$2)/BSS_Parameters!$F$3))</f>
        <v>6.2529503916449087</v>
      </c>
      <c r="G9358">
        <v>4.45</v>
      </c>
    </row>
    <row r="9359" spans="1:7" ht="14.25" customHeight="1" x14ac:dyDescent="0.35">
      <c r="A9359" s="2">
        <v>44422</v>
      </c>
      <c r="B9359">
        <v>30.52</v>
      </c>
      <c r="C9359">
        <v>36.590000000000003</v>
      </c>
      <c r="D9359">
        <v>24.73</v>
      </c>
      <c r="E9359">
        <v>61.06</v>
      </c>
      <c r="F9359" s="3">
        <f>MIN(INDEX(BSS_Parameters!$C$2:$C$13,MONTH(A9359)),MAX(0,INDEX(BSS_Parameters!$C$2:$C$13,MONTH(A9359))*(Solar_Radiation_Original!B9359/INDEX(BSS_Parameters!$B$2:$B$13,MONTH(A9359))-BSS_Parameters!$F$2)/BSS_Parameters!$F$3))</f>
        <v>5.1166579634464773</v>
      </c>
      <c r="G9359">
        <v>5.12</v>
      </c>
    </row>
    <row r="9360" spans="1:7" ht="14.25" customHeight="1" x14ac:dyDescent="0.35">
      <c r="A9360" s="2">
        <v>44423</v>
      </c>
      <c r="B9360">
        <v>30.62</v>
      </c>
      <c r="C9360">
        <v>36.799999999999997</v>
      </c>
      <c r="D9360">
        <v>24.63</v>
      </c>
      <c r="E9360">
        <v>61.52</v>
      </c>
      <c r="F9360" s="3">
        <f>MIN(INDEX(BSS_Parameters!$C$2:$C$13,MONTH(A9360)),MAX(0,INDEX(BSS_Parameters!$C$2:$C$13,MONTH(A9360))*(Solar_Radiation_Original!B9360/INDEX(BSS_Parameters!$B$2:$B$13,MONTH(A9360))-BSS_Parameters!$F$2)/BSS_Parameters!$F$3))</f>
        <v>5.9521671018276781</v>
      </c>
      <c r="G9360">
        <v>4.24</v>
      </c>
    </row>
    <row r="9361" spans="1:7" ht="14.25" customHeight="1" x14ac:dyDescent="0.35">
      <c r="A9361" s="2">
        <v>44424</v>
      </c>
      <c r="B9361">
        <v>30.8</v>
      </c>
      <c r="C9361">
        <v>36.64</v>
      </c>
      <c r="D9361">
        <v>25.09</v>
      </c>
      <c r="E9361">
        <v>60.8</v>
      </c>
      <c r="F9361" s="3">
        <f>MIN(INDEX(BSS_Parameters!$C$2:$C$13,MONTH(A9361)),MAX(0,INDEX(BSS_Parameters!$C$2:$C$13,MONTH(A9361))*(Solar_Radiation_Original!B9361/INDEX(BSS_Parameters!$B$2:$B$13,MONTH(A9361))-BSS_Parameters!$F$2)/BSS_Parameters!$F$3))</f>
        <v>7.9039164490861626</v>
      </c>
      <c r="G9361">
        <v>2.86</v>
      </c>
    </row>
    <row r="9362" spans="1:7" ht="14.25" customHeight="1" x14ac:dyDescent="0.35">
      <c r="A9362" s="2">
        <v>44425</v>
      </c>
      <c r="B9362">
        <v>30.72</v>
      </c>
      <c r="C9362">
        <v>36.33</v>
      </c>
      <c r="D9362">
        <v>25.57</v>
      </c>
      <c r="E9362">
        <v>63.38</v>
      </c>
      <c r="F9362" s="3">
        <f>MIN(INDEX(BSS_Parameters!$C$2:$C$13,MONTH(A9362)),MAX(0,INDEX(BSS_Parameters!$C$2:$C$13,MONTH(A9362))*(Solar_Radiation_Original!B9362/INDEX(BSS_Parameters!$B$2:$B$13,MONTH(A9362))-BSS_Parameters!$F$2)/BSS_Parameters!$F$3))</f>
        <v>9.2273629242819855</v>
      </c>
      <c r="G9362">
        <v>3.31</v>
      </c>
    </row>
    <row r="9363" spans="1:7" ht="14.25" customHeight="1" x14ac:dyDescent="0.35">
      <c r="A9363" s="2">
        <v>44426</v>
      </c>
      <c r="B9363">
        <v>30.16</v>
      </c>
      <c r="C9363">
        <v>35.72</v>
      </c>
      <c r="D9363">
        <v>25.25</v>
      </c>
      <c r="E9363">
        <v>63.6</v>
      </c>
      <c r="F9363" s="3">
        <f>MIN(INDEX(BSS_Parameters!$C$2:$C$13,MONTH(A9363)),MAX(0,INDEX(BSS_Parameters!$C$2:$C$13,MONTH(A9363))*(Solar_Radiation_Original!B9363/INDEX(BSS_Parameters!$B$2:$B$13,MONTH(A9363))-BSS_Parameters!$F$2)/BSS_Parameters!$F$3))</f>
        <v>5.2169190600522199</v>
      </c>
      <c r="G9363">
        <v>3.85</v>
      </c>
    </row>
    <row r="9364" spans="1:7" ht="14.25" customHeight="1" x14ac:dyDescent="0.35">
      <c r="A9364" s="2">
        <v>44427</v>
      </c>
      <c r="B9364">
        <v>29.92</v>
      </c>
      <c r="C9364">
        <v>35.94</v>
      </c>
      <c r="D9364">
        <v>25.52</v>
      </c>
      <c r="E9364">
        <v>61.93</v>
      </c>
      <c r="F9364" s="3">
        <f>MIN(INDEX(BSS_Parameters!$C$2:$C$13,MONTH(A9364)),MAX(0,INDEX(BSS_Parameters!$C$2:$C$13,MONTH(A9364))*(Solar_Radiation_Original!B9364/INDEX(BSS_Parameters!$B$2:$B$13,MONTH(A9364))-BSS_Parameters!$F$2)/BSS_Parameters!$F$3))</f>
        <v>3.6996344647519592</v>
      </c>
      <c r="G9364">
        <v>4.66</v>
      </c>
    </row>
    <row r="9365" spans="1:7" ht="14.25" customHeight="1" x14ac:dyDescent="0.35">
      <c r="A9365" s="2">
        <v>44428</v>
      </c>
      <c r="B9365">
        <v>28.68</v>
      </c>
      <c r="C9365">
        <v>33.26</v>
      </c>
      <c r="D9365">
        <v>25.6</v>
      </c>
      <c r="E9365">
        <v>67.12</v>
      </c>
      <c r="F9365" s="3">
        <f>MIN(INDEX(BSS_Parameters!$C$2:$C$13,MONTH(A9365)),MAX(0,INDEX(BSS_Parameters!$C$2:$C$13,MONTH(A9365))*(Solar_Radiation_Original!B9365/INDEX(BSS_Parameters!$B$2:$B$13,MONTH(A9365))-BSS_Parameters!$F$2)/BSS_Parameters!$F$3))</f>
        <v>1.1797389033942565</v>
      </c>
      <c r="G9365">
        <v>3.14</v>
      </c>
    </row>
    <row r="9366" spans="1:7" ht="14.25" customHeight="1" x14ac:dyDescent="0.35">
      <c r="A9366" s="2">
        <v>44429</v>
      </c>
      <c r="B9366">
        <v>28.4</v>
      </c>
      <c r="C9366">
        <v>32.83</v>
      </c>
      <c r="D9366">
        <v>25.26</v>
      </c>
      <c r="E9366">
        <v>71.45</v>
      </c>
      <c r="F9366" s="3">
        <f>MIN(INDEX(BSS_Parameters!$C$2:$C$13,MONTH(A9366)),MAX(0,INDEX(BSS_Parameters!$C$2:$C$13,MONTH(A9366))*(Solar_Radiation_Original!B9366/INDEX(BSS_Parameters!$B$2:$B$13,MONTH(A9366))-BSS_Parameters!$F$2)/BSS_Parameters!$F$3))</f>
        <v>0</v>
      </c>
      <c r="G9366">
        <v>3.82</v>
      </c>
    </row>
    <row r="9367" spans="1:7" ht="14.25" customHeight="1" x14ac:dyDescent="0.35">
      <c r="A9367" s="2">
        <v>44430</v>
      </c>
      <c r="B9367">
        <v>29.58</v>
      </c>
      <c r="C9367">
        <v>35.79</v>
      </c>
      <c r="D9367">
        <v>24.64</v>
      </c>
      <c r="E9367">
        <v>66.66</v>
      </c>
      <c r="F9367" s="3">
        <f>MIN(INDEX(BSS_Parameters!$C$2:$C$13,MONTH(A9367)),MAX(0,INDEX(BSS_Parameters!$C$2:$C$13,MONTH(A9367))*(Solar_Radiation_Original!B9367/INDEX(BSS_Parameters!$B$2:$B$13,MONTH(A9367))-BSS_Parameters!$F$2)/BSS_Parameters!$F$3))</f>
        <v>3.9335770234986955</v>
      </c>
      <c r="G9367">
        <v>4.24</v>
      </c>
    </row>
    <row r="9368" spans="1:7" ht="14.25" customHeight="1" x14ac:dyDescent="0.35">
      <c r="A9368" s="2">
        <v>44431</v>
      </c>
      <c r="B9368">
        <v>30.78</v>
      </c>
      <c r="C9368">
        <v>36.71</v>
      </c>
      <c r="D9368">
        <v>25.37</v>
      </c>
      <c r="E9368">
        <v>64.64</v>
      </c>
      <c r="F9368" s="3">
        <f>MIN(INDEX(BSS_Parameters!$C$2:$C$13,MONTH(A9368)),MAX(0,INDEX(BSS_Parameters!$C$2:$C$13,MONTH(A9368))*(Solar_Radiation_Original!B9368/INDEX(BSS_Parameters!$B$2:$B$13,MONTH(A9368))-BSS_Parameters!$F$2)/BSS_Parameters!$F$3))</f>
        <v>6.0524281984334216</v>
      </c>
      <c r="G9368">
        <v>4.45</v>
      </c>
    </row>
    <row r="9369" spans="1:7" ht="14.25" customHeight="1" x14ac:dyDescent="0.35">
      <c r="A9369" s="2">
        <v>44432</v>
      </c>
      <c r="B9369">
        <v>31.14</v>
      </c>
      <c r="C9369">
        <v>36.39</v>
      </c>
      <c r="D9369">
        <v>26.21</v>
      </c>
      <c r="E9369">
        <v>60.83</v>
      </c>
      <c r="F9369" s="3">
        <f>MIN(INDEX(BSS_Parameters!$C$2:$C$13,MONTH(A9369)),MAX(0,INDEX(BSS_Parameters!$C$2:$C$13,MONTH(A9369))*(Solar_Radiation_Original!B9369/INDEX(BSS_Parameters!$B$2:$B$13,MONTH(A9369))-BSS_Parameters!$F$2)/BSS_Parameters!$F$3))</f>
        <v>5.3038120104438669</v>
      </c>
      <c r="G9369">
        <v>5</v>
      </c>
    </row>
    <row r="9370" spans="1:7" ht="14.25" customHeight="1" x14ac:dyDescent="0.35">
      <c r="A9370" s="2">
        <v>44433</v>
      </c>
      <c r="B9370">
        <v>30.76</v>
      </c>
      <c r="C9370">
        <v>36.49</v>
      </c>
      <c r="D9370">
        <v>25.65</v>
      </c>
      <c r="E9370">
        <v>60.12</v>
      </c>
      <c r="F9370" s="3">
        <f>MIN(INDEX(BSS_Parameters!$C$2:$C$13,MONTH(A9370)),MAX(0,INDEX(BSS_Parameters!$C$2:$C$13,MONTH(A9370))*(Solar_Radiation_Original!B9370/INDEX(BSS_Parameters!$B$2:$B$13,MONTH(A9370))-BSS_Parameters!$F$2)/BSS_Parameters!$F$3))</f>
        <v>5.3305483028720646</v>
      </c>
      <c r="G9370">
        <v>5.86</v>
      </c>
    </row>
    <row r="9371" spans="1:7" ht="14.25" customHeight="1" x14ac:dyDescent="0.35">
      <c r="A9371" s="2">
        <v>44434</v>
      </c>
      <c r="B9371">
        <v>30.62</v>
      </c>
      <c r="C9371">
        <v>36.9</v>
      </c>
      <c r="D9371">
        <v>24.94</v>
      </c>
      <c r="E9371">
        <v>59.99</v>
      </c>
      <c r="F9371" s="3">
        <f>MIN(INDEX(BSS_Parameters!$C$2:$C$13,MONTH(A9371)),MAX(0,INDEX(BSS_Parameters!$C$2:$C$13,MONTH(A9371))*(Solar_Radiation_Original!B9371/INDEX(BSS_Parameters!$B$2:$B$13,MONTH(A9371))-BSS_Parameters!$F$2)/BSS_Parameters!$F$3))</f>
        <v>5.704856396866842</v>
      </c>
      <c r="G9371">
        <v>5.5</v>
      </c>
    </row>
    <row r="9372" spans="1:7" ht="14.25" customHeight="1" x14ac:dyDescent="0.35">
      <c r="A9372" s="2">
        <v>44435</v>
      </c>
      <c r="B9372">
        <v>30.81</v>
      </c>
      <c r="C9372">
        <v>37.1</v>
      </c>
      <c r="D9372">
        <v>24.61</v>
      </c>
      <c r="E9372">
        <v>58.71</v>
      </c>
      <c r="F9372" s="3">
        <f>MIN(INDEX(BSS_Parameters!$C$2:$C$13,MONTH(A9372)),MAX(0,INDEX(BSS_Parameters!$C$2:$C$13,MONTH(A9372))*(Solar_Radiation_Original!B9372/INDEX(BSS_Parameters!$B$2:$B$13,MONTH(A9372))-BSS_Parameters!$F$2)/BSS_Parameters!$F$3))</f>
        <v>6.2462663185378622</v>
      </c>
      <c r="G9372">
        <v>4.3499999999999996</v>
      </c>
    </row>
    <row r="9373" spans="1:7" ht="14.25" customHeight="1" x14ac:dyDescent="0.35">
      <c r="A9373" s="2">
        <v>44436</v>
      </c>
      <c r="B9373">
        <v>30.57</v>
      </c>
      <c r="C9373">
        <v>35.869999999999997</v>
      </c>
      <c r="D9373">
        <v>25.88</v>
      </c>
      <c r="E9373">
        <v>59.03</v>
      </c>
      <c r="F9373" s="3">
        <f>MIN(INDEX(BSS_Parameters!$C$2:$C$13,MONTH(A9373)),MAX(0,INDEX(BSS_Parameters!$C$2:$C$13,MONTH(A9373))*(Solar_Radiation_Original!B9373/INDEX(BSS_Parameters!$B$2:$B$13,MONTH(A9373))-BSS_Parameters!$F$2)/BSS_Parameters!$F$3))</f>
        <v>5.704856396866842</v>
      </c>
      <c r="G9373">
        <v>3.39</v>
      </c>
    </row>
    <row r="9374" spans="1:7" ht="14.25" customHeight="1" x14ac:dyDescent="0.35">
      <c r="A9374" s="2">
        <v>44437</v>
      </c>
      <c r="B9374">
        <v>30.66</v>
      </c>
      <c r="C9374">
        <v>35.72</v>
      </c>
      <c r="D9374">
        <v>26.07</v>
      </c>
      <c r="E9374">
        <v>58.39</v>
      </c>
      <c r="F9374" s="3">
        <f>MIN(INDEX(BSS_Parameters!$C$2:$C$13,MONTH(A9374)),MAX(0,INDEX(BSS_Parameters!$C$2:$C$13,MONTH(A9374))*(Solar_Radiation_Original!B9374/INDEX(BSS_Parameters!$B$2:$B$13,MONTH(A9374))-BSS_Parameters!$F$2)/BSS_Parameters!$F$3))</f>
        <v>6.4735248041775471</v>
      </c>
      <c r="G9374">
        <v>2.93</v>
      </c>
    </row>
    <row r="9375" spans="1:7" ht="14.25" customHeight="1" x14ac:dyDescent="0.35">
      <c r="A9375" s="2">
        <v>44438</v>
      </c>
      <c r="B9375">
        <v>30.3</v>
      </c>
      <c r="C9375">
        <v>35.409999999999997</v>
      </c>
      <c r="D9375">
        <v>25.91</v>
      </c>
      <c r="E9375">
        <v>63.62</v>
      </c>
      <c r="F9375" s="3">
        <f>MIN(INDEX(BSS_Parameters!$C$2:$C$13,MONTH(A9375)),MAX(0,INDEX(BSS_Parameters!$C$2:$C$13,MONTH(A9375))*(Solar_Radiation_Original!B9375/INDEX(BSS_Parameters!$B$2:$B$13,MONTH(A9375))-BSS_Parameters!$F$2)/BSS_Parameters!$F$3))</f>
        <v>3.2919060052219322</v>
      </c>
      <c r="G9375">
        <v>2.61</v>
      </c>
    </row>
    <row r="9376" spans="1:7" ht="14.25" customHeight="1" x14ac:dyDescent="0.35">
      <c r="A9376" s="2">
        <v>44439</v>
      </c>
      <c r="B9376">
        <v>30.21</v>
      </c>
      <c r="C9376">
        <v>34.83</v>
      </c>
      <c r="D9376">
        <v>26.31</v>
      </c>
      <c r="E9376">
        <v>69.2</v>
      </c>
      <c r="F9376" s="3">
        <f>MIN(INDEX(BSS_Parameters!$C$2:$C$13,MONTH(A9376)),MAX(0,INDEX(BSS_Parameters!$C$2:$C$13,MONTH(A9376))*(Solar_Radiation_Original!B9376/INDEX(BSS_Parameters!$B$2:$B$13,MONTH(A9376))-BSS_Parameters!$F$2)/BSS_Parameters!$F$3))</f>
        <v>2.6168146214099224</v>
      </c>
      <c r="G9376">
        <v>1.95</v>
      </c>
    </row>
    <row r="9377" spans="1:7" ht="14.25" customHeight="1" x14ac:dyDescent="0.35">
      <c r="A9377" s="2">
        <v>44440</v>
      </c>
      <c r="B9377">
        <v>29.16</v>
      </c>
      <c r="C9377">
        <v>32.29</v>
      </c>
      <c r="D9377">
        <v>26.63</v>
      </c>
      <c r="E9377">
        <v>79.13</v>
      </c>
      <c r="F9377" s="3">
        <f>MIN(INDEX(BSS_Parameters!$C$2:$C$13,MONTH(A9377)),MAX(0,INDEX(BSS_Parameters!$C$2:$C$13,MONTH(A9377))*(Solar_Radiation_Original!B9377/INDEX(BSS_Parameters!$B$2:$B$13,MONTH(A9377))-BSS_Parameters!$F$2)/BSS_Parameters!$F$3))</f>
        <v>3.1307449856733531</v>
      </c>
      <c r="G9377">
        <v>1.31</v>
      </c>
    </row>
    <row r="9378" spans="1:7" ht="14.25" customHeight="1" x14ac:dyDescent="0.35">
      <c r="A9378" s="2">
        <v>44441</v>
      </c>
      <c r="B9378">
        <v>28.98</v>
      </c>
      <c r="C9378">
        <v>33</v>
      </c>
      <c r="D9378">
        <v>26.17</v>
      </c>
      <c r="E9378">
        <v>79.13</v>
      </c>
      <c r="F9378" s="3">
        <f>MIN(INDEX(BSS_Parameters!$C$2:$C$13,MONTH(A9378)),MAX(0,INDEX(BSS_Parameters!$C$2:$C$13,MONTH(A9378))*(Solar_Radiation_Original!B9378/INDEX(BSS_Parameters!$B$2:$B$13,MONTH(A9378))-BSS_Parameters!$F$2)/BSS_Parameters!$F$3))</f>
        <v>4.1223209169054442</v>
      </c>
      <c r="G9378">
        <v>3.58</v>
      </c>
    </row>
    <row r="9379" spans="1:7" ht="14.25" customHeight="1" x14ac:dyDescent="0.35">
      <c r="A9379" s="2">
        <v>44442</v>
      </c>
      <c r="B9379">
        <v>29.81</v>
      </c>
      <c r="C9379">
        <v>35.08</v>
      </c>
      <c r="D9379">
        <v>25.97</v>
      </c>
      <c r="E9379">
        <v>73.5</v>
      </c>
      <c r="F9379" s="3">
        <f>MIN(INDEX(BSS_Parameters!$C$2:$C$13,MONTH(A9379)),MAX(0,INDEX(BSS_Parameters!$C$2:$C$13,MONTH(A9379))*(Solar_Radiation_Original!B9379/INDEX(BSS_Parameters!$B$2:$B$13,MONTH(A9379))-BSS_Parameters!$F$2)/BSS_Parameters!$F$3))</f>
        <v>5.4883381088825232</v>
      </c>
      <c r="G9379">
        <v>5.65</v>
      </c>
    </row>
    <row r="9380" spans="1:7" ht="14.25" customHeight="1" x14ac:dyDescent="0.35">
      <c r="A9380" s="2">
        <v>44443</v>
      </c>
      <c r="B9380">
        <v>30.11</v>
      </c>
      <c r="C9380">
        <v>35.39</v>
      </c>
      <c r="D9380">
        <v>25.73</v>
      </c>
      <c r="E9380">
        <v>69.89</v>
      </c>
      <c r="F9380" s="3">
        <f>MIN(INDEX(BSS_Parameters!$C$2:$C$13,MONTH(A9380)),MAX(0,INDEX(BSS_Parameters!$C$2:$C$13,MONTH(A9380))*(Solar_Radiation_Original!B9380/INDEX(BSS_Parameters!$B$2:$B$13,MONTH(A9380))-BSS_Parameters!$F$2)/BSS_Parameters!$F$3))</f>
        <v>6.5284527220630375</v>
      </c>
      <c r="G9380">
        <v>4.67</v>
      </c>
    </row>
    <row r="9381" spans="1:7" ht="14.25" customHeight="1" x14ac:dyDescent="0.35">
      <c r="A9381" s="2">
        <v>44444</v>
      </c>
      <c r="B9381">
        <v>29.2</v>
      </c>
      <c r="C9381">
        <v>33.51</v>
      </c>
      <c r="D9381">
        <v>25.75</v>
      </c>
      <c r="E9381">
        <v>70.989999999999995</v>
      </c>
      <c r="F9381" s="3">
        <f>MIN(INDEX(BSS_Parameters!$C$2:$C$13,MONTH(A9381)),MAX(0,INDEX(BSS_Parameters!$C$2:$C$13,MONTH(A9381))*(Solar_Radiation_Original!B9381/INDEX(BSS_Parameters!$B$2:$B$13,MONTH(A9381))-BSS_Parameters!$F$2)/BSS_Parameters!$F$3))</f>
        <v>5.1763037249283688</v>
      </c>
      <c r="G9381">
        <v>3.05</v>
      </c>
    </row>
    <row r="9382" spans="1:7" ht="14.25" customHeight="1" x14ac:dyDescent="0.35">
      <c r="A9382" s="2">
        <v>44445</v>
      </c>
      <c r="B9382">
        <v>30.8</v>
      </c>
      <c r="C9382">
        <v>35.9</v>
      </c>
      <c r="D9382">
        <v>25.37</v>
      </c>
      <c r="E9382">
        <v>66.81</v>
      </c>
      <c r="F9382" s="3">
        <f>MIN(INDEX(BSS_Parameters!$C$2:$C$13,MONTH(A9382)),MAX(0,INDEX(BSS_Parameters!$C$2:$C$13,MONTH(A9382))*(Solar_Radiation_Original!B9382/INDEX(BSS_Parameters!$B$2:$B$13,MONTH(A9382))-BSS_Parameters!$F$2)/BSS_Parameters!$F$3))</f>
        <v>5.7240974212034397</v>
      </c>
      <c r="G9382">
        <v>1.95</v>
      </c>
    </row>
    <row r="9383" spans="1:7" ht="14.25" customHeight="1" x14ac:dyDescent="0.35">
      <c r="A9383" s="2">
        <v>44446</v>
      </c>
      <c r="B9383">
        <v>30.31</v>
      </c>
      <c r="C9383">
        <v>33.61</v>
      </c>
      <c r="D9383">
        <v>27.09</v>
      </c>
      <c r="E9383">
        <v>72.16</v>
      </c>
      <c r="F9383" s="3">
        <f>MIN(INDEX(BSS_Parameters!$C$2:$C$13,MONTH(A9383)),MAX(0,INDEX(BSS_Parameters!$C$2:$C$13,MONTH(A9383))*(Solar_Radiation_Original!B9383/INDEX(BSS_Parameters!$B$2:$B$13,MONTH(A9383))-BSS_Parameters!$F$2)/BSS_Parameters!$F$3))</f>
        <v>4.7671919770773634</v>
      </c>
      <c r="G9383">
        <v>1.94</v>
      </c>
    </row>
    <row r="9384" spans="1:7" ht="14.25" customHeight="1" x14ac:dyDescent="0.35">
      <c r="A9384" s="2">
        <v>44447</v>
      </c>
      <c r="B9384">
        <v>30.51</v>
      </c>
      <c r="C9384">
        <v>35.35</v>
      </c>
      <c r="D9384">
        <v>26.33</v>
      </c>
      <c r="E9384">
        <v>75.849999999999994</v>
      </c>
      <c r="F9384" s="3">
        <f>MIN(INDEX(BSS_Parameters!$C$2:$C$13,MONTH(A9384)),MAX(0,INDEX(BSS_Parameters!$C$2:$C$13,MONTH(A9384))*(Solar_Radiation_Original!B9384/INDEX(BSS_Parameters!$B$2:$B$13,MONTH(A9384))-BSS_Parameters!$F$2)/BSS_Parameters!$F$3))</f>
        <v>5.6755587392550151</v>
      </c>
      <c r="G9384">
        <v>1.73</v>
      </c>
    </row>
    <row r="9385" spans="1:7" ht="14.25" customHeight="1" x14ac:dyDescent="0.35">
      <c r="A9385" s="2">
        <v>44448</v>
      </c>
      <c r="B9385">
        <v>27.58</v>
      </c>
      <c r="C9385">
        <v>29.12</v>
      </c>
      <c r="D9385">
        <v>26.23</v>
      </c>
      <c r="E9385">
        <v>89.54</v>
      </c>
      <c r="F9385" s="3">
        <f>MIN(INDEX(BSS_Parameters!$C$2:$C$13,MONTH(A9385)),MAX(0,INDEX(BSS_Parameters!$C$2:$C$13,MONTH(A9385))*(Solar_Radiation_Original!B9385/INDEX(BSS_Parameters!$B$2:$B$13,MONTH(A9385))-BSS_Parameters!$F$2)/BSS_Parameters!$F$3))</f>
        <v>0</v>
      </c>
      <c r="G9385">
        <v>3.9</v>
      </c>
    </row>
    <row r="9386" spans="1:7" ht="14.25" customHeight="1" x14ac:dyDescent="0.35">
      <c r="A9386" s="2">
        <v>44449</v>
      </c>
      <c r="B9386">
        <v>27.69</v>
      </c>
      <c r="C9386">
        <v>30.35</v>
      </c>
      <c r="D9386">
        <v>25.72</v>
      </c>
      <c r="E9386">
        <v>87.35</v>
      </c>
      <c r="F9386" s="3">
        <f>MIN(INDEX(BSS_Parameters!$C$2:$C$13,MONTH(A9386)),MAX(0,INDEX(BSS_Parameters!$C$2:$C$13,MONTH(A9386))*(Solar_Radiation_Original!B9386/INDEX(BSS_Parameters!$B$2:$B$13,MONTH(A9386))-BSS_Parameters!$F$2)/BSS_Parameters!$F$3))</f>
        <v>0</v>
      </c>
      <c r="G9386">
        <v>3.38</v>
      </c>
    </row>
    <row r="9387" spans="1:7" ht="14.25" customHeight="1" x14ac:dyDescent="0.35">
      <c r="A9387" s="2">
        <v>44450</v>
      </c>
      <c r="B9387">
        <v>27.39</v>
      </c>
      <c r="C9387">
        <v>29.81</v>
      </c>
      <c r="D9387">
        <v>25.49</v>
      </c>
      <c r="E9387">
        <v>87.79</v>
      </c>
      <c r="F9387" s="3">
        <f>MIN(INDEX(BSS_Parameters!$C$2:$C$13,MONTH(A9387)),MAX(0,INDEX(BSS_Parameters!$C$2:$C$13,MONTH(A9387))*(Solar_Radiation_Original!B9387/INDEX(BSS_Parameters!$B$2:$B$13,MONTH(A9387))-BSS_Parameters!$F$2)/BSS_Parameters!$F$3))</f>
        <v>3.40810888252149</v>
      </c>
      <c r="G9387">
        <v>3.55</v>
      </c>
    </row>
    <row r="9388" spans="1:7" ht="14.25" customHeight="1" x14ac:dyDescent="0.35">
      <c r="A9388" s="2">
        <v>44451</v>
      </c>
      <c r="B9388">
        <v>27.54</v>
      </c>
      <c r="C9388">
        <v>30.22</v>
      </c>
      <c r="D9388">
        <v>25.09</v>
      </c>
      <c r="E9388">
        <v>88.08</v>
      </c>
      <c r="F9388" s="3">
        <f>MIN(INDEX(BSS_Parameters!$C$2:$C$13,MONTH(A9388)),MAX(0,INDEX(BSS_Parameters!$C$2:$C$13,MONTH(A9388))*(Solar_Radiation_Original!B9388/INDEX(BSS_Parameters!$B$2:$B$13,MONTH(A9388))-BSS_Parameters!$F$2)/BSS_Parameters!$F$3))</f>
        <v>1.9034097421203449</v>
      </c>
      <c r="G9388">
        <v>4.46</v>
      </c>
    </row>
    <row r="9389" spans="1:7" ht="14.25" customHeight="1" x14ac:dyDescent="0.35">
      <c r="A9389" s="2">
        <v>44452</v>
      </c>
      <c r="B9389">
        <v>27.96</v>
      </c>
      <c r="C9389">
        <v>30.83</v>
      </c>
      <c r="D9389">
        <v>26.05</v>
      </c>
      <c r="E9389">
        <v>88.64</v>
      </c>
      <c r="F9389" s="3">
        <f>MIN(INDEX(BSS_Parameters!$C$2:$C$13,MONTH(A9389)),MAX(0,INDEX(BSS_Parameters!$C$2:$C$13,MONTH(A9389))*(Solar_Radiation_Original!B9389/INDEX(BSS_Parameters!$B$2:$B$13,MONTH(A9389))-BSS_Parameters!$F$2)/BSS_Parameters!$F$3))</f>
        <v>6.47297994269341</v>
      </c>
      <c r="G9389">
        <v>3.95</v>
      </c>
    </row>
    <row r="9390" spans="1:7" ht="14.25" customHeight="1" x14ac:dyDescent="0.35">
      <c r="A9390" s="2">
        <v>44453</v>
      </c>
      <c r="B9390">
        <v>28.39</v>
      </c>
      <c r="C9390">
        <v>31.58</v>
      </c>
      <c r="D9390">
        <v>26.17</v>
      </c>
      <c r="E9390">
        <v>87.53</v>
      </c>
      <c r="F9390" s="3">
        <f>MIN(INDEX(BSS_Parameters!$C$2:$C$13,MONTH(A9390)),MAX(0,INDEX(BSS_Parameters!$C$2:$C$13,MONTH(A9390))*(Solar_Radiation_Original!B9390/INDEX(BSS_Parameters!$B$2:$B$13,MONTH(A9390))-BSS_Parameters!$F$2)/BSS_Parameters!$F$3))</f>
        <v>5.4467335243552997</v>
      </c>
      <c r="G9390">
        <v>3.91</v>
      </c>
    </row>
    <row r="9391" spans="1:7" ht="14.25" customHeight="1" x14ac:dyDescent="0.35">
      <c r="A9391" s="2">
        <v>44454</v>
      </c>
      <c r="B9391">
        <v>28.35</v>
      </c>
      <c r="C9391">
        <v>32.5</v>
      </c>
      <c r="D9391">
        <v>25.49</v>
      </c>
      <c r="E9391">
        <v>85.8</v>
      </c>
      <c r="F9391" s="3">
        <f>MIN(INDEX(BSS_Parameters!$C$2:$C$13,MONTH(A9391)),MAX(0,INDEX(BSS_Parameters!$C$2:$C$13,MONTH(A9391))*(Solar_Radiation_Original!B9391/INDEX(BSS_Parameters!$B$2:$B$13,MONTH(A9391))-BSS_Parameters!$F$2)/BSS_Parameters!$F$3))</f>
        <v>5.2248424068767925</v>
      </c>
      <c r="G9391">
        <v>2.6</v>
      </c>
    </row>
    <row r="9392" spans="1:7" ht="14.25" customHeight="1" x14ac:dyDescent="0.35">
      <c r="A9392" s="2">
        <v>44455</v>
      </c>
      <c r="B9392">
        <v>28.21</v>
      </c>
      <c r="C9392">
        <v>32.51</v>
      </c>
      <c r="D9392">
        <v>24.68</v>
      </c>
      <c r="E9392">
        <v>83.53</v>
      </c>
      <c r="F9392" s="3">
        <f>MIN(INDEX(BSS_Parameters!$C$2:$C$13,MONTH(A9392)),MAX(0,INDEX(BSS_Parameters!$C$2:$C$13,MONTH(A9392))*(Solar_Radiation_Original!B9392/INDEX(BSS_Parameters!$B$2:$B$13,MONTH(A9392))-BSS_Parameters!$F$2)/BSS_Parameters!$F$3))</f>
        <v>6.4521776504298014</v>
      </c>
      <c r="G9392">
        <v>2.9</v>
      </c>
    </row>
    <row r="9393" spans="1:7" ht="14.25" customHeight="1" x14ac:dyDescent="0.35">
      <c r="A9393" s="2">
        <v>44456</v>
      </c>
      <c r="B9393">
        <v>28.38</v>
      </c>
      <c r="C9393">
        <v>32.840000000000003</v>
      </c>
      <c r="D9393">
        <v>24.38</v>
      </c>
      <c r="E9393">
        <v>82.08</v>
      </c>
      <c r="F9393" s="3">
        <f>MIN(INDEX(BSS_Parameters!$C$2:$C$13,MONTH(A9393)),MAX(0,INDEX(BSS_Parameters!$C$2:$C$13,MONTH(A9393))*(Solar_Radiation_Original!B9393/INDEX(BSS_Parameters!$B$2:$B$13,MONTH(A9393))-BSS_Parameters!$F$2)/BSS_Parameters!$F$3))</f>
        <v>6.6740687679083104</v>
      </c>
      <c r="G9393">
        <v>3.35</v>
      </c>
    </row>
    <row r="9394" spans="1:7" ht="14.25" customHeight="1" x14ac:dyDescent="0.35">
      <c r="A9394" s="2">
        <v>44457</v>
      </c>
      <c r="B9394">
        <v>27.95</v>
      </c>
      <c r="C9394">
        <v>31.71</v>
      </c>
      <c r="D9394">
        <v>24.99</v>
      </c>
      <c r="E9394">
        <v>83.67</v>
      </c>
      <c r="F9394" s="3">
        <f>MIN(INDEX(BSS_Parameters!$C$2:$C$13,MONTH(A9394)),MAX(0,INDEX(BSS_Parameters!$C$2:$C$13,MONTH(A9394))*(Solar_Radiation_Original!B9394/INDEX(BSS_Parameters!$B$2:$B$13,MONTH(A9394))-BSS_Parameters!$F$2)/BSS_Parameters!$F$3))</f>
        <v>3.6091977077363895</v>
      </c>
      <c r="G9394">
        <v>3.59</v>
      </c>
    </row>
    <row r="9395" spans="1:7" ht="14.25" customHeight="1" x14ac:dyDescent="0.35">
      <c r="A9395" s="2">
        <v>44458</v>
      </c>
      <c r="B9395">
        <v>27.29</v>
      </c>
      <c r="C9395">
        <v>30.06</v>
      </c>
      <c r="D9395">
        <v>25.26</v>
      </c>
      <c r="E9395">
        <v>88.17</v>
      </c>
      <c r="F9395" s="3">
        <f>MIN(INDEX(BSS_Parameters!$C$2:$C$13,MONTH(A9395)),MAX(0,INDEX(BSS_Parameters!$C$2:$C$13,MONTH(A9395))*(Solar_Radiation_Original!B9395/INDEX(BSS_Parameters!$B$2:$B$13,MONTH(A9395))-BSS_Parameters!$F$2)/BSS_Parameters!$F$3))</f>
        <v>2.3541260744985673</v>
      </c>
      <c r="G9395">
        <v>2.92</v>
      </c>
    </row>
    <row r="9396" spans="1:7" ht="14.25" customHeight="1" x14ac:dyDescent="0.35">
      <c r="A9396" s="2">
        <v>44459</v>
      </c>
      <c r="B9396">
        <v>27.75</v>
      </c>
      <c r="C9396">
        <v>31.26</v>
      </c>
      <c r="D9396">
        <v>25.03</v>
      </c>
      <c r="E9396">
        <v>86.75</v>
      </c>
      <c r="F9396" s="3">
        <f>MIN(INDEX(BSS_Parameters!$C$2:$C$13,MONTH(A9396)),MAX(0,INDEX(BSS_Parameters!$C$2:$C$13,MONTH(A9396))*(Solar_Radiation_Original!B9396/INDEX(BSS_Parameters!$B$2:$B$13,MONTH(A9396))-BSS_Parameters!$F$2)/BSS_Parameters!$F$3))</f>
        <v>2.7008309455587387</v>
      </c>
      <c r="G9396">
        <v>3.74</v>
      </c>
    </row>
    <row r="9397" spans="1:7" ht="14.25" customHeight="1" x14ac:dyDescent="0.35">
      <c r="A9397" s="2">
        <v>44460</v>
      </c>
      <c r="B9397">
        <v>27.21</v>
      </c>
      <c r="C9397">
        <v>30.15</v>
      </c>
      <c r="D9397">
        <v>25.45</v>
      </c>
      <c r="E9397">
        <v>88.35</v>
      </c>
      <c r="F9397" s="3">
        <f>MIN(INDEX(BSS_Parameters!$C$2:$C$13,MONTH(A9397)),MAX(0,INDEX(BSS_Parameters!$C$2:$C$13,MONTH(A9397))*(Solar_Radiation_Original!B9397/INDEX(BSS_Parameters!$B$2:$B$13,MONTH(A9397))-BSS_Parameters!$F$2)/BSS_Parameters!$F$3))</f>
        <v>4.524498567335244</v>
      </c>
      <c r="G9397">
        <v>4.08</v>
      </c>
    </row>
    <row r="9398" spans="1:7" ht="14.25" customHeight="1" x14ac:dyDescent="0.35">
      <c r="A9398" s="2">
        <v>44461</v>
      </c>
      <c r="B9398">
        <v>27.12</v>
      </c>
      <c r="C9398">
        <v>30.18</v>
      </c>
      <c r="D9398">
        <v>25</v>
      </c>
      <c r="E9398">
        <v>87.14</v>
      </c>
      <c r="F9398" s="3">
        <f>MIN(INDEX(BSS_Parameters!$C$2:$C$13,MONTH(A9398)),MAX(0,INDEX(BSS_Parameters!$C$2:$C$13,MONTH(A9398))*(Solar_Radiation_Original!B9398/INDEX(BSS_Parameters!$B$2:$B$13,MONTH(A9398))-BSS_Parameters!$F$2)/BSS_Parameters!$F$3))</f>
        <v>3.8380229226361031</v>
      </c>
      <c r="G9398">
        <v>3.39</v>
      </c>
    </row>
    <row r="9399" spans="1:7" ht="14.25" customHeight="1" x14ac:dyDescent="0.35">
      <c r="A9399" s="2">
        <v>44462</v>
      </c>
      <c r="B9399">
        <v>27.55</v>
      </c>
      <c r="C9399">
        <v>30.91</v>
      </c>
      <c r="D9399">
        <v>24.91</v>
      </c>
      <c r="E9399">
        <v>86.43</v>
      </c>
      <c r="F9399" s="3">
        <f>MIN(INDEX(BSS_Parameters!$C$2:$C$13,MONTH(A9399)),MAX(0,INDEX(BSS_Parameters!$C$2:$C$13,MONTH(A9399))*(Solar_Radiation_Original!B9399/INDEX(BSS_Parameters!$B$2:$B$13,MONTH(A9399))-BSS_Parameters!$F$2)/BSS_Parameters!$F$3))</f>
        <v>4.885071633237823</v>
      </c>
      <c r="G9399">
        <v>2.98</v>
      </c>
    </row>
    <row r="9400" spans="1:7" ht="14.25" customHeight="1" x14ac:dyDescent="0.35">
      <c r="A9400" s="2">
        <v>44463</v>
      </c>
      <c r="B9400">
        <v>27.99</v>
      </c>
      <c r="C9400">
        <v>31.78</v>
      </c>
      <c r="D9400">
        <v>24.68</v>
      </c>
      <c r="E9400">
        <v>83.77</v>
      </c>
      <c r="F9400" s="3">
        <f>MIN(INDEX(BSS_Parameters!$C$2:$C$13,MONTH(A9400)),MAX(0,INDEX(BSS_Parameters!$C$2:$C$13,MONTH(A9400))*(Solar_Radiation_Original!B9400/INDEX(BSS_Parameters!$B$2:$B$13,MONTH(A9400))-BSS_Parameters!$F$2)/BSS_Parameters!$F$3))</f>
        <v>5.0653581661891129</v>
      </c>
      <c r="G9400">
        <v>1.98</v>
      </c>
    </row>
    <row r="9401" spans="1:7" ht="14.25" customHeight="1" x14ac:dyDescent="0.35">
      <c r="A9401" s="2">
        <v>44464</v>
      </c>
      <c r="B9401">
        <v>27.39</v>
      </c>
      <c r="C9401">
        <v>30.46</v>
      </c>
      <c r="D9401">
        <v>24.62</v>
      </c>
      <c r="E9401">
        <v>86.44</v>
      </c>
      <c r="F9401" s="3">
        <f>MIN(INDEX(BSS_Parameters!$C$2:$C$13,MONTH(A9401)),MAX(0,INDEX(BSS_Parameters!$C$2:$C$13,MONTH(A9401))*(Solar_Radiation_Original!B9401/INDEX(BSS_Parameters!$B$2:$B$13,MONTH(A9401))-BSS_Parameters!$F$2)/BSS_Parameters!$F$3))</f>
        <v>4.885071633237823</v>
      </c>
      <c r="G9401">
        <v>2.31</v>
      </c>
    </row>
    <row r="9402" spans="1:7" ht="14.25" customHeight="1" x14ac:dyDescent="0.35">
      <c r="A9402" s="2">
        <v>44465</v>
      </c>
      <c r="B9402">
        <v>26.94</v>
      </c>
      <c r="C9402">
        <v>29.61</v>
      </c>
      <c r="D9402">
        <v>24.86</v>
      </c>
      <c r="E9402">
        <v>87.66</v>
      </c>
      <c r="F9402" s="3">
        <f>MIN(INDEX(BSS_Parameters!$C$2:$C$13,MONTH(A9402)),MAX(0,INDEX(BSS_Parameters!$C$2:$C$13,MONTH(A9402))*(Solar_Radiation_Original!B9402/INDEX(BSS_Parameters!$B$2:$B$13,MONTH(A9402))-BSS_Parameters!$F$2)/BSS_Parameters!$F$3))</f>
        <v>2.7077650429799429</v>
      </c>
      <c r="G9402">
        <v>2.41</v>
      </c>
    </row>
    <row r="9403" spans="1:7" ht="14.25" customHeight="1" x14ac:dyDescent="0.35">
      <c r="A9403" s="2">
        <v>44466</v>
      </c>
      <c r="B9403">
        <v>27.83</v>
      </c>
      <c r="C9403">
        <v>31.1</v>
      </c>
      <c r="D9403">
        <v>24.04</v>
      </c>
      <c r="E9403">
        <v>83.59</v>
      </c>
      <c r="F9403" s="3">
        <f>MIN(INDEX(BSS_Parameters!$C$2:$C$13,MONTH(A9403)),MAX(0,INDEX(BSS_Parameters!$C$2:$C$13,MONTH(A9403))*(Solar_Radiation_Original!B9403/INDEX(BSS_Parameters!$B$2:$B$13,MONTH(A9403))-BSS_Parameters!$F$2)/BSS_Parameters!$F$3))</f>
        <v>1.2308022922636106</v>
      </c>
      <c r="G9403">
        <v>2.27</v>
      </c>
    </row>
    <row r="9404" spans="1:7" ht="14.25" customHeight="1" x14ac:dyDescent="0.35">
      <c r="A9404" s="2">
        <v>44467</v>
      </c>
      <c r="B9404">
        <v>28.43</v>
      </c>
      <c r="C9404">
        <v>32.08</v>
      </c>
      <c r="D9404">
        <v>25.52</v>
      </c>
      <c r="E9404">
        <v>83.33</v>
      </c>
      <c r="F9404" s="3">
        <f>MIN(INDEX(BSS_Parameters!$C$2:$C$13,MONTH(A9404)),MAX(0,INDEX(BSS_Parameters!$C$2:$C$13,MONTH(A9404))*(Solar_Radiation_Original!B9404/INDEX(BSS_Parameters!$B$2:$B$13,MONTH(A9404))-BSS_Parameters!$F$2)/BSS_Parameters!$F$3))</f>
        <v>7.5338968481375366</v>
      </c>
      <c r="G9404">
        <v>2.57</v>
      </c>
    </row>
    <row r="9405" spans="1:7" ht="14.25" customHeight="1" x14ac:dyDescent="0.35">
      <c r="A9405" s="2">
        <v>44468</v>
      </c>
      <c r="B9405">
        <v>27.36</v>
      </c>
      <c r="C9405">
        <v>30.1</v>
      </c>
      <c r="D9405">
        <v>25.33</v>
      </c>
      <c r="E9405">
        <v>88.3</v>
      </c>
      <c r="F9405" s="3">
        <f>MIN(INDEX(BSS_Parameters!$C$2:$C$13,MONTH(A9405)),MAX(0,INDEX(BSS_Parameters!$C$2:$C$13,MONTH(A9405))*(Solar_Radiation_Original!B9405/INDEX(BSS_Parameters!$B$2:$B$13,MONTH(A9405))-BSS_Parameters!$F$2)/BSS_Parameters!$F$3))</f>
        <v>1.8756733524355296</v>
      </c>
      <c r="G9405">
        <v>5.3</v>
      </c>
    </row>
    <row r="9406" spans="1:7" ht="14.25" customHeight="1" x14ac:dyDescent="0.35">
      <c r="A9406" s="2">
        <v>44469</v>
      </c>
      <c r="B9406">
        <v>26.66</v>
      </c>
      <c r="C9406">
        <v>30.41</v>
      </c>
      <c r="D9406">
        <v>24.5</v>
      </c>
      <c r="E9406">
        <v>87.6</v>
      </c>
      <c r="F9406" s="3">
        <f>MIN(INDEX(BSS_Parameters!$C$2:$C$13,MONTH(A9406)),MAX(0,INDEX(BSS_Parameters!$C$2:$C$13,MONTH(A9406))*(Solar_Radiation_Original!B9406/INDEX(BSS_Parameters!$B$2:$B$13,MONTH(A9406))-BSS_Parameters!$F$2)/BSS_Parameters!$F$3))</f>
        <v>4.5522349570200564</v>
      </c>
      <c r="G9406">
        <v>4.9000000000000004</v>
      </c>
    </row>
    <row r="9407" spans="1:7" ht="14.25" customHeight="1" x14ac:dyDescent="0.35">
      <c r="A9407" s="2">
        <v>44470</v>
      </c>
      <c r="B9407">
        <v>27.55</v>
      </c>
      <c r="C9407">
        <v>31.96</v>
      </c>
      <c r="D9407">
        <v>23.5</v>
      </c>
      <c r="E9407">
        <v>82.19</v>
      </c>
      <c r="F9407" s="3">
        <f>MIN(INDEX(BSS_Parameters!$C$2:$C$13,MONTH(A9407)),MAX(0,INDEX(BSS_Parameters!$C$2:$C$13,MONTH(A9407))*(Solar_Radiation_Original!B9407/INDEX(BSS_Parameters!$B$2:$B$13,MONTH(A9407))-BSS_Parameters!$F$2)/BSS_Parameters!$F$3))</f>
        <v>9.9882119205298032</v>
      </c>
      <c r="G9407">
        <v>1.79</v>
      </c>
    </row>
    <row r="9408" spans="1:7" ht="14.25" customHeight="1" x14ac:dyDescent="0.35">
      <c r="A9408" s="2">
        <v>44471</v>
      </c>
      <c r="B9408">
        <v>27.54</v>
      </c>
      <c r="C9408">
        <v>31.58</v>
      </c>
      <c r="D9408">
        <v>23.75</v>
      </c>
      <c r="E9408">
        <v>82.09</v>
      </c>
      <c r="F9408" s="3">
        <f>MIN(INDEX(BSS_Parameters!$C$2:$C$13,MONTH(A9408)),MAX(0,INDEX(BSS_Parameters!$C$2:$C$13,MONTH(A9408))*(Solar_Radiation_Original!B9408/INDEX(BSS_Parameters!$B$2:$B$13,MONTH(A9408))-BSS_Parameters!$F$2)/BSS_Parameters!$F$3))</f>
        <v>9.489933774834439</v>
      </c>
      <c r="G9408">
        <v>1.93</v>
      </c>
    </row>
    <row r="9409" spans="1:7" ht="14.25" customHeight="1" x14ac:dyDescent="0.35">
      <c r="A9409" s="2">
        <v>44472</v>
      </c>
      <c r="B9409">
        <v>27.44</v>
      </c>
      <c r="C9409">
        <v>32.46</v>
      </c>
      <c r="D9409">
        <v>23.14</v>
      </c>
      <c r="E9409">
        <v>80.94</v>
      </c>
      <c r="F9409" s="3">
        <f>MIN(INDEX(BSS_Parameters!$C$2:$C$13,MONTH(A9409)),MAX(0,INDEX(BSS_Parameters!$C$2:$C$13,MONTH(A9409))*(Solar_Radiation_Original!B9409/INDEX(BSS_Parameters!$B$2:$B$13,MONTH(A9409))-BSS_Parameters!$F$2)/BSS_Parameters!$F$3))</f>
        <v>9.9051655629139077</v>
      </c>
      <c r="G9409">
        <v>2.57</v>
      </c>
    </row>
    <row r="9410" spans="1:7" ht="14.25" customHeight="1" x14ac:dyDescent="0.35">
      <c r="A9410" s="2">
        <v>44473</v>
      </c>
      <c r="B9410">
        <v>27.46</v>
      </c>
      <c r="C9410">
        <v>31.92</v>
      </c>
      <c r="D9410">
        <v>23.2</v>
      </c>
      <c r="E9410">
        <v>82.88</v>
      </c>
      <c r="F9410" s="3">
        <f>MIN(INDEX(BSS_Parameters!$C$2:$C$13,MONTH(A9410)),MAX(0,INDEX(BSS_Parameters!$C$2:$C$13,MONTH(A9410))*(Solar_Radiation_Original!B9410/INDEX(BSS_Parameters!$B$2:$B$13,MONTH(A9410))-BSS_Parameters!$F$2)/BSS_Parameters!$F$3))</f>
        <v>10.010860927152319</v>
      </c>
      <c r="G9410">
        <v>2.77</v>
      </c>
    </row>
    <row r="9411" spans="1:7" ht="14.25" customHeight="1" x14ac:dyDescent="0.35">
      <c r="A9411" s="2">
        <v>44474</v>
      </c>
      <c r="B9411">
        <v>28.34</v>
      </c>
      <c r="C9411">
        <v>32.97</v>
      </c>
      <c r="D9411">
        <v>23.54</v>
      </c>
      <c r="E9411">
        <v>76.23</v>
      </c>
      <c r="F9411" s="3">
        <f>MIN(INDEX(BSS_Parameters!$C$2:$C$13,MONTH(A9411)),MAX(0,INDEX(BSS_Parameters!$C$2:$C$13,MONTH(A9411))*(Solar_Radiation_Original!B9411/INDEX(BSS_Parameters!$B$2:$B$13,MONTH(A9411))-BSS_Parameters!$F$2)/BSS_Parameters!$F$3))</f>
        <v>10.124105960264902</v>
      </c>
      <c r="G9411">
        <v>1.83</v>
      </c>
    </row>
    <row r="9412" spans="1:7" ht="14.25" customHeight="1" x14ac:dyDescent="0.35">
      <c r="A9412" s="2">
        <v>44475</v>
      </c>
      <c r="B9412">
        <v>29.03</v>
      </c>
      <c r="C9412">
        <v>33.5</v>
      </c>
      <c r="D9412">
        <v>23.57</v>
      </c>
      <c r="E9412">
        <v>73.239999999999995</v>
      </c>
      <c r="F9412" s="3">
        <f>MIN(INDEX(BSS_Parameters!$C$2:$C$13,MONTH(A9412)),MAX(0,INDEX(BSS_Parameters!$C$2:$C$13,MONTH(A9412))*(Solar_Radiation_Original!B9412/INDEX(BSS_Parameters!$B$2:$B$13,MONTH(A9412))-BSS_Parameters!$F$2)/BSS_Parameters!$F$3))</f>
        <v>9.4823841059602643</v>
      </c>
      <c r="G9412">
        <v>2.0099999999999998</v>
      </c>
    </row>
    <row r="9413" spans="1:7" ht="14.25" customHeight="1" x14ac:dyDescent="0.35">
      <c r="A9413" s="2">
        <v>44476</v>
      </c>
      <c r="B9413">
        <v>29.34</v>
      </c>
      <c r="C9413">
        <v>32.79</v>
      </c>
      <c r="D9413">
        <v>25.49</v>
      </c>
      <c r="E9413">
        <v>76.989999999999995</v>
      </c>
      <c r="F9413" s="3">
        <f>MIN(INDEX(BSS_Parameters!$C$2:$C$13,MONTH(A9413)),MAX(0,INDEX(BSS_Parameters!$C$2:$C$13,MONTH(A9413))*(Solar_Radiation_Original!B9413/INDEX(BSS_Parameters!$B$2:$B$13,MONTH(A9413))-BSS_Parameters!$F$2)/BSS_Parameters!$F$3))</f>
        <v>8.6141721854304656</v>
      </c>
      <c r="G9413">
        <v>1.49</v>
      </c>
    </row>
    <row r="9414" spans="1:7" ht="14.25" customHeight="1" x14ac:dyDescent="0.35">
      <c r="A9414" s="2">
        <v>44477</v>
      </c>
      <c r="B9414">
        <v>29.31</v>
      </c>
      <c r="C9414">
        <v>33.24</v>
      </c>
      <c r="D9414">
        <v>26.01</v>
      </c>
      <c r="E9414">
        <v>78.41</v>
      </c>
      <c r="F9414" s="3">
        <f>MIN(INDEX(BSS_Parameters!$C$2:$C$13,MONTH(A9414)),MAX(0,INDEX(BSS_Parameters!$C$2:$C$13,MONTH(A9414))*(Solar_Radiation_Original!B9414/INDEX(BSS_Parameters!$B$2:$B$13,MONTH(A9414))-BSS_Parameters!$F$2)/BSS_Parameters!$F$3))</f>
        <v>9.5503311258278138</v>
      </c>
      <c r="G9414">
        <v>1.48</v>
      </c>
    </row>
    <row r="9415" spans="1:7" ht="14.25" customHeight="1" x14ac:dyDescent="0.35">
      <c r="A9415" s="2">
        <v>44478</v>
      </c>
      <c r="B9415">
        <v>28.62</v>
      </c>
      <c r="C9415">
        <v>33.130000000000003</v>
      </c>
      <c r="D9415">
        <v>24.64</v>
      </c>
      <c r="E9415">
        <v>80.349999999999994</v>
      </c>
      <c r="F9415" s="3">
        <f>MIN(INDEX(BSS_Parameters!$C$2:$C$13,MONTH(A9415)),MAX(0,INDEX(BSS_Parameters!$C$2:$C$13,MONTH(A9415))*(Solar_Radiation_Original!B9415/INDEX(BSS_Parameters!$B$2:$B$13,MONTH(A9415))-BSS_Parameters!$F$2)/BSS_Parameters!$F$3))</f>
        <v>7.9045033112582779</v>
      </c>
      <c r="G9415">
        <v>2.35</v>
      </c>
    </row>
    <row r="9416" spans="1:7" ht="14.25" customHeight="1" x14ac:dyDescent="0.35">
      <c r="A9416" s="2">
        <v>44479</v>
      </c>
      <c r="B9416">
        <v>28.36</v>
      </c>
      <c r="C9416">
        <v>32.58</v>
      </c>
      <c r="D9416">
        <v>24.77</v>
      </c>
      <c r="E9416">
        <v>80.540000000000006</v>
      </c>
      <c r="F9416" s="3">
        <f>MIN(INDEX(BSS_Parameters!$C$2:$C$13,MONTH(A9416)),MAX(0,INDEX(BSS_Parameters!$C$2:$C$13,MONTH(A9416))*(Solar_Radiation_Original!B9416/INDEX(BSS_Parameters!$B$2:$B$13,MONTH(A9416))-BSS_Parameters!$F$2)/BSS_Parameters!$F$3))</f>
        <v>6.4927152317880799</v>
      </c>
      <c r="G9416">
        <v>2.13</v>
      </c>
    </row>
    <row r="9417" spans="1:7" ht="14.25" customHeight="1" x14ac:dyDescent="0.35">
      <c r="A9417" s="2">
        <v>44480</v>
      </c>
      <c r="B9417">
        <v>28.35</v>
      </c>
      <c r="C9417">
        <v>32.909999999999997</v>
      </c>
      <c r="D9417">
        <v>24.48</v>
      </c>
      <c r="E9417">
        <v>77.5</v>
      </c>
      <c r="F9417" s="3">
        <f>MIN(INDEX(BSS_Parameters!$C$2:$C$13,MONTH(A9417)),MAX(0,INDEX(BSS_Parameters!$C$2:$C$13,MONTH(A9417))*(Solar_Radiation_Original!B9417/INDEX(BSS_Parameters!$B$2:$B$13,MONTH(A9417))-BSS_Parameters!$F$2)/BSS_Parameters!$F$3))</f>
        <v>7.5194701986754993</v>
      </c>
      <c r="G9417">
        <v>2.23</v>
      </c>
    </row>
    <row r="9418" spans="1:7" ht="14.25" customHeight="1" x14ac:dyDescent="0.35">
      <c r="A9418" s="2">
        <v>44481</v>
      </c>
      <c r="B9418">
        <v>28.33</v>
      </c>
      <c r="C9418">
        <v>34.340000000000003</v>
      </c>
      <c r="D9418">
        <v>22.91</v>
      </c>
      <c r="E9418">
        <v>70.180000000000007</v>
      </c>
      <c r="F9418" s="3">
        <f>MIN(INDEX(BSS_Parameters!$C$2:$C$13,MONTH(A9418)),MAX(0,INDEX(BSS_Parameters!$C$2:$C$13,MONTH(A9418))*(Solar_Radiation_Original!B9418/INDEX(BSS_Parameters!$B$2:$B$13,MONTH(A9418))-BSS_Parameters!$F$2)/BSS_Parameters!$F$3))</f>
        <v>8.9539072847682135</v>
      </c>
      <c r="G9418">
        <v>2.21</v>
      </c>
    </row>
    <row r="9419" spans="1:7" ht="14.25" customHeight="1" x14ac:dyDescent="0.35">
      <c r="A9419" s="2">
        <v>44482</v>
      </c>
      <c r="B9419">
        <v>28.33</v>
      </c>
      <c r="C9419">
        <v>35.42</v>
      </c>
      <c r="D9419">
        <v>21.13</v>
      </c>
      <c r="E9419">
        <v>54.98</v>
      </c>
      <c r="F9419" s="3">
        <f>MIN(INDEX(BSS_Parameters!$C$2:$C$13,MONTH(A9419)),MAX(0,INDEX(BSS_Parameters!$C$2:$C$13,MONTH(A9419))*(Solar_Radiation_Original!B9419/INDEX(BSS_Parameters!$B$2:$B$13,MONTH(A9419))-BSS_Parameters!$F$2)/BSS_Parameters!$F$3))</f>
        <v>9.8749668874172176</v>
      </c>
      <c r="G9419">
        <v>2.29</v>
      </c>
    </row>
    <row r="9420" spans="1:7" ht="14.25" customHeight="1" x14ac:dyDescent="0.35">
      <c r="A9420" s="2">
        <v>44483</v>
      </c>
      <c r="B9420">
        <v>28.55</v>
      </c>
      <c r="C9420">
        <v>35.19</v>
      </c>
      <c r="D9420">
        <v>21.41</v>
      </c>
      <c r="E9420">
        <v>48.37</v>
      </c>
      <c r="F9420" s="3">
        <f>MIN(INDEX(BSS_Parameters!$C$2:$C$13,MONTH(A9420)),MAX(0,INDEX(BSS_Parameters!$C$2:$C$13,MONTH(A9420))*(Solar_Radiation_Original!B9420/INDEX(BSS_Parameters!$B$2:$B$13,MONTH(A9420))-BSS_Parameters!$F$2)/BSS_Parameters!$F$3))</f>
        <v>10.388344370860926</v>
      </c>
      <c r="G9420">
        <v>2.0099999999999998</v>
      </c>
    </row>
    <row r="9421" spans="1:7" ht="14.25" customHeight="1" x14ac:dyDescent="0.35">
      <c r="A9421" s="2">
        <v>44484</v>
      </c>
      <c r="B9421">
        <v>27.73</v>
      </c>
      <c r="C9421">
        <v>35.15</v>
      </c>
      <c r="D9421">
        <v>20.059999999999999</v>
      </c>
      <c r="E9421">
        <v>48.82</v>
      </c>
      <c r="F9421" s="3">
        <f>MIN(INDEX(BSS_Parameters!$C$2:$C$13,MONTH(A9421)),MAX(0,INDEX(BSS_Parameters!$C$2:$C$13,MONTH(A9421))*(Solar_Radiation_Original!B9421/INDEX(BSS_Parameters!$B$2:$B$13,MONTH(A9421))-BSS_Parameters!$F$2)/BSS_Parameters!$F$3))</f>
        <v>10.675231788079472</v>
      </c>
      <c r="G9421">
        <v>1.61</v>
      </c>
    </row>
    <row r="9422" spans="1:7" ht="14.25" customHeight="1" x14ac:dyDescent="0.35">
      <c r="A9422" s="2">
        <v>44485</v>
      </c>
      <c r="B9422">
        <v>26.81</v>
      </c>
      <c r="C9422">
        <v>34.57</v>
      </c>
      <c r="D9422">
        <v>20.059999999999999</v>
      </c>
      <c r="E9422">
        <v>51.89</v>
      </c>
      <c r="F9422" s="3">
        <f>MIN(INDEX(BSS_Parameters!$C$2:$C$13,MONTH(A9422)),MAX(0,INDEX(BSS_Parameters!$C$2:$C$13,MONTH(A9422))*(Solar_Radiation_Original!B9422/INDEX(BSS_Parameters!$B$2:$B$13,MONTH(A9422))-BSS_Parameters!$F$2)/BSS_Parameters!$F$3))</f>
        <v>10.501589403973512</v>
      </c>
      <c r="G9422">
        <v>1.42</v>
      </c>
    </row>
    <row r="9423" spans="1:7" ht="14.25" customHeight="1" x14ac:dyDescent="0.35">
      <c r="A9423" s="2">
        <v>44486</v>
      </c>
      <c r="B9423">
        <v>26.37</v>
      </c>
      <c r="C9423">
        <v>32.17</v>
      </c>
      <c r="D9423">
        <v>21.93</v>
      </c>
      <c r="E9423">
        <v>63.11</v>
      </c>
      <c r="F9423" s="3">
        <f>MIN(INDEX(BSS_Parameters!$C$2:$C$13,MONTH(A9423)),MAX(0,INDEX(BSS_Parameters!$C$2:$C$13,MONTH(A9423))*(Solar_Radiation_Original!B9423/INDEX(BSS_Parameters!$B$2:$B$13,MONTH(A9423))-BSS_Parameters!$F$2)/BSS_Parameters!$F$3))</f>
        <v>7.1797350993377478</v>
      </c>
      <c r="G9423">
        <v>1.64</v>
      </c>
    </row>
    <row r="9424" spans="1:7" ht="14.25" customHeight="1" x14ac:dyDescent="0.35">
      <c r="A9424" s="2">
        <v>44487</v>
      </c>
      <c r="B9424">
        <v>24.65</v>
      </c>
      <c r="C9424">
        <v>33.83</v>
      </c>
      <c r="D9424">
        <v>18.43</v>
      </c>
      <c r="E9424">
        <v>60.27</v>
      </c>
      <c r="F9424" s="3">
        <f>MIN(INDEX(BSS_Parameters!$C$2:$C$13,MONTH(A9424)),MAX(0,INDEX(BSS_Parameters!$C$2:$C$13,MONTH(A9424))*(Solar_Radiation_Original!B9424/INDEX(BSS_Parameters!$B$2:$B$13,MONTH(A9424))-BSS_Parameters!$F$2)/BSS_Parameters!$F$3))</f>
        <v>9.7768211920529815</v>
      </c>
      <c r="G9424">
        <v>3.2</v>
      </c>
    </row>
    <row r="9425" spans="1:7" ht="14.25" customHeight="1" x14ac:dyDescent="0.35">
      <c r="A9425" s="2">
        <v>44488</v>
      </c>
      <c r="B9425">
        <v>23.6</v>
      </c>
      <c r="C9425">
        <v>32.54</v>
      </c>
      <c r="D9425">
        <v>16.22</v>
      </c>
      <c r="E9425">
        <v>63.74</v>
      </c>
      <c r="F9425" s="3">
        <f>MIN(INDEX(BSS_Parameters!$C$2:$C$13,MONTH(A9425)),MAX(0,INDEX(BSS_Parameters!$C$2:$C$13,MONTH(A9425))*(Solar_Radiation_Original!B9425/INDEX(BSS_Parameters!$B$2:$B$13,MONTH(A9425))-BSS_Parameters!$F$2)/BSS_Parameters!$F$3))</f>
        <v>9.7164238410596031</v>
      </c>
      <c r="G9425">
        <v>3.02</v>
      </c>
    </row>
    <row r="9426" spans="1:7" ht="14.25" customHeight="1" x14ac:dyDescent="0.35">
      <c r="A9426" s="2">
        <v>44489</v>
      </c>
      <c r="B9426">
        <v>25.11</v>
      </c>
      <c r="C9426">
        <v>33.340000000000003</v>
      </c>
      <c r="D9426">
        <v>17.920000000000002</v>
      </c>
      <c r="E9426">
        <v>66.06</v>
      </c>
      <c r="F9426" s="3">
        <f>MIN(INDEX(BSS_Parameters!$C$2:$C$13,MONTH(A9426)),MAX(0,INDEX(BSS_Parameters!$C$2:$C$13,MONTH(A9426))*(Solar_Radiation_Original!B9426/INDEX(BSS_Parameters!$B$2:$B$13,MONTH(A9426))-BSS_Parameters!$F$2)/BSS_Parameters!$F$3))</f>
        <v>9.7692715231788085</v>
      </c>
      <c r="G9426">
        <v>2.09</v>
      </c>
    </row>
    <row r="9427" spans="1:7" ht="14.25" customHeight="1" x14ac:dyDescent="0.35">
      <c r="A9427" s="2">
        <v>44490</v>
      </c>
      <c r="B9427">
        <v>25.22</v>
      </c>
      <c r="C9427">
        <v>33.270000000000003</v>
      </c>
      <c r="D9427">
        <v>18.54</v>
      </c>
      <c r="E9427">
        <v>66.08</v>
      </c>
      <c r="F9427" s="3">
        <f>MIN(INDEX(BSS_Parameters!$C$2:$C$13,MONTH(A9427)),MAX(0,INDEX(BSS_Parameters!$C$2:$C$13,MONTH(A9427))*(Solar_Radiation_Original!B9427/INDEX(BSS_Parameters!$B$2:$B$13,MONTH(A9427))-BSS_Parameters!$F$2)/BSS_Parameters!$F$3))</f>
        <v>9.822119205298014</v>
      </c>
      <c r="G9427">
        <v>2.56</v>
      </c>
    </row>
    <row r="9428" spans="1:7" ht="14.25" customHeight="1" x14ac:dyDescent="0.35">
      <c r="A9428" s="2">
        <v>44491</v>
      </c>
      <c r="B9428">
        <v>24.17</v>
      </c>
      <c r="C9428">
        <v>31.28</v>
      </c>
      <c r="D9428">
        <v>18.260000000000002</v>
      </c>
      <c r="E9428">
        <v>69.650000000000006</v>
      </c>
      <c r="F9428" s="3">
        <f>MIN(INDEX(BSS_Parameters!$C$2:$C$13,MONTH(A9428)),MAX(0,INDEX(BSS_Parameters!$C$2:$C$13,MONTH(A9428))*(Solar_Radiation_Original!B9428/INDEX(BSS_Parameters!$B$2:$B$13,MONTH(A9428))-BSS_Parameters!$F$2)/BSS_Parameters!$F$3))</f>
        <v>10.033509933774836</v>
      </c>
      <c r="G9428">
        <v>3.1</v>
      </c>
    </row>
    <row r="9429" spans="1:7" ht="14.25" customHeight="1" x14ac:dyDescent="0.35">
      <c r="A9429" s="2">
        <v>44492</v>
      </c>
      <c r="B9429">
        <v>24.61</v>
      </c>
      <c r="C9429">
        <v>31.48</v>
      </c>
      <c r="D9429">
        <v>18.32</v>
      </c>
      <c r="E9429">
        <v>71.19</v>
      </c>
      <c r="F9429" s="3">
        <f>MIN(INDEX(BSS_Parameters!$C$2:$C$13,MONTH(A9429)),MAX(0,INDEX(BSS_Parameters!$C$2:$C$13,MONTH(A9429))*(Solar_Radiation_Original!B9429/INDEX(BSS_Parameters!$B$2:$B$13,MONTH(A9429))-BSS_Parameters!$F$2)/BSS_Parameters!$F$3))</f>
        <v>9.3162913907284768</v>
      </c>
      <c r="G9429">
        <v>3.38</v>
      </c>
    </row>
    <row r="9430" spans="1:7" ht="14.25" customHeight="1" x14ac:dyDescent="0.35">
      <c r="A9430" s="2">
        <v>44493</v>
      </c>
      <c r="B9430">
        <v>25.69</v>
      </c>
      <c r="C9430">
        <v>31.63</v>
      </c>
      <c r="D9430">
        <v>20.91</v>
      </c>
      <c r="E9430">
        <v>72.790000000000006</v>
      </c>
      <c r="F9430" s="3">
        <f>MIN(INDEX(BSS_Parameters!$C$2:$C$13,MONTH(A9430)),MAX(0,INDEX(BSS_Parameters!$C$2:$C$13,MONTH(A9430))*(Solar_Radiation_Original!B9430/INDEX(BSS_Parameters!$B$2:$B$13,MONTH(A9430))-BSS_Parameters!$F$2)/BSS_Parameters!$F$3))</f>
        <v>7.1646357615894054</v>
      </c>
      <c r="G9430">
        <v>3.09</v>
      </c>
    </row>
    <row r="9431" spans="1:7" ht="14.25" customHeight="1" x14ac:dyDescent="0.35">
      <c r="A9431" s="2">
        <v>44494</v>
      </c>
      <c r="B9431">
        <v>25.98</v>
      </c>
      <c r="C9431">
        <v>31.53</v>
      </c>
      <c r="D9431">
        <v>21.05</v>
      </c>
      <c r="E9431">
        <v>69.349999999999994</v>
      </c>
      <c r="F9431" s="3">
        <f>MIN(INDEX(BSS_Parameters!$C$2:$C$13,MONTH(A9431)),MAX(0,INDEX(BSS_Parameters!$C$2:$C$13,MONTH(A9431))*(Solar_Radiation_Original!B9431/INDEX(BSS_Parameters!$B$2:$B$13,MONTH(A9431))-BSS_Parameters!$F$2)/BSS_Parameters!$F$3))</f>
        <v>7.3231788079470199</v>
      </c>
      <c r="G9431">
        <v>1.19</v>
      </c>
    </row>
    <row r="9432" spans="1:7" ht="14.25" customHeight="1" x14ac:dyDescent="0.35">
      <c r="A9432" s="2">
        <v>44495</v>
      </c>
      <c r="B9432">
        <v>27.07</v>
      </c>
      <c r="C9432">
        <v>32.619999999999997</v>
      </c>
      <c r="D9432">
        <v>21.66</v>
      </c>
      <c r="E9432">
        <v>57.65</v>
      </c>
      <c r="F9432" s="3">
        <f>MIN(INDEX(BSS_Parameters!$C$2:$C$13,MONTH(A9432)),MAX(0,INDEX(BSS_Parameters!$C$2:$C$13,MONTH(A9432))*(Solar_Radiation_Original!B9432/INDEX(BSS_Parameters!$B$2:$B$13,MONTH(A9432))-BSS_Parameters!$F$2)/BSS_Parameters!$F$3))</f>
        <v>7.8894039735099355</v>
      </c>
      <c r="G9432">
        <v>1.1100000000000001</v>
      </c>
    </row>
    <row r="9433" spans="1:7" ht="14.25" customHeight="1" x14ac:dyDescent="0.35">
      <c r="A9433" s="2">
        <v>44496</v>
      </c>
      <c r="B9433">
        <v>26.72</v>
      </c>
      <c r="C9433">
        <v>33.32</v>
      </c>
      <c r="D9433">
        <v>21.28</v>
      </c>
      <c r="E9433">
        <v>58.79</v>
      </c>
      <c r="F9433" s="3">
        <f>MIN(INDEX(BSS_Parameters!$C$2:$C$13,MONTH(A9433)),MAX(0,INDEX(BSS_Parameters!$C$2:$C$13,MONTH(A9433))*(Solar_Radiation_Original!B9433/INDEX(BSS_Parameters!$B$2:$B$13,MONTH(A9433))-BSS_Parameters!$F$2)/BSS_Parameters!$F$3))</f>
        <v>8.3876821192052979</v>
      </c>
      <c r="G9433">
        <v>2.68</v>
      </c>
    </row>
    <row r="9434" spans="1:7" ht="14.25" customHeight="1" x14ac:dyDescent="0.35">
      <c r="A9434" s="2">
        <v>44497</v>
      </c>
      <c r="B9434">
        <v>25.25</v>
      </c>
      <c r="C9434">
        <v>32.96</v>
      </c>
      <c r="D9434">
        <v>19.39</v>
      </c>
      <c r="E9434">
        <v>53.84</v>
      </c>
      <c r="F9434" s="3">
        <f>MIN(INDEX(BSS_Parameters!$C$2:$C$13,MONTH(A9434)),MAX(0,INDEX(BSS_Parameters!$C$2:$C$13,MONTH(A9434))*(Solar_Radiation_Original!B9434/INDEX(BSS_Parameters!$B$2:$B$13,MONTH(A9434))-BSS_Parameters!$F$2)/BSS_Parameters!$F$3))</f>
        <v>9.1803973509933776</v>
      </c>
      <c r="G9434">
        <v>3.33</v>
      </c>
    </row>
    <row r="9435" spans="1:7" ht="14.25" customHeight="1" x14ac:dyDescent="0.35">
      <c r="A9435" s="2">
        <v>44498</v>
      </c>
      <c r="B9435">
        <v>24.34</v>
      </c>
      <c r="C9435">
        <v>32.94</v>
      </c>
      <c r="D9435">
        <v>16.98</v>
      </c>
      <c r="E9435">
        <v>48.55</v>
      </c>
      <c r="F9435" s="3">
        <f>MIN(INDEX(BSS_Parameters!$C$2:$C$13,MONTH(A9435)),MAX(0,INDEX(BSS_Parameters!$C$2:$C$13,MONTH(A9435))*(Solar_Radiation_Original!B9435/INDEX(BSS_Parameters!$B$2:$B$13,MONTH(A9435))-BSS_Parameters!$F$2)/BSS_Parameters!$F$3))</f>
        <v>9.3917880794701976</v>
      </c>
      <c r="G9435">
        <v>2.98</v>
      </c>
    </row>
    <row r="9436" spans="1:7" ht="14.25" customHeight="1" x14ac:dyDescent="0.35">
      <c r="A9436" s="2">
        <v>44499</v>
      </c>
      <c r="B9436">
        <v>23.83</v>
      </c>
      <c r="C9436">
        <v>33.93</v>
      </c>
      <c r="D9436">
        <v>16.5</v>
      </c>
      <c r="E9436">
        <v>48.97</v>
      </c>
      <c r="F9436" s="3">
        <f>MIN(INDEX(BSS_Parameters!$C$2:$C$13,MONTH(A9436)),MAX(0,INDEX(BSS_Parameters!$C$2:$C$13,MONTH(A9436))*(Solar_Radiation_Original!B9436/INDEX(BSS_Parameters!$B$2:$B$13,MONTH(A9436))-BSS_Parameters!$F$2)/BSS_Parameters!$F$3))</f>
        <v>9.2483443708609272</v>
      </c>
      <c r="G9436">
        <v>3.19</v>
      </c>
    </row>
    <row r="9437" spans="1:7" ht="14.25" customHeight="1" x14ac:dyDescent="0.35">
      <c r="A9437" s="2">
        <v>44500</v>
      </c>
      <c r="B9437">
        <v>23.47</v>
      </c>
      <c r="C9437">
        <v>33.369999999999997</v>
      </c>
      <c r="D9437">
        <v>15.46</v>
      </c>
      <c r="E9437">
        <v>48.8</v>
      </c>
      <c r="F9437" s="3">
        <f>MIN(INDEX(BSS_Parameters!$C$2:$C$13,MONTH(A9437)),MAX(0,INDEX(BSS_Parameters!$C$2:$C$13,MONTH(A9437))*(Solar_Radiation_Original!B9437/INDEX(BSS_Parameters!$B$2:$B$13,MONTH(A9437))-BSS_Parameters!$F$2)/BSS_Parameters!$F$3))</f>
        <v>8.9539072847682135</v>
      </c>
      <c r="G9437">
        <v>2.58</v>
      </c>
    </row>
    <row r="9438" spans="1:7" ht="14.25" customHeight="1" x14ac:dyDescent="0.35">
      <c r="A9438" s="2">
        <v>44501</v>
      </c>
      <c r="B9438">
        <v>23.72</v>
      </c>
      <c r="C9438">
        <v>33.450000000000003</v>
      </c>
      <c r="D9438">
        <v>15.6</v>
      </c>
      <c r="E9438">
        <v>51.13</v>
      </c>
      <c r="F9438" s="3">
        <f>MIN(INDEX(BSS_Parameters!$C$2:$C$13,MONTH(A9438)),MAX(0,INDEX(BSS_Parameters!$C$2:$C$13,MONTH(A9438))*(Solar_Radiation_Original!B9438/INDEX(BSS_Parameters!$B$2:$B$13,MONTH(A9438))-BSS_Parameters!$F$2)/BSS_Parameters!$F$3))</f>
        <v>10.355294117647061</v>
      </c>
      <c r="G9438">
        <v>2.12</v>
      </c>
    </row>
    <row r="9439" spans="1:7" ht="14.25" customHeight="1" x14ac:dyDescent="0.35">
      <c r="A9439" s="2">
        <v>44502</v>
      </c>
      <c r="B9439">
        <v>23.58</v>
      </c>
      <c r="C9439">
        <v>33.03</v>
      </c>
      <c r="D9439">
        <v>16.149999999999999</v>
      </c>
      <c r="E9439">
        <v>55.32</v>
      </c>
      <c r="F9439" s="3">
        <f>MIN(INDEX(BSS_Parameters!$C$2:$C$13,MONTH(A9439)),MAX(0,INDEX(BSS_Parameters!$C$2:$C$13,MONTH(A9439))*(Solar_Radiation_Original!B9439/INDEX(BSS_Parameters!$B$2:$B$13,MONTH(A9439))-BSS_Parameters!$F$2)/BSS_Parameters!$F$3))</f>
        <v>10.473882352941176</v>
      </c>
      <c r="G9439">
        <v>3.35</v>
      </c>
    </row>
    <row r="9440" spans="1:7" ht="14.25" customHeight="1" x14ac:dyDescent="0.35">
      <c r="A9440" s="2">
        <v>44503</v>
      </c>
      <c r="B9440">
        <v>23.1</v>
      </c>
      <c r="C9440">
        <v>32.409999999999997</v>
      </c>
      <c r="D9440">
        <v>16.43</v>
      </c>
      <c r="E9440">
        <v>49.42</v>
      </c>
      <c r="F9440" s="3">
        <f>MIN(INDEX(BSS_Parameters!$C$2:$C$13,MONTH(A9440)),MAX(0,INDEX(BSS_Parameters!$C$2:$C$13,MONTH(A9440))*(Solar_Radiation_Original!B9440/INDEX(BSS_Parameters!$B$2:$B$13,MONTH(A9440))-BSS_Parameters!$F$2)/BSS_Parameters!$F$3))</f>
        <v>10.304470588235295</v>
      </c>
      <c r="G9440">
        <v>3.69</v>
      </c>
    </row>
    <row r="9441" spans="1:7" ht="14.25" customHeight="1" x14ac:dyDescent="0.35">
      <c r="A9441" s="2">
        <v>44504</v>
      </c>
      <c r="B9441">
        <v>23.01</v>
      </c>
      <c r="C9441">
        <v>32.619999999999997</v>
      </c>
      <c r="D9441">
        <v>15.15</v>
      </c>
      <c r="E9441">
        <v>46.32</v>
      </c>
      <c r="F9441" s="3">
        <f>MIN(INDEX(BSS_Parameters!$C$2:$C$13,MONTH(A9441)),MAX(0,INDEX(BSS_Parameters!$C$2:$C$13,MONTH(A9441))*(Solar_Radiation_Original!B9441/INDEX(BSS_Parameters!$B$2:$B$13,MONTH(A9441))-BSS_Parameters!$F$2)/BSS_Parameters!$F$3))</f>
        <v>10.270588235294118</v>
      </c>
      <c r="G9441">
        <v>2.77</v>
      </c>
    </row>
    <row r="9442" spans="1:7" ht="14.25" customHeight="1" x14ac:dyDescent="0.35">
      <c r="A9442" s="2">
        <v>44505</v>
      </c>
      <c r="B9442">
        <v>23.08</v>
      </c>
      <c r="C9442">
        <v>32.549999999999997</v>
      </c>
      <c r="D9442">
        <v>15.82</v>
      </c>
      <c r="E9442">
        <v>49.71</v>
      </c>
      <c r="F9442" s="3">
        <f>MIN(INDEX(BSS_Parameters!$C$2:$C$13,MONTH(A9442)),MAX(0,INDEX(BSS_Parameters!$C$2:$C$13,MONTH(A9442))*(Solar_Radiation_Original!B9442/INDEX(BSS_Parameters!$B$2:$B$13,MONTH(A9442))-BSS_Parameters!$F$2)/BSS_Parameters!$F$3))</f>
        <v>8.5764705882352956</v>
      </c>
      <c r="G9442">
        <v>3.24</v>
      </c>
    </row>
    <row r="9443" spans="1:7" ht="14.25" customHeight="1" x14ac:dyDescent="0.35">
      <c r="A9443" s="2">
        <v>44506</v>
      </c>
      <c r="B9443">
        <v>23.15</v>
      </c>
      <c r="C9443">
        <v>32.29</v>
      </c>
      <c r="D9443">
        <v>16.39</v>
      </c>
      <c r="E9443">
        <v>50.17</v>
      </c>
      <c r="F9443" s="3">
        <f>MIN(INDEX(BSS_Parameters!$C$2:$C$13,MONTH(A9443)),MAX(0,INDEX(BSS_Parameters!$C$2:$C$13,MONTH(A9443))*(Solar_Radiation_Original!B9443/INDEX(BSS_Parameters!$B$2:$B$13,MONTH(A9443))-BSS_Parameters!$F$2)/BSS_Parameters!$F$3))</f>
        <v>6.6112941176470583</v>
      </c>
      <c r="G9443">
        <v>3.24</v>
      </c>
    </row>
    <row r="9444" spans="1:7" ht="14.25" customHeight="1" x14ac:dyDescent="0.35">
      <c r="A9444" s="2">
        <v>44507</v>
      </c>
      <c r="B9444">
        <v>23.4</v>
      </c>
      <c r="C9444">
        <v>32.93</v>
      </c>
      <c r="D9444">
        <v>16.2</v>
      </c>
      <c r="E9444">
        <v>52.31</v>
      </c>
      <c r="F9444" s="3">
        <f>MIN(INDEX(BSS_Parameters!$C$2:$C$13,MONTH(A9444)),MAX(0,INDEX(BSS_Parameters!$C$2:$C$13,MONTH(A9444))*(Solar_Radiation_Original!B9444/INDEX(BSS_Parameters!$B$2:$B$13,MONTH(A9444))-BSS_Parameters!$F$2)/BSS_Parameters!$F$3))</f>
        <v>8.7882352941176478</v>
      </c>
      <c r="G9444">
        <v>3.36</v>
      </c>
    </row>
    <row r="9445" spans="1:7" ht="14.25" customHeight="1" x14ac:dyDescent="0.35">
      <c r="A9445" s="2">
        <v>44508</v>
      </c>
      <c r="B9445">
        <v>23.81</v>
      </c>
      <c r="C9445">
        <v>33.43</v>
      </c>
      <c r="D9445">
        <v>17.23</v>
      </c>
      <c r="E9445">
        <v>50.71</v>
      </c>
      <c r="F9445" s="3">
        <f>MIN(INDEX(BSS_Parameters!$C$2:$C$13,MONTH(A9445)),MAX(0,INDEX(BSS_Parameters!$C$2:$C$13,MONTH(A9445))*(Solar_Radiation_Original!B9445/INDEX(BSS_Parameters!$B$2:$B$13,MONTH(A9445))-BSS_Parameters!$F$2)/BSS_Parameters!$F$3))</f>
        <v>9.1355294117647077</v>
      </c>
      <c r="G9445">
        <v>3.6</v>
      </c>
    </row>
    <row r="9446" spans="1:7" ht="14.25" customHeight="1" x14ac:dyDescent="0.35">
      <c r="A9446" s="2">
        <v>44509</v>
      </c>
      <c r="B9446">
        <v>24.18</v>
      </c>
      <c r="C9446">
        <v>34</v>
      </c>
      <c r="D9446">
        <v>16.61</v>
      </c>
      <c r="E9446">
        <v>50.58</v>
      </c>
      <c r="F9446" s="3">
        <f>MIN(INDEX(BSS_Parameters!$C$2:$C$13,MONTH(A9446)),MAX(0,INDEX(BSS_Parameters!$C$2:$C$13,MONTH(A9446))*(Solar_Radiation_Original!B9446/INDEX(BSS_Parameters!$B$2:$B$13,MONTH(A9446))-BSS_Parameters!$F$2)/BSS_Parameters!$F$3))</f>
        <v>9.5505882352941178</v>
      </c>
      <c r="G9446">
        <v>2.86</v>
      </c>
    </row>
    <row r="9447" spans="1:7" ht="14.25" customHeight="1" x14ac:dyDescent="0.35">
      <c r="A9447" s="2">
        <v>44510</v>
      </c>
      <c r="B9447">
        <v>24.03</v>
      </c>
      <c r="C9447">
        <v>33.47</v>
      </c>
      <c r="D9447">
        <v>16.63</v>
      </c>
      <c r="E9447">
        <v>49.93</v>
      </c>
      <c r="F9447" s="3">
        <f>MIN(INDEX(BSS_Parameters!$C$2:$C$13,MONTH(A9447)),MAX(0,INDEX(BSS_Parameters!$C$2:$C$13,MONTH(A9447))*(Solar_Radiation_Original!B9447/INDEX(BSS_Parameters!$B$2:$B$13,MONTH(A9447))-BSS_Parameters!$F$2)/BSS_Parameters!$F$3))</f>
        <v>9.0423529411764729</v>
      </c>
      <c r="G9447">
        <v>2.91</v>
      </c>
    </row>
    <row r="9448" spans="1:7" ht="14.25" customHeight="1" x14ac:dyDescent="0.35">
      <c r="A9448" s="2">
        <v>44511</v>
      </c>
      <c r="B9448">
        <v>23.62</v>
      </c>
      <c r="C9448">
        <v>33.130000000000003</v>
      </c>
      <c r="D9448">
        <v>16.2</v>
      </c>
      <c r="E9448">
        <v>47.03</v>
      </c>
      <c r="F9448" s="3">
        <f>MIN(INDEX(BSS_Parameters!$C$2:$C$13,MONTH(A9448)),MAX(0,INDEX(BSS_Parameters!$C$2:$C$13,MONTH(A9448))*(Solar_Radiation_Original!B9448/INDEX(BSS_Parameters!$B$2:$B$13,MONTH(A9448))-BSS_Parameters!$F$2)/BSS_Parameters!$F$3))</f>
        <v>9.279529411764706</v>
      </c>
      <c r="G9448">
        <v>2.42</v>
      </c>
    </row>
    <row r="9449" spans="1:7" ht="14.25" customHeight="1" x14ac:dyDescent="0.35">
      <c r="A9449" s="2">
        <v>44512</v>
      </c>
      <c r="B9449">
        <v>22.58</v>
      </c>
      <c r="C9449">
        <v>32.200000000000003</v>
      </c>
      <c r="D9449">
        <v>15.73</v>
      </c>
      <c r="E9449">
        <v>48.31</v>
      </c>
      <c r="F9449" s="3">
        <f>MIN(INDEX(BSS_Parameters!$C$2:$C$13,MONTH(A9449)),MAX(0,INDEX(BSS_Parameters!$C$2:$C$13,MONTH(A9449))*(Solar_Radiation_Original!B9449/INDEX(BSS_Parameters!$B$2:$B$13,MONTH(A9449))-BSS_Parameters!$F$2)/BSS_Parameters!$F$3))</f>
        <v>7.822588235294119</v>
      </c>
      <c r="G9449">
        <v>3.2</v>
      </c>
    </row>
    <row r="9450" spans="1:7" ht="14.25" customHeight="1" x14ac:dyDescent="0.35">
      <c r="A9450" s="2">
        <v>44513</v>
      </c>
      <c r="B9450">
        <v>22.22</v>
      </c>
      <c r="C9450">
        <v>31.85</v>
      </c>
      <c r="D9450">
        <v>15.5</v>
      </c>
      <c r="E9450">
        <v>48.4</v>
      </c>
      <c r="F9450" s="3">
        <f>MIN(INDEX(BSS_Parameters!$C$2:$C$13,MONTH(A9450)),MAX(0,INDEX(BSS_Parameters!$C$2:$C$13,MONTH(A9450))*(Solar_Radiation_Original!B9450/INDEX(BSS_Parameters!$B$2:$B$13,MONTH(A9450))-BSS_Parameters!$F$2)/BSS_Parameters!$F$3))</f>
        <v>6.9077647058823537</v>
      </c>
      <c r="G9450">
        <v>3.79</v>
      </c>
    </row>
    <row r="9451" spans="1:7" ht="14.25" customHeight="1" x14ac:dyDescent="0.35">
      <c r="A9451" s="2">
        <v>44514</v>
      </c>
      <c r="B9451">
        <v>22.16</v>
      </c>
      <c r="C9451">
        <v>31.09</v>
      </c>
      <c r="D9451">
        <v>15.25</v>
      </c>
      <c r="E9451">
        <v>47.34</v>
      </c>
      <c r="F9451" s="3">
        <f>MIN(INDEX(BSS_Parameters!$C$2:$C$13,MONTH(A9451)),MAX(0,INDEX(BSS_Parameters!$C$2:$C$13,MONTH(A9451))*(Solar_Radiation_Original!B9451/INDEX(BSS_Parameters!$B$2:$B$13,MONTH(A9451))-BSS_Parameters!$F$2)/BSS_Parameters!$F$3))</f>
        <v>6.6959999999999988</v>
      </c>
      <c r="G9451">
        <v>3.15</v>
      </c>
    </row>
    <row r="9452" spans="1:7" ht="14.25" customHeight="1" x14ac:dyDescent="0.35">
      <c r="A9452" s="2">
        <v>44515</v>
      </c>
      <c r="B9452">
        <v>21.26</v>
      </c>
      <c r="C9452">
        <v>30.88</v>
      </c>
      <c r="D9452">
        <v>14.55</v>
      </c>
      <c r="E9452">
        <v>46.82</v>
      </c>
      <c r="F9452" s="3">
        <f>MIN(INDEX(BSS_Parameters!$C$2:$C$13,MONTH(A9452)),MAX(0,INDEX(BSS_Parameters!$C$2:$C$13,MONTH(A9452))*(Solar_Radiation_Original!B9452/INDEX(BSS_Parameters!$B$2:$B$13,MONTH(A9452))-BSS_Parameters!$F$2)/BSS_Parameters!$F$3))</f>
        <v>6.9331764705882373</v>
      </c>
      <c r="G9452">
        <v>3.35</v>
      </c>
    </row>
    <row r="9453" spans="1:7" ht="14.25" customHeight="1" x14ac:dyDescent="0.35">
      <c r="A9453" s="2">
        <v>44516</v>
      </c>
      <c r="B9453">
        <v>21.24</v>
      </c>
      <c r="C9453">
        <v>30.76</v>
      </c>
      <c r="D9453">
        <v>14.25</v>
      </c>
      <c r="E9453">
        <v>44.98</v>
      </c>
      <c r="F9453" s="3">
        <f>MIN(INDEX(BSS_Parameters!$C$2:$C$13,MONTH(A9453)),MAX(0,INDEX(BSS_Parameters!$C$2:$C$13,MONTH(A9453))*(Solar_Radiation_Original!B9453/INDEX(BSS_Parameters!$B$2:$B$13,MONTH(A9453))-BSS_Parameters!$F$2)/BSS_Parameters!$F$3))</f>
        <v>6.9670588235294115</v>
      </c>
      <c r="G9453">
        <v>4.6900000000000004</v>
      </c>
    </row>
    <row r="9454" spans="1:7" ht="14.25" customHeight="1" x14ac:dyDescent="0.35">
      <c r="A9454" s="2">
        <v>44517</v>
      </c>
      <c r="B9454">
        <v>22.52</v>
      </c>
      <c r="C9454">
        <v>30.61</v>
      </c>
      <c r="D9454">
        <v>15.62</v>
      </c>
      <c r="E9454">
        <v>51.12</v>
      </c>
      <c r="F9454" s="3">
        <f>MIN(INDEX(BSS_Parameters!$C$2:$C$13,MONTH(A9454)),MAX(0,INDEX(BSS_Parameters!$C$2:$C$13,MONTH(A9454))*(Solar_Radiation_Original!B9454/INDEX(BSS_Parameters!$B$2:$B$13,MONTH(A9454))-BSS_Parameters!$F$2)/BSS_Parameters!$F$3))</f>
        <v>2.6809411764705877</v>
      </c>
      <c r="G9454">
        <v>4.01</v>
      </c>
    </row>
    <row r="9455" spans="1:7" ht="14.25" customHeight="1" x14ac:dyDescent="0.35">
      <c r="A9455" s="2">
        <v>44518</v>
      </c>
      <c r="B9455">
        <v>22.41</v>
      </c>
      <c r="C9455">
        <v>27.1</v>
      </c>
      <c r="D9455">
        <v>18.91</v>
      </c>
      <c r="E9455">
        <v>69.34</v>
      </c>
      <c r="F9455" s="3">
        <f>MIN(INDEX(BSS_Parameters!$C$2:$C$13,MONTH(A9455)),MAX(0,INDEX(BSS_Parameters!$C$2:$C$13,MONTH(A9455))*(Solar_Radiation_Original!B9455/INDEX(BSS_Parameters!$B$2:$B$13,MONTH(A9455))-BSS_Parameters!$F$2)/BSS_Parameters!$F$3))</f>
        <v>0</v>
      </c>
      <c r="G9455">
        <v>3.92</v>
      </c>
    </row>
    <row r="9456" spans="1:7" ht="14.25" customHeight="1" x14ac:dyDescent="0.35">
      <c r="A9456" s="2">
        <v>44519</v>
      </c>
      <c r="B9456">
        <v>22.29</v>
      </c>
      <c r="C9456">
        <v>26.36</v>
      </c>
      <c r="D9456">
        <v>19.579999999999998</v>
      </c>
      <c r="E9456">
        <v>87.33</v>
      </c>
      <c r="F9456" s="3">
        <f>MIN(INDEX(BSS_Parameters!$C$2:$C$13,MONTH(A9456)),MAX(0,INDEX(BSS_Parameters!$C$2:$C$13,MONTH(A9456))*(Solar_Radiation_Original!B9456/INDEX(BSS_Parameters!$B$2:$B$13,MONTH(A9456))-BSS_Parameters!$F$2)/BSS_Parameters!$F$3))</f>
        <v>0.50399999999999967</v>
      </c>
      <c r="G9456">
        <v>2.66</v>
      </c>
    </row>
    <row r="9457" spans="1:7" ht="14.25" customHeight="1" x14ac:dyDescent="0.35">
      <c r="A9457" s="2">
        <v>44520</v>
      </c>
      <c r="B9457">
        <v>25.57</v>
      </c>
      <c r="C9457">
        <v>31.86</v>
      </c>
      <c r="D9457">
        <v>20.49</v>
      </c>
      <c r="E9457">
        <v>77.17</v>
      </c>
      <c r="F9457" s="3">
        <f>MIN(INDEX(BSS_Parameters!$C$2:$C$13,MONTH(A9457)),MAX(0,INDEX(BSS_Parameters!$C$2:$C$13,MONTH(A9457))*(Solar_Radiation_Original!B9457/INDEX(BSS_Parameters!$B$2:$B$13,MONTH(A9457))-BSS_Parameters!$F$2)/BSS_Parameters!$F$3))</f>
        <v>5.2898823529411763</v>
      </c>
      <c r="G9457">
        <v>1.9</v>
      </c>
    </row>
    <row r="9458" spans="1:7" ht="14.25" customHeight="1" x14ac:dyDescent="0.35">
      <c r="A9458" s="2">
        <v>44521</v>
      </c>
      <c r="B9458">
        <v>26.51</v>
      </c>
      <c r="C9458">
        <v>32.630000000000003</v>
      </c>
      <c r="D9458">
        <v>21.95</v>
      </c>
      <c r="E9458">
        <v>69.39</v>
      </c>
      <c r="F9458" s="3">
        <f>MIN(INDEX(BSS_Parameters!$C$2:$C$13,MONTH(A9458)),MAX(0,INDEX(BSS_Parameters!$C$2:$C$13,MONTH(A9458))*(Solar_Radiation_Original!B9458/INDEX(BSS_Parameters!$B$2:$B$13,MONTH(A9458))-BSS_Parameters!$F$2)/BSS_Parameters!$F$3))</f>
        <v>5.2051764705882357</v>
      </c>
      <c r="G9458">
        <v>3.21</v>
      </c>
    </row>
    <row r="9459" spans="1:7" ht="14.25" customHeight="1" x14ac:dyDescent="0.35">
      <c r="A9459" s="2">
        <v>44522</v>
      </c>
      <c r="B9459">
        <v>26.29</v>
      </c>
      <c r="C9459">
        <v>33.54</v>
      </c>
      <c r="D9459">
        <v>20.93</v>
      </c>
      <c r="E9459">
        <v>65.66</v>
      </c>
      <c r="F9459" s="3">
        <f>MIN(INDEX(BSS_Parameters!$C$2:$C$13,MONTH(A9459)),MAX(0,INDEX(BSS_Parameters!$C$2:$C$13,MONTH(A9459))*(Solar_Radiation_Original!B9459/INDEX(BSS_Parameters!$B$2:$B$13,MONTH(A9459))-BSS_Parameters!$F$2)/BSS_Parameters!$F$3))</f>
        <v>6.0014117647058827</v>
      </c>
      <c r="G9459">
        <v>2.65</v>
      </c>
    </row>
    <row r="9460" spans="1:7" ht="14.25" customHeight="1" x14ac:dyDescent="0.35">
      <c r="A9460" s="2">
        <v>44523</v>
      </c>
      <c r="B9460">
        <v>25.02</v>
      </c>
      <c r="C9460">
        <v>33.54</v>
      </c>
      <c r="D9460">
        <v>19.55</v>
      </c>
      <c r="E9460">
        <v>50.18</v>
      </c>
      <c r="F9460" s="3">
        <f>MIN(INDEX(BSS_Parameters!$C$2:$C$13,MONTH(A9460)),MAX(0,INDEX(BSS_Parameters!$C$2:$C$13,MONTH(A9460))*(Solar_Radiation_Original!B9460/INDEX(BSS_Parameters!$B$2:$B$13,MONTH(A9460))-BSS_Parameters!$F$2)/BSS_Parameters!$F$3))</f>
        <v>8.7712941176470611</v>
      </c>
      <c r="G9460">
        <v>2.6</v>
      </c>
    </row>
    <row r="9461" spans="1:7" ht="14.25" customHeight="1" x14ac:dyDescent="0.35">
      <c r="A9461" s="2">
        <v>44524</v>
      </c>
      <c r="B9461">
        <v>23.66</v>
      </c>
      <c r="C9461">
        <v>32.44</v>
      </c>
      <c r="D9461">
        <v>17.68</v>
      </c>
      <c r="E9461">
        <v>36.880000000000003</v>
      </c>
      <c r="F9461" s="3">
        <f>MIN(INDEX(BSS_Parameters!$C$2:$C$13,MONTH(A9461)),MAX(0,INDEX(BSS_Parameters!$C$2:$C$13,MONTH(A9461))*(Solar_Radiation_Original!B9461/INDEX(BSS_Parameters!$B$2:$B$13,MONTH(A9461))-BSS_Parameters!$F$2)/BSS_Parameters!$F$3))</f>
        <v>7.9835294117647067</v>
      </c>
      <c r="G9461">
        <v>1.97</v>
      </c>
    </row>
    <row r="9462" spans="1:7" ht="14.25" customHeight="1" x14ac:dyDescent="0.35">
      <c r="A9462" s="2">
        <v>44525</v>
      </c>
      <c r="B9462">
        <v>24.17</v>
      </c>
      <c r="C9462">
        <v>32.47</v>
      </c>
      <c r="D9462">
        <v>15.58</v>
      </c>
      <c r="E9462">
        <v>36.630000000000003</v>
      </c>
      <c r="F9462" s="3">
        <f>MIN(INDEX(BSS_Parameters!$C$2:$C$13,MONTH(A9462)),MAX(0,INDEX(BSS_Parameters!$C$2:$C$13,MONTH(A9462))*(Solar_Radiation_Original!B9462/INDEX(BSS_Parameters!$B$2:$B$13,MONTH(A9462))-BSS_Parameters!$F$2)/BSS_Parameters!$F$3))</f>
        <v>9.5336470588235276</v>
      </c>
      <c r="G9462">
        <v>1.79</v>
      </c>
    </row>
    <row r="9463" spans="1:7" ht="14.25" customHeight="1" x14ac:dyDescent="0.35">
      <c r="A9463" s="2">
        <v>44526</v>
      </c>
      <c r="B9463">
        <v>24.12</v>
      </c>
      <c r="C9463">
        <v>32.81</v>
      </c>
      <c r="D9463">
        <v>15.2</v>
      </c>
      <c r="E9463">
        <v>47.53</v>
      </c>
      <c r="F9463" s="3">
        <f>MIN(INDEX(BSS_Parameters!$C$2:$C$13,MONTH(A9463)),MAX(0,INDEX(BSS_Parameters!$C$2:$C$13,MONTH(A9463))*(Solar_Radiation_Original!B9463/INDEX(BSS_Parameters!$B$2:$B$13,MONTH(A9463))-BSS_Parameters!$F$2)/BSS_Parameters!$F$3))</f>
        <v>9.5590588235294121</v>
      </c>
      <c r="G9463">
        <v>1.76</v>
      </c>
    </row>
    <row r="9464" spans="1:7" ht="14.25" customHeight="1" x14ac:dyDescent="0.35">
      <c r="A9464" s="2">
        <v>44527</v>
      </c>
      <c r="B9464">
        <v>24.37</v>
      </c>
      <c r="C9464">
        <v>32.700000000000003</v>
      </c>
      <c r="D9464">
        <v>15.71</v>
      </c>
      <c r="E9464">
        <v>49.68</v>
      </c>
      <c r="F9464" s="3">
        <f>MIN(INDEX(BSS_Parameters!$C$2:$C$13,MONTH(A9464)),MAX(0,INDEX(BSS_Parameters!$C$2:$C$13,MONTH(A9464))*(Solar_Radiation_Original!B9464/INDEX(BSS_Parameters!$B$2:$B$13,MONTH(A9464))-BSS_Parameters!$F$2)/BSS_Parameters!$F$3))</f>
        <v>9.2964705882352945</v>
      </c>
      <c r="G9464">
        <v>1.66</v>
      </c>
    </row>
    <row r="9465" spans="1:7" ht="14.25" customHeight="1" x14ac:dyDescent="0.35">
      <c r="A9465" s="2">
        <v>44528</v>
      </c>
      <c r="B9465">
        <v>23</v>
      </c>
      <c r="C9465">
        <v>31.64</v>
      </c>
      <c r="D9465">
        <v>15.78</v>
      </c>
      <c r="E9465">
        <v>60.04</v>
      </c>
      <c r="F9465" s="3">
        <f>MIN(INDEX(BSS_Parameters!$C$2:$C$13,MONTH(A9465)),MAX(0,INDEX(BSS_Parameters!$C$2:$C$13,MONTH(A9465))*(Solar_Radiation_Original!B9465/INDEX(BSS_Parameters!$B$2:$B$13,MONTH(A9465))-BSS_Parameters!$F$2)/BSS_Parameters!$F$3))</f>
        <v>8.6696470588235304</v>
      </c>
      <c r="G9465">
        <v>3.05</v>
      </c>
    </row>
    <row r="9466" spans="1:7" ht="14.25" customHeight="1" x14ac:dyDescent="0.35">
      <c r="A9466" s="2">
        <v>44529</v>
      </c>
      <c r="B9466">
        <v>22.8</v>
      </c>
      <c r="C9466">
        <v>31.48</v>
      </c>
      <c r="D9466">
        <v>16.23</v>
      </c>
      <c r="E9466">
        <v>53.66</v>
      </c>
      <c r="F9466" s="3">
        <f>MIN(INDEX(BSS_Parameters!$C$2:$C$13,MONTH(A9466)),MAX(0,INDEX(BSS_Parameters!$C$2:$C$13,MONTH(A9466))*(Solar_Radiation_Original!B9466/INDEX(BSS_Parameters!$B$2:$B$13,MONTH(A9466))-BSS_Parameters!$F$2)/BSS_Parameters!$F$3))</f>
        <v>7.644705882352941</v>
      </c>
      <c r="G9466">
        <v>3.51</v>
      </c>
    </row>
    <row r="9467" spans="1:7" ht="14.25" customHeight="1" x14ac:dyDescent="0.35">
      <c r="A9467" s="2">
        <v>44530</v>
      </c>
      <c r="B9467">
        <v>22.34</v>
      </c>
      <c r="C9467">
        <v>30.6</v>
      </c>
      <c r="D9467">
        <v>16.010000000000002</v>
      </c>
      <c r="E9467">
        <v>52.61</v>
      </c>
      <c r="F9467" s="3">
        <f>MIN(INDEX(BSS_Parameters!$C$2:$C$13,MONTH(A9467)),MAX(0,INDEX(BSS_Parameters!$C$2:$C$13,MONTH(A9467))*(Solar_Radiation_Original!B9467/INDEX(BSS_Parameters!$B$2:$B$13,MONTH(A9467))-BSS_Parameters!$F$2)/BSS_Parameters!$F$3))</f>
        <v>4.8155294117647065</v>
      </c>
      <c r="G9467">
        <v>4.22</v>
      </c>
    </row>
    <row r="9468" spans="1:7" ht="14.25" customHeight="1" x14ac:dyDescent="0.35">
      <c r="A9468" s="2">
        <v>44531</v>
      </c>
      <c r="B9468">
        <v>20.22</v>
      </c>
      <c r="C9468">
        <v>23.43</v>
      </c>
      <c r="D9468">
        <v>17.760000000000002</v>
      </c>
      <c r="E9468">
        <v>75.849999999999994</v>
      </c>
      <c r="F9468" s="3">
        <f>MIN(INDEX(BSS_Parameters!$C$2:$C$13,MONTH(A9468)),MAX(0,INDEX(BSS_Parameters!$C$2:$C$13,MONTH(A9468))*(Solar_Radiation_Original!B9468/INDEX(BSS_Parameters!$B$2:$B$13,MONTH(A9468))-BSS_Parameters!$F$2)/BSS_Parameters!$F$3))</f>
        <v>0</v>
      </c>
      <c r="G9468">
        <v>3.21</v>
      </c>
    </row>
    <row r="9469" spans="1:7" ht="14.25" customHeight="1" x14ac:dyDescent="0.35">
      <c r="A9469" s="2">
        <v>44532</v>
      </c>
      <c r="B9469">
        <v>19.46</v>
      </c>
      <c r="C9469">
        <v>23.44</v>
      </c>
      <c r="D9469">
        <v>16.77</v>
      </c>
      <c r="E9469">
        <v>78.53</v>
      </c>
      <c r="F9469" s="3">
        <f>MIN(INDEX(BSS_Parameters!$C$2:$C$13,MONTH(A9469)),MAX(0,INDEX(BSS_Parameters!$C$2:$C$13,MONTH(A9469))*(Solar_Radiation_Original!B9469/INDEX(BSS_Parameters!$B$2:$B$13,MONTH(A9469))-BSS_Parameters!$F$2)/BSS_Parameters!$F$3))</f>
        <v>8.5622317596566855E-2</v>
      </c>
      <c r="G9469">
        <v>2.79</v>
      </c>
    </row>
    <row r="9470" spans="1:7" ht="14.25" customHeight="1" x14ac:dyDescent="0.35">
      <c r="A9470" s="2">
        <v>44533</v>
      </c>
      <c r="B9470">
        <v>20.03</v>
      </c>
      <c r="C9470">
        <v>27.95</v>
      </c>
      <c r="D9470">
        <v>13.68</v>
      </c>
      <c r="E9470">
        <v>64.13</v>
      </c>
      <c r="F9470" s="3">
        <f>MIN(INDEX(BSS_Parameters!$C$2:$C$13,MONTH(A9470)),MAX(0,INDEX(BSS_Parameters!$C$2:$C$13,MONTH(A9470))*(Solar_Radiation_Original!B9470/INDEX(BSS_Parameters!$B$2:$B$13,MONTH(A9470))-BSS_Parameters!$F$2)/BSS_Parameters!$F$3))</f>
        <v>6.448712446351931</v>
      </c>
      <c r="G9470">
        <v>3.87</v>
      </c>
    </row>
    <row r="9471" spans="1:7" ht="14.25" customHeight="1" x14ac:dyDescent="0.35">
      <c r="A9471" s="2">
        <v>44534</v>
      </c>
      <c r="B9471">
        <v>21.57</v>
      </c>
      <c r="C9471">
        <v>28.82</v>
      </c>
      <c r="D9471">
        <v>14.69</v>
      </c>
      <c r="E9471">
        <v>60.55</v>
      </c>
      <c r="F9471" s="3">
        <f>MIN(INDEX(BSS_Parameters!$C$2:$C$13,MONTH(A9471)),MAX(0,INDEX(BSS_Parameters!$C$2:$C$13,MONTH(A9471))*(Solar_Radiation_Original!B9471/INDEX(BSS_Parameters!$B$2:$B$13,MONTH(A9471))-BSS_Parameters!$F$2)/BSS_Parameters!$F$3))</f>
        <v>6.1512875536480678</v>
      </c>
      <c r="G9471">
        <v>2.69</v>
      </c>
    </row>
    <row r="9472" spans="1:7" ht="14.25" customHeight="1" x14ac:dyDescent="0.35">
      <c r="A9472" s="2">
        <v>44535</v>
      </c>
      <c r="B9472">
        <v>22.89</v>
      </c>
      <c r="C9472">
        <v>29.04</v>
      </c>
      <c r="D9472">
        <v>17.52</v>
      </c>
      <c r="E9472">
        <v>64.33</v>
      </c>
      <c r="F9472" s="3">
        <f>MIN(INDEX(BSS_Parameters!$C$2:$C$13,MONTH(A9472)),MAX(0,INDEX(BSS_Parameters!$C$2:$C$13,MONTH(A9472))*(Solar_Radiation_Original!B9472/INDEX(BSS_Parameters!$B$2:$B$13,MONTH(A9472))-BSS_Parameters!$F$2)/BSS_Parameters!$F$3))</f>
        <v>5.5654506437768232</v>
      </c>
      <c r="G9472">
        <v>2.17</v>
      </c>
    </row>
    <row r="9473" spans="1:7" ht="14.25" customHeight="1" x14ac:dyDescent="0.35">
      <c r="A9473" s="2">
        <v>44536</v>
      </c>
      <c r="B9473">
        <v>23.08</v>
      </c>
      <c r="C9473">
        <v>30.4</v>
      </c>
      <c r="D9473">
        <v>17.239999999999998</v>
      </c>
      <c r="E9473">
        <v>58.31</v>
      </c>
      <c r="F9473" s="3">
        <f>MIN(INDEX(BSS_Parameters!$C$2:$C$13,MONTH(A9473)),MAX(0,INDEX(BSS_Parameters!$C$2:$C$13,MONTH(A9473))*(Solar_Radiation_Original!B9473/INDEX(BSS_Parameters!$B$2:$B$13,MONTH(A9473))-BSS_Parameters!$F$2)/BSS_Parameters!$F$3))</f>
        <v>7.0435622317596573</v>
      </c>
      <c r="G9473">
        <v>2.39</v>
      </c>
    </row>
    <row r="9474" spans="1:7" ht="14.25" customHeight="1" x14ac:dyDescent="0.35">
      <c r="A9474" s="2">
        <v>44537</v>
      </c>
      <c r="B9474">
        <v>22.22</v>
      </c>
      <c r="C9474">
        <v>29.74</v>
      </c>
      <c r="D9474">
        <v>16.8</v>
      </c>
      <c r="E9474">
        <v>60.43</v>
      </c>
      <c r="F9474" s="3">
        <f>MIN(INDEX(BSS_Parameters!$C$2:$C$13,MONTH(A9474)),MAX(0,INDEX(BSS_Parameters!$C$2:$C$13,MONTH(A9474))*(Solar_Radiation_Original!B9474/INDEX(BSS_Parameters!$B$2:$B$13,MONTH(A9474))-BSS_Parameters!$F$2)/BSS_Parameters!$F$3))</f>
        <v>6.6199570815450652</v>
      </c>
      <c r="G9474">
        <v>3.54</v>
      </c>
    </row>
    <row r="9475" spans="1:7" ht="14.25" customHeight="1" x14ac:dyDescent="0.35">
      <c r="A9475" s="2">
        <v>44538</v>
      </c>
      <c r="B9475">
        <v>21.29</v>
      </c>
      <c r="C9475">
        <v>28.99</v>
      </c>
      <c r="D9475">
        <v>15.42</v>
      </c>
      <c r="E9475">
        <v>55.31</v>
      </c>
      <c r="F9475" s="3">
        <f>MIN(INDEX(BSS_Parameters!$C$2:$C$13,MONTH(A9475)),MAX(0,INDEX(BSS_Parameters!$C$2:$C$13,MONTH(A9475))*(Solar_Radiation_Original!B9475/INDEX(BSS_Parameters!$B$2:$B$13,MONTH(A9475))-BSS_Parameters!$F$2)/BSS_Parameters!$F$3))</f>
        <v>6.205364806866954</v>
      </c>
      <c r="G9475">
        <v>2.85</v>
      </c>
    </row>
    <row r="9476" spans="1:7" ht="14.25" customHeight="1" x14ac:dyDescent="0.35">
      <c r="A9476" s="2">
        <v>44539</v>
      </c>
      <c r="B9476">
        <v>20.93</v>
      </c>
      <c r="C9476">
        <v>28.82</v>
      </c>
      <c r="D9476">
        <v>14.89</v>
      </c>
      <c r="E9476">
        <v>52.88</v>
      </c>
      <c r="F9476" s="3">
        <f>MIN(INDEX(BSS_Parameters!$C$2:$C$13,MONTH(A9476)),MAX(0,INDEX(BSS_Parameters!$C$2:$C$13,MONTH(A9476))*(Solar_Radiation_Original!B9476/INDEX(BSS_Parameters!$B$2:$B$13,MONTH(A9476))-BSS_Parameters!$F$2)/BSS_Parameters!$F$3))</f>
        <v>6.5388412017167372</v>
      </c>
      <c r="G9476">
        <v>2.64</v>
      </c>
    </row>
    <row r="9477" spans="1:7" ht="14.25" customHeight="1" x14ac:dyDescent="0.35">
      <c r="A9477" s="2">
        <v>44540</v>
      </c>
      <c r="B9477">
        <v>20.6</v>
      </c>
      <c r="C9477">
        <v>28.83</v>
      </c>
      <c r="D9477">
        <v>14.67</v>
      </c>
      <c r="E9477">
        <v>52.68</v>
      </c>
      <c r="F9477" s="3">
        <f>MIN(INDEX(BSS_Parameters!$C$2:$C$13,MONTH(A9477)),MAX(0,INDEX(BSS_Parameters!$C$2:$C$13,MONTH(A9477))*(Solar_Radiation_Original!B9477/INDEX(BSS_Parameters!$B$2:$B$13,MONTH(A9477))-BSS_Parameters!$F$2)/BSS_Parameters!$F$3))</f>
        <v>7.3229613733905579</v>
      </c>
      <c r="G9477">
        <v>3.18</v>
      </c>
    </row>
    <row r="9478" spans="1:7" ht="14.25" customHeight="1" x14ac:dyDescent="0.35">
      <c r="A9478" s="2">
        <v>44541</v>
      </c>
      <c r="B9478">
        <v>19.88</v>
      </c>
      <c r="C9478">
        <v>29.14</v>
      </c>
      <c r="D9478">
        <v>12.93</v>
      </c>
      <c r="E9478">
        <v>47.97</v>
      </c>
      <c r="F9478" s="3">
        <f>MIN(INDEX(BSS_Parameters!$C$2:$C$13,MONTH(A9478)),MAX(0,INDEX(BSS_Parameters!$C$2:$C$13,MONTH(A9478))*(Solar_Radiation_Original!B9478/INDEX(BSS_Parameters!$B$2:$B$13,MONTH(A9478))-BSS_Parameters!$F$2)/BSS_Parameters!$F$3))</f>
        <v>8.4225321888412008</v>
      </c>
      <c r="G9478">
        <v>2.96</v>
      </c>
    </row>
    <row r="9479" spans="1:7" ht="14.25" customHeight="1" x14ac:dyDescent="0.35">
      <c r="A9479" s="2">
        <v>44542</v>
      </c>
      <c r="B9479">
        <v>19.649999999999999</v>
      </c>
      <c r="C9479">
        <v>28.32</v>
      </c>
      <c r="D9479">
        <v>12.37</v>
      </c>
      <c r="E9479">
        <v>53.39</v>
      </c>
      <c r="F9479" s="3">
        <f>MIN(INDEX(BSS_Parameters!$C$2:$C$13,MONTH(A9479)),MAX(0,INDEX(BSS_Parameters!$C$2:$C$13,MONTH(A9479))*(Solar_Radiation_Original!B9479/INDEX(BSS_Parameters!$B$2:$B$13,MONTH(A9479))-BSS_Parameters!$F$2)/BSS_Parameters!$F$3))</f>
        <v>7.6113733905579393</v>
      </c>
      <c r="G9479">
        <v>2.75</v>
      </c>
    </row>
    <row r="9480" spans="1:7" ht="14.25" customHeight="1" x14ac:dyDescent="0.35">
      <c r="A9480" s="2">
        <v>44543</v>
      </c>
      <c r="B9480">
        <v>20.49</v>
      </c>
      <c r="C9480">
        <v>28.54</v>
      </c>
      <c r="D9480">
        <v>14.51</v>
      </c>
      <c r="E9480">
        <v>52.17</v>
      </c>
      <c r="F9480" s="3">
        <f>MIN(INDEX(BSS_Parameters!$C$2:$C$13,MONTH(A9480)),MAX(0,INDEX(BSS_Parameters!$C$2:$C$13,MONTH(A9480))*(Solar_Radiation_Original!B9480/INDEX(BSS_Parameters!$B$2:$B$13,MONTH(A9480))-BSS_Parameters!$F$2)/BSS_Parameters!$F$3))</f>
        <v>4.9165236051502141</v>
      </c>
      <c r="G9480">
        <v>2.39</v>
      </c>
    </row>
    <row r="9481" spans="1:7" ht="14.25" customHeight="1" x14ac:dyDescent="0.35">
      <c r="A9481" s="2">
        <v>44544</v>
      </c>
      <c r="B9481">
        <v>19.68</v>
      </c>
      <c r="C9481">
        <v>28.81</v>
      </c>
      <c r="D9481">
        <v>13.87</v>
      </c>
      <c r="E9481">
        <v>35.68</v>
      </c>
      <c r="F9481" s="3">
        <f>MIN(INDEX(BSS_Parameters!$C$2:$C$13,MONTH(A9481)),MAX(0,INDEX(BSS_Parameters!$C$2:$C$13,MONTH(A9481))*(Solar_Radiation_Original!B9481/INDEX(BSS_Parameters!$B$2:$B$13,MONTH(A9481))-BSS_Parameters!$F$2)/BSS_Parameters!$F$3))</f>
        <v>7.5933476394849793</v>
      </c>
      <c r="G9481">
        <v>2.77</v>
      </c>
    </row>
    <row r="9482" spans="1:7" ht="14.25" customHeight="1" x14ac:dyDescent="0.35">
      <c r="A9482" s="2">
        <v>44545</v>
      </c>
      <c r="B9482">
        <v>19.149999999999999</v>
      </c>
      <c r="C9482">
        <v>28.78</v>
      </c>
      <c r="D9482">
        <v>12.56</v>
      </c>
      <c r="E9482">
        <v>38.03</v>
      </c>
      <c r="F9482" s="3">
        <f>MIN(INDEX(BSS_Parameters!$C$2:$C$13,MONTH(A9482)),MAX(0,INDEX(BSS_Parameters!$C$2:$C$13,MONTH(A9482))*(Solar_Radiation_Original!B9482/INDEX(BSS_Parameters!$B$2:$B$13,MONTH(A9482))-BSS_Parameters!$F$2)/BSS_Parameters!$F$3))</f>
        <v>7.2688841201716743</v>
      </c>
      <c r="G9482">
        <v>2.83</v>
      </c>
    </row>
    <row r="9483" spans="1:7" ht="14.25" customHeight="1" x14ac:dyDescent="0.35">
      <c r="A9483" s="2">
        <v>44546</v>
      </c>
      <c r="B9483">
        <v>18.190000000000001</v>
      </c>
      <c r="C9483">
        <v>28.36</v>
      </c>
      <c r="D9483">
        <v>11.59</v>
      </c>
      <c r="E9483">
        <v>30.55</v>
      </c>
      <c r="F9483" s="3">
        <f>MIN(INDEX(BSS_Parameters!$C$2:$C$13,MONTH(A9483)),MAX(0,INDEX(BSS_Parameters!$C$2:$C$13,MONTH(A9483))*(Solar_Radiation_Original!B9483/INDEX(BSS_Parameters!$B$2:$B$13,MONTH(A9483))-BSS_Parameters!$F$2)/BSS_Parameters!$F$3))</f>
        <v>8.0890557939914149</v>
      </c>
      <c r="G9483">
        <v>3.33</v>
      </c>
    </row>
    <row r="9484" spans="1:7" ht="14.25" customHeight="1" x14ac:dyDescent="0.35">
      <c r="A9484" s="2">
        <v>44547</v>
      </c>
      <c r="B9484">
        <v>16.46</v>
      </c>
      <c r="C9484">
        <v>26.58</v>
      </c>
      <c r="D9484">
        <v>8.84</v>
      </c>
      <c r="E9484">
        <v>38.29</v>
      </c>
      <c r="F9484" s="3">
        <f>MIN(INDEX(BSS_Parameters!$C$2:$C$13,MONTH(A9484)),MAX(0,INDEX(BSS_Parameters!$C$2:$C$13,MONTH(A9484))*(Solar_Radiation_Original!B9484/INDEX(BSS_Parameters!$B$2:$B$13,MONTH(A9484))-BSS_Parameters!$F$2)/BSS_Parameters!$F$3))</f>
        <v>6.223390557939914</v>
      </c>
      <c r="G9484">
        <v>3.61</v>
      </c>
    </row>
    <row r="9485" spans="1:7" ht="14.25" customHeight="1" x14ac:dyDescent="0.35">
      <c r="A9485" s="2">
        <v>44548</v>
      </c>
      <c r="B9485">
        <v>16.440000000000001</v>
      </c>
      <c r="C9485">
        <v>26.62</v>
      </c>
      <c r="D9485">
        <v>9.01</v>
      </c>
      <c r="E9485">
        <v>40.03</v>
      </c>
      <c r="F9485" s="3">
        <f>MIN(INDEX(BSS_Parameters!$C$2:$C$13,MONTH(A9485)),MAX(0,INDEX(BSS_Parameters!$C$2:$C$13,MONTH(A9485))*(Solar_Radiation_Original!B9485/INDEX(BSS_Parameters!$B$2:$B$13,MONTH(A9485))-BSS_Parameters!$F$2)/BSS_Parameters!$F$3))</f>
        <v>6.9083690987124466</v>
      </c>
      <c r="G9485">
        <v>4.12</v>
      </c>
    </row>
    <row r="9486" spans="1:7" ht="14.25" customHeight="1" x14ac:dyDescent="0.35">
      <c r="A9486" s="2">
        <v>44549</v>
      </c>
      <c r="B9486">
        <v>16.41</v>
      </c>
      <c r="C9486">
        <v>26.66</v>
      </c>
      <c r="D9486">
        <v>8.8699999999999992</v>
      </c>
      <c r="E9486">
        <v>35.75</v>
      </c>
      <c r="F9486" s="3">
        <f>MIN(INDEX(BSS_Parameters!$C$2:$C$13,MONTH(A9486)),MAX(0,INDEX(BSS_Parameters!$C$2:$C$13,MONTH(A9486))*(Solar_Radiation_Original!B9486/INDEX(BSS_Parameters!$B$2:$B$13,MONTH(A9486))-BSS_Parameters!$F$2)/BSS_Parameters!$F$3))</f>
        <v>9.3688841201716713</v>
      </c>
      <c r="G9486">
        <v>3.81</v>
      </c>
    </row>
    <row r="9487" spans="1:7" ht="14.25" customHeight="1" x14ac:dyDescent="0.35">
      <c r="A9487" s="2">
        <v>44550</v>
      </c>
      <c r="B9487">
        <v>17.940000000000001</v>
      </c>
      <c r="C9487">
        <v>27.63</v>
      </c>
      <c r="D9487">
        <v>9.02</v>
      </c>
      <c r="E9487">
        <v>31.09</v>
      </c>
      <c r="F9487" s="3">
        <f>MIN(INDEX(BSS_Parameters!$C$2:$C$13,MONTH(A9487)),MAX(0,INDEX(BSS_Parameters!$C$2:$C$13,MONTH(A9487))*(Solar_Radiation_Original!B9487/INDEX(BSS_Parameters!$B$2:$B$13,MONTH(A9487))-BSS_Parameters!$F$2)/BSS_Parameters!$F$3))</f>
        <v>10.261158798283262</v>
      </c>
      <c r="G9487">
        <v>2.4700000000000002</v>
      </c>
    </row>
    <row r="9488" spans="1:7" ht="14.25" customHeight="1" x14ac:dyDescent="0.35">
      <c r="A9488" s="2">
        <v>44551</v>
      </c>
      <c r="B9488">
        <v>18.72</v>
      </c>
      <c r="C9488">
        <v>28.56</v>
      </c>
      <c r="D9488">
        <v>10</v>
      </c>
      <c r="E9488">
        <v>33.97</v>
      </c>
      <c r="F9488" s="3">
        <f>MIN(INDEX(BSS_Parameters!$C$2:$C$13,MONTH(A9488)),MAX(0,INDEX(BSS_Parameters!$C$2:$C$13,MONTH(A9488))*(Solar_Radiation_Original!B9488/INDEX(BSS_Parameters!$B$2:$B$13,MONTH(A9488))-BSS_Parameters!$F$2)/BSS_Parameters!$F$3))</f>
        <v>9.9727467811158785</v>
      </c>
      <c r="G9488">
        <v>2.11</v>
      </c>
    </row>
    <row r="9489" spans="1:7" ht="14.25" customHeight="1" x14ac:dyDescent="0.35">
      <c r="A9489" s="2">
        <v>44552</v>
      </c>
      <c r="B9489">
        <v>19.57</v>
      </c>
      <c r="C9489">
        <v>28.19</v>
      </c>
      <c r="D9489">
        <v>11.91</v>
      </c>
      <c r="E9489">
        <v>32.31</v>
      </c>
      <c r="F9489" s="3">
        <f>MIN(INDEX(BSS_Parameters!$C$2:$C$13,MONTH(A9489)),MAX(0,INDEX(BSS_Parameters!$C$2:$C$13,MONTH(A9489))*(Solar_Radiation_Original!B9489/INDEX(BSS_Parameters!$B$2:$B$13,MONTH(A9489))-BSS_Parameters!$F$2)/BSS_Parameters!$F$3))</f>
        <v>9.6843347639484971</v>
      </c>
      <c r="G9489">
        <v>1.94</v>
      </c>
    </row>
    <row r="9490" spans="1:7" ht="14.25" customHeight="1" x14ac:dyDescent="0.35">
      <c r="A9490" s="2">
        <v>44553</v>
      </c>
      <c r="B9490">
        <v>20.95</v>
      </c>
      <c r="C9490">
        <v>28.62</v>
      </c>
      <c r="D9490">
        <v>14.21</v>
      </c>
      <c r="E9490">
        <v>52.41</v>
      </c>
      <c r="F9490" s="3">
        <f>MIN(INDEX(BSS_Parameters!$C$2:$C$13,MONTH(A9490)),MAX(0,INDEX(BSS_Parameters!$C$2:$C$13,MONTH(A9490))*(Solar_Radiation_Original!B9490/INDEX(BSS_Parameters!$B$2:$B$13,MONTH(A9490))-BSS_Parameters!$F$2)/BSS_Parameters!$F$3))</f>
        <v>9.0263948497854063</v>
      </c>
      <c r="G9490">
        <v>1.88</v>
      </c>
    </row>
    <row r="9491" spans="1:7" ht="14.25" customHeight="1" x14ac:dyDescent="0.35">
      <c r="A9491" s="2">
        <v>44554</v>
      </c>
      <c r="B9491">
        <v>21.68</v>
      </c>
      <c r="C9491">
        <v>28.98</v>
      </c>
      <c r="D9491">
        <v>15.4</v>
      </c>
      <c r="E9491">
        <v>62.79</v>
      </c>
      <c r="F9491" s="3">
        <f>MIN(INDEX(BSS_Parameters!$C$2:$C$13,MONTH(A9491)),MAX(0,INDEX(BSS_Parameters!$C$2:$C$13,MONTH(A9491))*(Solar_Radiation_Original!B9491/INDEX(BSS_Parameters!$B$2:$B$13,MONTH(A9491))-BSS_Parameters!$F$2)/BSS_Parameters!$F$3))</f>
        <v>6.4126609442060083</v>
      </c>
      <c r="G9491">
        <v>1.86</v>
      </c>
    </row>
    <row r="9492" spans="1:7" ht="14.25" customHeight="1" x14ac:dyDescent="0.35">
      <c r="A9492" s="2">
        <v>44555</v>
      </c>
      <c r="B9492">
        <v>21.4</v>
      </c>
      <c r="C9492">
        <v>29.45</v>
      </c>
      <c r="D9492">
        <v>15.43</v>
      </c>
      <c r="E9492">
        <v>50.08</v>
      </c>
      <c r="F9492" s="3">
        <f>MIN(INDEX(BSS_Parameters!$C$2:$C$13,MONTH(A9492)),MAX(0,INDEX(BSS_Parameters!$C$2:$C$13,MONTH(A9492))*(Solar_Radiation_Original!B9492/INDEX(BSS_Parameters!$B$2:$B$13,MONTH(A9492))-BSS_Parameters!$F$2)/BSS_Parameters!$F$3))</f>
        <v>7.5032188841201704</v>
      </c>
      <c r="G9492">
        <v>1.87</v>
      </c>
    </row>
    <row r="9493" spans="1:7" ht="14.25" customHeight="1" x14ac:dyDescent="0.35">
      <c r="A9493" s="2">
        <v>44556</v>
      </c>
      <c r="B9493">
        <v>21.15</v>
      </c>
      <c r="C9493">
        <v>29.51</v>
      </c>
      <c r="D9493">
        <v>14.57</v>
      </c>
      <c r="E9493">
        <v>38.799999999999997</v>
      </c>
      <c r="F9493" s="3">
        <f>MIN(INDEX(BSS_Parameters!$C$2:$C$13,MONTH(A9493)),MAX(0,INDEX(BSS_Parameters!$C$2:$C$13,MONTH(A9493))*(Solar_Radiation_Original!B9493/INDEX(BSS_Parameters!$B$2:$B$13,MONTH(A9493))-BSS_Parameters!$F$2)/BSS_Parameters!$F$3))</f>
        <v>7.4671673819742477</v>
      </c>
      <c r="G9493">
        <v>2.34</v>
      </c>
    </row>
    <row r="9494" spans="1:7" ht="14.25" customHeight="1" x14ac:dyDescent="0.35">
      <c r="A9494" s="2">
        <v>44557</v>
      </c>
      <c r="B9494">
        <v>21.42</v>
      </c>
      <c r="C9494">
        <v>27.62</v>
      </c>
      <c r="D9494">
        <v>16.100000000000001</v>
      </c>
      <c r="E9494">
        <v>44.09</v>
      </c>
      <c r="F9494" s="3">
        <f>MIN(INDEX(BSS_Parameters!$C$2:$C$13,MONTH(A9494)),MAX(0,INDEX(BSS_Parameters!$C$2:$C$13,MONTH(A9494))*(Solar_Radiation_Original!B9494/INDEX(BSS_Parameters!$B$2:$B$13,MONTH(A9494))-BSS_Parameters!$F$2)/BSS_Parameters!$F$3))</f>
        <v>5.1057939914163093</v>
      </c>
      <c r="G9494">
        <v>1.88</v>
      </c>
    </row>
    <row r="9495" spans="1:7" ht="14.25" customHeight="1" x14ac:dyDescent="0.35">
      <c r="A9495" s="2">
        <v>44558</v>
      </c>
      <c r="B9495">
        <v>19.239999999999998</v>
      </c>
      <c r="C9495">
        <v>24.86</v>
      </c>
      <c r="D9495">
        <v>14.81</v>
      </c>
      <c r="E9495">
        <v>66.47</v>
      </c>
      <c r="F9495" s="3">
        <f>MIN(INDEX(BSS_Parameters!$C$2:$C$13,MONTH(A9495)),MAX(0,INDEX(BSS_Parameters!$C$2:$C$13,MONTH(A9495))*(Solar_Radiation_Original!B9495/INDEX(BSS_Parameters!$B$2:$B$13,MONTH(A9495))-BSS_Parameters!$F$2)/BSS_Parameters!$F$3))</f>
        <v>2.2306866952789708</v>
      </c>
      <c r="G9495">
        <v>3.2</v>
      </c>
    </row>
    <row r="9496" spans="1:7" ht="14.25" customHeight="1" x14ac:dyDescent="0.35">
      <c r="A9496" s="2">
        <v>44559</v>
      </c>
      <c r="B9496">
        <v>17.46</v>
      </c>
      <c r="C9496">
        <v>25.44</v>
      </c>
      <c r="D9496">
        <v>10.95</v>
      </c>
      <c r="E9496">
        <v>57.57</v>
      </c>
      <c r="F9496" s="3">
        <f>MIN(INDEX(BSS_Parameters!$C$2:$C$13,MONTH(A9496)),MAX(0,INDEX(BSS_Parameters!$C$2:$C$13,MONTH(A9496))*(Solar_Radiation_Original!B9496/INDEX(BSS_Parameters!$B$2:$B$13,MONTH(A9496))-BSS_Parameters!$F$2)/BSS_Parameters!$F$3))</f>
        <v>7.2328326180257516</v>
      </c>
      <c r="G9496">
        <v>2.98</v>
      </c>
    </row>
    <row r="9497" spans="1:7" ht="14.25" customHeight="1" x14ac:dyDescent="0.35">
      <c r="A9497" s="2">
        <v>44560</v>
      </c>
      <c r="B9497">
        <v>17.22</v>
      </c>
      <c r="C9497">
        <v>24.86</v>
      </c>
      <c r="D9497">
        <v>11.91</v>
      </c>
      <c r="E9497">
        <v>51.89</v>
      </c>
      <c r="F9497" s="3">
        <f>MIN(INDEX(BSS_Parameters!$C$2:$C$13,MONTH(A9497)),MAX(0,INDEX(BSS_Parameters!$C$2:$C$13,MONTH(A9497))*(Solar_Radiation_Original!B9497/INDEX(BSS_Parameters!$B$2:$B$13,MONTH(A9497))-BSS_Parameters!$F$2)/BSS_Parameters!$F$3))</f>
        <v>8.3143776824034354</v>
      </c>
      <c r="G9497">
        <v>4.79</v>
      </c>
    </row>
    <row r="9498" spans="1:7" ht="14.25" customHeight="1" x14ac:dyDescent="0.35">
      <c r="A9498" s="2">
        <v>44561</v>
      </c>
      <c r="B9498">
        <v>17.79</v>
      </c>
      <c r="C9498">
        <v>25.84</v>
      </c>
      <c r="D9498">
        <v>11.67</v>
      </c>
      <c r="E9498">
        <v>52.36</v>
      </c>
      <c r="F9498" s="3">
        <f>MIN(INDEX(BSS_Parameters!$C$2:$C$13,MONTH(A9498)),MAX(0,INDEX(BSS_Parameters!$C$2:$C$13,MONTH(A9498))*(Solar_Radiation_Original!B9498/INDEX(BSS_Parameters!$B$2:$B$13,MONTH(A9498))-BSS_Parameters!$F$2)/BSS_Parameters!$F$3))</f>
        <v>5.6645922746781112</v>
      </c>
      <c r="G9498">
        <v>4.03</v>
      </c>
    </row>
    <row r="9499" spans="1:7" ht="14.25" customHeight="1" x14ac:dyDescent="0.35">
      <c r="A9499" s="2">
        <v>44562</v>
      </c>
      <c r="B9499">
        <v>18.850000000000001</v>
      </c>
      <c r="C9499">
        <v>26.04</v>
      </c>
      <c r="D9499">
        <v>12.99</v>
      </c>
      <c r="E9499">
        <v>59.58</v>
      </c>
      <c r="F9499" s="3">
        <f>MIN(INDEX(BSS_Parameters!$C$2:$C$13,MONTH(A9499)),MAX(0,INDEX(BSS_Parameters!$C$2:$C$13,MONTH(A9499))*(Solar_Radiation_Original!B9499/INDEX(BSS_Parameters!$B$2:$B$13,MONTH(A9499))-BSS_Parameters!$F$2)/BSS_Parameters!$F$3))</f>
        <v>5.1151219512195105</v>
      </c>
      <c r="G9499">
        <v>3.22</v>
      </c>
    </row>
    <row r="9500" spans="1:7" ht="14.25" customHeight="1" x14ac:dyDescent="0.35">
      <c r="A9500" s="2">
        <v>44563</v>
      </c>
      <c r="B9500">
        <v>20.9</v>
      </c>
      <c r="C9500">
        <v>28.6</v>
      </c>
      <c r="D9500">
        <v>14.58</v>
      </c>
      <c r="E9500">
        <v>63.16</v>
      </c>
      <c r="F9500" s="3">
        <f>MIN(INDEX(BSS_Parameters!$C$2:$C$13,MONTH(A9500)),MAX(0,INDEX(BSS_Parameters!$C$2:$C$13,MONTH(A9500))*(Solar_Radiation_Original!B9500/INDEX(BSS_Parameters!$B$2:$B$13,MONTH(A9500))-BSS_Parameters!$F$2)/BSS_Parameters!$F$3))</f>
        <v>6.3765040650406499</v>
      </c>
      <c r="G9500">
        <v>2.72</v>
      </c>
    </row>
    <row r="9501" spans="1:7" ht="14.25" customHeight="1" x14ac:dyDescent="0.35">
      <c r="A9501" s="2">
        <v>44564</v>
      </c>
      <c r="B9501">
        <v>22.27</v>
      </c>
      <c r="C9501">
        <v>29.33</v>
      </c>
      <c r="D9501">
        <v>15.58</v>
      </c>
      <c r="E9501">
        <v>58.15</v>
      </c>
      <c r="F9501" s="3">
        <f>MIN(INDEX(BSS_Parameters!$C$2:$C$13,MONTH(A9501)),MAX(0,INDEX(BSS_Parameters!$C$2:$C$13,MONTH(A9501))*(Solar_Radiation_Original!B9501/INDEX(BSS_Parameters!$B$2:$B$13,MONTH(A9501))-BSS_Parameters!$F$2)/BSS_Parameters!$F$3))</f>
        <v>6.7244715447154464</v>
      </c>
      <c r="G9501">
        <v>2.58</v>
      </c>
    </row>
    <row r="9502" spans="1:7" ht="14.25" customHeight="1" x14ac:dyDescent="0.35">
      <c r="A9502" s="2">
        <v>44565</v>
      </c>
      <c r="B9502">
        <v>23.04</v>
      </c>
      <c r="C9502">
        <v>29.93</v>
      </c>
      <c r="D9502">
        <v>16.63</v>
      </c>
      <c r="E9502">
        <v>55.19</v>
      </c>
      <c r="F9502" s="3">
        <f>MIN(INDEX(BSS_Parameters!$C$2:$C$13,MONTH(A9502)),MAX(0,INDEX(BSS_Parameters!$C$2:$C$13,MONTH(A9502))*(Solar_Radiation_Original!B9502/INDEX(BSS_Parameters!$B$2:$B$13,MONTH(A9502))-BSS_Parameters!$F$2)/BSS_Parameters!$F$3))</f>
        <v>5.9502439024390243</v>
      </c>
      <c r="G9502">
        <v>2.15</v>
      </c>
    </row>
    <row r="9503" spans="1:7" ht="14.25" customHeight="1" x14ac:dyDescent="0.35">
      <c r="A9503" s="2">
        <v>44566</v>
      </c>
      <c r="B9503">
        <v>22.4</v>
      </c>
      <c r="C9503">
        <v>29.75</v>
      </c>
      <c r="D9503">
        <v>16.97</v>
      </c>
      <c r="E9503">
        <v>57.06</v>
      </c>
      <c r="F9503" s="3">
        <f>MIN(INDEX(BSS_Parameters!$C$2:$C$13,MONTH(A9503)),MAX(0,INDEX(BSS_Parameters!$C$2:$C$13,MONTH(A9503))*(Solar_Radiation_Original!B9503/INDEX(BSS_Parameters!$B$2:$B$13,MONTH(A9503))-BSS_Parameters!$F$2)/BSS_Parameters!$F$3))</f>
        <v>1.9660162601626012</v>
      </c>
      <c r="G9503">
        <v>2.75</v>
      </c>
    </row>
    <row r="9504" spans="1:7" ht="14.25" customHeight="1" x14ac:dyDescent="0.35">
      <c r="A9504" s="2">
        <v>44567</v>
      </c>
      <c r="B9504">
        <v>20.51</v>
      </c>
      <c r="C9504">
        <v>25.77</v>
      </c>
      <c r="D9504">
        <v>15.63</v>
      </c>
      <c r="E9504">
        <v>65.349999999999994</v>
      </c>
      <c r="F9504" s="3">
        <f>MIN(INDEX(BSS_Parameters!$C$2:$C$13,MONTH(A9504)),MAX(0,INDEX(BSS_Parameters!$C$2:$C$13,MONTH(A9504))*(Solar_Radiation_Original!B9504/INDEX(BSS_Parameters!$B$2:$B$13,MONTH(A9504))-BSS_Parameters!$F$2)/BSS_Parameters!$F$3))</f>
        <v>0</v>
      </c>
      <c r="G9504">
        <v>2.4300000000000002</v>
      </c>
    </row>
    <row r="9505" spans="1:7" ht="14.25" customHeight="1" x14ac:dyDescent="0.35">
      <c r="A9505" s="2">
        <v>44568</v>
      </c>
      <c r="B9505">
        <v>20.98</v>
      </c>
      <c r="C9505">
        <v>27.36</v>
      </c>
      <c r="D9505">
        <v>16.32</v>
      </c>
      <c r="E9505">
        <v>64.08</v>
      </c>
      <c r="F9505" s="3">
        <f>MIN(INDEX(BSS_Parameters!$C$2:$C$13,MONTH(A9505)),MAX(0,INDEX(BSS_Parameters!$C$2:$C$13,MONTH(A9505))*(Solar_Radiation_Original!B9505/INDEX(BSS_Parameters!$B$2:$B$13,MONTH(A9505))-BSS_Parameters!$F$2)/BSS_Parameters!$F$3))</f>
        <v>4.9672357723577223</v>
      </c>
      <c r="G9505">
        <v>3.78</v>
      </c>
    </row>
    <row r="9506" spans="1:7" ht="14.25" customHeight="1" x14ac:dyDescent="0.35">
      <c r="A9506" s="2">
        <v>44569</v>
      </c>
      <c r="B9506">
        <v>17.32</v>
      </c>
      <c r="C9506">
        <v>24.93</v>
      </c>
      <c r="D9506">
        <v>12.4</v>
      </c>
      <c r="E9506">
        <v>56.15</v>
      </c>
      <c r="F9506" s="3">
        <f>MIN(INDEX(BSS_Parameters!$C$2:$C$13,MONTH(A9506)),MAX(0,INDEX(BSS_Parameters!$C$2:$C$13,MONTH(A9506))*(Solar_Radiation_Original!B9506/INDEX(BSS_Parameters!$B$2:$B$13,MONTH(A9506))-BSS_Parameters!$F$2)/BSS_Parameters!$F$3))</f>
        <v>9.508211382113819</v>
      </c>
      <c r="G9506">
        <v>3.91</v>
      </c>
    </row>
    <row r="9507" spans="1:7" ht="14.25" customHeight="1" x14ac:dyDescent="0.35">
      <c r="A9507" s="2">
        <v>44570</v>
      </c>
      <c r="B9507">
        <v>15.59</v>
      </c>
      <c r="C9507">
        <v>23.75</v>
      </c>
      <c r="D9507">
        <v>9.4</v>
      </c>
      <c r="E9507">
        <v>47.27</v>
      </c>
      <c r="F9507" s="3">
        <f>MIN(INDEX(BSS_Parameters!$C$2:$C$13,MONTH(A9507)),MAX(0,INDEX(BSS_Parameters!$C$2:$C$13,MONTH(A9507))*(Solar_Radiation_Original!B9507/INDEX(BSS_Parameters!$B$2:$B$13,MONTH(A9507))-BSS_Parameters!$F$2)/BSS_Parameters!$F$3))</f>
        <v>10.67390243902439</v>
      </c>
      <c r="G9507">
        <v>3.27</v>
      </c>
    </row>
    <row r="9508" spans="1:7" ht="14.25" customHeight="1" x14ac:dyDescent="0.35">
      <c r="A9508" s="2">
        <v>44571</v>
      </c>
      <c r="B9508">
        <v>15.15</v>
      </c>
      <c r="C9508">
        <v>23.75</v>
      </c>
      <c r="D9508">
        <v>8.2100000000000009</v>
      </c>
      <c r="E9508">
        <v>46.61</v>
      </c>
      <c r="F9508" s="3">
        <f>MIN(INDEX(BSS_Parameters!$C$2:$C$13,MONTH(A9508)),MAX(0,INDEX(BSS_Parameters!$C$2:$C$13,MONTH(A9508))*(Solar_Radiation_Original!B9508/INDEX(BSS_Parameters!$B$2:$B$13,MONTH(A9508))-BSS_Parameters!$F$2)/BSS_Parameters!$F$3))</f>
        <v>10.656504065040647</v>
      </c>
      <c r="G9508">
        <v>3.03</v>
      </c>
    </row>
    <row r="9509" spans="1:7" ht="14.25" customHeight="1" x14ac:dyDescent="0.35">
      <c r="A9509" s="2">
        <v>44572</v>
      </c>
      <c r="B9509">
        <v>14.91</v>
      </c>
      <c r="C9509">
        <v>23.95</v>
      </c>
      <c r="D9509">
        <v>7.77</v>
      </c>
      <c r="E9509">
        <v>45.73</v>
      </c>
      <c r="F9509" s="3">
        <f>MIN(INDEX(BSS_Parameters!$C$2:$C$13,MONTH(A9509)),MAX(0,INDEX(BSS_Parameters!$C$2:$C$13,MONTH(A9509))*(Solar_Radiation_Original!B9509/INDEX(BSS_Parameters!$B$2:$B$13,MONTH(A9509))-BSS_Parameters!$F$2)/BSS_Parameters!$F$3))</f>
        <v>10.230243902439023</v>
      </c>
      <c r="G9509">
        <v>3.54</v>
      </c>
    </row>
    <row r="9510" spans="1:7" ht="14.25" customHeight="1" x14ac:dyDescent="0.35">
      <c r="A9510" s="2">
        <v>44573</v>
      </c>
      <c r="B9510">
        <v>14.87</v>
      </c>
      <c r="C9510">
        <v>23.48</v>
      </c>
      <c r="D9510">
        <v>7.75</v>
      </c>
      <c r="E9510">
        <v>44.9</v>
      </c>
      <c r="F9510" s="3">
        <f>MIN(INDEX(BSS_Parameters!$C$2:$C$13,MONTH(A9510)),MAX(0,INDEX(BSS_Parameters!$C$2:$C$13,MONTH(A9510))*(Solar_Radiation_Original!B9510/INDEX(BSS_Parameters!$B$2:$B$13,MONTH(A9510))-BSS_Parameters!$F$2)/BSS_Parameters!$F$3))</f>
        <v>9.2124390243902425</v>
      </c>
      <c r="G9510">
        <v>2.91</v>
      </c>
    </row>
    <row r="9511" spans="1:7" ht="14.25" customHeight="1" x14ac:dyDescent="0.35">
      <c r="A9511" s="2">
        <v>44574</v>
      </c>
      <c r="B9511">
        <v>15.14</v>
      </c>
      <c r="C9511">
        <v>24.34</v>
      </c>
      <c r="D9511">
        <v>7.94</v>
      </c>
      <c r="E9511">
        <v>42.95</v>
      </c>
      <c r="F9511" s="3">
        <f>MIN(INDEX(BSS_Parameters!$C$2:$C$13,MONTH(A9511)),MAX(0,INDEX(BSS_Parameters!$C$2:$C$13,MONTH(A9511))*(Solar_Radiation_Original!B9511/INDEX(BSS_Parameters!$B$2:$B$13,MONTH(A9511))-BSS_Parameters!$F$2)/BSS_Parameters!$F$3))</f>
        <v>9.5691056910569081</v>
      </c>
      <c r="G9511">
        <v>3.28</v>
      </c>
    </row>
    <row r="9512" spans="1:7" ht="14.25" customHeight="1" x14ac:dyDescent="0.35">
      <c r="A9512" s="2">
        <v>44575</v>
      </c>
      <c r="B9512">
        <v>15.5</v>
      </c>
      <c r="C9512">
        <v>25.54</v>
      </c>
      <c r="D9512">
        <v>8.09</v>
      </c>
      <c r="E9512">
        <v>41.49</v>
      </c>
      <c r="F9512" s="3">
        <f>MIN(INDEX(BSS_Parameters!$C$2:$C$13,MONTH(A9512)),MAX(0,INDEX(BSS_Parameters!$C$2:$C$13,MONTH(A9512))*(Solar_Radiation_Original!B9512/INDEX(BSS_Parameters!$B$2:$B$13,MONTH(A9512))-BSS_Parameters!$F$2)/BSS_Parameters!$F$3))</f>
        <v>9.8039837398373972</v>
      </c>
      <c r="G9512">
        <v>3.3</v>
      </c>
    </row>
    <row r="9513" spans="1:7" ht="14.25" customHeight="1" x14ac:dyDescent="0.35">
      <c r="A9513" s="2">
        <v>44576</v>
      </c>
      <c r="B9513">
        <v>16.239999999999998</v>
      </c>
      <c r="C9513">
        <v>26.03</v>
      </c>
      <c r="D9513">
        <v>8.11</v>
      </c>
      <c r="E9513">
        <v>43.78</v>
      </c>
      <c r="F9513" s="3">
        <f>MIN(INDEX(BSS_Parameters!$C$2:$C$13,MONTH(A9513)),MAX(0,INDEX(BSS_Parameters!$C$2:$C$13,MONTH(A9513))*(Solar_Radiation_Original!B9513/INDEX(BSS_Parameters!$B$2:$B$13,MONTH(A9513))-BSS_Parameters!$F$2)/BSS_Parameters!$F$3))</f>
        <v>9.1776422764227625</v>
      </c>
      <c r="G9513">
        <v>3.45</v>
      </c>
    </row>
    <row r="9514" spans="1:7" ht="14.25" customHeight="1" x14ac:dyDescent="0.35">
      <c r="A9514" s="2">
        <v>44577</v>
      </c>
      <c r="B9514">
        <v>17.37</v>
      </c>
      <c r="C9514">
        <v>26.99</v>
      </c>
      <c r="D9514">
        <v>9.52</v>
      </c>
      <c r="E9514">
        <v>47.96</v>
      </c>
      <c r="F9514" s="3">
        <f>MIN(INDEX(BSS_Parameters!$C$2:$C$13,MONTH(A9514)),MAX(0,INDEX(BSS_Parameters!$C$2:$C$13,MONTH(A9514))*(Solar_Radiation_Original!B9514/INDEX(BSS_Parameters!$B$2:$B$13,MONTH(A9514))-BSS_Parameters!$F$2)/BSS_Parameters!$F$3))</f>
        <v>8.6556910569105696</v>
      </c>
      <c r="G9514">
        <v>3.51</v>
      </c>
    </row>
    <row r="9515" spans="1:7" ht="14.25" customHeight="1" x14ac:dyDescent="0.35">
      <c r="A9515" s="2">
        <v>44578</v>
      </c>
      <c r="B9515">
        <v>19.11</v>
      </c>
      <c r="C9515">
        <v>28.76</v>
      </c>
      <c r="D9515">
        <v>11.2</v>
      </c>
      <c r="E9515">
        <v>49.01</v>
      </c>
      <c r="F9515" s="3">
        <f>MIN(INDEX(BSS_Parameters!$C$2:$C$13,MONTH(A9515)),MAX(0,INDEX(BSS_Parameters!$C$2:$C$13,MONTH(A9515))*(Solar_Radiation_Original!B9515/INDEX(BSS_Parameters!$B$2:$B$13,MONTH(A9515))-BSS_Parameters!$F$2)/BSS_Parameters!$F$3))</f>
        <v>8.0641463414634149</v>
      </c>
      <c r="G9515">
        <v>3.08</v>
      </c>
    </row>
    <row r="9516" spans="1:7" ht="14.25" customHeight="1" x14ac:dyDescent="0.35">
      <c r="A9516" s="2">
        <v>44579</v>
      </c>
      <c r="B9516">
        <v>20.37</v>
      </c>
      <c r="C9516">
        <v>30.31</v>
      </c>
      <c r="D9516">
        <v>13.07</v>
      </c>
      <c r="E9516">
        <v>38.880000000000003</v>
      </c>
      <c r="F9516" s="3">
        <f>MIN(INDEX(BSS_Parameters!$C$2:$C$13,MONTH(A9516)),MAX(0,INDEX(BSS_Parameters!$C$2:$C$13,MONTH(A9516))*(Solar_Radiation_Original!B9516/INDEX(BSS_Parameters!$B$2:$B$13,MONTH(A9516))-BSS_Parameters!$F$2)/BSS_Parameters!$F$3))</f>
        <v>9.8300813008130046</v>
      </c>
      <c r="G9516">
        <v>3.06</v>
      </c>
    </row>
    <row r="9517" spans="1:7" ht="14.25" customHeight="1" x14ac:dyDescent="0.35">
      <c r="A9517" s="2">
        <v>44580</v>
      </c>
      <c r="B9517">
        <v>20.329999999999998</v>
      </c>
      <c r="C9517">
        <v>30.39</v>
      </c>
      <c r="D9517">
        <v>12.5</v>
      </c>
      <c r="E9517">
        <v>42.36</v>
      </c>
      <c r="F9517" s="3">
        <f>MIN(INDEX(BSS_Parameters!$C$2:$C$13,MONTH(A9517)),MAX(0,INDEX(BSS_Parameters!$C$2:$C$13,MONTH(A9517))*(Solar_Radiation_Original!B9517/INDEX(BSS_Parameters!$B$2:$B$13,MONTH(A9517))-BSS_Parameters!$F$2)/BSS_Parameters!$F$3))</f>
        <v>9.7517886178861755</v>
      </c>
      <c r="G9517">
        <v>3.05</v>
      </c>
    </row>
    <row r="9518" spans="1:7" ht="14.25" customHeight="1" x14ac:dyDescent="0.35">
      <c r="A9518" s="2">
        <v>44581</v>
      </c>
      <c r="B9518">
        <v>21.3</v>
      </c>
      <c r="C9518">
        <v>31.23</v>
      </c>
      <c r="D9518">
        <v>13.43</v>
      </c>
      <c r="E9518">
        <v>55.36</v>
      </c>
      <c r="F9518" s="3">
        <f>MIN(INDEX(BSS_Parameters!$C$2:$C$13,MONTH(A9518)),MAX(0,INDEX(BSS_Parameters!$C$2:$C$13,MONTH(A9518))*(Solar_Radiation_Original!B9518/INDEX(BSS_Parameters!$B$2:$B$13,MONTH(A9518))-BSS_Parameters!$F$2)/BSS_Parameters!$F$3))</f>
        <v>8.7165853658536587</v>
      </c>
      <c r="G9518">
        <v>3.47</v>
      </c>
    </row>
    <row r="9519" spans="1:7" ht="14.25" customHeight="1" x14ac:dyDescent="0.35">
      <c r="A9519" s="2">
        <v>44582</v>
      </c>
      <c r="B9519">
        <v>21.94</v>
      </c>
      <c r="C9519">
        <v>29.65</v>
      </c>
      <c r="D9519">
        <v>14.55</v>
      </c>
      <c r="E9519">
        <v>53.75</v>
      </c>
      <c r="F9519" s="3">
        <f>MIN(INDEX(BSS_Parameters!$C$2:$C$13,MONTH(A9519)),MAX(0,INDEX(BSS_Parameters!$C$2:$C$13,MONTH(A9519))*(Solar_Radiation_Original!B9519/INDEX(BSS_Parameters!$B$2:$B$13,MONTH(A9519))-BSS_Parameters!$F$2)/BSS_Parameters!$F$3))</f>
        <v>6.5678861788617873</v>
      </c>
      <c r="G9519">
        <v>3.19</v>
      </c>
    </row>
    <row r="9520" spans="1:7" ht="14.25" customHeight="1" x14ac:dyDescent="0.35">
      <c r="A9520" s="2">
        <v>44583</v>
      </c>
      <c r="B9520">
        <v>19.8</v>
      </c>
      <c r="C9520">
        <v>26.13</v>
      </c>
      <c r="D9520">
        <v>11.69</v>
      </c>
      <c r="E9520">
        <v>54.7</v>
      </c>
      <c r="F9520" s="3">
        <f>MIN(INDEX(BSS_Parameters!$C$2:$C$13,MONTH(A9520)),MAX(0,INDEX(BSS_Parameters!$C$2:$C$13,MONTH(A9520))*(Solar_Radiation_Original!B9520/INDEX(BSS_Parameters!$B$2:$B$13,MONTH(A9520))-BSS_Parameters!$F$2)/BSS_Parameters!$F$3))</f>
        <v>7.7944715447154449</v>
      </c>
      <c r="G9520">
        <v>5.93</v>
      </c>
    </row>
    <row r="9521" spans="1:7" ht="14.25" customHeight="1" x14ac:dyDescent="0.35">
      <c r="A9521" s="2">
        <v>44584</v>
      </c>
      <c r="B9521">
        <v>14.24</v>
      </c>
      <c r="C9521">
        <v>22.76</v>
      </c>
      <c r="D9521">
        <v>7.38</v>
      </c>
      <c r="E9521">
        <v>30.62</v>
      </c>
      <c r="F9521" s="3">
        <f>MIN(INDEX(BSS_Parameters!$C$2:$C$13,MONTH(A9521)),MAX(0,INDEX(BSS_Parameters!$C$2:$C$13,MONTH(A9521))*(Solar_Radiation_Original!B9521/INDEX(BSS_Parameters!$B$2:$B$13,MONTH(A9521))-BSS_Parameters!$F$2)/BSS_Parameters!$F$3))</f>
        <v>8.5860975609756078</v>
      </c>
      <c r="G9521">
        <v>2.81</v>
      </c>
    </row>
    <row r="9522" spans="1:7" ht="14.25" customHeight="1" x14ac:dyDescent="0.35">
      <c r="A9522" s="2">
        <v>44585</v>
      </c>
      <c r="B9522">
        <v>14.45</v>
      </c>
      <c r="C9522">
        <v>23.27</v>
      </c>
      <c r="D9522">
        <v>7.24</v>
      </c>
      <c r="E9522">
        <v>31.96</v>
      </c>
      <c r="F9522" s="3">
        <f>MIN(INDEX(BSS_Parameters!$C$2:$C$13,MONTH(A9522)),MAX(0,INDEX(BSS_Parameters!$C$2:$C$13,MONTH(A9522))*(Solar_Radiation_Original!B9522/INDEX(BSS_Parameters!$B$2:$B$13,MONTH(A9522))-BSS_Parameters!$F$2)/BSS_Parameters!$F$3))</f>
        <v>10.621707317073168</v>
      </c>
      <c r="G9522">
        <v>2.37</v>
      </c>
    </row>
    <row r="9523" spans="1:7" ht="14.25" customHeight="1" x14ac:dyDescent="0.35">
      <c r="A9523" s="2">
        <v>44586</v>
      </c>
      <c r="B9523">
        <v>14.86</v>
      </c>
      <c r="C9523">
        <v>24.3</v>
      </c>
      <c r="D9523">
        <v>6.77</v>
      </c>
      <c r="E9523">
        <v>37.11</v>
      </c>
      <c r="F9523" s="3">
        <f>MIN(INDEX(BSS_Parameters!$C$2:$C$13,MONTH(A9523)),MAX(0,INDEX(BSS_Parameters!$C$2:$C$13,MONTH(A9523))*(Solar_Radiation_Original!B9523/INDEX(BSS_Parameters!$B$2:$B$13,MONTH(A9523))-BSS_Parameters!$F$2)/BSS_Parameters!$F$3))</f>
        <v>10.7</v>
      </c>
      <c r="G9523">
        <v>2.64</v>
      </c>
    </row>
    <row r="9524" spans="1:7" ht="14.25" customHeight="1" x14ac:dyDescent="0.35">
      <c r="A9524" s="2">
        <v>44587</v>
      </c>
      <c r="B9524">
        <v>16.21</v>
      </c>
      <c r="C9524">
        <v>25.85</v>
      </c>
      <c r="D9524">
        <v>7.7</v>
      </c>
      <c r="E9524">
        <v>32.29</v>
      </c>
      <c r="F9524" s="3">
        <f>MIN(INDEX(BSS_Parameters!$C$2:$C$13,MONTH(A9524)),MAX(0,INDEX(BSS_Parameters!$C$2:$C$13,MONTH(A9524))*(Solar_Radiation_Original!B9524/INDEX(BSS_Parameters!$B$2:$B$13,MONTH(A9524))-BSS_Parameters!$F$2)/BSS_Parameters!$F$3))</f>
        <v>10.7</v>
      </c>
      <c r="G9524">
        <v>2.69</v>
      </c>
    </row>
    <row r="9525" spans="1:7" ht="14.25" customHeight="1" x14ac:dyDescent="0.35">
      <c r="A9525" s="2">
        <v>44588</v>
      </c>
      <c r="B9525">
        <v>16.43</v>
      </c>
      <c r="C9525">
        <v>26.31</v>
      </c>
      <c r="D9525">
        <v>8.0299999999999994</v>
      </c>
      <c r="E9525">
        <v>35.44</v>
      </c>
      <c r="F9525" s="3">
        <f>MIN(INDEX(BSS_Parameters!$C$2:$C$13,MONTH(A9525)),MAX(0,INDEX(BSS_Parameters!$C$2:$C$13,MONTH(A9525))*(Solar_Radiation_Original!B9525/INDEX(BSS_Parameters!$B$2:$B$13,MONTH(A9525))-BSS_Parameters!$F$2)/BSS_Parameters!$F$3))</f>
        <v>10.7</v>
      </c>
      <c r="G9525">
        <v>3.11</v>
      </c>
    </row>
    <row r="9526" spans="1:7" ht="14.25" customHeight="1" x14ac:dyDescent="0.35">
      <c r="A9526" s="2">
        <v>44589</v>
      </c>
      <c r="B9526">
        <v>17.87</v>
      </c>
      <c r="C9526">
        <v>28.02</v>
      </c>
      <c r="D9526">
        <v>8.51</v>
      </c>
      <c r="E9526">
        <v>29.82</v>
      </c>
      <c r="F9526" s="3">
        <f>MIN(INDEX(BSS_Parameters!$C$2:$C$13,MONTH(A9526)),MAX(0,INDEX(BSS_Parameters!$C$2:$C$13,MONTH(A9526))*(Solar_Radiation_Original!B9526/INDEX(BSS_Parameters!$B$2:$B$13,MONTH(A9526))-BSS_Parameters!$F$2)/BSS_Parameters!$F$3))</f>
        <v>10.7</v>
      </c>
      <c r="G9526">
        <v>2.93</v>
      </c>
    </row>
    <row r="9527" spans="1:7" ht="14.25" customHeight="1" x14ac:dyDescent="0.35">
      <c r="A9527" s="2">
        <v>44590</v>
      </c>
      <c r="B9527">
        <v>18.71</v>
      </c>
      <c r="C9527">
        <v>29.3</v>
      </c>
      <c r="D9527">
        <v>8.7100000000000009</v>
      </c>
      <c r="E9527">
        <v>27.27</v>
      </c>
      <c r="F9527" s="3">
        <f>MIN(INDEX(BSS_Parameters!$C$2:$C$13,MONTH(A9527)),MAX(0,INDEX(BSS_Parameters!$C$2:$C$13,MONTH(A9527))*(Solar_Radiation_Original!B9527/INDEX(BSS_Parameters!$B$2:$B$13,MONTH(A9527))-BSS_Parameters!$F$2)/BSS_Parameters!$F$3))</f>
        <v>10.7</v>
      </c>
      <c r="G9527">
        <v>2.59</v>
      </c>
    </row>
    <row r="9528" spans="1:7" ht="14.25" customHeight="1" x14ac:dyDescent="0.35">
      <c r="A9528" s="2">
        <v>44591</v>
      </c>
      <c r="B9528">
        <v>19.64</v>
      </c>
      <c r="C9528">
        <v>30.14</v>
      </c>
      <c r="D9528">
        <v>10.74</v>
      </c>
      <c r="E9528">
        <v>27.02</v>
      </c>
      <c r="F9528" s="3">
        <f>MIN(INDEX(BSS_Parameters!$C$2:$C$13,MONTH(A9528)),MAX(0,INDEX(BSS_Parameters!$C$2:$C$13,MONTH(A9528))*(Solar_Radiation_Original!B9528/INDEX(BSS_Parameters!$B$2:$B$13,MONTH(A9528))-BSS_Parameters!$F$2)/BSS_Parameters!$F$3))</f>
        <v>10.7</v>
      </c>
      <c r="G9528">
        <v>2.71</v>
      </c>
    </row>
    <row r="9529" spans="1:7" ht="14.25" customHeight="1" x14ac:dyDescent="0.35">
      <c r="A9529" s="2">
        <v>44592</v>
      </c>
      <c r="B9529">
        <v>20.72</v>
      </c>
      <c r="C9529">
        <v>30.63</v>
      </c>
      <c r="D9529">
        <v>11.43</v>
      </c>
      <c r="E9529">
        <v>48.95</v>
      </c>
      <c r="F9529" s="3">
        <f>MIN(INDEX(BSS_Parameters!$C$2:$C$13,MONTH(A9529)),MAX(0,INDEX(BSS_Parameters!$C$2:$C$13,MONTH(A9529))*(Solar_Radiation_Original!B9529/INDEX(BSS_Parameters!$B$2:$B$13,MONTH(A9529))-BSS_Parameters!$F$2)/BSS_Parameters!$F$3))</f>
        <v>10.7</v>
      </c>
      <c r="G9529">
        <v>2.64</v>
      </c>
    </row>
    <row r="9530" spans="1:7" ht="14.25" customHeight="1" x14ac:dyDescent="0.35">
      <c r="A9530" s="2">
        <v>44593</v>
      </c>
      <c r="B9530">
        <v>22.28</v>
      </c>
      <c r="C9530">
        <v>32.01</v>
      </c>
      <c r="D9530">
        <v>13.7</v>
      </c>
      <c r="E9530">
        <v>51.38</v>
      </c>
      <c r="F9530" s="3">
        <f>MIN(INDEX(BSS_Parameters!$C$2:$C$13,MONTH(A9530)),MAX(0,INDEX(BSS_Parameters!$C$2:$C$13,MONTH(A9530))*(Solar_Radiation_Original!B9530/INDEX(BSS_Parameters!$B$2:$B$13,MONTH(A9530))-BSS_Parameters!$F$2)/BSS_Parameters!$F$3))</f>
        <v>8.3844444444444441</v>
      </c>
      <c r="G9530">
        <v>2.41</v>
      </c>
    </row>
    <row r="9531" spans="1:7" ht="14.25" customHeight="1" x14ac:dyDescent="0.35">
      <c r="A9531" s="2">
        <v>44594</v>
      </c>
      <c r="B9531">
        <v>22.81</v>
      </c>
      <c r="C9531">
        <v>32.56</v>
      </c>
      <c r="D9531">
        <v>16.14</v>
      </c>
      <c r="E9531">
        <v>31</v>
      </c>
      <c r="F9531" s="3">
        <f>MIN(INDEX(BSS_Parameters!$C$2:$C$13,MONTH(A9531)),MAX(0,INDEX(BSS_Parameters!$C$2:$C$13,MONTH(A9531))*(Solar_Radiation_Original!B9531/INDEX(BSS_Parameters!$B$2:$B$13,MONTH(A9531))-BSS_Parameters!$F$2)/BSS_Parameters!$F$3))</f>
        <v>9.5666666666666664</v>
      </c>
      <c r="G9531">
        <v>2.8</v>
      </c>
    </row>
    <row r="9532" spans="1:7" ht="14.25" customHeight="1" x14ac:dyDescent="0.35">
      <c r="A9532" s="2">
        <v>44595</v>
      </c>
      <c r="B9532">
        <v>19.71</v>
      </c>
      <c r="C9532">
        <v>27.98</v>
      </c>
      <c r="D9532">
        <v>14.58</v>
      </c>
      <c r="E9532">
        <v>49</v>
      </c>
      <c r="F9532" s="3">
        <f>MIN(INDEX(BSS_Parameters!$C$2:$C$13,MONTH(A9532)),MAX(0,INDEX(BSS_Parameters!$C$2:$C$13,MONTH(A9532))*(Solar_Radiation_Original!B9532/INDEX(BSS_Parameters!$B$2:$B$13,MONTH(A9532))-BSS_Parameters!$F$2)/BSS_Parameters!$F$3))</f>
        <v>8.61</v>
      </c>
      <c r="G9532">
        <v>4.42</v>
      </c>
    </row>
    <row r="9533" spans="1:7" ht="14.25" customHeight="1" x14ac:dyDescent="0.35">
      <c r="A9533" s="2">
        <v>44596</v>
      </c>
      <c r="B9533">
        <v>19.57</v>
      </c>
      <c r="C9533">
        <v>28.68</v>
      </c>
      <c r="D9533">
        <v>11.82</v>
      </c>
      <c r="E9533">
        <v>26.86</v>
      </c>
      <c r="F9533" s="3">
        <f>MIN(INDEX(BSS_Parameters!$C$2:$C$13,MONTH(A9533)),MAX(0,INDEX(BSS_Parameters!$C$2:$C$13,MONTH(A9533))*(Solar_Radiation_Original!B9533/INDEX(BSS_Parameters!$B$2:$B$13,MONTH(A9533))-BSS_Parameters!$F$2)/BSS_Parameters!$F$3))</f>
        <v>9.714444444444446</v>
      </c>
      <c r="G9533">
        <v>2.25</v>
      </c>
    </row>
    <row r="9534" spans="1:7" ht="14.25" customHeight="1" x14ac:dyDescent="0.35">
      <c r="A9534" s="2">
        <v>44597</v>
      </c>
      <c r="B9534">
        <v>20.09</v>
      </c>
      <c r="C9534">
        <v>29.27</v>
      </c>
      <c r="D9534">
        <v>12.08</v>
      </c>
      <c r="E9534">
        <v>29.88</v>
      </c>
      <c r="F9534" s="3">
        <f>MIN(INDEX(BSS_Parameters!$C$2:$C$13,MONTH(A9534)),MAX(0,INDEX(BSS_Parameters!$C$2:$C$13,MONTH(A9534))*(Solar_Radiation_Original!B9534/INDEX(BSS_Parameters!$B$2:$B$13,MONTH(A9534))-BSS_Parameters!$F$2)/BSS_Parameters!$F$3))</f>
        <v>9.7533333333333303</v>
      </c>
      <c r="G9534">
        <v>1.61</v>
      </c>
    </row>
    <row r="9535" spans="1:7" ht="14.25" customHeight="1" x14ac:dyDescent="0.35">
      <c r="A9535" s="2">
        <v>44598</v>
      </c>
      <c r="B9535">
        <v>20.77</v>
      </c>
      <c r="C9535">
        <v>30.75</v>
      </c>
      <c r="D9535">
        <v>10.9</v>
      </c>
      <c r="E9535">
        <v>29.69</v>
      </c>
      <c r="F9535" s="3">
        <f>MIN(INDEX(BSS_Parameters!$C$2:$C$13,MONTH(A9535)),MAX(0,INDEX(BSS_Parameters!$C$2:$C$13,MONTH(A9535))*(Solar_Radiation_Original!B9535/INDEX(BSS_Parameters!$B$2:$B$13,MONTH(A9535))-BSS_Parameters!$F$2)/BSS_Parameters!$F$3))</f>
        <v>9.8544444444444448</v>
      </c>
      <c r="G9535">
        <v>2.64</v>
      </c>
    </row>
    <row r="9536" spans="1:7" ht="14.25" customHeight="1" x14ac:dyDescent="0.35">
      <c r="A9536" s="2">
        <v>44599</v>
      </c>
      <c r="B9536">
        <v>20.76</v>
      </c>
      <c r="C9536">
        <v>31.35</v>
      </c>
      <c r="D9536">
        <v>11.46</v>
      </c>
      <c r="E9536">
        <v>41</v>
      </c>
      <c r="F9536" s="3">
        <f>MIN(INDEX(BSS_Parameters!$C$2:$C$13,MONTH(A9536)),MAX(0,INDEX(BSS_Parameters!$C$2:$C$13,MONTH(A9536))*(Solar_Radiation_Original!B9536/INDEX(BSS_Parameters!$B$2:$B$13,MONTH(A9536))-BSS_Parameters!$F$2)/BSS_Parameters!$F$3))</f>
        <v>10.002222222222221</v>
      </c>
      <c r="G9536">
        <v>2.62</v>
      </c>
    </row>
    <row r="9537" spans="1:7" ht="14.25" customHeight="1" x14ac:dyDescent="0.35">
      <c r="A9537" s="2">
        <v>44600</v>
      </c>
      <c r="B9537">
        <v>21.6</v>
      </c>
      <c r="C9537">
        <v>30.5</v>
      </c>
      <c r="D9537">
        <v>14.35</v>
      </c>
      <c r="E9537">
        <v>42.73</v>
      </c>
      <c r="F9537" s="3">
        <f>MIN(INDEX(BSS_Parameters!$C$2:$C$13,MONTH(A9537)),MAX(0,INDEX(BSS_Parameters!$C$2:$C$13,MONTH(A9537))*(Solar_Radiation_Original!B9537/INDEX(BSS_Parameters!$B$2:$B$13,MONTH(A9537))-BSS_Parameters!$F$2)/BSS_Parameters!$F$3))</f>
        <v>9.6911111111111108</v>
      </c>
      <c r="G9537">
        <v>2.69</v>
      </c>
    </row>
    <row r="9538" spans="1:7" ht="14.25" customHeight="1" x14ac:dyDescent="0.35">
      <c r="A9538" s="2">
        <v>44601</v>
      </c>
      <c r="B9538">
        <v>21.54</v>
      </c>
      <c r="C9538">
        <v>29.86</v>
      </c>
      <c r="D9538">
        <v>14.64</v>
      </c>
      <c r="E9538">
        <v>41.97</v>
      </c>
      <c r="F9538" s="3">
        <f>MIN(INDEX(BSS_Parameters!$C$2:$C$13,MONTH(A9538)),MAX(0,INDEX(BSS_Parameters!$C$2:$C$13,MONTH(A9538))*(Solar_Radiation_Original!B9538/INDEX(BSS_Parameters!$B$2:$B$13,MONTH(A9538))-BSS_Parameters!$F$2)/BSS_Parameters!$F$3))</f>
        <v>8.921111111111113</v>
      </c>
      <c r="G9538">
        <v>3.29</v>
      </c>
    </row>
    <row r="9539" spans="1:7" ht="14.25" customHeight="1" x14ac:dyDescent="0.35">
      <c r="A9539" s="2">
        <v>44602</v>
      </c>
      <c r="B9539">
        <v>21.33</v>
      </c>
      <c r="C9539">
        <v>30.22</v>
      </c>
      <c r="D9539">
        <v>14.18</v>
      </c>
      <c r="E9539">
        <v>36.229999999999997</v>
      </c>
      <c r="F9539" s="3">
        <f>MIN(INDEX(BSS_Parameters!$C$2:$C$13,MONTH(A9539)),MAX(0,INDEX(BSS_Parameters!$C$2:$C$13,MONTH(A9539))*(Solar_Radiation_Original!B9539/INDEX(BSS_Parameters!$B$2:$B$13,MONTH(A9539))-BSS_Parameters!$F$2)/BSS_Parameters!$F$3))</f>
        <v>10.328888888888889</v>
      </c>
      <c r="G9539">
        <v>3.73</v>
      </c>
    </row>
    <row r="9540" spans="1:7" ht="14.25" customHeight="1" x14ac:dyDescent="0.35">
      <c r="A9540" s="2">
        <v>44603</v>
      </c>
      <c r="B9540">
        <v>21.32</v>
      </c>
      <c r="C9540">
        <v>30.61</v>
      </c>
      <c r="D9540">
        <v>12.6</v>
      </c>
      <c r="E9540">
        <v>32.65</v>
      </c>
      <c r="F9540" s="3">
        <f>MIN(INDEX(BSS_Parameters!$C$2:$C$13,MONTH(A9540)),MAX(0,INDEX(BSS_Parameters!$C$2:$C$13,MONTH(A9540))*(Solar_Radiation_Original!B9540/INDEX(BSS_Parameters!$B$2:$B$13,MONTH(A9540))-BSS_Parameters!$F$2)/BSS_Parameters!$F$3))</f>
        <v>11.021111111111109</v>
      </c>
      <c r="G9540">
        <v>2.96</v>
      </c>
    </row>
    <row r="9541" spans="1:7" ht="14.25" customHeight="1" x14ac:dyDescent="0.35">
      <c r="A9541" s="2">
        <v>44604</v>
      </c>
      <c r="B9541">
        <v>21.57</v>
      </c>
      <c r="C9541">
        <v>31.18</v>
      </c>
      <c r="D9541">
        <v>11.67</v>
      </c>
      <c r="E9541">
        <v>24.13</v>
      </c>
      <c r="F9541" s="3">
        <f>MIN(INDEX(BSS_Parameters!$C$2:$C$13,MONTH(A9541)),MAX(0,INDEX(BSS_Parameters!$C$2:$C$13,MONTH(A9541))*(Solar_Radiation_Original!B9541/INDEX(BSS_Parameters!$B$2:$B$13,MONTH(A9541))-BSS_Parameters!$F$2)/BSS_Parameters!$F$3))</f>
        <v>11.067777777777776</v>
      </c>
      <c r="G9541">
        <v>2.23</v>
      </c>
    </row>
    <row r="9542" spans="1:7" ht="14.25" customHeight="1" x14ac:dyDescent="0.35">
      <c r="A9542" s="2">
        <v>44605</v>
      </c>
      <c r="B9542">
        <v>21.88</v>
      </c>
      <c r="C9542">
        <v>31.71</v>
      </c>
      <c r="D9542">
        <v>11.97</v>
      </c>
      <c r="E9542">
        <v>19.829999999999998</v>
      </c>
      <c r="F9542" s="3">
        <f>MIN(INDEX(BSS_Parameters!$C$2:$C$13,MONTH(A9542)),MAX(0,INDEX(BSS_Parameters!$C$2:$C$13,MONTH(A9542))*(Solar_Radiation_Original!B9542/INDEX(BSS_Parameters!$B$2:$B$13,MONTH(A9542))-BSS_Parameters!$F$2)/BSS_Parameters!$F$3))</f>
        <v>10.896666666666667</v>
      </c>
      <c r="G9542">
        <v>2.4700000000000002</v>
      </c>
    </row>
    <row r="9543" spans="1:7" ht="14.25" customHeight="1" x14ac:dyDescent="0.35">
      <c r="A9543" s="2">
        <v>44606</v>
      </c>
      <c r="B9543">
        <v>21.93</v>
      </c>
      <c r="C9543">
        <v>32.24</v>
      </c>
      <c r="D9543">
        <v>12.82</v>
      </c>
      <c r="E9543">
        <v>19</v>
      </c>
      <c r="F9543" s="3">
        <f>MIN(INDEX(BSS_Parameters!$C$2:$C$13,MONTH(A9543)),MAX(0,INDEX(BSS_Parameters!$C$2:$C$13,MONTH(A9543))*(Solar_Radiation_Original!B9543/INDEX(BSS_Parameters!$B$2:$B$13,MONTH(A9543))-BSS_Parameters!$F$2)/BSS_Parameters!$F$3))</f>
        <v>10.025555555555556</v>
      </c>
      <c r="G9543">
        <v>2.77</v>
      </c>
    </row>
    <row r="9544" spans="1:7" ht="14.25" customHeight="1" x14ac:dyDescent="0.35">
      <c r="A9544" s="2">
        <v>44607</v>
      </c>
      <c r="B9544">
        <v>22.22</v>
      </c>
      <c r="C9544">
        <v>32.35</v>
      </c>
      <c r="D9544">
        <v>13.52</v>
      </c>
      <c r="E9544">
        <v>19.850000000000001</v>
      </c>
      <c r="F9544" s="3">
        <f>MIN(INDEX(BSS_Parameters!$C$2:$C$13,MONTH(A9544)),MAX(0,INDEX(BSS_Parameters!$C$2:$C$13,MONTH(A9544))*(Solar_Radiation_Original!B9544/INDEX(BSS_Parameters!$B$2:$B$13,MONTH(A9544))-BSS_Parameters!$F$2)/BSS_Parameters!$F$3))</f>
        <v>9.1311111111111103</v>
      </c>
      <c r="G9544">
        <v>2.71</v>
      </c>
    </row>
    <row r="9545" spans="1:7" ht="14.25" customHeight="1" x14ac:dyDescent="0.35">
      <c r="A9545" s="2">
        <v>44608</v>
      </c>
      <c r="B9545">
        <v>23.29</v>
      </c>
      <c r="C9545">
        <v>32.4</v>
      </c>
      <c r="D9545">
        <v>14.17</v>
      </c>
      <c r="E9545">
        <v>24.9</v>
      </c>
      <c r="F9545" s="3">
        <f>MIN(INDEX(BSS_Parameters!$C$2:$C$13,MONTH(A9545)),MAX(0,INDEX(BSS_Parameters!$C$2:$C$13,MONTH(A9545))*(Solar_Radiation_Original!B9545/INDEX(BSS_Parameters!$B$2:$B$13,MONTH(A9545))-BSS_Parameters!$F$2)/BSS_Parameters!$F$3))</f>
        <v>9.9633333333333329</v>
      </c>
      <c r="G9545">
        <v>2.48</v>
      </c>
    </row>
    <row r="9546" spans="1:7" ht="14.25" customHeight="1" x14ac:dyDescent="0.35">
      <c r="A9546" s="2">
        <v>44609</v>
      </c>
      <c r="B9546">
        <v>23.72</v>
      </c>
      <c r="C9546">
        <v>32.74</v>
      </c>
      <c r="D9546">
        <v>14.56</v>
      </c>
      <c r="E9546">
        <v>23.27</v>
      </c>
      <c r="F9546" s="3">
        <f>MIN(INDEX(BSS_Parameters!$C$2:$C$13,MONTH(A9546)),MAX(0,INDEX(BSS_Parameters!$C$2:$C$13,MONTH(A9546))*(Solar_Radiation_Original!B9546/INDEX(BSS_Parameters!$B$2:$B$13,MONTH(A9546))-BSS_Parameters!$F$2)/BSS_Parameters!$F$3))</f>
        <v>10.562222222222221</v>
      </c>
      <c r="G9546">
        <v>2.16</v>
      </c>
    </row>
    <row r="9547" spans="1:7" ht="14.25" customHeight="1" x14ac:dyDescent="0.35">
      <c r="A9547" s="2">
        <v>44610</v>
      </c>
      <c r="B9547">
        <v>23.94</v>
      </c>
      <c r="C9547">
        <v>33.479999999999997</v>
      </c>
      <c r="D9547">
        <v>15.55</v>
      </c>
      <c r="E9547">
        <v>25.93</v>
      </c>
      <c r="F9547" s="3">
        <f>MIN(INDEX(BSS_Parameters!$C$2:$C$13,MONTH(A9547)),MAX(0,INDEX(BSS_Parameters!$C$2:$C$13,MONTH(A9547))*(Solar_Radiation_Original!B9547/INDEX(BSS_Parameters!$B$2:$B$13,MONTH(A9547))-BSS_Parameters!$F$2)/BSS_Parameters!$F$3))</f>
        <v>9.4033333333333324</v>
      </c>
      <c r="G9547">
        <v>2.64</v>
      </c>
    </row>
    <row r="9548" spans="1:7" ht="14.25" customHeight="1" x14ac:dyDescent="0.35">
      <c r="A9548" s="2">
        <v>44611</v>
      </c>
      <c r="B9548">
        <v>24.25</v>
      </c>
      <c r="C9548">
        <v>34.159999999999997</v>
      </c>
      <c r="D9548">
        <v>15.81</v>
      </c>
      <c r="E9548">
        <v>23.13</v>
      </c>
      <c r="F9548" s="3">
        <f>MIN(INDEX(BSS_Parameters!$C$2:$C$13,MONTH(A9548)),MAX(0,INDEX(BSS_Parameters!$C$2:$C$13,MONTH(A9548))*(Solar_Radiation_Original!B9548/INDEX(BSS_Parameters!$B$2:$B$13,MONTH(A9548))-BSS_Parameters!$F$2)/BSS_Parameters!$F$3))</f>
        <v>10.531111111111107</v>
      </c>
      <c r="G9548">
        <v>3.16</v>
      </c>
    </row>
    <row r="9549" spans="1:7" ht="14.25" customHeight="1" x14ac:dyDescent="0.35">
      <c r="A9549" s="2">
        <v>44612</v>
      </c>
      <c r="B9549">
        <v>23.97</v>
      </c>
      <c r="C9549">
        <v>34.590000000000003</v>
      </c>
      <c r="D9549">
        <v>15.07</v>
      </c>
      <c r="E9549">
        <v>19.559999999999999</v>
      </c>
      <c r="F9549" s="3">
        <f>MIN(INDEX(BSS_Parameters!$C$2:$C$13,MONTH(A9549)),MAX(0,INDEX(BSS_Parameters!$C$2:$C$13,MONTH(A9549))*(Solar_Radiation_Original!B9549/INDEX(BSS_Parameters!$B$2:$B$13,MONTH(A9549))-BSS_Parameters!$F$2)/BSS_Parameters!$F$3))</f>
        <v>11.2</v>
      </c>
      <c r="G9549">
        <v>3.29</v>
      </c>
    </row>
    <row r="9550" spans="1:7" ht="14.25" customHeight="1" x14ac:dyDescent="0.35">
      <c r="A9550" s="2">
        <v>44613</v>
      </c>
      <c r="B9550">
        <v>24.3</v>
      </c>
      <c r="C9550">
        <v>35.380000000000003</v>
      </c>
      <c r="D9550">
        <v>15</v>
      </c>
      <c r="E9550">
        <v>21.78</v>
      </c>
      <c r="F9550" s="3">
        <f>MIN(INDEX(BSS_Parameters!$C$2:$C$13,MONTH(A9550)),MAX(0,INDEX(BSS_Parameters!$C$2:$C$13,MONTH(A9550))*(Solar_Radiation_Original!B9550/INDEX(BSS_Parameters!$B$2:$B$13,MONTH(A9550))-BSS_Parameters!$F$2)/BSS_Parameters!$F$3))</f>
        <v>11.2</v>
      </c>
      <c r="G9550">
        <v>2.72</v>
      </c>
    </row>
    <row r="9551" spans="1:7" ht="14.25" customHeight="1" x14ac:dyDescent="0.35">
      <c r="A9551" s="2">
        <v>44614</v>
      </c>
      <c r="B9551">
        <v>24.37</v>
      </c>
      <c r="C9551">
        <v>35.549999999999997</v>
      </c>
      <c r="D9551">
        <v>15.34</v>
      </c>
      <c r="E9551">
        <v>46.95</v>
      </c>
      <c r="F9551" s="3">
        <f>MIN(INDEX(BSS_Parameters!$C$2:$C$13,MONTH(A9551)),MAX(0,INDEX(BSS_Parameters!$C$2:$C$13,MONTH(A9551))*(Solar_Radiation_Original!B9551/INDEX(BSS_Parameters!$B$2:$B$13,MONTH(A9551))-BSS_Parameters!$F$2)/BSS_Parameters!$F$3))</f>
        <v>11.2</v>
      </c>
      <c r="G9551">
        <v>3.48</v>
      </c>
    </row>
    <row r="9552" spans="1:7" ht="14.25" customHeight="1" x14ac:dyDescent="0.35">
      <c r="A9552" s="2">
        <v>44615</v>
      </c>
      <c r="B9552">
        <v>24.25</v>
      </c>
      <c r="C9552">
        <v>34.35</v>
      </c>
      <c r="D9552">
        <v>15.06</v>
      </c>
      <c r="E9552">
        <v>41</v>
      </c>
      <c r="F9552" s="3">
        <f>MIN(INDEX(BSS_Parameters!$C$2:$C$13,MONTH(A9552)),MAX(0,INDEX(BSS_Parameters!$C$2:$C$13,MONTH(A9552))*(Solar_Radiation_Original!B9552/INDEX(BSS_Parameters!$B$2:$B$13,MONTH(A9552))-BSS_Parameters!$F$2)/BSS_Parameters!$F$3))</f>
        <v>11.2</v>
      </c>
      <c r="G9552">
        <v>3.24</v>
      </c>
    </row>
    <row r="9553" spans="1:7" ht="14.25" customHeight="1" x14ac:dyDescent="0.35">
      <c r="A9553" s="2">
        <v>44616</v>
      </c>
      <c r="B9553">
        <v>25.84</v>
      </c>
      <c r="C9553">
        <v>35.479999999999997</v>
      </c>
      <c r="D9553">
        <v>17.02</v>
      </c>
      <c r="E9553">
        <v>20.63</v>
      </c>
      <c r="F9553" s="3">
        <f>MIN(INDEX(BSS_Parameters!$C$2:$C$13,MONTH(A9553)),MAX(0,INDEX(BSS_Parameters!$C$2:$C$13,MONTH(A9553))*(Solar_Radiation_Original!B9553/INDEX(BSS_Parameters!$B$2:$B$13,MONTH(A9553))-BSS_Parameters!$F$2)/BSS_Parameters!$F$3))</f>
        <v>11.2</v>
      </c>
      <c r="G9553">
        <v>1.88</v>
      </c>
    </row>
    <row r="9554" spans="1:7" ht="14.25" customHeight="1" x14ac:dyDescent="0.35">
      <c r="A9554" s="2">
        <v>44617</v>
      </c>
      <c r="B9554">
        <v>25.68</v>
      </c>
      <c r="C9554">
        <v>35.79</v>
      </c>
      <c r="D9554">
        <v>16.13</v>
      </c>
      <c r="E9554">
        <v>18.170000000000002</v>
      </c>
      <c r="F9554" s="3">
        <f>MIN(INDEX(BSS_Parameters!$C$2:$C$13,MONTH(A9554)),MAX(0,INDEX(BSS_Parameters!$C$2:$C$13,MONTH(A9554))*(Solar_Radiation_Original!B9554/INDEX(BSS_Parameters!$B$2:$B$13,MONTH(A9554))-BSS_Parameters!$F$2)/BSS_Parameters!$F$3))</f>
        <v>11.2</v>
      </c>
      <c r="G9554">
        <v>2.71</v>
      </c>
    </row>
    <row r="9555" spans="1:7" ht="14.25" customHeight="1" x14ac:dyDescent="0.35">
      <c r="A9555" s="2">
        <v>44618</v>
      </c>
      <c r="B9555">
        <v>24.63</v>
      </c>
      <c r="C9555">
        <v>34.67</v>
      </c>
      <c r="D9555">
        <v>15.45</v>
      </c>
      <c r="E9555">
        <v>27.41</v>
      </c>
      <c r="F9555" s="3">
        <f>MIN(INDEX(BSS_Parameters!$C$2:$C$13,MONTH(A9555)),MAX(0,INDEX(BSS_Parameters!$C$2:$C$13,MONTH(A9555))*(Solar_Radiation_Original!B9555/INDEX(BSS_Parameters!$B$2:$B$13,MONTH(A9555))-BSS_Parameters!$F$2)/BSS_Parameters!$F$3))</f>
        <v>11.2</v>
      </c>
      <c r="G9555">
        <v>2.34</v>
      </c>
    </row>
    <row r="9556" spans="1:7" ht="14.25" customHeight="1" x14ac:dyDescent="0.35">
      <c r="A9556" s="2">
        <v>44619</v>
      </c>
      <c r="B9556">
        <v>25.48</v>
      </c>
      <c r="C9556">
        <v>35.33</v>
      </c>
      <c r="D9556">
        <v>16.37</v>
      </c>
      <c r="E9556">
        <v>22.31</v>
      </c>
      <c r="F9556" s="3">
        <f>MIN(INDEX(BSS_Parameters!$C$2:$C$13,MONTH(A9556)),MAX(0,INDEX(BSS_Parameters!$C$2:$C$13,MONTH(A9556))*(Solar_Radiation_Original!B9556/INDEX(BSS_Parameters!$B$2:$B$13,MONTH(A9556))-BSS_Parameters!$F$2)/BSS_Parameters!$F$3))</f>
        <v>11.2</v>
      </c>
      <c r="G9556">
        <v>2.67</v>
      </c>
    </row>
    <row r="9557" spans="1:7" ht="14.25" customHeight="1" x14ac:dyDescent="0.35">
      <c r="A9557" s="2">
        <v>44620</v>
      </c>
      <c r="B9557">
        <v>25.51</v>
      </c>
      <c r="C9557">
        <v>34.65</v>
      </c>
      <c r="D9557">
        <v>17.21</v>
      </c>
      <c r="E9557">
        <v>29.68</v>
      </c>
      <c r="F9557" s="3">
        <f>MIN(INDEX(BSS_Parameters!$C$2:$C$13,MONTH(A9557)),MAX(0,INDEX(BSS_Parameters!$C$2:$C$13,MONTH(A9557))*(Solar_Radiation_Original!B9557/INDEX(BSS_Parameters!$B$2:$B$13,MONTH(A9557))-BSS_Parameters!$F$2)/BSS_Parameters!$F$3))</f>
        <v>11.2</v>
      </c>
      <c r="G9557">
        <v>2.87</v>
      </c>
    </row>
    <row r="9558" spans="1:7" ht="14.25" customHeight="1" x14ac:dyDescent="0.35">
      <c r="A9558" s="2">
        <v>44621</v>
      </c>
      <c r="B9558">
        <v>26.58</v>
      </c>
      <c r="C9558">
        <v>36.619999999999997</v>
      </c>
      <c r="D9558">
        <v>17.98</v>
      </c>
      <c r="E9558">
        <v>22.33</v>
      </c>
      <c r="F9558" s="3">
        <f>MIN(INDEX(BSS_Parameters!$C$2:$C$13,MONTH(A9558)),MAX(0,INDEX(BSS_Parameters!$C$2:$C$13,MONTH(A9558))*(Solar_Radiation_Original!B9558/INDEX(BSS_Parameters!$B$2:$B$13,MONTH(A9558))-BSS_Parameters!$F$2)/BSS_Parameters!$F$3))</f>
        <v>9.3801194029850752</v>
      </c>
      <c r="G9558">
        <v>2.58</v>
      </c>
    </row>
    <row r="9559" spans="1:7" ht="14.25" customHeight="1" x14ac:dyDescent="0.35">
      <c r="A9559" s="2">
        <v>44622</v>
      </c>
      <c r="B9559">
        <v>26.27</v>
      </c>
      <c r="C9559">
        <v>36.29</v>
      </c>
      <c r="D9559">
        <v>17.440000000000001</v>
      </c>
      <c r="E9559">
        <v>22.12</v>
      </c>
      <c r="F9559" s="3">
        <f>MIN(INDEX(BSS_Parameters!$C$2:$C$13,MONTH(A9559)),MAX(0,INDEX(BSS_Parameters!$C$2:$C$13,MONTH(A9559))*(Solar_Radiation_Original!B9559/INDEX(BSS_Parameters!$B$2:$B$13,MONTH(A9559))-BSS_Parameters!$F$2)/BSS_Parameters!$F$3))</f>
        <v>9.880298507462685</v>
      </c>
      <c r="G9559">
        <v>2.97</v>
      </c>
    </row>
    <row r="9560" spans="1:7" ht="14.25" customHeight="1" x14ac:dyDescent="0.35">
      <c r="A9560" s="2">
        <v>44623</v>
      </c>
      <c r="B9560">
        <v>25.86</v>
      </c>
      <c r="C9560">
        <v>34.67</v>
      </c>
      <c r="D9560">
        <v>19.21</v>
      </c>
      <c r="E9560">
        <v>28.5</v>
      </c>
      <c r="F9560" s="3">
        <f>MIN(INDEX(BSS_Parameters!$C$2:$C$13,MONTH(A9560)),MAX(0,INDEX(BSS_Parameters!$C$2:$C$13,MONTH(A9560))*(Solar_Radiation_Original!B9560/INDEX(BSS_Parameters!$B$2:$B$13,MONTH(A9560))-BSS_Parameters!$F$2)/BSS_Parameters!$F$3))</f>
        <v>10.190268656716418</v>
      </c>
      <c r="G9560">
        <v>4.04</v>
      </c>
    </row>
    <row r="9561" spans="1:7" ht="14.25" customHeight="1" x14ac:dyDescent="0.35">
      <c r="A9561" s="2">
        <v>44624</v>
      </c>
      <c r="B9561">
        <v>24.84</v>
      </c>
      <c r="C9561">
        <v>34.39</v>
      </c>
      <c r="D9561">
        <v>17.29</v>
      </c>
      <c r="E9561">
        <v>22.52</v>
      </c>
      <c r="F9561" s="3">
        <f>MIN(INDEX(BSS_Parameters!$C$2:$C$13,MONTH(A9561)),MAX(0,INDEX(BSS_Parameters!$C$2:$C$13,MONTH(A9561))*(Solar_Radiation_Original!B9561/INDEX(BSS_Parameters!$B$2:$B$13,MONTH(A9561))-BSS_Parameters!$F$2)/BSS_Parameters!$F$3))</f>
        <v>10.739761194029853</v>
      </c>
      <c r="G9561">
        <v>3.85</v>
      </c>
    </row>
    <row r="9562" spans="1:7" ht="14.25" customHeight="1" x14ac:dyDescent="0.35">
      <c r="A9562" s="2">
        <v>44625</v>
      </c>
      <c r="B9562">
        <v>25.7</v>
      </c>
      <c r="C9562">
        <v>36.159999999999997</v>
      </c>
      <c r="D9562">
        <v>16.86</v>
      </c>
      <c r="E9562">
        <v>18.77</v>
      </c>
      <c r="F9562" s="3">
        <f>MIN(INDEX(BSS_Parameters!$C$2:$C$13,MONTH(A9562)),MAX(0,INDEX(BSS_Parameters!$C$2:$C$13,MONTH(A9562))*(Solar_Radiation_Original!B9562/INDEX(BSS_Parameters!$B$2:$B$13,MONTH(A9562))-BSS_Parameters!$F$2)/BSS_Parameters!$F$3))</f>
        <v>10.457970149253731</v>
      </c>
      <c r="G9562">
        <v>3.23</v>
      </c>
    </row>
    <row r="9563" spans="1:7" ht="14.25" customHeight="1" x14ac:dyDescent="0.35">
      <c r="A9563" s="2">
        <v>44626</v>
      </c>
      <c r="B9563">
        <v>26.54</v>
      </c>
      <c r="C9563">
        <v>36.83</v>
      </c>
      <c r="D9563">
        <v>16.95</v>
      </c>
      <c r="E9563">
        <v>15.48</v>
      </c>
      <c r="F9563" s="3">
        <f>MIN(INDEX(BSS_Parameters!$C$2:$C$13,MONTH(A9563)),MAX(0,INDEX(BSS_Parameters!$C$2:$C$13,MONTH(A9563))*(Solar_Radiation_Original!B9563/INDEX(BSS_Parameters!$B$2:$B$13,MONTH(A9563))-BSS_Parameters!$F$2)/BSS_Parameters!$F$3))</f>
        <v>9.9577910447761209</v>
      </c>
      <c r="G9563">
        <v>3.06</v>
      </c>
    </row>
    <row r="9564" spans="1:7" ht="14.25" customHeight="1" x14ac:dyDescent="0.35">
      <c r="A9564" s="2">
        <v>44627</v>
      </c>
      <c r="B9564">
        <v>27.73</v>
      </c>
      <c r="C9564">
        <v>37.229999999999997</v>
      </c>
      <c r="D9564">
        <v>18.88</v>
      </c>
      <c r="E9564">
        <v>16.43</v>
      </c>
      <c r="F9564" s="3">
        <f>MIN(INDEX(BSS_Parameters!$C$2:$C$13,MONTH(A9564)),MAX(0,INDEX(BSS_Parameters!$C$2:$C$13,MONTH(A9564))*(Solar_Radiation_Original!B9564/INDEX(BSS_Parameters!$B$2:$B$13,MONTH(A9564))-BSS_Parameters!$F$2)/BSS_Parameters!$F$3))</f>
        <v>9.2180895522388067</v>
      </c>
      <c r="G9564">
        <v>2.96</v>
      </c>
    </row>
    <row r="9565" spans="1:7" ht="14.25" customHeight="1" x14ac:dyDescent="0.35">
      <c r="A9565" s="2">
        <v>44628</v>
      </c>
      <c r="B9565">
        <v>27.7</v>
      </c>
      <c r="C9565">
        <v>37.35</v>
      </c>
      <c r="D9565">
        <v>19.850000000000001</v>
      </c>
      <c r="E9565">
        <v>15.83</v>
      </c>
      <c r="F9565" s="3">
        <f>MIN(INDEX(BSS_Parameters!$C$2:$C$13,MONTH(A9565)),MAX(0,INDEX(BSS_Parameters!$C$2:$C$13,MONTH(A9565))*(Solar_Radiation_Original!B9565/INDEX(BSS_Parameters!$B$2:$B$13,MONTH(A9565))-BSS_Parameters!$F$2)/BSS_Parameters!$F$3))</f>
        <v>5.5618507462686573</v>
      </c>
      <c r="G9565">
        <v>2.91</v>
      </c>
    </row>
    <row r="9566" spans="1:7" ht="14.25" customHeight="1" x14ac:dyDescent="0.35">
      <c r="A9566" s="2">
        <v>44629</v>
      </c>
      <c r="B9566">
        <v>28.12</v>
      </c>
      <c r="C9566">
        <v>37.29</v>
      </c>
      <c r="D9566">
        <v>19.78</v>
      </c>
      <c r="E9566">
        <v>18.45</v>
      </c>
      <c r="F9566" s="3">
        <f>MIN(INDEX(BSS_Parameters!$C$2:$C$13,MONTH(A9566)),MAX(0,INDEX(BSS_Parameters!$C$2:$C$13,MONTH(A9566))*(Solar_Radiation_Original!B9566/INDEX(BSS_Parameters!$B$2:$B$13,MONTH(A9566))-BSS_Parameters!$F$2)/BSS_Parameters!$F$3))</f>
        <v>7.4921194029850771</v>
      </c>
      <c r="G9566">
        <v>2.63</v>
      </c>
    </row>
    <row r="9567" spans="1:7" ht="14.25" customHeight="1" x14ac:dyDescent="0.35">
      <c r="A9567" s="2">
        <v>44630</v>
      </c>
      <c r="B9567">
        <v>28.38</v>
      </c>
      <c r="C9567">
        <v>37.5</v>
      </c>
      <c r="D9567">
        <v>19.86</v>
      </c>
      <c r="E9567">
        <v>21</v>
      </c>
      <c r="F9567" s="3">
        <f>MIN(INDEX(BSS_Parameters!$C$2:$C$13,MONTH(A9567)),MAX(0,INDEX(BSS_Parameters!$C$2:$C$13,MONTH(A9567))*(Solar_Radiation_Original!B9567/INDEX(BSS_Parameters!$B$2:$B$13,MONTH(A9567))-BSS_Parameters!$F$2)/BSS_Parameters!$F$3))</f>
        <v>9.6971343283582101</v>
      </c>
      <c r="G9567">
        <v>2.38</v>
      </c>
    </row>
    <row r="9568" spans="1:7" ht="14.25" customHeight="1" x14ac:dyDescent="0.35">
      <c r="A9568" s="2">
        <v>44631</v>
      </c>
      <c r="B9568">
        <v>28.97</v>
      </c>
      <c r="C9568">
        <v>38.049999999999997</v>
      </c>
      <c r="D9568">
        <v>20.66</v>
      </c>
      <c r="E9568">
        <v>20.05</v>
      </c>
      <c r="F9568" s="3">
        <f>MIN(INDEX(BSS_Parameters!$C$2:$C$13,MONTH(A9568)),MAX(0,INDEX(BSS_Parameters!$C$2:$C$13,MONTH(A9568))*(Solar_Radiation_Original!B9568/INDEX(BSS_Parameters!$B$2:$B$13,MONTH(A9568))-BSS_Parameters!$F$2)/BSS_Parameters!$F$3))</f>
        <v>10.514328358208958</v>
      </c>
      <c r="G9568">
        <v>2.82</v>
      </c>
    </row>
    <row r="9569" spans="1:7" ht="14.25" customHeight="1" x14ac:dyDescent="0.35">
      <c r="A9569" s="2">
        <v>44632</v>
      </c>
      <c r="B9569">
        <v>29.22</v>
      </c>
      <c r="C9569">
        <v>38.33</v>
      </c>
      <c r="D9569">
        <v>19.440000000000001</v>
      </c>
      <c r="E9569">
        <v>17.09</v>
      </c>
      <c r="F9569" s="3">
        <f>MIN(INDEX(BSS_Parameters!$C$2:$C$13,MONTH(A9569)),MAX(0,INDEX(BSS_Parameters!$C$2:$C$13,MONTH(A9569))*(Solar_Radiation_Original!B9569/INDEX(BSS_Parameters!$B$2:$B$13,MONTH(A9569))-BSS_Parameters!$F$2)/BSS_Parameters!$F$3))</f>
        <v>10.704537313432835</v>
      </c>
      <c r="G9569">
        <v>1.88</v>
      </c>
    </row>
    <row r="9570" spans="1:7" ht="14.25" customHeight="1" x14ac:dyDescent="0.35">
      <c r="A9570" s="2">
        <v>44633</v>
      </c>
      <c r="B9570">
        <v>29.91</v>
      </c>
      <c r="C9570">
        <v>40</v>
      </c>
      <c r="D9570">
        <v>20.89</v>
      </c>
      <c r="E9570">
        <v>17.309999999999999</v>
      </c>
      <c r="F9570" s="3">
        <f>MIN(INDEX(BSS_Parameters!$C$2:$C$13,MONTH(A9570)),MAX(0,INDEX(BSS_Parameters!$C$2:$C$13,MONTH(A9570))*(Solar_Radiation_Original!B9570/INDEX(BSS_Parameters!$B$2:$B$13,MONTH(A9570))-BSS_Parameters!$F$2)/BSS_Parameters!$F$3))</f>
        <v>10.979283582089552</v>
      </c>
      <c r="G9570">
        <v>2.38</v>
      </c>
    </row>
    <row r="9571" spans="1:7" ht="14.25" customHeight="1" x14ac:dyDescent="0.35">
      <c r="A9571" s="2">
        <v>44634</v>
      </c>
      <c r="B9571">
        <v>30.76</v>
      </c>
      <c r="C9571">
        <v>41.09</v>
      </c>
      <c r="D9571">
        <v>21.23</v>
      </c>
      <c r="E9571">
        <v>17.46</v>
      </c>
      <c r="F9571" s="3">
        <f>MIN(INDEX(BSS_Parameters!$C$2:$C$13,MONTH(A9571)),MAX(0,INDEX(BSS_Parameters!$C$2:$C$13,MONTH(A9571))*(Solar_Radiation_Original!B9571/INDEX(BSS_Parameters!$B$2:$B$13,MONTH(A9571))-BSS_Parameters!$F$2)/BSS_Parameters!$F$3))</f>
        <v>11.049731343283581</v>
      </c>
      <c r="G9571">
        <v>2.58</v>
      </c>
    </row>
    <row r="9572" spans="1:7" ht="14.25" customHeight="1" x14ac:dyDescent="0.35">
      <c r="A9572" s="2">
        <v>44635</v>
      </c>
      <c r="B9572">
        <v>30.77</v>
      </c>
      <c r="C9572">
        <v>41.39</v>
      </c>
      <c r="D9572">
        <v>21.47</v>
      </c>
      <c r="E9572">
        <v>18.059999999999999</v>
      </c>
      <c r="F9572" s="3">
        <f>MIN(INDEX(BSS_Parameters!$C$2:$C$13,MONTH(A9572)),MAX(0,INDEX(BSS_Parameters!$C$2:$C$13,MONTH(A9572))*(Solar_Radiation_Original!B9572/INDEX(BSS_Parameters!$B$2:$B$13,MONTH(A9572))-BSS_Parameters!$F$2)/BSS_Parameters!$F$3))</f>
        <v>11.246985074626867</v>
      </c>
      <c r="G9572">
        <v>3.8</v>
      </c>
    </row>
    <row r="9573" spans="1:7" ht="14.25" customHeight="1" x14ac:dyDescent="0.35">
      <c r="A9573" s="2">
        <v>44636</v>
      </c>
      <c r="B9573">
        <v>30.66</v>
      </c>
      <c r="C9573">
        <v>41.45</v>
      </c>
      <c r="D9573">
        <v>21.14</v>
      </c>
      <c r="E9573">
        <v>17.239999999999998</v>
      </c>
      <c r="F9573" s="3">
        <f>MIN(INDEX(BSS_Parameters!$C$2:$C$13,MONTH(A9573)),MAX(0,INDEX(BSS_Parameters!$C$2:$C$13,MONTH(A9573))*(Solar_Radiation_Original!B9573/INDEX(BSS_Parameters!$B$2:$B$13,MONTH(A9573))-BSS_Parameters!$F$2)/BSS_Parameters!$F$3))</f>
        <v>11.768298507462687</v>
      </c>
      <c r="G9573">
        <v>4.25</v>
      </c>
    </row>
    <row r="9574" spans="1:7" ht="14.25" customHeight="1" x14ac:dyDescent="0.35">
      <c r="A9574" s="2">
        <v>44637</v>
      </c>
      <c r="B9574">
        <v>30.89</v>
      </c>
      <c r="C9574">
        <v>42</v>
      </c>
      <c r="D9574">
        <v>21</v>
      </c>
      <c r="E9574">
        <v>18.04</v>
      </c>
      <c r="F9574" s="3">
        <f>MIN(INDEX(BSS_Parameters!$C$2:$C$13,MONTH(A9574)),MAX(0,INDEX(BSS_Parameters!$C$2:$C$13,MONTH(A9574))*(Solar_Radiation_Original!B9574/INDEX(BSS_Parameters!$B$2:$B$13,MONTH(A9574))-BSS_Parameters!$F$2)/BSS_Parameters!$F$3))</f>
        <v>11.599223880597014</v>
      </c>
      <c r="G9574">
        <v>4.26</v>
      </c>
    </row>
    <row r="9575" spans="1:7" ht="14.25" customHeight="1" x14ac:dyDescent="0.35">
      <c r="A9575" s="2">
        <v>44638</v>
      </c>
      <c r="B9575">
        <v>31.47</v>
      </c>
      <c r="C9575">
        <v>42.08</v>
      </c>
      <c r="D9575">
        <v>21.95</v>
      </c>
      <c r="E9575">
        <v>16.23</v>
      </c>
      <c r="F9575" s="3">
        <f>MIN(INDEX(BSS_Parameters!$C$2:$C$13,MONTH(A9575)),MAX(0,INDEX(BSS_Parameters!$C$2:$C$13,MONTH(A9575))*(Solar_Radiation_Original!B9575/INDEX(BSS_Parameters!$B$2:$B$13,MONTH(A9575))-BSS_Parameters!$F$2)/BSS_Parameters!$F$3))</f>
        <v>11.458328358208956</v>
      </c>
      <c r="G9575">
        <v>4.51</v>
      </c>
    </row>
    <row r="9576" spans="1:7" ht="14.25" customHeight="1" x14ac:dyDescent="0.35">
      <c r="A9576" s="2">
        <v>44639</v>
      </c>
      <c r="B9576">
        <v>31.04</v>
      </c>
      <c r="C9576">
        <v>40.869999999999997</v>
      </c>
      <c r="D9576">
        <v>21.78</v>
      </c>
      <c r="E9576">
        <v>16.79</v>
      </c>
      <c r="F9576" s="3">
        <f>MIN(INDEX(BSS_Parameters!$C$2:$C$13,MONTH(A9576)),MAX(0,INDEX(BSS_Parameters!$C$2:$C$13,MONTH(A9576))*(Solar_Radiation_Original!B9576/INDEX(BSS_Parameters!$B$2:$B$13,MONTH(A9576))-BSS_Parameters!$F$2)/BSS_Parameters!$F$3))</f>
        <v>11.00041791044776</v>
      </c>
      <c r="G9576">
        <v>4.46</v>
      </c>
    </row>
    <row r="9577" spans="1:7" ht="14.25" customHeight="1" x14ac:dyDescent="0.35">
      <c r="A9577" s="2">
        <v>44640</v>
      </c>
      <c r="B9577">
        <v>29.97</v>
      </c>
      <c r="C9577">
        <v>39.71</v>
      </c>
      <c r="D9577">
        <v>21.56</v>
      </c>
      <c r="E9577">
        <v>26.4</v>
      </c>
      <c r="F9577" s="3">
        <f>MIN(INDEX(BSS_Parameters!$C$2:$C$13,MONTH(A9577)),MAX(0,INDEX(BSS_Parameters!$C$2:$C$13,MONTH(A9577))*(Solar_Radiation_Original!B9577/INDEX(BSS_Parameters!$B$2:$B$13,MONTH(A9577))-BSS_Parameters!$F$2)/BSS_Parameters!$F$3))</f>
        <v>10.429791044776119</v>
      </c>
      <c r="G9577">
        <v>4.82</v>
      </c>
    </row>
    <row r="9578" spans="1:7" ht="14.25" customHeight="1" x14ac:dyDescent="0.35">
      <c r="A9578" s="2">
        <v>44641</v>
      </c>
      <c r="B9578">
        <v>29.82</v>
      </c>
      <c r="C9578">
        <v>40.26</v>
      </c>
      <c r="D9578">
        <v>20.54</v>
      </c>
      <c r="E9578">
        <v>16.82</v>
      </c>
      <c r="F9578" s="3">
        <f>MIN(INDEX(BSS_Parameters!$C$2:$C$13,MONTH(A9578)),MAX(0,INDEX(BSS_Parameters!$C$2:$C$13,MONTH(A9578))*(Solar_Radiation_Original!B9578/INDEX(BSS_Parameters!$B$2:$B$13,MONTH(A9578))-BSS_Parameters!$F$2)/BSS_Parameters!$F$3))</f>
        <v>9.7041791044776122</v>
      </c>
      <c r="G9578">
        <v>4.25</v>
      </c>
    </row>
    <row r="9579" spans="1:7" ht="14.25" customHeight="1" x14ac:dyDescent="0.35">
      <c r="A9579" s="2">
        <v>44642</v>
      </c>
      <c r="B9579">
        <v>30.33</v>
      </c>
      <c r="C9579">
        <v>40.64</v>
      </c>
      <c r="D9579">
        <v>21.32</v>
      </c>
      <c r="E9579">
        <v>16.309999999999999</v>
      </c>
      <c r="F9579" s="3">
        <f>MIN(INDEX(BSS_Parameters!$C$2:$C$13,MONTH(A9579)),MAX(0,INDEX(BSS_Parameters!$C$2:$C$13,MONTH(A9579))*(Solar_Radiation_Original!B9579/INDEX(BSS_Parameters!$B$2:$B$13,MONTH(A9579))-BSS_Parameters!$F$2)/BSS_Parameters!$F$3))</f>
        <v>10.05641791044776</v>
      </c>
      <c r="G9579">
        <v>4.21</v>
      </c>
    </row>
    <row r="9580" spans="1:7" ht="14.25" customHeight="1" x14ac:dyDescent="0.35">
      <c r="A9580" s="2">
        <v>44643</v>
      </c>
      <c r="B9580">
        <v>30.37</v>
      </c>
      <c r="C9580">
        <v>39.54</v>
      </c>
      <c r="D9580">
        <v>22.45</v>
      </c>
      <c r="E9580">
        <v>18.7</v>
      </c>
      <c r="F9580" s="3">
        <f>MIN(INDEX(BSS_Parameters!$C$2:$C$13,MONTH(A9580)),MAX(0,INDEX(BSS_Parameters!$C$2:$C$13,MONTH(A9580))*(Solar_Radiation_Original!B9580/INDEX(BSS_Parameters!$B$2:$B$13,MONTH(A9580))-BSS_Parameters!$F$2)/BSS_Parameters!$F$3))</f>
        <v>8.295223880597014</v>
      </c>
      <c r="G9580">
        <v>4.42</v>
      </c>
    </row>
    <row r="9581" spans="1:7" ht="14.25" customHeight="1" x14ac:dyDescent="0.35">
      <c r="A9581" s="2">
        <v>44644</v>
      </c>
      <c r="B9581">
        <v>30.54</v>
      </c>
      <c r="C9581">
        <v>40.03</v>
      </c>
      <c r="D9581">
        <v>22.5</v>
      </c>
      <c r="E9581">
        <v>22.21</v>
      </c>
      <c r="F9581" s="3">
        <f>MIN(INDEX(BSS_Parameters!$C$2:$C$13,MONTH(A9581)),MAX(0,INDEX(BSS_Parameters!$C$2:$C$13,MONTH(A9581))*(Solar_Radiation_Original!B9581/INDEX(BSS_Parameters!$B$2:$B$13,MONTH(A9581))-BSS_Parameters!$F$2)/BSS_Parameters!$F$3))</f>
        <v>9.0278805970149261</v>
      </c>
      <c r="G9581">
        <v>4.42</v>
      </c>
    </row>
    <row r="9582" spans="1:7" ht="14.25" customHeight="1" x14ac:dyDescent="0.35">
      <c r="A9582" s="2">
        <v>44645</v>
      </c>
      <c r="B9582">
        <v>30.41</v>
      </c>
      <c r="C9582">
        <v>40.54</v>
      </c>
      <c r="D9582">
        <v>21.25</v>
      </c>
      <c r="E9582">
        <v>25.65</v>
      </c>
      <c r="F9582" s="3">
        <f>MIN(INDEX(BSS_Parameters!$C$2:$C$13,MONTH(A9582)),MAX(0,INDEX(BSS_Parameters!$C$2:$C$13,MONTH(A9582))*(Solar_Radiation_Original!B9582/INDEX(BSS_Parameters!$B$2:$B$13,MONTH(A9582))-BSS_Parameters!$F$2)/BSS_Parameters!$F$3))</f>
        <v>10.105731343283582</v>
      </c>
      <c r="G9582">
        <v>3.71</v>
      </c>
    </row>
    <row r="9583" spans="1:7" ht="14.25" customHeight="1" x14ac:dyDescent="0.35">
      <c r="A9583" s="2">
        <v>44646</v>
      </c>
      <c r="B9583">
        <v>31.89</v>
      </c>
      <c r="C9583">
        <v>42.16</v>
      </c>
      <c r="D9583">
        <v>22.02</v>
      </c>
      <c r="E9583">
        <v>19.63</v>
      </c>
      <c r="F9583" s="3">
        <f>MIN(INDEX(BSS_Parameters!$C$2:$C$13,MONTH(A9583)),MAX(0,INDEX(BSS_Parameters!$C$2:$C$13,MONTH(A9583))*(Solar_Radiation_Original!B9583/INDEX(BSS_Parameters!$B$2:$B$13,MONTH(A9583))-BSS_Parameters!$F$2)/BSS_Parameters!$F$3))</f>
        <v>10.944059701492538</v>
      </c>
      <c r="G9583">
        <v>2.91</v>
      </c>
    </row>
    <row r="9584" spans="1:7" ht="14.25" customHeight="1" x14ac:dyDescent="0.35">
      <c r="A9584" s="2">
        <v>44647</v>
      </c>
      <c r="B9584">
        <v>32.14</v>
      </c>
      <c r="C9584">
        <v>42.72</v>
      </c>
      <c r="D9584">
        <v>22.33</v>
      </c>
      <c r="E9584">
        <v>18.05</v>
      </c>
      <c r="F9584" s="3">
        <f>MIN(INDEX(BSS_Parameters!$C$2:$C$13,MONTH(A9584)),MAX(0,INDEX(BSS_Parameters!$C$2:$C$13,MONTH(A9584))*(Solar_Radiation_Original!B9584/INDEX(BSS_Parameters!$B$2:$B$13,MONTH(A9584))-BSS_Parameters!$F$2)/BSS_Parameters!$F$3))</f>
        <v>11.578089552238806</v>
      </c>
      <c r="G9584">
        <v>3.62</v>
      </c>
    </row>
    <row r="9585" spans="1:7" ht="14.25" customHeight="1" x14ac:dyDescent="0.35">
      <c r="A9585" s="2">
        <v>44648</v>
      </c>
      <c r="B9585">
        <v>31.83</v>
      </c>
      <c r="C9585">
        <v>42.05</v>
      </c>
      <c r="D9585">
        <v>22.12</v>
      </c>
      <c r="E9585">
        <v>14.8</v>
      </c>
      <c r="F9585" s="3">
        <f>MIN(INDEX(BSS_Parameters!$C$2:$C$13,MONTH(A9585)),MAX(0,INDEX(BSS_Parameters!$C$2:$C$13,MONTH(A9585))*(Solar_Radiation_Original!B9585/INDEX(BSS_Parameters!$B$2:$B$13,MONTH(A9585))-BSS_Parameters!$F$2)/BSS_Parameters!$F$3))</f>
        <v>11.8</v>
      </c>
      <c r="G9585">
        <v>3.99</v>
      </c>
    </row>
    <row r="9586" spans="1:7" ht="14.25" customHeight="1" x14ac:dyDescent="0.35">
      <c r="A9586" s="2">
        <v>44649</v>
      </c>
      <c r="B9586">
        <v>31.58</v>
      </c>
      <c r="C9586">
        <v>42.51</v>
      </c>
      <c r="D9586">
        <v>21.44</v>
      </c>
      <c r="E9586">
        <v>20.53</v>
      </c>
      <c r="F9586" s="3">
        <f>MIN(INDEX(BSS_Parameters!$C$2:$C$13,MONTH(A9586)),MAX(0,INDEX(BSS_Parameters!$C$2:$C$13,MONTH(A9586))*(Solar_Radiation_Original!B9586/INDEX(BSS_Parameters!$B$2:$B$13,MONTH(A9586))-BSS_Parameters!$F$2)/BSS_Parameters!$F$3))</f>
        <v>11.8</v>
      </c>
      <c r="G9586">
        <v>4.3899999999999997</v>
      </c>
    </row>
    <row r="9587" spans="1:7" ht="14.25" customHeight="1" x14ac:dyDescent="0.35">
      <c r="A9587" s="2">
        <v>44650</v>
      </c>
      <c r="B9587">
        <v>31.4</v>
      </c>
      <c r="C9587">
        <v>42.38</v>
      </c>
      <c r="D9587">
        <v>21.09</v>
      </c>
      <c r="E9587">
        <v>24.91</v>
      </c>
      <c r="F9587" s="3">
        <f>MIN(INDEX(BSS_Parameters!$C$2:$C$13,MONTH(A9587)),MAX(0,INDEX(BSS_Parameters!$C$2:$C$13,MONTH(A9587))*(Solar_Radiation_Original!B9587/INDEX(BSS_Parameters!$B$2:$B$13,MONTH(A9587))-BSS_Parameters!$F$2)/BSS_Parameters!$F$3))</f>
        <v>11.8</v>
      </c>
      <c r="G9587">
        <v>2.91</v>
      </c>
    </row>
    <row r="9588" spans="1:7" ht="14.25" customHeight="1" x14ac:dyDescent="0.35">
      <c r="A9588" s="2">
        <v>44651</v>
      </c>
      <c r="B9588">
        <v>31.31</v>
      </c>
      <c r="C9588">
        <v>42.71</v>
      </c>
      <c r="D9588">
        <v>20.47</v>
      </c>
      <c r="E9588">
        <v>31.7</v>
      </c>
      <c r="F9588" s="3">
        <f>MIN(INDEX(BSS_Parameters!$C$2:$C$13,MONTH(A9588)),MAX(0,INDEX(BSS_Parameters!$C$2:$C$13,MONTH(A9588))*(Solar_Radiation_Original!B9588/INDEX(BSS_Parameters!$B$2:$B$13,MONTH(A9588))-BSS_Parameters!$F$2)/BSS_Parameters!$F$3))</f>
        <v>11.8</v>
      </c>
      <c r="G9588">
        <v>2.35</v>
      </c>
    </row>
    <row r="9589" spans="1:7" ht="14.25" customHeight="1" x14ac:dyDescent="0.35">
      <c r="A9589" s="2">
        <v>44652</v>
      </c>
      <c r="B9589">
        <v>31.96</v>
      </c>
      <c r="C9589">
        <v>42.57</v>
      </c>
      <c r="D9589">
        <v>21.74</v>
      </c>
      <c r="E9589">
        <v>22.7</v>
      </c>
      <c r="F9589" s="3">
        <f>MIN(INDEX(BSS_Parameters!$C$2:$C$13,MONTH(A9589)),MAX(0,INDEX(BSS_Parameters!$C$2:$C$13,MONTH(A9589))*(Solar_Radiation_Original!B9589/INDEX(BSS_Parameters!$B$2:$B$13,MONTH(A9589))-BSS_Parameters!$F$2)/BSS_Parameters!$F$3))</f>
        <v>11.031702127659573</v>
      </c>
      <c r="G9589">
        <v>2.58</v>
      </c>
    </row>
    <row r="9590" spans="1:7" ht="14.25" customHeight="1" x14ac:dyDescent="0.35">
      <c r="A9590" s="2">
        <v>44653</v>
      </c>
      <c r="B9590">
        <v>32.46</v>
      </c>
      <c r="C9590">
        <v>43.01</v>
      </c>
      <c r="D9590">
        <v>22.46</v>
      </c>
      <c r="E9590">
        <v>20.350000000000001</v>
      </c>
      <c r="F9590" s="3">
        <f>MIN(INDEX(BSS_Parameters!$C$2:$C$13,MONTH(A9590)),MAX(0,INDEX(BSS_Parameters!$C$2:$C$13,MONTH(A9590))*(Solar_Radiation_Original!B9590/INDEX(BSS_Parameters!$B$2:$B$13,MONTH(A9590))-BSS_Parameters!$F$2)/BSS_Parameters!$F$3))</f>
        <v>10.93787234042553</v>
      </c>
      <c r="G9590">
        <v>2.33</v>
      </c>
    </row>
    <row r="9591" spans="1:7" ht="14.25" customHeight="1" x14ac:dyDescent="0.35">
      <c r="A9591" s="2">
        <v>44654</v>
      </c>
      <c r="B9591">
        <v>32.24</v>
      </c>
      <c r="C9591">
        <v>42.67</v>
      </c>
      <c r="D9591">
        <v>22.18</v>
      </c>
      <c r="E9591">
        <v>23.08</v>
      </c>
      <c r="F9591" s="3">
        <f>MIN(INDEX(BSS_Parameters!$C$2:$C$13,MONTH(A9591)),MAX(0,INDEX(BSS_Parameters!$C$2:$C$13,MONTH(A9591))*(Solar_Radiation_Original!B9591/INDEX(BSS_Parameters!$B$2:$B$13,MONTH(A9591))-BSS_Parameters!$F$2)/BSS_Parameters!$F$3))</f>
        <v>11.380212765957447</v>
      </c>
      <c r="G9591">
        <v>3.26</v>
      </c>
    </row>
    <row r="9592" spans="1:7" ht="14.25" customHeight="1" x14ac:dyDescent="0.35">
      <c r="A9592" s="2">
        <v>44655</v>
      </c>
      <c r="B9592">
        <v>32.520000000000003</v>
      </c>
      <c r="C9592">
        <v>42.83</v>
      </c>
      <c r="D9592">
        <v>22.42</v>
      </c>
      <c r="E9592">
        <v>21.55</v>
      </c>
      <c r="F9592" s="3">
        <f>MIN(INDEX(BSS_Parameters!$C$2:$C$13,MONTH(A9592)),MAX(0,INDEX(BSS_Parameters!$C$2:$C$13,MONTH(A9592))*(Solar_Radiation_Original!B9592/INDEX(BSS_Parameters!$B$2:$B$13,MONTH(A9592))-BSS_Parameters!$F$2)/BSS_Parameters!$F$3))</f>
        <v>11.018297872340424</v>
      </c>
      <c r="G9592">
        <v>3.73</v>
      </c>
    </row>
    <row r="9593" spans="1:7" ht="14.25" customHeight="1" x14ac:dyDescent="0.35">
      <c r="A9593" s="2">
        <v>44656</v>
      </c>
      <c r="B9593">
        <v>33.49</v>
      </c>
      <c r="C9593">
        <v>43.1</v>
      </c>
      <c r="D9593">
        <v>24.12</v>
      </c>
      <c r="E9593">
        <v>19.27</v>
      </c>
      <c r="F9593" s="3">
        <f>MIN(INDEX(BSS_Parameters!$C$2:$C$13,MONTH(A9593)),MAX(0,INDEX(BSS_Parameters!$C$2:$C$13,MONTH(A9593))*(Solar_Radiation_Original!B9593/INDEX(BSS_Parameters!$B$2:$B$13,MONTH(A9593))-BSS_Parameters!$F$2)/BSS_Parameters!$F$3))</f>
        <v>10.709999999999997</v>
      </c>
      <c r="G9593">
        <v>4.04</v>
      </c>
    </row>
    <row r="9594" spans="1:7" ht="14.25" customHeight="1" x14ac:dyDescent="0.35">
      <c r="A9594" s="2">
        <v>44657</v>
      </c>
      <c r="B9594">
        <v>33.51</v>
      </c>
      <c r="C9594">
        <v>43.73</v>
      </c>
      <c r="D9594">
        <v>23.84</v>
      </c>
      <c r="E9594">
        <v>13.91</v>
      </c>
      <c r="F9594" s="3">
        <f>MIN(INDEX(BSS_Parameters!$C$2:$C$13,MONTH(A9594)),MAX(0,INDEX(BSS_Parameters!$C$2:$C$13,MONTH(A9594))*(Solar_Radiation_Original!B9594/INDEX(BSS_Parameters!$B$2:$B$13,MONTH(A9594))-BSS_Parameters!$F$2)/BSS_Parameters!$F$3))</f>
        <v>10.971382978723403</v>
      </c>
      <c r="G9594">
        <v>3.87</v>
      </c>
    </row>
    <row r="9595" spans="1:7" ht="14.25" customHeight="1" x14ac:dyDescent="0.35">
      <c r="A9595" s="2">
        <v>44658</v>
      </c>
      <c r="B9595">
        <v>34.130000000000003</v>
      </c>
      <c r="C9595">
        <v>44.48</v>
      </c>
      <c r="D9595">
        <v>24.58</v>
      </c>
      <c r="E9595">
        <v>17.78</v>
      </c>
      <c r="F9595" s="3">
        <f>MIN(INDEX(BSS_Parameters!$C$2:$C$13,MONTH(A9595)),MAX(0,INDEX(BSS_Parameters!$C$2:$C$13,MONTH(A9595))*(Solar_Radiation_Original!B9595/INDEX(BSS_Parameters!$B$2:$B$13,MONTH(A9595))-BSS_Parameters!$F$2)/BSS_Parameters!$F$3))</f>
        <v>10.334680851063828</v>
      </c>
      <c r="G9595">
        <v>4.57</v>
      </c>
    </row>
    <row r="9596" spans="1:7" ht="14.25" customHeight="1" x14ac:dyDescent="0.35">
      <c r="A9596" s="2">
        <v>44659</v>
      </c>
      <c r="B9596">
        <v>34.93</v>
      </c>
      <c r="C9596">
        <v>44.74</v>
      </c>
      <c r="D9596">
        <v>25.96</v>
      </c>
      <c r="E9596">
        <v>16.59</v>
      </c>
      <c r="F9596" s="3">
        <f>MIN(INDEX(BSS_Parameters!$C$2:$C$13,MONTH(A9596)),MAX(0,INDEX(BSS_Parameters!$C$2:$C$13,MONTH(A9596))*(Solar_Radiation_Original!B9596/INDEX(BSS_Parameters!$B$2:$B$13,MONTH(A9596))-BSS_Parameters!$F$2)/BSS_Parameters!$F$3))</f>
        <v>9.3963829787234054</v>
      </c>
      <c r="G9596">
        <v>4.4000000000000004</v>
      </c>
    </row>
    <row r="9597" spans="1:7" ht="14.25" customHeight="1" x14ac:dyDescent="0.35">
      <c r="A9597" s="2">
        <v>44660</v>
      </c>
      <c r="B9597">
        <v>34.35</v>
      </c>
      <c r="C9597">
        <v>43.71</v>
      </c>
      <c r="D9597">
        <v>25.44</v>
      </c>
      <c r="E9597">
        <v>17.27</v>
      </c>
      <c r="F9597" s="3">
        <f>MIN(INDEX(BSS_Parameters!$C$2:$C$13,MONTH(A9597)),MAX(0,INDEX(BSS_Parameters!$C$2:$C$13,MONTH(A9597))*(Solar_Radiation_Original!B9597/INDEX(BSS_Parameters!$B$2:$B$13,MONTH(A9597))-BSS_Parameters!$F$2)/BSS_Parameters!$F$3))</f>
        <v>10.294468085106384</v>
      </c>
      <c r="G9597">
        <v>4.32</v>
      </c>
    </row>
    <row r="9598" spans="1:7" ht="14.25" customHeight="1" x14ac:dyDescent="0.35">
      <c r="A9598" s="2">
        <v>44661</v>
      </c>
      <c r="B9598">
        <v>33.479999999999997</v>
      </c>
      <c r="C9598">
        <v>43.2</v>
      </c>
      <c r="D9598">
        <v>24.5</v>
      </c>
      <c r="E9598">
        <v>18.5</v>
      </c>
      <c r="F9598" s="3">
        <f>MIN(INDEX(BSS_Parameters!$C$2:$C$13,MONTH(A9598)),MAX(0,INDEX(BSS_Parameters!$C$2:$C$13,MONTH(A9598))*(Solar_Radiation_Original!B9598/INDEX(BSS_Parameters!$B$2:$B$13,MONTH(A9598))-BSS_Parameters!$F$2)/BSS_Parameters!$F$3))</f>
        <v>10.361489361702127</v>
      </c>
      <c r="G9598">
        <v>3.75</v>
      </c>
    </row>
    <row r="9599" spans="1:7" ht="14.25" customHeight="1" x14ac:dyDescent="0.35">
      <c r="A9599" s="2">
        <v>44662</v>
      </c>
      <c r="B9599">
        <v>33.090000000000003</v>
      </c>
      <c r="C9599">
        <v>42.83</v>
      </c>
      <c r="D9599">
        <v>23.58</v>
      </c>
      <c r="E9599">
        <v>24.42</v>
      </c>
      <c r="F9599" s="3">
        <f>MIN(INDEX(BSS_Parameters!$C$2:$C$13,MONTH(A9599)),MAX(0,INDEX(BSS_Parameters!$C$2:$C$13,MONTH(A9599))*(Solar_Radiation_Original!B9599/INDEX(BSS_Parameters!$B$2:$B$13,MONTH(A9599))-BSS_Parameters!$F$2)/BSS_Parameters!$F$3))</f>
        <v>9.671170212765956</v>
      </c>
      <c r="G9599">
        <v>4.0199999999999996</v>
      </c>
    </row>
    <row r="9600" spans="1:7" ht="14.25" customHeight="1" x14ac:dyDescent="0.35">
      <c r="A9600" s="2">
        <v>44663</v>
      </c>
      <c r="B9600">
        <v>32.39</v>
      </c>
      <c r="C9600">
        <v>40.880000000000003</v>
      </c>
      <c r="D9600">
        <v>24.34</v>
      </c>
      <c r="E9600">
        <v>22.36</v>
      </c>
      <c r="F9600" s="3">
        <f>MIN(INDEX(BSS_Parameters!$C$2:$C$13,MONTH(A9600)),MAX(0,INDEX(BSS_Parameters!$C$2:$C$13,MONTH(A9600))*(Solar_Radiation_Original!B9600/INDEX(BSS_Parameters!$B$2:$B$13,MONTH(A9600))-BSS_Parameters!$F$2)/BSS_Parameters!$F$3))</f>
        <v>10.321276595744679</v>
      </c>
      <c r="G9600">
        <v>4.1399999999999997</v>
      </c>
    </row>
    <row r="9601" spans="1:7" ht="14.25" customHeight="1" x14ac:dyDescent="0.35">
      <c r="A9601" s="2">
        <v>44664</v>
      </c>
      <c r="B9601">
        <v>31.82</v>
      </c>
      <c r="C9601">
        <v>42.39</v>
      </c>
      <c r="D9601">
        <v>20.94</v>
      </c>
      <c r="E9601">
        <v>25.59</v>
      </c>
      <c r="F9601" s="3">
        <f>MIN(INDEX(BSS_Parameters!$C$2:$C$13,MONTH(A9601)),MAX(0,INDEX(BSS_Parameters!$C$2:$C$13,MONTH(A9601))*(Solar_Radiation_Original!B9601/INDEX(BSS_Parameters!$B$2:$B$13,MONTH(A9601))-BSS_Parameters!$F$2)/BSS_Parameters!$F$3))</f>
        <v>12.083936170212764</v>
      </c>
      <c r="G9601">
        <v>3.98</v>
      </c>
    </row>
    <row r="9602" spans="1:7" ht="14.25" customHeight="1" x14ac:dyDescent="0.35">
      <c r="A9602" s="2">
        <v>44665</v>
      </c>
      <c r="B9602">
        <v>32.380000000000003</v>
      </c>
      <c r="C9602">
        <v>43.01</v>
      </c>
      <c r="D9602">
        <v>22.37</v>
      </c>
      <c r="E9602">
        <v>28.79</v>
      </c>
      <c r="F9602" s="3">
        <f>MIN(INDEX(BSS_Parameters!$C$2:$C$13,MONTH(A9602)),MAX(0,INDEX(BSS_Parameters!$C$2:$C$13,MONTH(A9602))*(Solar_Radiation_Original!B9602/INDEX(BSS_Parameters!$B$2:$B$13,MONTH(A9602))-BSS_Parameters!$F$2)/BSS_Parameters!$F$3))</f>
        <v>11.80914893617021</v>
      </c>
      <c r="G9602">
        <v>3.94</v>
      </c>
    </row>
    <row r="9603" spans="1:7" ht="14.25" customHeight="1" x14ac:dyDescent="0.35">
      <c r="A9603" s="2">
        <v>44666</v>
      </c>
      <c r="B9603">
        <v>32.28</v>
      </c>
      <c r="C9603">
        <v>42.27</v>
      </c>
      <c r="D9603">
        <v>22.51</v>
      </c>
      <c r="E9603">
        <v>35.049999999999997</v>
      </c>
      <c r="F9603" s="3">
        <f>MIN(INDEX(BSS_Parameters!$C$2:$C$13,MONTH(A9603)),MAX(0,INDEX(BSS_Parameters!$C$2:$C$13,MONTH(A9603))*(Solar_Radiation_Original!B9603/INDEX(BSS_Parameters!$B$2:$B$13,MONTH(A9603))-BSS_Parameters!$F$2)/BSS_Parameters!$F$3))</f>
        <v>11.587978723404257</v>
      </c>
      <c r="G9603">
        <v>4.5</v>
      </c>
    </row>
    <row r="9604" spans="1:7" ht="14.25" customHeight="1" x14ac:dyDescent="0.35">
      <c r="A9604" s="2">
        <v>44667</v>
      </c>
      <c r="B9604">
        <v>32.81</v>
      </c>
      <c r="C9604">
        <v>43.03</v>
      </c>
      <c r="D9604">
        <v>23.13</v>
      </c>
      <c r="E9604">
        <v>38.299999999999997</v>
      </c>
      <c r="F9604" s="3">
        <f>MIN(INDEX(BSS_Parameters!$C$2:$C$13,MONTH(A9604)),MAX(0,INDEX(BSS_Parameters!$C$2:$C$13,MONTH(A9604))*(Solar_Radiation_Original!B9604/INDEX(BSS_Parameters!$B$2:$B$13,MONTH(A9604))-BSS_Parameters!$F$2)/BSS_Parameters!$F$3))</f>
        <v>11.561170212765955</v>
      </c>
      <c r="G9604">
        <v>4.46</v>
      </c>
    </row>
    <row r="9605" spans="1:7" ht="14.25" customHeight="1" x14ac:dyDescent="0.35">
      <c r="A9605" s="2">
        <v>44668</v>
      </c>
      <c r="B9605">
        <v>32.76</v>
      </c>
      <c r="C9605">
        <v>42.64</v>
      </c>
      <c r="D9605">
        <v>23.38</v>
      </c>
      <c r="E9605">
        <v>34.479999999999997</v>
      </c>
      <c r="F9605" s="3">
        <f>MIN(INDEX(BSS_Parameters!$C$2:$C$13,MONTH(A9605)),MAX(0,INDEX(BSS_Parameters!$C$2:$C$13,MONTH(A9605))*(Solar_Radiation_Original!B9605/INDEX(BSS_Parameters!$B$2:$B$13,MONTH(A9605))-BSS_Parameters!$F$2)/BSS_Parameters!$F$3))</f>
        <v>11.480744680851064</v>
      </c>
      <c r="G9605">
        <v>4.04</v>
      </c>
    </row>
    <row r="9606" spans="1:7" ht="14.25" customHeight="1" x14ac:dyDescent="0.35">
      <c r="A9606" s="2">
        <v>44669</v>
      </c>
      <c r="B9606">
        <v>32.65</v>
      </c>
      <c r="C9606">
        <v>43.05</v>
      </c>
      <c r="D9606">
        <v>22.9</v>
      </c>
      <c r="E9606">
        <v>31.23</v>
      </c>
      <c r="F9606" s="3">
        <f>MIN(INDEX(BSS_Parameters!$C$2:$C$13,MONTH(A9606)),MAX(0,INDEX(BSS_Parameters!$C$2:$C$13,MONTH(A9606))*(Solar_Radiation_Original!B9606/INDEX(BSS_Parameters!$B$2:$B$13,MONTH(A9606))-BSS_Parameters!$F$2)/BSS_Parameters!$F$3))</f>
        <v>11.681808510638296</v>
      </c>
      <c r="G9606">
        <v>3.52</v>
      </c>
    </row>
    <row r="9607" spans="1:7" ht="14.25" customHeight="1" x14ac:dyDescent="0.35">
      <c r="A9607" s="2">
        <v>44670</v>
      </c>
      <c r="B9607">
        <v>33.090000000000003</v>
      </c>
      <c r="C9607">
        <v>42.63</v>
      </c>
      <c r="D9607">
        <v>23.26</v>
      </c>
      <c r="E9607">
        <v>21.53</v>
      </c>
      <c r="F9607" s="3">
        <f>MIN(INDEX(BSS_Parameters!$C$2:$C$13,MONTH(A9607)),MAX(0,INDEX(BSS_Parameters!$C$2:$C$13,MONTH(A9607))*(Solar_Radiation_Original!B9607/INDEX(BSS_Parameters!$B$2:$B$13,MONTH(A9607))-BSS_Parameters!$F$2)/BSS_Parameters!$F$3))</f>
        <v>12.378829787234043</v>
      </c>
      <c r="G9607">
        <v>3.92</v>
      </c>
    </row>
    <row r="9608" spans="1:7" ht="14.25" customHeight="1" x14ac:dyDescent="0.35">
      <c r="A9608" s="2">
        <v>44671</v>
      </c>
      <c r="B9608">
        <v>33.840000000000003</v>
      </c>
      <c r="C9608">
        <v>40.68</v>
      </c>
      <c r="D9608">
        <v>27.72</v>
      </c>
      <c r="E9608">
        <v>25.03</v>
      </c>
      <c r="F9608" s="3">
        <f>MIN(INDEX(BSS_Parameters!$C$2:$C$13,MONTH(A9608)),MAX(0,INDEX(BSS_Parameters!$C$2:$C$13,MONTH(A9608))*(Solar_Radiation_Original!B9608/INDEX(BSS_Parameters!$B$2:$B$13,MONTH(A9608))-BSS_Parameters!$F$2)/BSS_Parameters!$F$3))</f>
        <v>8.2972340425531907</v>
      </c>
      <c r="G9608">
        <v>4.59</v>
      </c>
    </row>
    <row r="9609" spans="1:7" ht="14.25" customHeight="1" x14ac:dyDescent="0.35">
      <c r="A9609" s="2">
        <v>44672</v>
      </c>
      <c r="B9609">
        <v>34.67</v>
      </c>
      <c r="C9609">
        <v>42.36</v>
      </c>
      <c r="D9609">
        <v>28.62</v>
      </c>
      <c r="E9609">
        <v>20.57</v>
      </c>
      <c r="F9609" s="3">
        <f>MIN(INDEX(BSS_Parameters!$C$2:$C$13,MONTH(A9609)),MAX(0,INDEX(BSS_Parameters!$C$2:$C$13,MONTH(A9609))*(Solar_Radiation_Original!B9609/INDEX(BSS_Parameters!$B$2:$B$13,MONTH(A9609))-BSS_Parameters!$F$2)/BSS_Parameters!$F$3))</f>
        <v>10.777021276595745</v>
      </c>
      <c r="G9609">
        <v>3.99</v>
      </c>
    </row>
    <row r="9610" spans="1:7" ht="14.25" customHeight="1" x14ac:dyDescent="0.35">
      <c r="A9610" s="2">
        <v>44673</v>
      </c>
      <c r="B9610">
        <v>33.270000000000003</v>
      </c>
      <c r="C9610">
        <v>40.909999999999997</v>
      </c>
      <c r="D9610">
        <v>25.64</v>
      </c>
      <c r="E9610">
        <v>21.89</v>
      </c>
      <c r="F9610" s="3">
        <f>MIN(INDEX(BSS_Parameters!$C$2:$C$13,MONTH(A9610)),MAX(0,INDEX(BSS_Parameters!$C$2:$C$13,MONTH(A9610))*(Solar_Radiation_Original!B9610/INDEX(BSS_Parameters!$B$2:$B$13,MONTH(A9610))-BSS_Parameters!$F$2)/BSS_Parameters!$F$3))</f>
        <v>12.01691489361702</v>
      </c>
      <c r="G9610">
        <v>3.6</v>
      </c>
    </row>
    <row r="9611" spans="1:7" ht="14.25" customHeight="1" x14ac:dyDescent="0.35">
      <c r="A9611" s="2">
        <v>44674</v>
      </c>
      <c r="B9611">
        <v>33.700000000000003</v>
      </c>
      <c r="C9611">
        <v>42.38</v>
      </c>
      <c r="D9611">
        <v>25.82</v>
      </c>
      <c r="E9611">
        <v>19.63</v>
      </c>
      <c r="F9611" s="3">
        <f>MIN(INDEX(BSS_Parameters!$C$2:$C$13,MONTH(A9611)),MAX(0,INDEX(BSS_Parameters!$C$2:$C$13,MONTH(A9611))*(Solar_Radiation_Original!B9611/INDEX(BSS_Parameters!$B$2:$B$13,MONTH(A9611))-BSS_Parameters!$F$2)/BSS_Parameters!$F$3))</f>
        <v>11.802446808510638</v>
      </c>
      <c r="G9611">
        <v>3.64</v>
      </c>
    </row>
    <row r="9612" spans="1:7" ht="14.25" customHeight="1" x14ac:dyDescent="0.35">
      <c r="A9612" s="2">
        <v>44675</v>
      </c>
      <c r="B9612">
        <v>33.83</v>
      </c>
      <c r="C9612">
        <v>42.88</v>
      </c>
      <c r="D9612">
        <v>25.19</v>
      </c>
      <c r="E9612">
        <v>19.88</v>
      </c>
      <c r="F9612" s="3">
        <f>MIN(INDEX(BSS_Parameters!$C$2:$C$13,MONTH(A9612)),MAX(0,INDEX(BSS_Parameters!$C$2:$C$13,MONTH(A9612))*(Solar_Radiation_Original!B9612/INDEX(BSS_Parameters!$B$2:$B$13,MONTH(A9612))-BSS_Parameters!$F$2)/BSS_Parameters!$F$3))</f>
        <v>12.532978723404256</v>
      </c>
      <c r="G9612">
        <v>4.67</v>
      </c>
    </row>
    <row r="9613" spans="1:7" ht="14.25" customHeight="1" x14ac:dyDescent="0.35">
      <c r="A9613" s="2">
        <v>44676</v>
      </c>
      <c r="B9613">
        <v>33.119999999999997</v>
      </c>
      <c r="C9613">
        <v>42.59</v>
      </c>
      <c r="D9613">
        <v>23.55</v>
      </c>
      <c r="E9613">
        <v>20.88</v>
      </c>
      <c r="F9613" s="3">
        <f>MIN(INDEX(BSS_Parameters!$C$2:$C$13,MONTH(A9613)),MAX(0,INDEX(BSS_Parameters!$C$2:$C$13,MONTH(A9613))*(Solar_Radiation_Original!B9613/INDEX(BSS_Parameters!$B$2:$B$13,MONTH(A9613))-BSS_Parameters!$F$2)/BSS_Parameters!$F$3))</f>
        <v>11.802446808510638</v>
      </c>
      <c r="G9613">
        <v>4.82</v>
      </c>
    </row>
    <row r="9614" spans="1:7" ht="14.25" customHeight="1" x14ac:dyDescent="0.35">
      <c r="A9614" s="2">
        <v>44677</v>
      </c>
      <c r="B9614">
        <v>33.619999999999997</v>
      </c>
      <c r="C9614">
        <v>42.87</v>
      </c>
      <c r="D9614">
        <v>24.26</v>
      </c>
      <c r="E9614">
        <v>25.62</v>
      </c>
      <c r="F9614" s="3">
        <f>MIN(INDEX(BSS_Parameters!$C$2:$C$13,MONTH(A9614)),MAX(0,INDEX(BSS_Parameters!$C$2:$C$13,MONTH(A9614))*(Solar_Radiation_Original!B9614/INDEX(BSS_Parameters!$B$2:$B$13,MONTH(A9614))-BSS_Parameters!$F$2)/BSS_Parameters!$F$3))</f>
        <v>10.904361702127659</v>
      </c>
      <c r="G9614">
        <v>3.52</v>
      </c>
    </row>
    <row r="9615" spans="1:7" ht="14.25" customHeight="1" x14ac:dyDescent="0.35">
      <c r="A9615" s="2">
        <v>44678</v>
      </c>
      <c r="B9615">
        <v>34.94</v>
      </c>
      <c r="C9615">
        <v>44.57</v>
      </c>
      <c r="D9615">
        <v>25.37</v>
      </c>
      <c r="E9615">
        <v>24.02</v>
      </c>
      <c r="F9615" s="3">
        <f>MIN(INDEX(BSS_Parameters!$C$2:$C$13,MONTH(A9615)),MAX(0,INDEX(BSS_Parameters!$C$2:$C$13,MONTH(A9615))*(Solar_Radiation_Original!B9615/INDEX(BSS_Parameters!$B$2:$B$13,MONTH(A9615))-BSS_Parameters!$F$2)/BSS_Parameters!$F$3))</f>
        <v>12.593297872340427</v>
      </c>
      <c r="G9615">
        <v>3.87</v>
      </c>
    </row>
    <row r="9616" spans="1:7" ht="14.25" customHeight="1" x14ac:dyDescent="0.35">
      <c r="A9616" s="2">
        <v>44679</v>
      </c>
      <c r="B9616">
        <v>35.11</v>
      </c>
      <c r="C9616">
        <v>45.08</v>
      </c>
      <c r="D9616">
        <v>24.7</v>
      </c>
      <c r="E9616">
        <v>22.82</v>
      </c>
      <c r="F9616" s="3">
        <f>MIN(INDEX(BSS_Parameters!$C$2:$C$13,MONTH(A9616)),MAX(0,INDEX(BSS_Parameters!$C$2:$C$13,MONTH(A9616))*(Solar_Radiation_Original!B9616/INDEX(BSS_Parameters!$B$2:$B$13,MONTH(A9616))-BSS_Parameters!$F$2)/BSS_Parameters!$F$3))</f>
        <v>12.6</v>
      </c>
      <c r="G9616">
        <v>3.77</v>
      </c>
    </row>
    <row r="9617" spans="1:7" ht="14.25" customHeight="1" x14ac:dyDescent="0.35">
      <c r="A9617" s="2">
        <v>44680</v>
      </c>
      <c r="B9617">
        <v>35.619999999999997</v>
      </c>
      <c r="C9617">
        <v>44.02</v>
      </c>
      <c r="D9617">
        <v>26.59</v>
      </c>
      <c r="E9617">
        <v>21.81</v>
      </c>
      <c r="F9617" s="3">
        <f>MIN(INDEX(BSS_Parameters!$C$2:$C$13,MONTH(A9617)),MAX(0,INDEX(BSS_Parameters!$C$2:$C$13,MONTH(A9617))*(Solar_Radiation_Original!B9617/INDEX(BSS_Parameters!$B$2:$B$13,MONTH(A9617))-BSS_Parameters!$F$2)/BSS_Parameters!$F$3))</f>
        <v>12.6</v>
      </c>
      <c r="G9617">
        <v>4.99</v>
      </c>
    </row>
    <row r="9618" spans="1:7" ht="14.25" customHeight="1" x14ac:dyDescent="0.35">
      <c r="A9618" s="2">
        <v>44681</v>
      </c>
      <c r="B9618">
        <v>35.4</v>
      </c>
      <c r="C9618">
        <v>44.61</v>
      </c>
      <c r="D9618">
        <v>26.04</v>
      </c>
      <c r="E9618">
        <v>33.090000000000003</v>
      </c>
      <c r="F9618" s="3">
        <f>MIN(INDEX(BSS_Parameters!$C$2:$C$13,MONTH(A9618)),MAX(0,INDEX(BSS_Parameters!$C$2:$C$13,MONTH(A9618))*(Solar_Radiation_Original!B9618/INDEX(BSS_Parameters!$B$2:$B$13,MONTH(A9618))-BSS_Parameters!$F$2)/BSS_Parameters!$F$3))</f>
        <v>11.661702127659574</v>
      </c>
      <c r="G9618">
        <v>4.9400000000000004</v>
      </c>
    </row>
    <row r="9619" spans="1:7" ht="14.25" customHeight="1" x14ac:dyDescent="0.35">
      <c r="A9619" s="2">
        <v>44682</v>
      </c>
      <c r="B9619">
        <v>35.4</v>
      </c>
      <c r="C9619">
        <v>44.37</v>
      </c>
      <c r="D9619">
        <v>27.37</v>
      </c>
      <c r="E9619">
        <v>35.56</v>
      </c>
      <c r="F9619" s="3">
        <f>MIN(INDEX(BSS_Parameters!$C$2:$C$13,MONTH(A9619)),MAX(0,INDEX(BSS_Parameters!$C$2:$C$13,MONTH(A9619))*(Solar_Radiation_Original!B9619/INDEX(BSS_Parameters!$B$2:$B$13,MONTH(A9619))-BSS_Parameters!$F$2)/BSS_Parameters!$F$3))</f>
        <v>10.942367758186396</v>
      </c>
      <c r="G9619">
        <v>4.74</v>
      </c>
    </row>
    <row r="9620" spans="1:7" ht="14.25" customHeight="1" x14ac:dyDescent="0.35">
      <c r="A9620" s="2">
        <v>44683</v>
      </c>
      <c r="B9620">
        <v>35.69</v>
      </c>
      <c r="C9620">
        <v>43.97</v>
      </c>
      <c r="D9620">
        <v>27.09</v>
      </c>
      <c r="E9620">
        <v>31.16</v>
      </c>
      <c r="F9620" s="3">
        <f>MIN(INDEX(BSS_Parameters!$C$2:$C$13,MONTH(A9620)),MAX(0,INDEX(BSS_Parameters!$C$2:$C$13,MONTH(A9620))*(Solar_Radiation_Original!B9620/INDEX(BSS_Parameters!$B$2:$B$13,MONTH(A9620))-BSS_Parameters!$F$2)/BSS_Parameters!$F$3))</f>
        <v>11.394559193954656</v>
      </c>
      <c r="G9620">
        <v>4.99</v>
      </c>
    </row>
    <row r="9621" spans="1:7" ht="14.25" customHeight="1" x14ac:dyDescent="0.35">
      <c r="A9621" s="2">
        <v>44684</v>
      </c>
      <c r="B9621">
        <v>34.57</v>
      </c>
      <c r="C9621">
        <v>42.75</v>
      </c>
      <c r="D9621">
        <v>25.81</v>
      </c>
      <c r="E9621">
        <v>26.37</v>
      </c>
      <c r="F9621" s="3">
        <f>MIN(INDEX(BSS_Parameters!$C$2:$C$13,MONTH(A9621)),MAX(0,INDEX(BSS_Parameters!$C$2:$C$13,MONTH(A9621))*(Solar_Radiation_Original!B9621/INDEX(BSS_Parameters!$B$2:$B$13,MONTH(A9621))-BSS_Parameters!$F$2)/BSS_Parameters!$F$3))</f>
        <v>11.813501259445843</v>
      </c>
      <c r="G9621">
        <v>4.49</v>
      </c>
    </row>
    <row r="9622" spans="1:7" ht="14.25" customHeight="1" x14ac:dyDescent="0.35">
      <c r="A9622" s="2">
        <v>44685</v>
      </c>
      <c r="B9622">
        <v>34.21</v>
      </c>
      <c r="C9622">
        <v>42.59</v>
      </c>
      <c r="D9622">
        <v>25.25</v>
      </c>
      <c r="E9622">
        <v>30.51</v>
      </c>
      <c r="F9622" s="3">
        <f>MIN(INDEX(BSS_Parameters!$C$2:$C$13,MONTH(A9622)),MAX(0,INDEX(BSS_Parameters!$C$2:$C$13,MONTH(A9622))*(Solar_Radiation_Original!B9622/INDEX(BSS_Parameters!$B$2:$B$13,MONTH(A9622))-BSS_Parameters!$F$2)/BSS_Parameters!$F$3))</f>
        <v>11.141863979848866</v>
      </c>
      <c r="G9622">
        <v>3.97</v>
      </c>
    </row>
    <row r="9623" spans="1:7" ht="14.25" customHeight="1" x14ac:dyDescent="0.35">
      <c r="A9623" s="2">
        <v>44686</v>
      </c>
      <c r="B9623">
        <v>33.630000000000003</v>
      </c>
      <c r="C9623">
        <v>41.77</v>
      </c>
      <c r="D9623">
        <v>25.13</v>
      </c>
      <c r="E9623">
        <v>33.340000000000003</v>
      </c>
      <c r="F9623" s="3">
        <f>MIN(INDEX(BSS_Parameters!$C$2:$C$13,MONTH(A9623)),MAX(0,INDEX(BSS_Parameters!$C$2:$C$13,MONTH(A9623))*(Solar_Radiation_Original!B9623/INDEX(BSS_Parameters!$B$2:$B$13,MONTH(A9623))-BSS_Parameters!$F$2)/BSS_Parameters!$F$3))</f>
        <v>11.175113350125942</v>
      </c>
      <c r="G9623">
        <v>2.99</v>
      </c>
    </row>
    <row r="9624" spans="1:7" ht="14.25" customHeight="1" x14ac:dyDescent="0.35">
      <c r="A9624" s="2">
        <v>44687</v>
      </c>
      <c r="B9624">
        <v>34.94</v>
      </c>
      <c r="C9624">
        <v>43.16</v>
      </c>
      <c r="D9624">
        <v>26.64</v>
      </c>
      <c r="E9624">
        <v>29.13</v>
      </c>
      <c r="F9624" s="3">
        <f>MIN(INDEX(BSS_Parameters!$C$2:$C$13,MONTH(A9624)),MAX(0,INDEX(BSS_Parameters!$C$2:$C$13,MONTH(A9624))*(Solar_Radiation_Original!B9624/INDEX(BSS_Parameters!$B$2:$B$13,MONTH(A9624))-BSS_Parameters!$F$2)/BSS_Parameters!$F$3))</f>
        <v>11.281511335012592</v>
      </c>
      <c r="G9624">
        <v>3.54</v>
      </c>
    </row>
    <row r="9625" spans="1:7" ht="14.25" customHeight="1" x14ac:dyDescent="0.35">
      <c r="A9625" s="2">
        <v>44688</v>
      </c>
      <c r="B9625">
        <v>35.58</v>
      </c>
      <c r="C9625">
        <v>43.61</v>
      </c>
      <c r="D9625">
        <v>27.81</v>
      </c>
      <c r="E9625">
        <v>23.26</v>
      </c>
      <c r="F9625" s="3">
        <f>MIN(INDEX(BSS_Parameters!$C$2:$C$13,MONTH(A9625)),MAX(0,INDEX(BSS_Parameters!$C$2:$C$13,MONTH(A9625))*(Solar_Radiation_Original!B9625/INDEX(BSS_Parameters!$B$2:$B$13,MONTH(A9625))-BSS_Parameters!$F$2)/BSS_Parameters!$F$3))</f>
        <v>9.8384886649874019</v>
      </c>
      <c r="G9625">
        <v>3.91</v>
      </c>
    </row>
    <row r="9626" spans="1:7" ht="14.25" customHeight="1" x14ac:dyDescent="0.35">
      <c r="A9626" s="2">
        <v>44689</v>
      </c>
      <c r="B9626">
        <v>36.25</v>
      </c>
      <c r="C9626">
        <v>44.93</v>
      </c>
      <c r="D9626">
        <v>28</v>
      </c>
      <c r="E9626">
        <v>24.05</v>
      </c>
      <c r="F9626" s="3">
        <f>MIN(INDEX(BSS_Parameters!$C$2:$C$13,MONTH(A9626)),MAX(0,INDEX(BSS_Parameters!$C$2:$C$13,MONTH(A9626))*(Solar_Radiation_Original!B9626/INDEX(BSS_Parameters!$B$2:$B$13,MONTH(A9626))-BSS_Parameters!$F$2)/BSS_Parameters!$F$3))</f>
        <v>11.268211586901762</v>
      </c>
      <c r="G9626">
        <v>4.47</v>
      </c>
    </row>
    <row r="9627" spans="1:7" ht="14.25" customHeight="1" x14ac:dyDescent="0.35">
      <c r="A9627" s="2">
        <v>44690</v>
      </c>
      <c r="B9627">
        <v>36.020000000000003</v>
      </c>
      <c r="C9627">
        <v>44.94</v>
      </c>
      <c r="D9627">
        <v>26.86</v>
      </c>
      <c r="E9627">
        <v>23.06</v>
      </c>
      <c r="F9627" s="3">
        <f>MIN(INDEX(BSS_Parameters!$C$2:$C$13,MONTH(A9627)),MAX(0,INDEX(BSS_Parameters!$C$2:$C$13,MONTH(A9627))*(Solar_Radiation_Original!B9627/INDEX(BSS_Parameters!$B$2:$B$13,MONTH(A9627))-BSS_Parameters!$F$2)/BSS_Parameters!$F$3))</f>
        <v>11.281511335012592</v>
      </c>
      <c r="G9627">
        <v>4.9800000000000004</v>
      </c>
    </row>
    <row r="9628" spans="1:7" ht="14.25" customHeight="1" x14ac:dyDescent="0.35">
      <c r="A9628" s="2">
        <v>44691</v>
      </c>
      <c r="B9628">
        <v>36.479999999999997</v>
      </c>
      <c r="C9628">
        <v>45.28</v>
      </c>
      <c r="D9628">
        <v>27.59</v>
      </c>
      <c r="E9628">
        <v>29.75</v>
      </c>
      <c r="F9628" s="3">
        <f>MIN(INDEX(BSS_Parameters!$C$2:$C$13,MONTH(A9628)),MAX(0,INDEX(BSS_Parameters!$C$2:$C$13,MONTH(A9628))*(Solar_Radiation_Original!B9628/INDEX(BSS_Parameters!$B$2:$B$13,MONTH(A9628))-BSS_Parameters!$F$2)/BSS_Parameters!$F$3))</f>
        <v>11.015516372795968</v>
      </c>
      <c r="G9628">
        <v>5.0599999999999996</v>
      </c>
    </row>
    <row r="9629" spans="1:7" ht="14.25" customHeight="1" x14ac:dyDescent="0.35">
      <c r="A9629" s="2">
        <v>44692</v>
      </c>
      <c r="B9629">
        <v>37.9</v>
      </c>
      <c r="C9629">
        <v>46.88</v>
      </c>
      <c r="D9629">
        <v>28.47</v>
      </c>
      <c r="E9629">
        <v>23.18</v>
      </c>
      <c r="F9629" s="3">
        <f>MIN(INDEX(BSS_Parameters!$C$2:$C$13,MONTH(A9629)),MAX(0,INDEX(BSS_Parameters!$C$2:$C$13,MONTH(A9629))*(Solar_Radiation_Original!B9629/INDEX(BSS_Parameters!$B$2:$B$13,MONTH(A9629))-BSS_Parameters!$F$2)/BSS_Parameters!$F$3))</f>
        <v>11.441108312342566</v>
      </c>
      <c r="G9629">
        <v>4.26</v>
      </c>
    </row>
    <row r="9630" spans="1:7" ht="14.25" customHeight="1" x14ac:dyDescent="0.35">
      <c r="A9630" s="2">
        <v>44693</v>
      </c>
      <c r="B9630">
        <v>38.51</v>
      </c>
      <c r="C9630">
        <v>47.23</v>
      </c>
      <c r="D9630">
        <v>30.04</v>
      </c>
      <c r="E9630">
        <v>18</v>
      </c>
      <c r="F9630" s="3">
        <f>MIN(INDEX(BSS_Parameters!$C$2:$C$13,MONTH(A9630)),MAX(0,INDEX(BSS_Parameters!$C$2:$C$13,MONTH(A9630))*(Solar_Radiation_Original!B9630/INDEX(BSS_Parameters!$B$2:$B$13,MONTH(A9630))-BSS_Parameters!$F$2)/BSS_Parameters!$F$3))</f>
        <v>10.889168765743072</v>
      </c>
      <c r="G9630">
        <v>5.6</v>
      </c>
    </row>
    <row r="9631" spans="1:7" ht="14.25" customHeight="1" x14ac:dyDescent="0.35">
      <c r="A9631" s="2">
        <v>44694</v>
      </c>
      <c r="B9631">
        <v>36.67</v>
      </c>
      <c r="C9631">
        <v>46.71</v>
      </c>
      <c r="D9631">
        <v>26.93</v>
      </c>
      <c r="E9631">
        <v>27.75</v>
      </c>
      <c r="F9631" s="3">
        <f>MIN(INDEX(BSS_Parameters!$C$2:$C$13,MONTH(A9631)),MAX(0,INDEX(BSS_Parameters!$C$2:$C$13,MONTH(A9631))*(Solar_Radiation_Original!B9631/INDEX(BSS_Parameters!$B$2:$B$13,MONTH(A9631))-BSS_Parameters!$F$2)/BSS_Parameters!$F$3))</f>
        <v>11.401209068010075</v>
      </c>
      <c r="G9631">
        <v>4.33</v>
      </c>
    </row>
    <row r="9632" spans="1:7" ht="14.25" customHeight="1" x14ac:dyDescent="0.35">
      <c r="A9632" s="2">
        <v>44695</v>
      </c>
      <c r="B9632">
        <v>36.06</v>
      </c>
      <c r="C9632">
        <v>45.33</v>
      </c>
      <c r="D9632">
        <v>26.89</v>
      </c>
      <c r="E9632">
        <v>35.35</v>
      </c>
      <c r="F9632" s="3">
        <f>MIN(INDEX(BSS_Parameters!$C$2:$C$13,MONTH(A9632)),MAX(0,INDEX(BSS_Parameters!$C$2:$C$13,MONTH(A9632))*(Solar_Radiation_Original!B9632/INDEX(BSS_Parameters!$B$2:$B$13,MONTH(A9632))-BSS_Parameters!$F$2)/BSS_Parameters!$F$3))</f>
        <v>11.653904282115866</v>
      </c>
      <c r="G9632">
        <v>4.21</v>
      </c>
    </row>
    <row r="9633" spans="1:7" ht="14.25" customHeight="1" x14ac:dyDescent="0.35">
      <c r="A9633" s="2">
        <v>44696</v>
      </c>
      <c r="B9633">
        <v>35.83</v>
      </c>
      <c r="C9633">
        <v>44.53</v>
      </c>
      <c r="D9633">
        <v>27.92</v>
      </c>
      <c r="E9633">
        <v>37.54</v>
      </c>
      <c r="F9633" s="3">
        <f>MIN(INDEX(BSS_Parameters!$C$2:$C$13,MONTH(A9633)),MAX(0,INDEX(BSS_Parameters!$C$2:$C$13,MONTH(A9633))*(Solar_Radiation_Original!B9633/INDEX(BSS_Parameters!$B$2:$B$13,MONTH(A9633))-BSS_Parameters!$F$2)/BSS_Parameters!$F$3))</f>
        <v>11.833450881612089</v>
      </c>
      <c r="G9633">
        <v>5.44</v>
      </c>
    </row>
    <row r="9634" spans="1:7" ht="14.25" customHeight="1" x14ac:dyDescent="0.35">
      <c r="A9634" s="2">
        <v>44697</v>
      </c>
      <c r="B9634">
        <v>34.57</v>
      </c>
      <c r="C9634">
        <v>43.61</v>
      </c>
      <c r="D9634">
        <v>25.47</v>
      </c>
      <c r="E9634">
        <v>38.75</v>
      </c>
      <c r="F9634" s="3">
        <f>MIN(INDEX(BSS_Parameters!$C$2:$C$13,MONTH(A9634)),MAX(0,INDEX(BSS_Parameters!$C$2:$C$13,MONTH(A9634))*(Solar_Radiation_Original!B9634/INDEX(BSS_Parameters!$B$2:$B$13,MONTH(A9634))-BSS_Parameters!$F$2)/BSS_Parameters!$F$3))</f>
        <v>11.520906801007555</v>
      </c>
      <c r="G9634">
        <v>5.91</v>
      </c>
    </row>
    <row r="9635" spans="1:7" ht="14.25" customHeight="1" x14ac:dyDescent="0.35">
      <c r="A9635" s="2">
        <v>44698</v>
      </c>
      <c r="B9635">
        <v>33.89</v>
      </c>
      <c r="C9635">
        <v>41.96</v>
      </c>
      <c r="D9635">
        <v>25.54</v>
      </c>
      <c r="E9635">
        <v>39.619999999999997</v>
      </c>
      <c r="F9635" s="3">
        <f>MIN(INDEX(BSS_Parameters!$C$2:$C$13,MONTH(A9635)),MAX(0,INDEX(BSS_Parameters!$C$2:$C$13,MONTH(A9635))*(Solar_Radiation_Original!B9635/INDEX(BSS_Parameters!$B$2:$B$13,MONTH(A9635))-BSS_Parameters!$F$2)/BSS_Parameters!$F$3))</f>
        <v>10.483526448362719</v>
      </c>
      <c r="G9635">
        <v>4.5</v>
      </c>
    </row>
    <row r="9636" spans="1:7" ht="14.25" customHeight="1" x14ac:dyDescent="0.35">
      <c r="A9636" s="2">
        <v>44699</v>
      </c>
      <c r="B9636">
        <v>34.25</v>
      </c>
      <c r="C9636">
        <v>42.34</v>
      </c>
      <c r="D9636">
        <v>26.33</v>
      </c>
      <c r="E9636">
        <v>36.15</v>
      </c>
      <c r="F9636" s="3">
        <f>MIN(INDEX(BSS_Parameters!$C$2:$C$13,MONTH(A9636)),MAX(0,INDEX(BSS_Parameters!$C$2:$C$13,MONTH(A9636))*(Solar_Radiation_Original!B9636/INDEX(BSS_Parameters!$B$2:$B$13,MONTH(A9636))-BSS_Parameters!$F$2)/BSS_Parameters!$F$3))</f>
        <v>8.9075062972292169</v>
      </c>
      <c r="G9636">
        <v>3.33</v>
      </c>
    </row>
    <row r="9637" spans="1:7" ht="14.25" customHeight="1" x14ac:dyDescent="0.35">
      <c r="A9637" s="2">
        <v>44700</v>
      </c>
      <c r="B9637">
        <v>36.17</v>
      </c>
      <c r="C9637">
        <v>44.64</v>
      </c>
      <c r="D9637">
        <v>27.36</v>
      </c>
      <c r="E9637">
        <v>33.07</v>
      </c>
      <c r="F9637" s="3">
        <f>MIN(INDEX(BSS_Parameters!$C$2:$C$13,MONTH(A9637)),MAX(0,INDEX(BSS_Parameters!$C$2:$C$13,MONTH(A9637))*(Solar_Radiation_Original!B9637/INDEX(BSS_Parameters!$B$2:$B$13,MONTH(A9637))-BSS_Parameters!$F$2)/BSS_Parameters!$F$3))</f>
        <v>10.802720403022668</v>
      </c>
      <c r="G9637">
        <v>3.71</v>
      </c>
    </row>
    <row r="9638" spans="1:7" ht="14.25" customHeight="1" x14ac:dyDescent="0.35">
      <c r="A9638" s="2">
        <v>44701</v>
      </c>
      <c r="B9638">
        <v>36.020000000000003</v>
      </c>
      <c r="C9638">
        <v>44.46</v>
      </c>
      <c r="D9638">
        <v>28.33</v>
      </c>
      <c r="E9638">
        <v>32.549999999999997</v>
      </c>
      <c r="F9638" s="3">
        <f>MIN(INDEX(BSS_Parameters!$C$2:$C$13,MONTH(A9638)),MAX(0,INDEX(BSS_Parameters!$C$2:$C$13,MONTH(A9638))*(Solar_Radiation_Original!B9638/INDEX(BSS_Parameters!$B$2:$B$13,MONTH(A9638))-BSS_Parameters!$F$2)/BSS_Parameters!$F$3))</f>
        <v>11.294811083123426</v>
      </c>
      <c r="G9638">
        <v>5.94</v>
      </c>
    </row>
    <row r="9639" spans="1:7" ht="14.25" customHeight="1" x14ac:dyDescent="0.35">
      <c r="A9639" s="2">
        <v>44702</v>
      </c>
      <c r="B9639">
        <v>32.96</v>
      </c>
      <c r="C9639">
        <v>41.28</v>
      </c>
      <c r="D9639">
        <v>25.9</v>
      </c>
      <c r="E9639">
        <v>48.42</v>
      </c>
      <c r="F9639" s="3">
        <f>MIN(INDEX(BSS_Parameters!$C$2:$C$13,MONTH(A9639)),MAX(0,INDEX(BSS_Parameters!$C$2:$C$13,MONTH(A9639))*(Solar_Radiation_Original!B9639/INDEX(BSS_Parameters!$B$2:$B$13,MONTH(A9639))-BSS_Parameters!$F$2)/BSS_Parameters!$F$3))</f>
        <v>10.084534005037781</v>
      </c>
      <c r="G9639">
        <v>8.1199999999999992</v>
      </c>
    </row>
    <row r="9640" spans="1:7" ht="14.25" customHeight="1" x14ac:dyDescent="0.35">
      <c r="A9640" s="2">
        <v>44703</v>
      </c>
      <c r="B9640">
        <v>33.57</v>
      </c>
      <c r="C9640">
        <v>41.84</v>
      </c>
      <c r="D9640">
        <v>27.04</v>
      </c>
      <c r="E9640">
        <v>49.42</v>
      </c>
      <c r="F9640" s="3">
        <f>MIN(INDEX(BSS_Parameters!$C$2:$C$13,MONTH(A9640)),MAX(0,INDEX(BSS_Parameters!$C$2:$C$13,MONTH(A9640))*(Solar_Radiation_Original!B9640/INDEX(BSS_Parameters!$B$2:$B$13,MONTH(A9640))-BSS_Parameters!$F$2)/BSS_Parameters!$F$3))</f>
        <v>9.080403022670021</v>
      </c>
      <c r="G9640">
        <v>7.78</v>
      </c>
    </row>
    <row r="9641" spans="1:7" ht="14.25" customHeight="1" x14ac:dyDescent="0.35">
      <c r="A9641" s="2">
        <v>44704</v>
      </c>
      <c r="B9641">
        <v>33.92</v>
      </c>
      <c r="C9641">
        <v>41.41</v>
      </c>
      <c r="D9641">
        <v>27.81</v>
      </c>
      <c r="E9641">
        <v>48.23</v>
      </c>
      <c r="F9641" s="3">
        <f>MIN(INDEX(BSS_Parameters!$C$2:$C$13,MONTH(A9641)),MAX(0,INDEX(BSS_Parameters!$C$2:$C$13,MONTH(A9641))*(Solar_Radiation_Original!B9641/INDEX(BSS_Parameters!$B$2:$B$13,MONTH(A9641))-BSS_Parameters!$F$2)/BSS_Parameters!$F$3))</f>
        <v>4.6050377833753151</v>
      </c>
      <c r="G9641">
        <v>7.82</v>
      </c>
    </row>
    <row r="9642" spans="1:7" ht="14.25" customHeight="1" x14ac:dyDescent="0.35">
      <c r="A9642" s="2">
        <v>44705</v>
      </c>
      <c r="B9642">
        <v>34.21</v>
      </c>
      <c r="C9642">
        <v>41.56</v>
      </c>
      <c r="D9642">
        <v>27.85</v>
      </c>
      <c r="E9642">
        <v>45.37</v>
      </c>
      <c r="F9642" s="3">
        <f>MIN(INDEX(BSS_Parameters!$C$2:$C$13,MONTH(A9642)),MAX(0,INDEX(BSS_Parameters!$C$2:$C$13,MONTH(A9642))*(Solar_Radiation_Original!B9642/INDEX(BSS_Parameters!$B$2:$B$13,MONTH(A9642))-BSS_Parameters!$F$2)/BSS_Parameters!$F$3))</f>
        <v>7.9166750629722902</v>
      </c>
      <c r="G9642">
        <v>5.03</v>
      </c>
    </row>
    <row r="9643" spans="1:7" ht="14.25" customHeight="1" x14ac:dyDescent="0.35">
      <c r="A9643" s="2">
        <v>44706</v>
      </c>
      <c r="B9643">
        <v>34.31</v>
      </c>
      <c r="C9643">
        <v>41.62</v>
      </c>
      <c r="D9643">
        <v>27.33</v>
      </c>
      <c r="E9643">
        <v>42.52</v>
      </c>
      <c r="F9643" s="3">
        <f>MIN(INDEX(BSS_Parameters!$C$2:$C$13,MONTH(A9643)),MAX(0,INDEX(BSS_Parameters!$C$2:$C$13,MONTH(A9643))*(Solar_Radiation_Original!B9643/INDEX(BSS_Parameters!$B$2:$B$13,MONTH(A9643))-BSS_Parameters!$F$2)/BSS_Parameters!$F$3))</f>
        <v>9.6655919395465979</v>
      </c>
      <c r="G9643">
        <v>4.58</v>
      </c>
    </row>
    <row r="9644" spans="1:7" ht="14.25" customHeight="1" x14ac:dyDescent="0.35">
      <c r="A9644" s="2">
        <v>44707</v>
      </c>
      <c r="B9644">
        <v>34.26</v>
      </c>
      <c r="C9644">
        <v>41.47</v>
      </c>
      <c r="D9644">
        <v>27.16</v>
      </c>
      <c r="E9644">
        <v>44.38</v>
      </c>
      <c r="F9644" s="3">
        <f>MIN(INDEX(BSS_Parameters!$C$2:$C$13,MONTH(A9644)),MAX(0,INDEX(BSS_Parameters!$C$2:$C$13,MONTH(A9644))*(Solar_Radiation_Original!B9644/INDEX(BSS_Parameters!$B$2:$B$13,MONTH(A9644))-BSS_Parameters!$F$2)/BSS_Parameters!$F$3))</f>
        <v>10.569974811083123</v>
      </c>
      <c r="G9644">
        <v>5.87</v>
      </c>
    </row>
    <row r="9645" spans="1:7" ht="14.25" customHeight="1" x14ac:dyDescent="0.35">
      <c r="A9645" s="2">
        <v>44708</v>
      </c>
      <c r="B9645">
        <v>33.97</v>
      </c>
      <c r="C9645">
        <v>41.41</v>
      </c>
      <c r="D9645">
        <v>27.63</v>
      </c>
      <c r="E9645">
        <v>46.38</v>
      </c>
      <c r="F9645" s="3">
        <f>MIN(INDEX(BSS_Parameters!$C$2:$C$13,MONTH(A9645)),MAX(0,INDEX(BSS_Parameters!$C$2:$C$13,MONTH(A9645))*(Solar_Radiation_Original!B9645/INDEX(BSS_Parameters!$B$2:$B$13,MONTH(A9645))-BSS_Parameters!$F$2)/BSS_Parameters!$F$3))</f>
        <v>9.2998488664987384</v>
      </c>
      <c r="G9645">
        <v>7.17</v>
      </c>
    </row>
    <row r="9646" spans="1:7" ht="14.25" customHeight="1" x14ac:dyDescent="0.35">
      <c r="A9646" s="2">
        <v>44709</v>
      </c>
      <c r="B9646">
        <v>34.14</v>
      </c>
      <c r="C9646">
        <v>42.11</v>
      </c>
      <c r="D9646">
        <v>27.58</v>
      </c>
      <c r="E9646">
        <v>45.57</v>
      </c>
      <c r="F9646" s="3">
        <f>MIN(INDEX(BSS_Parameters!$C$2:$C$13,MONTH(A9646)),MAX(0,INDEX(BSS_Parameters!$C$2:$C$13,MONTH(A9646))*(Solar_Radiation_Original!B9646/INDEX(BSS_Parameters!$B$2:$B$13,MONTH(A9646))-BSS_Parameters!$F$2)/BSS_Parameters!$F$3))</f>
        <v>9.2333501259445807</v>
      </c>
      <c r="G9646">
        <v>7.34</v>
      </c>
    </row>
    <row r="9647" spans="1:7" ht="14.25" customHeight="1" x14ac:dyDescent="0.35">
      <c r="A9647" s="2">
        <v>44710</v>
      </c>
      <c r="B9647">
        <v>33.92</v>
      </c>
      <c r="C9647">
        <v>41.16</v>
      </c>
      <c r="D9647">
        <v>27.7</v>
      </c>
      <c r="E9647">
        <v>47.68</v>
      </c>
      <c r="F9647" s="3">
        <f>MIN(INDEX(BSS_Parameters!$C$2:$C$13,MONTH(A9647)),MAX(0,INDEX(BSS_Parameters!$C$2:$C$13,MONTH(A9647))*(Solar_Radiation_Original!B9647/INDEX(BSS_Parameters!$B$2:$B$13,MONTH(A9647))-BSS_Parameters!$F$2)/BSS_Parameters!$F$3))</f>
        <v>7.4046347607052878</v>
      </c>
      <c r="G9647">
        <v>6.9</v>
      </c>
    </row>
    <row r="9648" spans="1:7" ht="14.25" customHeight="1" x14ac:dyDescent="0.35">
      <c r="A9648" s="2">
        <v>44711</v>
      </c>
      <c r="B9648">
        <v>34.4</v>
      </c>
      <c r="C9648">
        <v>42.46</v>
      </c>
      <c r="D9648">
        <v>26.99</v>
      </c>
      <c r="E9648">
        <v>45.73</v>
      </c>
      <c r="F9648" s="3">
        <f>MIN(INDEX(BSS_Parameters!$C$2:$C$13,MONTH(A9648)),MAX(0,INDEX(BSS_Parameters!$C$2:$C$13,MONTH(A9648))*(Solar_Radiation_Original!B9648/INDEX(BSS_Parameters!$B$2:$B$13,MONTH(A9648))-BSS_Parameters!$F$2)/BSS_Parameters!$F$3))</f>
        <v>9.3596977329974784</v>
      </c>
      <c r="G9648">
        <v>6.21</v>
      </c>
    </row>
    <row r="9649" spans="1:7" ht="14.25" customHeight="1" x14ac:dyDescent="0.35">
      <c r="A9649" s="2">
        <v>44712</v>
      </c>
      <c r="B9649">
        <v>34.6</v>
      </c>
      <c r="C9649">
        <v>42.94</v>
      </c>
      <c r="D9649">
        <v>26.95</v>
      </c>
      <c r="E9649">
        <v>40.67</v>
      </c>
      <c r="F9649" s="3">
        <f>MIN(INDEX(BSS_Parameters!$C$2:$C$13,MONTH(A9649)),MAX(0,INDEX(BSS_Parameters!$C$2:$C$13,MONTH(A9649))*(Solar_Radiation_Original!B9649/INDEX(BSS_Parameters!$B$2:$B$13,MONTH(A9649))-BSS_Parameters!$F$2)/BSS_Parameters!$F$3))</f>
        <v>10.004735516372792</v>
      </c>
      <c r="G9649">
        <v>5.52</v>
      </c>
    </row>
    <row r="9650" spans="1:7" ht="14.25" customHeight="1" x14ac:dyDescent="0.35">
      <c r="A9650" s="2">
        <v>44713</v>
      </c>
      <c r="B9650">
        <v>34.56</v>
      </c>
      <c r="C9650">
        <v>43.55</v>
      </c>
      <c r="D9650">
        <v>25.77</v>
      </c>
      <c r="E9650">
        <v>37.97</v>
      </c>
      <c r="F9650" s="3">
        <f>MIN(INDEX(BSS_Parameters!$C$2:$C$13,MONTH(A9650)),MAX(0,INDEX(BSS_Parameters!$C$2:$C$13,MONTH(A9650))*(Solar_Radiation_Original!B9650/INDEX(BSS_Parameters!$B$2:$B$13,MONTH(A9650))-BSS_Parameters!$F$2)/BSS_Parameters!$F$3))</f>
        <v>11.955707196029779</v>
      </c>
      <c r="G9650">
        <v>4.55</v>
      </c>
    </row>
    <row r="9651" spans="1:7" ht="14.25" customHeight="1" x14ac:dyDescent="0.35">
      <c r="A9651" s="2">
        <v>44714</v>
      </c>
      <c r="B9651">
        <v>35.159999999999997</v>
      </c>
      <c r="C9651">
        <v>44.05</v>
      </c>
      <c r="D9651">
        <v>26.37</v>
      </c>
      <c r="E9651">
        <v>36.61</v>
      </c>
      <c r="F9651" s="3">
        <f>MIN(INDEX(BSS_Parameters!$C$2:$C$13,MONTH(A9651)),MAX(0,INDEX(BSS_Parameters!$C$2:$C$13,MONTH(A9651))*(Solar_Radiation_Original!B9651/INDEX(BSS_Parameters!$B$2:$B$13,MONTH(A9651))-BSS_Parameters!$F$2)/BSS_Parameters!$F$3))</f>
        <v>11.352729528535981</v>
      </c>
      <c r="G9651">
        <v>5.33</v>
      </c>
    </row>
    <row r="9652" spans="1:7" ht="14.25" customHeight="1" x14ac:dyDescent="0.35">
      <c r="A9652" s="2">
        <v>44715</v>
      </c>
      <c r="B9652">
        <v>34.97</v>
      </c>
      <c r="C9652">
        <v>43.53</v>
      </c>
      <c r="D9652">
        <v>26.66</v>
      </c>
      <c r="E9652">
        <v>37.42</v>
      </c>
      <c r="F9652" s="3">
        <f>MIN(INDEX(BSS_Parameters!$C$2:$C$13,MONTH(A9652)),MAX(0,INDEX(BSS_Parameters!$C$2:$C$13,MONTH(A9652))*(Solar_Radiation_Original!B9652/INDEX(BSS_Parameters!$B$2:$B$13,MONTH(A9652))-BSS_Parameters!$F$2)/BSS_Parameters!$F$3))</f>
        <v>11.232133995037222</v>
      </c>
      <c r="G9652">
        <v>5.6</v>
      </c>
    </row>
    <row r="9653" spans="1:7" ht="14.25" customHeight="1" x14ac:dyDescent="0.35">
      <c r="A9653" s="2">
        <v>44716</v>
      </c>
      <c r="B9653">
        <v>34.869999999999997</v>
      </c>
      <c r="C9653">
        <v>43.49</v>
      </c>
      <c r="D9653">
        <v>26.13</v>
      </c>
      <c r="E9653">
        <v>33.94</v>
      </c>
      <c r="F9653" s="3">
        <f>MIN(INDEX(BSS_Parameters!$C$2:$C$13,MONTH(A9653)),MAX(0,INDEX(BSS_Parameters!$C$2:$C$13,MONTH(A9653))*(Solar_Radiation_Original!B9653/INDEX(BSS_Parameters!$B$2:$B$13,MONTH(A9653))-BSS_Parameters!$F$2)/BSS_Parameters!$F$3))</f>
        <v>12.337593052109181</v>
      </c>
      <c r="G9653">
        <v>5.85</v>
      </c>
    </row>
    <row r="9654" spans="1:7" ht="14.25" customHeight="1" x14ac:dyDescent="0.35">
      <c r="A9654" s="2">
        <v>44717</v>
      </c>
      <c r="B9654">
        <v>34.1</v>
      </c>
      <c r="C9654">
        <v>42.87</v>
      </c>
      <c r="D9654">
        <v>25.7</v>
      </c>
      <c r="E9654">
        <v>36.43</v>
      </c>
      <c r="F9654" s="3">
        <f>MIN(INDEX(BSS_Parameters!$C$2:$C$13,MONTH(A9654)),MAX(0,INDEX(BSS_Parameters!$C$2:$C$13,MONTH(A9654))*(Solar_Radiation_Original!B9654/INDEX(BSS_Parameters!$B$2:$B$13,MONTH(A9654))-BSS_Parameters!$F$2)/BSS_Parameters!$F$3))</f>
        <v>11.674317617866006</v>
      </c>
      <c r="G9654">
        <v>4.1399999999999997</v>
      </c>
    </row>
    <row r="9655" spans="1:7" ht="14.25" customHeight="1" x14ac:dyDescent="0.35">
      <c r="A9655" s="2">
        <v>44718</v>
      </c>
      <c r="B9655">
        <v>34.81</v>
      </c>
      <c r="C9655">
        <v>42.98</v>
      </c>
      <c r="D9655">
        <v>26.2</v>
      </c>
      <c r="E9655">
        <v>33.39</v>
      </c>
      <c r="F9655" s="3">
        <f>MIN(INDEX(BSS_Parameters!$C$2:$C$13,MONTH(A9655)),MAX(0,INDEX(BSS_Parameters!$C$2:$C$13,MONTH(A9655))*(Solar_Radiation_Original!B9655/INDEX(BSS_Parameters!$B$2:$B$13,MONTH(A9655))-BSS_Parameters!$F$2)/BSS_Parameters!$F$3))</f>
        <v>11.359429280397023</v>
      </c>
      <c r="G9655">
        <v>4.97</v>
      </c>
    </row>
    <row r="9656" spans="1:7" ht="14.25" customHeight="1" x14ac:dyDescent="0.35">
      <c r="A9656" s="2">
        <v>44719</v>
      </c>
      <c r="B9656">
        <v>33.659999999999997</v>
      </c>
      <c r="C9656">
        <v>41.33</v>
      </c>
      <c r="D9656">
        <v>26.48</v>
      </c>
      <c r="E9656">
        <v>39.76</v>
      </c>
      <c r="F9656" s="3">
        <f>MIN(INDEX(BSS_Parameters!$C$2:$C$13,MONTH(A9656)),MAX(0,INDEX(BSS_Parameters!$C$2:$C$13,MONTH(A9656))*(Solar_Radiation_Original!B9656/INDEX(BSS_Parameters!$B$2:$B$13,MONTH(A9656))-BSS_Parameters!$F$2)/BSS_Parameters!$F$3))</f>
        <v>11.346029776674941</v>
      </c>
      <c r="G9656">
        <v>5.07</v>
      </c>
    </row>
    <row r="9657" spans="1:7" ht="14.25" customHeight="1" x14ac:dyDescent="0.35">
      <c r="A9657" s="2">
        <v>44720</v>
      </c>
      <c r="B9657">
        <v>34.409999999999997</v>
      </c>
      <c r="C9657">
        <v>41.49</v>
      </c>
      <c r="D9657">
        <v>27.32</v>
      </c>
      <c r="E9657">
        <v>47.74</v>
      </c>
      <c r="F9657" s="3">
        <f>MIN(INDEX(BSS_Parameters!$C$2:$C$13,MONTH(A9657)),MAX(0,INDEX(BSS_Parameters!$C$2:$C$13,MONTH(A9657))*(Solar_Radiation_Original!B9657/INDEX(BSS_Parameters!$B$2:$B$13,MONTH(A9657))-BSS_Parameters!$F$2)/BSS_Parameters!$F$3))</f>
        <v>10.615756823821343</v>
      </c>
      <c r="G9657">
        <v>6.5</v>
      </c>
    </row>
    <row r="9658" spans="1:7" ht="14.25" customHeight="1" x14ac:dyDescent="0.35">
      <c r="A9658" s="2">
        <v>44721</v>
      </c>
      <c r="B9658">
        <v>34.75</v>
      </c>
      <c r="C9658">
        <v>41.9</v>
      </c>
      <c r="D9658">
        <v>27.9</v>
      </c>
      <c r="E9658">
        <v>47.1</v>
      </c>
      <c r="F9658" s="3">
        <f>MIN(INDEX(BSS_Parameters!$C$2:$C$13,MONTH(A9658)),MAX(0,INDEX(BSS_Parameters!$C$2:$C$13,MONTH(A9658))*(Solar_Radiation_Original!B9658/INDEX(BSS_Parameters!$B$2:$B$13,MONTH(A9658))-BSS_Parameters!$F$2)/BSS_Parameters!$F$3))</f>
        <v>10.903846153846157</v>
      </c>
      <c r="G9658">
        <v>6.52</v>
      </c>
    </row>
    <row r="9659" spans="1:7" ht="14.25" customHeight="1" x14ac:dyDescent="0.35">
      <c r="A9659" s="2">
        <v>44722</v>
      </c>
      <c r="B9659">
        <v>35.15</v>
      </c>
      <c r="C9659">
        <v>42.81</v>
      </c>
      <c r="D9659">
        <v>27.44</v>
      </c>
      <c r="E9659">
        <v>44.65</v>
      </c>
      <c r="F9659" s="3">
        <f>MIN(INDEX(BSS_Parameters!$C$2:$C$13,MONTH(A9659)),MAX(0,INDEX(BSS_Parameters!$C$2:$C$13,MONTH(A9659))*(Solar_Radiation_Original!B9659/INDEX(BSS_Parameters!$B$2:$B$13,MONTH(A9659))-BSS_Parameters!$F$2)/BSS_Parameters!$F$3))</f>
        <v>11.426426799007446</v>
      </c>
      <c r="G9659">
        <v>5.52</v>
      </c>
    </row>
    <row r="9660" spans="1:7" ht="14.25" customHeight="1" x14ac:dyDescent="0.35">
      <c r="A9660" s="2">
        <v>44723</v>
      </c>
      <c r="B9660">
        <v>35.57</v>
      </c>
      <c r="C9660">
        <v>42.55</v>
      </c>
      <c r="D9660">
        <v>28.39</v>
      </c>
      <c r="E9660">
        <v>44.17</v>
      </c>
      <c r="F9660" s="3">
        <f>MIN(INDEX(BSS_Parameters!$C$2:$C$13,MONTH(A9660)),MAX(0,INDEX(BSS_Parameters!$C$2:$C$13,MONTH(A9660))*(Solar_Radiation_Original!B9660/INDEX(BSS_Parameters!$B$2:$B$13,MONTH(A9660))-BSS_Parameters!$F$2)/BSS_Parameters!$F$3))</f>
        <v>10.756451612903227</v>
      </c>
      <c r="G9660">
        <v>5.5</v>
      </c>
    </row>
    <row r="9661" spans="1:7" ht="14.25" customHeight="1" x14ac:dyDescent="0.35">
      <c r="A9661" s="2">
        <v>44724</v>
      </c>
      <c r="B9661">
        <v>33.85</v>
      </c>
      <c r="C9661">
        <v>38.450000000000003</v>
      </c>
      <c r="D9661">
        <v>29.55</v>
      </c>
      <c r="E9661">
        <v>50.51</v>
      </c>
      <c r="F9661" s="3">
        <f>MIN(INDEX(BSS_Parameters!$C$2:$C$13,MONTH(A9661)),MAX(0,INDEX(BSS_Parameters!$C$2:$C$13,MONTH(A9661))*(Solar_Radiation_Original!B9661/INDEX(BSS_Parameters!$B$2:$B$13,MONTH(A9661))-BSS_Parameters!$F$2)/BSS_Parameters!$F$3))</f>
        <v>8.8604218362282889</v>
      </c>
      <c r="G9661">
        <v>4.74</v>
      </c>
    </row>
    <row r="9662" spans="1:7" ht="14.25" customHeight="1" x14ac:dyDescent="0.35">
      <c r="A9662" s="2">
        <v>44725</v>
      </c>
      <c r="B9662">
        <v>33.659999999999997</v>
      </c>
      <c r="C9662">
        <v>38.43</v>
      </c>
      <c r="D9662">
        <v>29.61</v>
      </c>
      <c r="E9662">
        <v>49.5</v>
      </c>
      <c r="F9662" s="3">
        <f>MIN(INDEX(BSS_Parameters!$C$2:$C$13,MONTH(A9662)),MAX(0,INDEX(BSS_Parameters!$C$2:$C$13,MONTH(A9662))*(Solar_Radiation_Original!B9662/INDEX(BSS_Parameters!$B$2:$B$13,MONTH(A9662))-BSS_Parameters!$F$2)/BSS_Parameters!$F$3))</f>
        <v>3.6078163771712166</v>
      </c>
      <c r="G9662">
        <v>4.22</v>
      </c>
    </row>
    <row r="9663" spans="1:7" ht="14.25" customHeight="1" x14ac:dyDescent="0.35">
      <c r="A9663" s="2">
        <v>44726</v>
      </c>
      <c r="B9663">
        <v>33.549999999999997</v>
      </c>
      <c r="C9663">
        <v>38.93</v>
      </c>
      <c r="D9663">
        <v>29</v>
      </c>
      <c r="E9663">
        <v>47.53</v>
      </c>
      <c r="F9663" s="3">
        <f>MIN(INDEX(BSS_Parameters!$C$2:$C$13,MONTH(A9663)),MAX(0,INDEX(BSS_Parameters!$C$2:$C$13,MONTH(A9663))*(Solar_Radiation_Original!B9663/INDEX(BSS_Parameters!$B$2:$B$13,MONTH(A9663))-BSS_Parameters!$F$2)/BSS_Parameters!$F$3))</f>
        <v>9.1485111662531029</v>
      </c>
      <c r="G9663">
        <v>4.9400000000000004</v>
      </c>
    </row>
    <row r="9664" spans="1:7" ht="14.25" customHeight="1" x14ac:dyDescent="0.35">
      <c r="A9664" s="2">
        <v>44727</v>
      </c>
      <c r="B9664">
        <v>34.200000000000003</v>
      </c>
      <c r="C9664">
        <v>39.869999999999997</v>
      </c>
      <c r="D9664">
        <v>28.91</v>
      </c>
      <c r="E9664">
        <v>50.91</v>
      </c>
      <c r="F9664" s="3">
        <f>MIN(INDEX(BSS_Parameters!$C$2:$C$13,MONTH(A9664)),MAX(0,INDEX(BSS_Parameters!$C$2:$C$13,MONTH(A9664))*(Solar_Radiation_Original!B9664/INDEX(BSS_Parameters!$B$2:$B$13,MONTH(A9664))-BSS_Parameters!$F$2)/BSS_Parameters!$F$3))</f>
        <v>8.5120347394540961</v>
      </c>
      <c r="G9664">
        <v>5.69</v>
      </c>
    </row>
    <row r="9665" spans="1:7" ht="14.25" customHeight="1" x14ac:dyDescent="0.35">
      <c r="A9665" s="2">
        <v>44728</v>
      </c>
      <c r="B9665">
        <v>33.799999999999997</v>
      </c>
      <c r="C9665">
        <v>38.96</v>
      </c>
      <c r="D9665">
        <v>29.17</v>
      </c>
      <c r="E9665">
        <v>51.75</v>
      </c>
      <c r="F9665" s="3">
        <f>MIN(INDEX(BSS_Parameters!$C$2:$C$13,MONTH(A9665)),MAX(0,INDEX(BSS_Parameters!$C$2:$C$13,MONTH(A9665))*(Solar_Radiation_Original!B9665/INDEX(BSS_Parameters!$B$2:$B$13,MONTH(A9665))-BSS_Parameters!$F$2)/BSS_Parameters!$F$3))</f>
        <v>7.7482630272952857</v>
      </c>
      <c r="G9665">
        <v>5.97</v>
      </c>
    </row>
    <row r="9666" spans="1:7" ht="14.25" customHeight="1" x14ac:dyDescent="0.35">
      <c r="A9666" s="2">
        <v>44729</v>
      </c>
      <c r="B9666">
        <v>33.840000000000003</v>
      </c>
      <c r="C9666">
        <v>39.19</v>
      </c>
      <c r="D9666">
        <v>28.53</v>
      </c>
      <c r="E9666">
        <v>55.03</v>
      </c>
      <c r="F9666" s="3">
        <f>MIN(INDEX(BSS_Parameters!$C$2:$C$13,MONTH(A9666)),MAX(0,INDEX(BSS_Parameters!$C$2:$C$13,MONTH(A9666))*(Solar_Radiation_Original!B9666/INDEX(BSS_Parameters!$B$2:$B$13,MONTH(A9666))-BSS_Parameters!$F$2)/BSS_Parameters!$F$3))</f>
        <v>8.4048387096774224</v>
      </c>
      <c r="G9666">
        <v>6.27</v>
      </c>
    </row>
    <row r="9667" spans="1:7" ht="14.25" customHeight="1" x14ac:dyDescent="0.35">
      <c r="A9667" s="2">
        <v>44730</v>
      </c>
      <c r="B9667">
        <v>34.01</v>
      </c>
      <c r="C9667">
        <v>39.9</v>
      </c>
      <c r="D9667">
        <v>28.57</v>
      </c>
      <c r="E9667">
        <v>52.81</v>
      </c>
      <c r="F9667" s="3">
        <f>MIN(INDEX(BSS_Parameters!$C$2:$C$13,MONTH(A9667)),MAX(0,INDEX(BSS_Parameters!$C$2:$C$13,MONTH(A9667))*(Solar_Radiation_Original!B9667/INDEX(BSS_Parameters!$B$2:$B$13,MONTH(A9667))-BSS_Parameters!$F$2)/BSS_Parameters!$F$3))</f>
        <v>7.8554590570719629</v>
      </c>
      <c r="G9667">
        <v>6.44</v>
      </c>
    </row>
    <row r="9668" spans="1:7" ht="14.25" customHeight="1" x14ac:dyDescent="0.35">
      <c r="A9668" s="2">
        <v>44731</v>
      </c>
      <c r="B9668">
        <v>33.229999999999997</v>
      </c>
      <c r="C9668">
        <v>37.99</v>
      </c>
      <c r="D9668">
        <v>28.85</v>
      </c>
      <c r="E9668">
        <v>57.46</v>
      </c>
      <c r="F9668" s="3">
        <f>MIN(INDEX(BSS_Parameters!$C$2:$C$13,MONTH(A9668)),MAX(0,INDEX(BSS_Parameters!$C$2:$C$13,MONTH(A9668))*(Solar_Radiation_Original!B9668/INDEX(BSS_Parameters!$B$2:$B$13,MONTH(A9668))-BSS_Parameters!$F$2)/BSS_Parameters!$F$3))</f>
        <v>7.493672456575684</v>
      </c>
      <c r="G9668">
        <v>6.05</v>
      </c>
    </row>
    <row r="9669" spans="1:7" ht="14.25" customHeight="1" x14ac:dyDescent="0.35">
      <c r="A9669" s="2">
        <v>44732</v>
      </c>
      <c r="B9669">
        <v>34</v>
      </c>
      <c r="C9669">
        <v>40.200000000000003</v>
      </c>
      <c r="D9669">
        <v>28.3</v>
      </c>
      <c r="E9669">
        <v>51.94</v>
      </c>
      <c r="F9669" s="3">
        <f>MIN(INDEX(BSS_Parameters!$C$2:$C$13,MONTH(A9669)),MAX(0,INDEX(BSS_Parameters!$C$2:$C$13,MONTH(A9669))*(Solar_Radiation_Original!B9669/INDEX(BSS_Parameters!$B$2:$B$13,MONTH(A9669))-BSS_Parameters!$F$2)/BSS_Parameters!$F$3))</f>
        <v>6.8839950372208447</v>
      </c>
      <c r="G9669">
        <v>7.36</v>
      </c>
    </row>
    <row r="9670" spans="1:7" ht="14.25" customHeight="1" x14ac:dyDescent="0.35">
      <c r="A9670" s="2">
        <v>44733</v>
      </c>
      <c r="B9670">
        <v>33.880000000000003</v>
      </c>
      <c r="C9670">
        <v>40.090000000000003</v>
      </c>
      <c r="D9670">
        <v>28.09</v>
      </c>
      <c r="E9670">
        <v>49.73</v>
      </c>
      <c r="F9670" s="3">
        <f>MIN(INDEX(BSS_Parameters!$C$2:$C$13,MONTH(A9670)),MAX(0,INDEX(BSS_Parameters!$C$2:$C$13,MONTH(A9670))*(Solar_Radiation_Original!B9670/INDEX(BSS_Parameters!$B$2:$B$13,MONTH(A9670))-BSS_Parameters!$F$2)/BSS_Parameters!$F$3))</f>
        <v>7.0782878411910701</v>
      </c>
      <c r="G9670">
        <v>6.85</v>
      </c>
    </row>
    <row r="9671" spans="1:7" ht="14.25" customHeight="1" x14ac:dyDescent="0.35">
      <c r="A9671" s="2">
        <v>44734</v>
      </c>
      <c r="B9671">
        <v>34.270000000000003</v>
      </c>
      <c r="C9671">
        <v>39.979999999999997</v>
      </c>
      <c r="D9671">
        <v>28.22</v>
      </c>
      <c r="E9671">
        <v>48.64</v>
      </c>
      <c r="F9671" s="3">
        <f>MIN(INDEX(BSS_Parameters!$C$2:$C$13,MONTH(A9671)),MAX(0,INDEX(BSS_Parameters!$C$2:$C$13,MONTH(A9671))*(Solar_Radiation_Original!B9671/INDEX(BSS_Parameters!$B$2:$B$13,MONTH(A9671))-BSS_Parameters!$F$2)/BSS_Parameters!$F$3))</f>
        <v>8.4852357320099259</v>
      </c>
      <c r="G9671">
        <v>2.57</v>
      </c>
    </row>
    <row r="9672" spans="1:7" ht="14.25" customHeight="1" x14ac:dyDescent="0.35">
      <c r="A9672" s="2">
        <v>44735</v>
      </c>
      <c r="B9672">
        <v>34.090000000000003</v>
      </c>
      <c r="C9672">
        <v>39.479999999999997</v>
      </c>
      <c r="D9672">
        <v>29.86</v>
      </c>
      <c r="E9672">
        <v>49.15</v>
      </c>
      <c r="F9672" s="3">
        <f>MIN(INDEX(BSS_Parameters!$C$2:$C$13,MONTH(A9672)),MAX(0,INDEX(BSS_Parameters!$C$2:$C$13,MONTH(A9672))*(Solar_Radiation_Original!B9672/INDEX(BSS_Parameters!$B$2:$B$13,MONTH(A9672))-BSS_Parameters!$F$2)/BSS_Parameters!$F$3))</f>
        <v>6.3547146401985106</v>
      </c>
      <c r="G9672">
        <v>2.94</v>
      </c>
    </row>
    <row r="9673" spans="1:7" ht="14.25" customHeight="1" x14ac:dyDescent="0.35">
      <c r="A9673" s="2">
        <v>44736</v>
      </c>
      <c r="B9673">
        <v>34.4</v>
      </c>
      <c r="C9673">
        <v>41.47</v>
      </c>
      <c r="D9673">
        <v>28.82</v>
      </c>
      <c r="E9673">
        <v>49.03</v>
      </c>
      <c r="F9673" s="3">
        <f>MIN(INDEX(BSS_Parameters!$C$2:$C$13,MONTH(A9673)),MAX(0,INDEX(BSS_Parameters!$C$2:$C$13,MONTH(A9673))*(Solar_Radiation_Original!B9673/INDEX(BSS_Parameters!$B$2:$B$13,MONTH(A9673))-BSS_Parameters!$F$2)/BSS_Parameters!$F$3))</f>
        <v>9.9390818858560817</v>
      </c>
      <c r="G9673">
        <v>3.81</v>
      </c>
    </row>
    <row r="9674" spans="1:7" ht="14.25" customHeight="1" x14ac:dyDescent="0.35">
      <c r="A9674" s="2">
        <v>44737</v>
      </c>
      <c r="B9674">
        <v>35.94</v>
      </c>
      <c r="C9674">
        <v>42.36</v>
      </c>
      <c r="D9674">
        <v>29.81</v>
      </c>
      <c r="E9674">
        <v>45.28</v>
      </c>
      <c r="F9674" s="3">
        <f>MIN(INDEX(BSS_Parameters!$C$2:$C$13,MONTH(A9674)),MAX(0,INDEX(BSS_Parameters!$C$2:$C$13,MONTH(A9674))*(Solar_Radiation_Original!B9674/INDEX(BSS_Parameters!$B$2:$B$13,MONTH(A9674))-BSS_Parameters!$F$2)/BSS_Parameters!$F$3))</f>
        <v>10.287468982630273</v>
      </c>
      <c r="G9674">
        <v>4.1399999999999997</v>
      </c>
    </row>
    <row r="9675" spans="1:7" ht="14.25" customHeight="1" x14ac:dyDescent="0.35">
      <c r="A9675" s="2">
        <v>44738</v>
      </c>
      <c r="B9675">
        <v>35.29</v>
      </c>
      <c r="C9675">
        <v>40.840000000000003</v>
      </c>
      <c r="D9675">
        <v>30.78</v>
      </c>
      <c r="E9675">
        <v>47.36</v>
      </c>
      <c r="F9675" s="3">
        <f>MIN(INDEX(BSS_Parameters!$C$2:$C$13,MONTH(A9675)),MAX(0,INDEX(BSS_Parameters!$C$2:$C$13,MONTH(A9675))*(Solar_Radiation_Original!B9675/INDEX(BSS_Parameters!$B$2:$B$13,MONTH(A9675))-BSS_Parameters!$F$2)/BSS_Parameters!$F$3))</f>
        <v>8.5790322580645171</v>
      </c>
      <c r="G9675">
        <v>4.93</v>
      </c>
    </row>
    <row r="9676" spans="1:7" ht="14.25" customHeight="1" x14ac:dyDescent="0.35">
      <c r="A9676" s="2">
        <v>44739</v>
      </c>
      <c r="B9676">
        <v>33.25</v>
      </c>
      <c r="C9676">
        <v>38.880000000000003</v>
      </c>
      <c r="D9676">
        <v>28.97</v>
      </c>
      <c r="E9676">
        <v>52.66</v>
      </c>
      <c r="F9676" s="3">
        <f>MIN(INDEX(BSS_Parameters!$C$2:$C$13,MONTH(A9676)),MAX(0,INDEX(BSS_Parameters!$C$2:$C$13,MONTH(A9676))*(Solar_Radiation_Original!B9676/INDEX(BSS_Parameters!$B$2:$B$13,MONTH(A9676))-BSS_Parameters!$F$2)/BSS_Parameters!$F$3))</f>
        <v>3.8021091811414398</v>
      </c>
      <c r="G9676">
        <v>5.05</v>
      </c>
    </row>
    <row r="9677" spans="1:7" ht="14.25" customHeight="1" x14ac:dyDescent="0.35">
      <c r="A9677" s="2">
        <v>44740</v>
      </c>
      <c r="B9677">
        <v>31.14</v>
      </c>
      <c r="C9677">
        <v>33.89</v>
      </c>
      <c r="D9677">
        <v>28.64</v>
      </c>
      <c r="E9677">
        <v>61.96</v>
      </c>
      <c r="F9677" s="3">
        <f>MIN(INDEX(BSS_Parameters!$C$2:$C$13,MONTH(A9677)),MAX(0,INDEX(BSS_Parameters!$C$2:$C$13,MONTH(A9677))*(Solar_Radiation_Original!B9677/INDEX(BSS_Parameters!$B$2:$B$13,MONTH(A9677))-BSS_Parameters!$F$2)/BSS_Parameters!$F$3))</f>
        <v>3.9897022332506222</v>
      </c>
      <c r="G9677">
        <v>4.66</v>
      </c>
    </row>
    <row r="9678" spans="1:7" ht="14.25" customHeight="1" x14ac:dyDescent="0.35">
      <c r="A9678" s="2">
        <v>44741</v>
      </c>
      <c r="B9678">
        <v>32.21</v>
      </c>
      <c r="C9678">
        <v>35.950000000000003</v>
      </c>
      <c r="D9678">
        <v>27.94</v>
      </c>
      <c r="E9678">
        <v>58.79</v>
      </c>
      <c r="F9678" s="3">
        <f>MIN(INDEX(BSS_Parameters!$C$2:$C$13,MONTH(A9678)),MAX(0,INDEX(BSS_Parameters!$C$2:$C$13,MONTH(A9678))*(Solar_Radiation_Original!B9678/INDEX(BSS_Parameters!$B$2:$B$13,MONTH(A9678))-BSS_Parameters!$F$2)/BSS_Parameters!$F$3))</f>
        <v>6.3413151364764273</v>
      </c>
      <c r="G9678">
        <v>5.18</v>
      </c>
    </row>
    <row r="9679" spans="1:7" ht="14.25" customHeight="1" x14ac:dyDescent="0.35">
      <c r="A9679" s="2">
        <v>44742</v>
      </c>
      <c r="B9679">
        <v>32.54</v>
      </c>
      <c r="C9679">
        <v>36.630000000000003</v>
      </c>
      <c r="D9679">
        <v>28.2</v>
      </c>
      <c r="E9679">
        <v>59.38</v>
      </c>
      <c r="F9679" s="3">
        <f>MIN(INDEX(BSS_Parameters!$C$2:$C$13,MONTH(A9679)),MAX(0,INDEX(BSS_Parameters!$C$2:$C$13,MONTH(A9679))*(Solar_Radiation_Original!B9679/INDEX(BSS_Parameters!$B$2:$B$13,MONTH(A9679))-BSS_Parameters!$F$2)/BSS_Parameters!$F$3))</f>
        <v>6.2944168734491326</v>
      </c>
      <c r="G9679">
        <v>5.54</v>
      </c>
    </row>
    <row r="9680" spans="1:7" ht="14.25" customHeight="1" x14ac:dyDescent="0.35">
      <c r="A9680" s="2">
        <v>44743</v>
      </c>
      <c r="B9680">
        <v>30.21</v>
      </c>
      <c r="C9680">
        <v>33.549999999999997</v>
      </c>
      <c r="D9680">
        <v>27.13</v>
      </c>
      <c r="E9680">
        <v>73.88</v>
      </c>
      <c r="F9680" s="3">
        <f>MIN(INDEX(BSS_Parameters!$C$2:$C$13,MONTH(A9680)),MAX(0,INDEX(BSS_Parameters!$C$2:$C$13,MONTH(A9680))*(Solar_Radiation_Original!B9680/INDEX(BSS_Parameters!$B$2:$B$13,MONTH(A9680))-BSS_Parameters!$F$2)/BSS_Parameters!$F$3))</f>
        <v>4.5033333333333339</v>
      </c>
      <c r="G9680">
        <v>5.3</v>
      </c>
    </row>
    <row r="9681" spans="1:7" ht="14.25" customHeight="1" x14ac:dyDescent="0.35">
      <c r="A9681" s="2">
        <v>44744</v>
      </c>
      <c r="B9681">
        <v>29.32</v>
      </c>
      <c r="C9681">
        <v>32.29</v>
      </c>
      <c r="D9681">
        <v>26.44</v>
      </c>
      <c r="E9681">
        <v>76.56</v>
      </c>
      <c r="F9681" s="3">
        <f>MIN(INDEX(BSS_Parameters!$C$2:$C$13,MONTH(A9681)),MAX(0,INDEX(BSS_Parameters!$C$2:$C$13,MONTH(A9681))*(Solar_Radiation_Original!B9681/INDEX(BSS_Parameters!$B$2:$B$13,MONTH(A9681))-BSS_Parameters!$F$2)/BSS_Parameters!$F$3))</f>
        <v>1.8900000000000001</v>
      </c>
      <c r="G9681">
        <v>4.1399999999999997</v>
      </c>
    </row>
    <row r="9682" spans="1:7" ht="14.25" customHeight="1" x14ac:dyDescent="0.35">
      <c r="A9682" s="2">
        <v>44745</v>
      </c>
      <c r="B9682">
        <v>30.13</v>
      </c>
      <c r="C9682">
        <v>35.29</v>
      </c>
      <c r="D9682">
        <v>26.64</v>
      </c>
      <c r="E9682">
        <v>73.73</v>
      </c>
      <c r="F9682" s="3">
        <f>MIN(INDEX(BSS_Parameters!$C$2:$C$13,MONTH(A9682)),MAX(0,INDEX(BSS_Parameters!$C$2:$C$13,MONTH(A9682))*(Solar_Radiation_Original!B9682/INDEX(BSS_Parameters!$B$2:$B$13,MONTH(A9682))-BSS_Parameters!$F$2)/BSS_Parameters!$F$3))</f>
        <v>4.5233333333333352</v>
      </c>
      <c r="G9682">
        <v>4.58</v>
      </c>
    </row>
    <row r="9683" spans="1:7" ht="14.25" customHeight="1" x14ac:dyDescent="0.35">
      <c r="A9683" s="2">
        <v>44746</v>
      </c>
      <c r="B9683">
        <v>30.88</v>
      </c>
      <c r="C9683">
        <v>35.9</v>
      </c>
      <c r="D9683">
        <v>26.14</v>
      </c>
      <c r="E9683">
        <v>67.13</v>
      </c>
      <c r="F9683" s="3">
        <f>MIN(INDEX(BSS_Parameters!$C$2:$C$13,MONTH(A9683)),MAX(0,INDEX(BSS_Parameters!$C$2:$C$13,MONTH(A9683))*(Solar_Radiation_Original!B9683/INDEX(BSS_Parameters!$B$2:$B$13,MONTH(A9683))-BSS_Parameters!$F$2)/BSS_Parameters!$F$3))</f>
        <v>5.9433333333333342</v>
      </c>
      <c r="G9683">
        <v>3.63</v>
      </c>
    </row>
    <row r="9684" spans="1:7" ht="14.25" customHeight="1" x14ac:dyDescent="0.35">
      <c r="A9684" s="2">
        <v>44747</v>
      </c>
      <c r="B9684">
        <v>30.77</v>
      </c>
      <c r="C9684">
        <v>34.26</v>
      </c>
      <c r="D9684">
        <v>27.13</v>
      </c>
      <c r="E9684">
        <v>71.11</v>
      </c>
      <c r="F9684" s="3">
        <f>MIN(INDEX(BSS_Parameters!$C$2:$C$13,MONTH(A9684)),MAX(0,INDEX(BSS_Parameters!$C$2:$C$13,MONTH(A9684))*(Solar_Radiation_Original!B9684/INDEX(BSS_Parameters!$B$2:$B$13,MONTH(A9684))-BSS_Parameters!$F$2)/BSS_Parameters!$F$3))</f>
        <v>4.0233333333333352</v>
      </c>
      <c r="G9684">
        <v>3.14</v>
      </c>
    </row>
    <row r="9685" spans="1:7" ht="14.25" customHeight="1" x14ac:dyDescent="0.35">
      <c r="A9685" s="2">
        <v>44748</v>
      </c>
      <c r="B9685">
        <v>30.34</v>
      </c>
      <c r="C9685">
        <v>35.409999999999997</v>
      </c>
      <c r="D9685">
        <v>27.21</v>
      </c>
      <c r="E9685">
        <v>73.03</v>
      </c>
      <c r="F9685" s="3">
        <f>MIN(INDEX(BSS_Parameters!$C$2:$C$13,MONTH(A9685)),MAX(0,INDEX(BSS_Parameters!$C$2:$C$13,MONTH(A9685))*(Solar_Radiation_Original!B9685/INDEX(BSS_Parameters!$B$2:$B$13,MONTH(A9685))-BSS_Parameters!$F$2)/BSS_Parameters!$F$3))</f>
        <v>5.2033333333333349</v>
      </c>
      <c r="G9685">
        <v>4.5</v>
      </c>
    </row>
    <row r="9686" spans="1:7" ht="14.25" customHeight="1" x14ac:dyDescent="0.35">
      <c r="A9686" s="2">
        <v>44749</v>
      </c>
      <c r="B9686">
        <v>30.15</v>
      </c>
      <c r="C9686">
        <v>34.42</v>
      </c>
      <c r="D9686">
        <v>26.86</v>
      </c>
      <c r="E9686">
        <v>72.55</v>
      </c>
      <c r="F9686" s="3">
        <f>MIN(INDEX(BSS_Parameters!$C$2:$C$13,MONTH(A9686)),MAX(0,INDEX(BSS_Parameters!$C$2:$C$13,MONTH(A9686))*(Solar_Radiation_Original!B9686/INDEX(BSS_Parameters!$B$2:$B$13,MONTH(A9686))-BSS_Parameters!$F$2)/BSS_Parameters!$F$3))</f>
        <v>5.09</v>
      </c>
      <c r="G9686">
        <v>3.09</v>
      </c>
    </row>
    <row r="9687" spans="1:7" ht="14.25" customHeight="1" x14ac:dyDescent="0.35">
      <c r="A9687" s="2">
        <v>44750</v>
      </c>
      <c r="B9687">
        <v>29.01</v>
      </c>
      <c r="C9687">
        <v>32.83</v>
      </c>
      <c r="D9687">
        <v>26.4</v>
      </c>
      <c r="E9687">
        <v>81.75</v>
      </c>
      <c r="F9687" s="3">
        <f>MIN(INDEX(BSS_Parameters!$C$2:$C$13,MONTH(A9687)),MAX(0,INDEX(BSS_Parameters!$C$2:$C$13,MONTH(A9687))*(Solar_Radiation_Original!B9687/INDEX(BSS_Parameters!$B$2:$B$13,MONTH(A9687))-BSS_Parameters!$F$2)/BSS_Parameters!$F$3))</f>
        <v>0.5299999999999998</v>
      </c>
      <c r="G9687">
        <v>4.67</v>
      </c>
    </row>
    <row r="9688" spans="1:7" ht="14.25" customHeight="1" x14ac:dyDescent="0.35">
      <c r="A9688" s="2">
        <v>44751</v>
      </c>
      <c r="B9688">
        <v>28.59</v>
      </c>
      <c r="C9688">
        <v>31.63</v>
      </c>
      <c r="D9688">
        <v>26.24</v>
      </c>
      <c r="E9688">
        <v>83.32</v>
      </c>
      <c r="F9688" s="3">
        <f>MIN(INDEX(BSS_Parameters!$C$2:$C$13,MONTH(A9688)),MAX(0,INDEX(BSS_Parameters!$C$2:$C$13,MONTH(A9688))*(Solar_Radiation_Original!B9688/INDEX(BSS_Parameters!$B$2:$B$13,MONTH(A9688))-BSS_Parameters!$F$2)/BSS_Parameters!$F$3))</f>
        <v>2.916666666666667</v>
      </c>
      <c r="G9688">
        <v>4.97</v>
      </c>
    </row>
    <row r="9689" spans="1:7" ht="14.25" customHeight="1" x14ac:dyDescent="0.35">
      <c r="A9689" s="2">
        <v>44752</v>
      </c>
      <c r="B9689">
        <v>27.86</v>
      </c>
      <c r="C9689">
        <v>30.72</v>
      </c>
      <c r="D9689">
        <v>25.7</v>
      </c>
      <c r="E9689">
        <v>85.02</v>
      </c>
      <c r="F9689" s="3">
        <f>MIN(INDEX(BSS_Parameters!$C$2:$C$13,MONTH(A9689)),MAX(0,INDEX(BSS_Parameters!$C$2:$C$13,MONTH(A9689))*(Solar_Radiation_Original!B9689/INDEX(BSS_Parameters!$B$2:$B$13,MONTH(A9689))-BSS_Parameters!$F$2)/BSS_Parameters!$F$3))</f>
        <v>4.6366666666666676</v>
      </c>
      <c r="G9689">
        <v>5.17</v>
      </c>
    </row>
    <row r="9690" spans="1:7" ht="14.25" customHeight="1" x14ac:dyDescent="0.35">
      <c r="A9690" s="2">
        <v>44753</v>
      </c>
      <c r="B9690">
        <v>28.17</v>
      </c>
      <c r="C9690">
        <v>32.29</v>
      </c>
      <c r="D9690">
        <v>25.47</v>
      </c>
      <c r="E9690">
        <v>84.43</v>
      </c>
      <c r="F9690" s="3">
        <f>MIN(INDEX(BSS_Parameters!$C$2:$C$13,MONTH(A9690)),MAX(0,INDEX(BSS_Parameters!$C$2:$C$13,MONTH(A9690))*(Solar_Radiation_Original!B9690/INDEX(BSS_Parameters!$B$2:$B$13,MONTH(A9690))-BSS_Parameters!$F$2)/BSS_Parameters!$F$3))</f>
        <v>2.9900000000000007</v>
      </c>
      <c r="G9690">
        <v>4.9000000000000004</v>
      </c>
    </row>
    <row r="9691" spans="1:7" ht="14.25" customHeight="1" x14ac:dyDescent="0.35">
      <c r="A9691" s="2">
        <v>44754</v>
      </c>
      <c r="B9691">
        <v>27.32</v>
      </c>
      <c r="C9691">
        <v>29.34</v>
      </c>
      <c r="D9691">
        <v>25.7</v>
      </c>
      <c r="E9691">
        <v>86.88</v>
      </c>
      <c r="F9691" s="3">
        <f>MIN(INDEX(BSS_Parameters!$C$2:$C$13,MONTH(A9691)),MAX(0,INDEX(BSS_Parameters!$C$2:$C$13,MONTH(A9691))*(Solar_Radiation_Original!B9691/INDEX(BSS_Parameters!$B$2:$B$13,MONTH(A9691))-BSS_Parameters!$F$2)/BSS_Parameters!$F$3))</f>
        <v>4.4833333333333334</v>
      </c>
      <c r="G9691">
        <v>4.51</v>
      </c>
    </row>
    <row r="9692" spans="1:7" ht="14.25" customHeight="1" x14ac:dyDescent="0.35">
      <c r="A9692" s="2">
        <v>44755</v>
      </c>
      <c r="B9692">
        <v>28.38</v>
      </c>
      <c r="C9692">
        <v>31.55</v>
      </c>
      <c r="D9692">
        <v>25.74</v>
      </c>
      <c r="E9692">
        <v>85.11</v>
      </c>
      <c r="F9692" s="3">
        <f>MIN(INDEX(BSS_Parameters!$C$2:$C$13,MONTH(A9692)),MAX(0,INDEX(BSS_Parameters!$C$2:$C$13,MONTH(A9692))*(Solar_Radiation_Original!B9692/INDEX(BSS_Parameters!$B$2:$B$13,MONTH(A9692))-BSS_Parameters!$F$2)/BSS_Parameters!$F$3))</f>
        <v>4.1366666666666667</v>
      </c>
      <c r="G9692">
        <v>3.4</v>
      </c>
    </row>
    <row r="9693" spans="1:7" ht="14.25" customHeight="1" x14ac:dyDescent="0.35">
      <c r="A9693" s="2">
        <v>44756</v>
      </c>
      <c r="B9693">
        <v>28.09</v>
      </c>
      <c r="C9693">
        <v>30.76</v>
      </c>
      <c r="D9693">
        <v>25.73</v>
      </c>
      <c r="E9693">
        <v>86.58</v>
      </c>
      <c r="F9693" s="3">
        <f>MIN(INDEX(BSS_Parameters!$C$2:$C$13,MONTH(A9693)),MAX(0,INDEX(BSS_Parameters!$C$2:$C$13,MONTH(A9693))*(Solar_Radiation_Original!B9693/INDEX(BSS_Parameters!$B$2:$B$13,MONTH(A9693))-BSS_Parameters!$F$2)/BSS_Parameters!$F$3))</f>
        <v>1.0633333333333346</v>
      </c>
      <c r="G9693">
        <v>2.0299999999999998</v>
      </c>
    </row>
    <row r="9694" spans="1:7" ht="14.25" customHeight="1" x14ac:dyDescent="0.35">
      <c r="A9694" s="2">
        <v>44757</v>
      </c>
      <c r="B9694">
        <v>28.52</v>
      </c>
      <c r="C9694">
        <v>32.36</v>
      </c>
      <c r="D9694">
        <v>26.3</v>
      </c>
      <c r="E9694">
        <v>85.96</v>
      </c>
      <c r="F9694" s="3">
        <f>MIN(INDEX(BSS_Parameters!$C$2:$C$13,MONTH(A9694)),MAX(0,INDEX(BSS_Parameters!$C$2:$C$13,MONTH(A9694))*(Solar_Radiation_Original!B9694/INDEX(BSS_Parameters!$B$2:$B$13,MONTH(A9694))-BSS_Parameters!$F$2)/BSS_Parameters!$F$3))</f>
        <v>3.45</v>
      </c>
      <c r="G9694">
        <v>4.13</v>
      </c>
    </row>
    <row r="9695" spans="1:7" ht="14.25" customHeight="1" x14ac:dyDescent="0.35">
      <c r="A9695" s="2">
        <v>44758</v>
      </c>
      <c r="B9695">
        <v>28.75</v>
      </c>
      <c r="C9695">
        <v>33.19</v>
      </c>
      <c r="D9695">
        <v>25.62</v>
      </c>
      <c r="E9695">
        <v>82.28</v>
      </c>
      <c r="F9695" s="3">
        <f>MIN(INDEX(BSS_Parameters!$C$2:$C$13,MONTH(A9695)),MAX(0,INDEX(BSS_Parameters!$C$2:$C$13,MONTH(A9695))*(Solar_Radiation_Original!B9695/INDEX(BSS_Parameters!$B$2:$B$13,MONTH(A9695))-BSS_Parameters!$F$2)/BSS_Parameters!$F$3))</f>
        <v>4.6966666666666672</v>
      </c>
      <c r="G9695">
        <v>6.08</v>
      </c>
    </row>
    <row r="9696" spans="1:7" ht="14.25" customHeight="1" x14ac:dyDescent="0.35">
      <c r="A9696" s="2">
        <v>44759</v>
      </c>
      <c r="B9696">
        <v>28.82</v>
      </c>
      <c r="C9696">
        <v>32.97</v>
      </c>
      <c r="D9696">
        <v>25.4</v>
      </c>
      <c r="E9696">
        <v>81.819999999999993</v>
      </c>
      <c r="F9696" s="3">
        <f>MIN(INDEX(BSS_Parameters!$C$2:$C$13,MONTH(A9696)),MAX(0,INDEX(BSS_Parameters!$C$2:$C$13,MONTH(A9696))*(Solar_Radiation_Original!B9696/INDEX(BSS_Parameters!$B$2:$B$13,MONTH(A9696))-BSS_Parameters!$F$2)/BSS_Parameters!$F$3))</f>
        <v>5.65</v>
      </c>
      <c r="G9696">
        <v>4.6500000000000004</v>
      </c>
    </row>
    <row r="9697" spans="1:7" ht="14.25" customHeight="1" x14ac:dyDescent="0.35">
      <c r="A9697" s="2">
        <v>44760</v>
      </c>
      <c r="B9697">
        <v>28.42</v>
      </c>
      <c r="C9697">
        <v>32.01</v>
      </c>
      <c r="D9697">
        <v>25.22</v>
      </c>
      <c r="E9697">
        <v>81.8</v>
      </c>
      <c r="F9697" s="3">
        <f>MIN(INDEX(BSS_Parameters!$C$2:$C$13,MONTH(A9697)),MAX(0,INDEX(BSS_Parameters!$C$2:$C$13,MONTH(A9697))*(Solar_Radiation_Original!B9697/INDEX(BSS_Parameters!$B$2:$B$13,MONTH(A9697))-BSS_Parameters!$F$2)/BSS_Parameters!$F$3))</f>
        <v>0.95000000000000107</v>
      </c>
      <c r="G9697">
        <v>3.9</v>
      </c>
    </row>
    <row r="9698" spans="1:7" ht="14.25" customHeight="1" x14ac:dyDescent="0.35">
      <c r="A9698" s="2">
        <v>44761</v>
      </c>
      <c r="B9698">
        <v>27.46</v>
      </c>
      <c r="C9698">
        <v>30.55</v>
      </c>
      <c r="D9698">
        <v>25.45</v>
      </c>
      <c r="E9698">
        <v>86.48</v>
      </c>
      <c r="F9698" s="3">
        <f>MIN(INDEX(BSS_Parameters!$C$2:$C$13,MONTH(A9698)),MAX(0,INDEX(BSS_Parameters!$C$2:$C$13,MONTH(A9698))*(Solar_Radiation_Original!B9698/INDEX(BSS_Parameters!$B$2:$B$13,MONTH(A9698))-BSS_Parameters!$F$2)/BSS_Parameters!$F$3))</f>
        <v>0</v>
      </c>
      <c r="G9698">
        <v>6.06</v>
      </c>
    </row>
    <row r="9699" spans="1:7" ht="14.25" customHeight="1" x14ac:dyDescent="0.35">
      <c r="A9699" s="2">
        <v>44762</v>
      </c>
      <c r="B9699">
        <v>28.02</v>
      </c>
      <c r="C9699">
        <v>31.93</v>
      </c>
      <c r="D9699">
        <v>25.22</v>
      </c>
      <c r="E9699">
        <v>85.66</v>
      </c>
      <c r="F9699" s="3">
        <f>MIN(INDEX(BSS_Parameters!$C$2:$C$13,MONTH(A9699)),MAX(0,INDEX(BSS_Parameters!$C$2:$C$13,MONTH(A9699))*(Solar_Radiation_Original!B9699/INDEX(BSS_Parameters!$B$2:$B$13,MONTH(A9699))-BSS_Parameters!$F$2)/BSS_Parameters!$F$3))</f>
        <v>4.0566666666666658</v>
      </c>
      <c r="G9699">
        <v>4.91</v>
      </c>
    </row>
    <row r="9700" spans="1:7" ht="14.25" customHeight="1" x14ac:dyDescent="0.35">
      <c r="A9700" s="2">
        <v>44763</v>
      </c>
      <c r="B9700">
        <v>28.26</v>
      </c>
      <c r="C9700">
        <v>32.22</v>
      </c>
      <c r="D9700">
        <v>25.03</v>
      </c>
      <c r="E9700">
        <v>82.46</v>
      </c>
      <c r="F9700" s="3">
        <f>MIN(INDEX(BSS_Parameters!$C$2:$C$13,MONTH(A9700)),MAX(0,INDEX(BSS_Parameters!$C$2:$C$13,MONTH(A9700))*(Solar_Radiation_Original!B9700/INDEX(BSS_Parameters!$B$2:$B$13,MONTH(A9700))-BSS_Parameters!$F$2)/BSS_Parameters!$F$3))</f>
        <v>3.823333333333335</v>
      </c>
      <c r="G9700">
        <v>5.1100000000000003</v>
      </c>
    </row>
    <row r="9701" spans="1:7" ht="14.25" customHeight="1" x14ac:dyDescent="0.35">
      <c r="A9701" s="2">
        <v>44764</v>
      </c>
      <c r="B9701">
        <v>27.36</v>
      </c>
      <c r="C9701">
        <v>30.57</v>
      </c>
      <c r="D9701">
        <v>24.98</v>
      </c>
      <c r="E9701">
        <v>85.7</v>
      </c>
      <c r="F9701" s="3">
        <f>MIN(INDEX(BSS_Parameters!$C$2:$C$13,MONTH(A9701)),MAX(0,INDEX(BSS_Parameters!$C$2:$C$13,MONTH(A9701))*(Solar_Radiation_Original!B9701/INDEX(BSS_Parameters!$B$2:$B$13,MONTH(A9701))-BSS_Parameters!$F$2)/BSS_Parameters!$F$3))</f>
        <v>3.69</v>
      </c>
      <c r="G9701">
        <v>4.2</v>
      </c>
    </row>
    <row r="9702" spans="1:7" ht="14.25" customHeight="1" x14ac:dyDescent="0.35">
      <c r="A9702" s="2">
        <v>44765</v>
      </c>
      <c r="B9702">
        <v>27.39</v>
      </c>
      <c r="C9702">
        <v>30.19</v>
      </c>
      <c r="D9702">
        <v>24.9</v>
      </c>
      <c r="E9702">
        <v>87.48</v>
      </c>
      <c r="F9702" s="3">
        <f>MIN(INDEX(BSS_Parameters!$C$2:$C$13,MONTH(A9702)),MAX(0,INDEX(BSS_Parameters!$C$2:$C$13,MONTH(A9702))*(Solar_Radiation_Original!B9702/INDEX(BSS_Parameters!$B$2:$B$13,MONTH(A9702))-BSS_Parameters!$F$2)/BSS_Parameters!$F$3))</f>
        <v>1.7833333333333337</v>
      </c>
      <c r="G9702">
        <v>4.38</v>
      </c>
    </row>
    <row r="9703" spans="1:7" ht="14.25" customHeight="1" x14ac:dyDescent="0.35">
      <c r="A9703" s="2">
        <v>44766</v>
      </c>
      <c r="B9703">
        <v>27.64</v>
      </c>
      <c r="C9703">
        <v>31.39</v>
      </c>
      <c r="D9703">
        <v>25.39</v>
      </c>
      <c r="E9703">
        <v>87.4</v>
      </c>
      <c r="F9703" s="3">
        <f>MIN(INDEX(BSS_Parameters!$C$2:$C$13,MONTH(A9703)),MAX(0,INDEX(BSS_Parameters!$C$2:$C$13,MONTH(A9703))*(Solar_Radiation_Original!B9703/INDEX(BSS_Parameters!$B$2:$B$13,MONTH(A9703))-BSS_Parameters!$F$2)/BSS_Parameters!$F$3))</f>
        <v>0</v>
      </c>
      <c r="G9703">
        <v>5.44</v>
      </c>
    </row>
    <row r="9704" spans="1:7" ht="14.25" customHeight="1" x14ac:dyDescent="0.35">
      <c r="A9704" s="2">
        <v>44767</v>
      </c>
      <c r="B9704">
        <v>27.22</v>
      </c>
      <c r="C9704">
        <v>30.45</v>
      </c>
      <c r="D9704">
        <v>24.34</v>
      </c>
      <c r="E9704">
        <v>85.24</v>
      </c>
      <c r="F9704" s="3">
        <f>MIN(INDEX(BSS_Parameters!$C$2:$C$13,MONTH(A9704)),MAX(0,INDEX(BSS_Parameters!$C$2:$C$13,MONTH(A9704))*(Solar_Radiation_Original!B9704/INDEX(BSS_Parameters!$B$2:$B$13,MONTH(A9704))-BSS_Parameters!$F$2)/BSS_Parameters!$F$3))</f>
        <v>0.99000000000000077</v>
      </c>
      <c r="G9704">
        <v>4.0199999999999996</v>
      </c>
    </row>
    <row r="9705" spans="1:7" ht="14.25" customHeight="1" x14ac:dyDescent="0.35">
      <c r="A9705" s="2">
        <v>44768</v>
      </c>
      <c r="B9705">
        <v>26.42</v>
      </c>
      <c r="C9705">
        <v>29.31</v>
      </c>
      <c r="D9705">
        <v>24.37</v>
      </c>
      <c r="E9705">
        <v>89.3</v>
      </c>
      <c r="F9705" s="3">
        <f>MIN(INDEX(BSS_Parameters!$C$2:$C$13,MONTH(A9705)),MAX(0,INDEX(BSS_Parameters!$C$2:$C$13,MONTH(A9705))*(Solar_Radiation_Original!B9705/INDEX(BSS_Parameters!$B$2:$B$13,MONTH(A9705))-BSS_Parameters!$F$2)/BSS_Parameters!$F$3))</f>
        <v>0</v>
      </c>
      <c r="G9705">
        <v>4.22</v>
      </c>
    </row>
    <row r="9706" spans="1:7" ht="14.25" customHeight="1" x14ac:dyDescent="0.35">
      <c r="A9706" s="2">
        <v>44769</v>
      </c>
      <c r="B9706">
        <v>26.91</v>
      </c>
      <c r="C9706">
        <v>29.44</v>
      </c>
      <c r="D9706">
        <v>24.55</v>
      </c>
      <c r="E9706">
        <v>87.05</v>
      </c>
      <c r="F9706" s="3">
        <f>MIN(INDEX(BSS_Parameters!$C$2:$C$13,MONTH(A9706)),MAX(0,INDEX(BSS_Parameters!$C$2:$C$13,MONTH(A9706))*(Solar_Radiation_Original!B9706/INDEX(BSS_Parameters!$B$2:$B$13,MONTH(A9706))-BSS_Parameters!$F$2)/BSS_Parameters!$F$3))</f>
        <v>3.123333333333334</v>
      </c>
      <c r="G9706">
        <v>3.71</v>
      </c>
    </row>
    <row r="9707" spans="1:7" ht="14.25" customHeight="1" x14ac:dyDescent="0.35">
      <c r="A9707" s="2">
        <v>44770</v>
      </c>
      <c r="B9707">
        <v>27.97</v>
      </c>
      <c r="C9707">
        <v>31.77</v>
      </c>
      <c r="D9707">
        <v>24.44</v>
      </c>
      <c r="E9707">
        <v>84.73</v>
      </c>
      <c r="F9707" s="3">
        <f>MIN(INDEX(BSS_Parameters!$C$2:$C$13,MONTH(A9707)),MAX(0,INDEX(BSS_Parameters!$C$2:$C$13,MONTH(A9707))*(Solar_Radiation_Original!B9707/INDEX(BSS_Parameters!$B$2:$B$13,MONTH(A9707))-BSS_Parameters!$F$2)/BSS_Parameters!$F$3))</f>
        <v>4.7500000000000009</v>
      </c>
      <c r="G9707">
        <v>3.28</v>
      </c>
    </row>
    <row r="9708" spans="1:7" ht="14.25" customHeight="1" x14ac:dyDescent="0.35">
      <c r="A9708" s="2">
        <v>44771</v>
      </c>
      <c r="B9708">
        <v>27.17</v>
      </c>
      <c r="C9708">
        <v>30.09</v>
      </c>
      <c r="D9708">
        <v>24.67</v>
      </c>
      <c r="E9708">
        <v>86.18</v>
      </c>
      <c r="F9708" s="3">
        <f>MIN(INDEX(BSS_Parameters!$C$2:$C$13,MONTH(A9708)),MAX(0,INDEX(BSS_Parameters!$C$2:$C$13,MONTH(A9708))*(Solar_Radiation_Original!B9708/INDEX(BSS_Parameters!$B$2:$B$13,MONTH(A9708))-BSS_Parameters!$F$2)/BSS_Parameters!$F$3))</f>
        <v>5.7566666666666668</v>
      </c>
      <c r="G9708">
        <v>3.7</v>
      </c>
    </row>
    <row r="9709" spans="1:7" ht="14.25" customHeight="1" x14ac:dyDescent="0.35">
      <c r="A9709" s="2">
        <v>44772</v>
      </c>
      <c r="B9709">
        <v>27.77</v>
      </c>
      <c r="C9709">
        <v>31.86</v>
      </c>
      <c r="D9709">
        <v>24.31</v>
      </c>
      <c r="E9709">
        <v>83.61</v>
      </c>
      <c r="F9709" s="3">
        <f>MIN(INDEX(BSS_Parameters!$C$2:$C$13,MONTH(A9709)),MAX(0,INDEX(BSS_Parameters!$C$2:$C$13,MONTH(A9709))*(Solar_Radiation_Original!B9709/INDEX(BSS_Parameters!$B$2:$B$13,MONTH(A9709))-BSS_Parameters!$F$2)/BSS_Parameters!$F$3))</f>
        <v>6.2100000000000009</v>
      </c>
      <c r="G9709">
        <v>3.89</v>
      </c>
    </row>
    <row r="9710" spans="1:7" ht="14.25" customHeight="1" x14ac:dyDescent="0.35">
      <c r="A9710" s="2">
        <v>44773</v>
      </c>
      <c r="B9710">
        <v>26.99</v>
      </c>
      <c r="C9710">
        <v>30.68</v>
      </c>
      <c r="D9710">
        <v>24.14</v>
      </c>
      <c r="E9710">
        <v>86.42</v>
      </c>
      <c r="F9710" s="3">
        <f>MIN(INDEX(BSS_Parameters!$C$2:$C$13,MONTH(A9710)),MAX(0,INDEX(BSS_Parameters!$C$2:$C$13,MONTH(A9710))*(Solar_Radiation_Original!B9710/INDEX(BSS_Parameters!$B$2:$B$13,MONTH(A9710))-BSS_Parameters!$F$2)/BSS_Parameters!$F$3))</f>
        <v>3.2366666666666677</v>
      </c>
      <c r="G9710">
        <v>3.99</v>
      </c>
    </row>
    <row r="9711" spans="1:7" ht="14.25" customHeight="1" x14ac:dyDescent="0.35">
      <c r="A9711" s="2">
        <v>44774</v>
      </c>
      <c r="B9711">
        <v>27.88</v>
      </c>
      <c r="C9711">
        <v>32.35</v>
      </c>
      <c r="D9711">
        <v>24.3</v>
      </c>
      <c r="E9711">
        <v>83.63</v>
      </c>
      <c r="F9711" s="3">
        <f>MIN(INDEX(BSS_Parameters!$C$2:$C$13,MONTH(A9711)),MAX(0,INDEX(BSS_Parameters!$C$2:$C$13,MONTH(A9711))*(Solar_Radiation_Original!B9711/INDEX(BSS_Parameters!$B$2:$B$13,MONTH(A9711))-BSS_Parameters!$F$2)/BSS_Parameters!$F$3))</f>
        <v>2.035300261096606</v>
      </c>
      <c r="G9711">
        <v>4.5</v>
      </c>
    </row>
    <row r="9712" spans="1:7" ht="14.25" customHeight="1" x14ac:dyDescent="0.35">
      <c r="A9712" s="2">
        <v>44775</v>
      </c>
      <c r="B9712">
        <v>28.19</v>
      </c>
      <c r="C9712">
        <v>32.46</v>
      </c>
      <c r="D9712">
        <v>24.59</v>
      </c>
      <c r="E9712">
        <v>84</v>
      </c>
      <c r="F9712" s="3">
        <f>MIN(INDEX(BSS_Parameters!$C$2:$C$13,MONTH(A9712)),MAX(0,INDEX(BSS_Parameters!$C$2:$C$13,MONTH(A9712))*(Solar_Radiation_Original!B9712/INDEX(BSS_Parameters!$B$2:$B$13,MONTH(A9712))-BSS_Parameters!$F$2)/BSS_Parameters!$F$3))</f>
        <v>4.7958224543080945</v>
      </c>
      <c r="G9712">
        <v>3.84</v>
      </c>
    </row>
    <row r="9713" spans="1:7" ht="14.25" customHeight="1" x14ac:dyDescent="0.35">
      <c r="A9713" s="2">
        <v>44776</v>
      </c>
      <c r="B9713">
        <v>27.83</v>
      </c>
      <c r="C9713">
        <v>30.21</v>
      </c>
      <c r="D9713">
        <v>25.16</v>
      </c>
      <c r="E9713">
        <v>85.12</v>
      </c>
      <c r="F9713" s="3">
        <f>MIN(INDEX(BSS_Parameters!$C$2:$C$13,MONTH(A9713)),MAX(0,INDEX(BSS_Parameters!$C$2:$C$13,MONTH(A9713))*(Solar_Radiation_Original!B9713/INDEX(BSS_Parameters!$B$2:$B$13,MONTH(A9713))-BSS_Parameters!$F$2)/BSS_Parameters!$F$3))</f>
        <v>4.5418276762402101</v>
      </c>
      <c r="G9713">
        <v>1.95</v>
      </c>
    </row>
    <row r="9714" spans="1:7" ht="14.25" customHeight="1" x14ac:dyDescent="0.35">
      <c r="A9714" s="2">
        <v>44777</v>
      </c>
      <c r="B9714">
        <v>28.68</v>
      </c>
      <c r="C9714">
        <v>32.25</v>
      </c>
      <c r="D9714">
        <v>25.27</v>
      </c>
      <c r="E9714">
        <v>81.58</v>
      </c>
      <c r="F9714" s="3">
        <f>MIN(INDEX(BSS_Parameters!$C$2:$C$13,MONTH(A9714)),MAX(0,INDEX(BSS_Parameters!$C$2:$C$13,MONTH(A9714))*(Solar_Radiation_Original!B9714/INDEX(BSS_Parameters!$B$2:$B$13,MONTH(A9714))-BSS_Parameters!$F$2)/BSS_Parameters!$F$3))</f>
        <v>1.0393733681462152</v>
      </c>
      <c r="G9714">
        <v>1.7</v>
      </c>
    </row>
    <row r="9715" spans="1:7" ht="14.25" customHeight="1" x14ac:dyDescent="0.35">
      <c r="A9715" s="2">
        <v>44778</v>
      </c>
      <c r="B9715">
        <v>27.3</v>
      </c>
      <c r="C9715">
        <v>29.74</v>
      </c>
      <c r="D9715">
        <v>25.73</v>
      </c>
      <c r="E9715">
        <v>89.28</v>
      </c>
      <c r="F9715" s="3">
        <f>MIN(INDEX(BSS_Parameters!$C$2:$C$13,MONTH(A9715)),MAX(0,INDEX(BSS_Parameters!$C$2:$C$13,MONTH(A9715))*(Solar_Radiation_Original!B9715/INDEX(BSS_Parameters!$B$2:$B$13,MONTH(A9715))-BSS_Parameters!$F$2)/BSS_Parameters!$F$3))</f>
        <v>4.1207310704960847</v>
      </c>
      <c r="G9715">
        <v>2.0699999999999998</v>
      </c>
    </row>
    <row r="9716" spans="1:7" ht="14.25" customHeight="1" x14ac:dyDescent="0.35">
      <c r="A9716" s="2">
        <v>44779</v>
      </c>
      <c r="B9716">
        <v>28.46</v>
      </c>
      <c r="C9716">
        <v>32.479999999999997</v>
      </c>
      <c r="D9716">
        <v>25.03</v>
      </c>
      <c r="E9716">
        <v>84.12</v>
      </c>
      <c r="F9716" s="3">
        <f>MIN(INDEX(BSS_Parameters!$C$2:$C$13,MONTH(A9716)),MAX(0,INDEX(BSS_Parameters!$C$2:$C$13,MONTH(A9716))*(Solar_Radiation_Original!B9716/INDEX(BSS_Parameters!$B$2:$B$13,MONTH(A9716))-BSS_Parameters!$F$2)/BSS_Parameters!$F$3))</f>
        <v>6.1794255874673638</v>
      </c>
      <c r="G9716">
        <v>1.54</v>
      </c>
    </row>
    <row r="9717" spans="1:7" ht="14.25" customHeight="1" x14ac:dyDescent="0.35">
      <c r="A9717" s="2">
        <v>44780</v>
      </c>
      <c r="B9717">
        <v>28.11</v>
      </c>
      <c r="C9717">
        <v>30.9</v>
      </c>
      <c r="D9717">
        <v>25.73</v>
      </c>
      <c r="E9717">
        <v>87.03</v>
      </c>
      <c r="F9717" s="3">
        <f>MIN(INDEX(BSS_Parameters!$C$2:$C$13,MONTH(A9717)),MAX(0,INDEX(BSS_Parameters!$C$2:$C$13,MONTH(A9717))*(Solar_Radiation_Original!B9717/INDEX(BSS_Parameters!$B$2:$B$13,MONTH(A9717))-BSS_Parameters!$F$2)/BSS_Parameters!$F$3))</f>
        <v>5.6714360313315924</v>
      </c>
      <c r="G9717">
        <v>1.92</v>
      </c>
    </row>
    <row r="9718" spans="1:7" ht="14.25" customHeight="1" x14ac:dyDescent="0.35">
      <c r="A9718" s="2">
        <v>44781</v>
      </c>
      <c r="B9718">
        <v>27.58</v>
      </c>
      <c r="C9718">
        <v>29.63</v>
      </c>
      <c r="D9718">
        <v>25.76</v>
      </c>
      <c r="E9718">
        <v>90.8</v>
      </c>
      <c r="F9718" s="3">
        <f>MIN(INDEX(BSS_Parameters!$C$2:$C$13,MONTH(A9718)),MAX(0,INDEX(BSS_Parameters!$C$2:$C$13,MONTH(A9718))*(Solar_Radiation_Original!B9718/INDEX(BSS_Parameters!$B$2:$B$13,MONTH(A9718))-BSS_Parameters!$F$2)/BSS_Parameters!$F$3))</f>
        <v>1.3869451697127944</v>
      </c>
      <c r="G9718">
        <v>2.4300000000000002</v>
      </c>
    </row>
    <row r="9719" spans="1:7" ht="14.25" customHeight="1" x14ac:dyDescent="0.35">
      <c r="A9719" s="2">
        <v>44782</v>
      </c>
      <c r="B9719">
        <v>29.28</v>
      </c>
      <c r="C9719">
        <v>33.369999999999997</v>
      </c>
      <c r="D9719">
        <v>25.64</v>
      </c>
      <c r="E9719">
        <v>85.43</v>
      </c>
      <c r="F9719" s="3">
        <f>MIN(INDEX(BSS_Parameters!$C$2:$C$13,MONTH(A9719)),MAX(0,INDEX(BSS_Parameters!$C$2:$C$13,MONTH(A9719))*(Solar_Radiation_Original!B9719/INDEX(BSS_Parameters!$B$2:$B$13,MONTH(A9719))-BSS_Parameters!$F$2)/BSS_Parameters!$F$3))</f>
        <v>1.6409399477806788</v>
      </c>
      <c r="G9719">
        <v>1.77</v>
      </c>
    </row>
    <row r="9720" spans="1:7" ht="14.25" customHeight="1" x14ac:dyDescent="0.35">
      <c r="A9720" s="2">
        <v>44783</v>
      </c>
      <c r="B9720">
        <v>29.27</v>
      </c>
      <c r="C9720">
        <v>32.479999999999997</v>
      </c>
      <c r="D9720">
        <v>26.56</v>
      </c>
      <c r="E9720">
        <v>85.24</v>
      </c>
      <c r="F9720" s="3">
        <f>MIN(INDEX(BSS_Parameters!$C$2:$C$13,MONTH(A9720)),MAX(0,INDEX(BSS_Parameters!$C$2:$C$13,MONTH(A9720))*(Solar_Radiation_Original!B9720/INDEX(BSS_Parameters!$B$2:$B$13,MONTH(A9720))-BSS_Parameters!$F$2)/BSS_Parameters!$F$3))</f>
        <v>3.2451174934725859</v>
      </c>
      <c r="G9720">
        <v>1.38</v>
      </c>
    </row>
    <row r="9721" spans="1:7" ht="14.25" customHeight="1" x14ac:dyDescent="0.35">
      <c r="A9721" s="2">
        <v>44784</v>
      </c>
      <c r="B9721">
        <v>28.29</v>
      </c>
      <c r="C9721">
        <v>32.200000000000003</v>
      </c>
      <c r="D9721">
        <v>25.4</v>
      </c>
      <c r="E9721">
        <v>86.93</v>
      </c>
      <c r="F9721" s="3">
        <f>MIN(INDEX(BSS_Parameters!$C$2:$C$13,MONTH(A9721)),MAX(0,INDEX(BSS_Parameters!$C$2:$C$13,MONTH(A9721))*(Solar_Radiation_Original!B9721/INDEX(BSS_Parameters!$B$2:$B$13,MONTH(A9721))-BSS_Parameters!$F$2)/BSS_Parameters!$F$3))</f>
        <v>1.3134203655352481</v>
      </c>
      <c r="G9721">
        <v>2.97</v>
      </c>
    </row>
    <row r="9722" spans="1:7" ht="14.25" customHeight="1" x14ac:dyDescent="0.35">
      <c r="A9722" s="2">
        <v>44785</v>
      </c>
      <c r="B9722">
        <v>27.85</v>
      </c>
      <c r="C9722">
        <v>31.83</v>
      </c>
      <c r="D9722">
        <v>25.41</v>
      </c>
      <c r="E9722">
        <v>87.6</v>
      </c>
      <c r="F9722" s="3">
        <f>MIN(INDEX(BSS_Parameters!$C$2:$C$13,MONTH(A9722)),MAX(0,INDEX(BSS_Parameters!$C$2:$C$13,MONTH(A9722))*(Solar_Radiation_Original!B9722/INDEX(BSS_Parameters!$B$2:$B$13,MONTH(A9722))-BSS_Parameters!$F$2)/BSS_Parameters!$F$3))</f>
        <v>2.3293994778067897</v>
      </c>
      <c r="G9722">
        <v>6.28</v>
      </c>
    </row>
    <row r="9723" spans="1:7" ht="14.25" customHeight="1" x14ac:dyDescent="0.35">
      <c r="A9723" s="2">
        <v>44786</v>
      </c>
      <c r="B9723">
        <v>27.54</v>
      </c>
      <c r="C9723">
        <v>31.69</v>
      </c>
      <c r="D9723">
        <v>24.45</v>
      </c>
      <c r="E9723">
        <v>85.84</v>
      </c>
      <c r="F9723" s="3">
        <f>MIN(INDEX(BSS_Parameters!$C$2:$C$13,MONTH(A9723)),MAX(0,INDEX(BSS_Parameters!$C$2:$C$13,MONTH(A9723))*(Solar_Radiation_Original!B9723/INDEX(BSS_Parameters!$B$2:$B$13,MONTH(A9723))-BSS_Parameters!$F$2)/BSS_Parameters!$F$3))</f>
        <v>4.9896605744125324</v>
      </c>
      <c r="G9723">
        <v>6</v>
      </c>
    </row>
    <row r="9724" spans="1:7" ht="14.25" customHeight="1" x14ac:dyDescent="0.35">
      <c r="A9724" s="2">
        <v>44787</v>
      </c>
      <c r="B9724">
        <v>27.18</v>
      </c>
      <c r="C9724">
        <v>31.47</v>
      </c>
      <c r="D9724">
        <v>24.25</v>
      </c>
      <c r="E9724">
        <v>85.85</v>
      </c>
      <c r="F9724" s="3">
        <f>MIN(INDEX(BSS_Parameters!$C$2:$C$13,MONTH(A9724)),MAX(0,INDEX(BSS_Parameters!$C$2:$C$13,MONTH(A9724))*(Solar_Radiation_Original!B9724/INDEX(BSS_Parameters!$B$2:$B$13,MONTH(A9724))-BSS_Parameters!$F$2)/BSS_Parameters!$F$3))</f>
        <v>3.5124804177545701</v>
      </c>
      <c r="G9724">
        <v>5.01</v>
      </c>
    </row>
    <row r="9725" spans="1:7" ht="14.25" customHeight="1" x14ac:dyDescent="0.35">
      <c r="A9725" s="2">
        <v>44788</v>
      </c>
      <c r="B9725">
        <v>26.27</v>
      </c>
      <c r="C9725">
        <v>28.87</v>
      </c>
      <c r="D9725">
        <v>23.97</v>
      </c>
      <c r="E9725">
        <v>90.53</v>
      </c>
      <c r="F9725" s="3">
        <f>MIN(INDEX(BSS_Parameters!$C$2:$C$13,MONTH(A9725)),MAX(0,INDEX(BSS_Parameters!$C$2:$C$13,MONTH(A9725))*(Solar_Radiation_Original!B9725/INDEX(BSS_Parameters!$B$2:$B$13,MONTH(A9725))-BSS_Parameters!$F$2)/BSS_Parameters!$F$3))</f>
        <v>1.6409399477806788</v>
      </c>
      <c r="G9725">
        <v>3.14</v>
      </c>
    </row>
    <row r="9726" spans="1:7" ht="14.25" customHeight="1" x14ac:dyDescent="0.35">
      <c r="A9726" s="2">
        <v>44789</v>
      </c>
      <c r="B9726">
        <v>26.66</v>
      </c>
      <c r="C9726">
        <v>29.41</v>
      </c>
      <c r="D9726">
        <v>24.72</v>
      </c>
      <c r="E9726">
        <v>91.91</v>
      </c>
      <c r="F9726" s="3">
        <f>MIN(INDEX(BSS_Parameters!$C$2:$C$13,MONTH(A9726)),MAX(0,INDEX(BSS_Parameters!$C$2:$C$13,MONTH(A9726))*(Solar_Radiation_Original!B9726/INDEX(BSS_Parameters!$B$2:$B$13,MONTH(A9726))-BSS_Parameters!$F$2)/BSS_Parameters!$F$3))</f>
        <v>0</v>
      </c>
      <c r="G9726">
        <v>5.51</v>
      </c>
    </row>
    <row r="9727" spans="1:7" ht="14.25" customHeight="1" x14ac:dyDescent="0.35">
      <c r="A9727" s="2">
        <v>44790</v>
      </c>
      <c r="B9727">
        <v>25.99</v>
      </c>
      <c r="C9727">
        <v>27.89</v>
      </c>
      <c r="D9727">
        <v>24.68</v>
      </c>
      <c r="E9727">
        <v>92.95</v>
      </c>
      <c r="F9727" s="3">
        <f>MIN(INDEX(BSS_Parameters!$C$2:$C$13,MONTH(A9727)),MAX(0,INDEX(BSS_Parameters!$C$2:$C$13,MONTH(A9727))*(Solar_Radiation_Original!B9727/INDEX(BSS_Parameters!$B$2:$B$13,MONTH(A9727))-BSS_Parameters!$F$2)/BSS_Parameters!$F$3))</f>
        <v>1.002610966057489E-2</v>
      </c>
      <c r="G9727">
        <v>7.7</v>
      </c>
    </row>
    <row r="9728" spans="1:7" ht="14.25" customHeight="1" x14ac:dyDescent="0.35">
      <c r="A9728" s="2">
        <v>44791</v>
      </c>
      <c r="B9728">
        <v>26.85</v>
      </c>
      <c r="C9728">
        <v>30.71</v>
      </c>
      <c r="D9728">
        <v>23.97</v>
      </c>
      <c r="E9728">
        <v>88.72</v>
      </c>
      <c r="F9728" s="3">
        <f>MIN(INDEX(BSS_Parameters!$C$2:$C$13,MONTH(A9728)),MAX(0,INDEX(BSS_Parameters!$C$2:$C$13,MONTH(A9728))*(Solar_Radiation_Original!B9728/INDEX(BSS_Parameters!$B$2:$B$13,MONTH(A9728))-BSS_Parameters!$F$2)/BSS_Parameters!$F$3))</f>
        <v>2.7037075718015675</v>
      </c>
      <c r="G9728">
        <v>5.63</v>
      </c>
    </row>
    <row r="9729" spans="1:7" ht="14.25" customHeight="1" x14ac:dyDescent="0.35">
      <c r="A9729" s="2">
        <v>44792</v>
      </c>
      <c r="B9729">
        <v>27.58</v>
      </c>
      <c r="C9729">
        <v>31.65</v>
      </c>
      <c r="D9729">
        <v>24.27</v>
      </c>
      <c r="E9729">
        <v>86.66</v>
      </c>
      <c r="F9729" s="3">
        <f>MIN(INDEX(BSS_Parameters!$C$2:$C$13,MONTH(A9729)),MAX(0,INDEX(BSS_Parameters!$C$2:$C$13,MONTH(A9729))*(Solar_Radiation_Original!B9729/INDEX(BSS_Parameters!$B$2:$B$13,MONTH(A9729))-BSS_Parameters!$F$2)/BSS_Parameters!$F$3))</f>
        <v>3.6862663185378595</v>
      </c>
      <c r="G9729">
        <v>4.22</v>
      </c>
    </row>
    <row r="9730" spans="1:7" ht="14.25" customHeight="1" x14ac:dyDescent="0.35">
      <c r="A9730" s="2">
        <v>44793</v>
      </c>
      <c r="B9730">
        <v>26.82</v>
      </c>
      <c r="C9730">
        <v>30.32</v>
      </c>
      <c r="D9730">
        <v>24.32</v>
      </c>
      <c r="E9730">
        <v>88.45</v>
      </c>
      <c r="F9730" s="3">
        <f>MIN(INDEX(BSS_Parameters!$C$2:$C$13,MONTH(A9730)),MAX(0,INDEX(BSS_Parameters!$C$2:$C$13,MONTH(A9730))*(Solar_Radiation_Original!B9730/INDEX(BSS_Parameters!$B$2:$B$13,MONTH(A9730))-BSS_Parameters!$F$2)/BSS_Parameters!$F$3))</f>
        <v>3.9870496083550919</v>
      </c>
      <c r="G9730">
        <v>3.54</v>
      </c>
    </row>
    <row r="9731" spans="1:7" ht="14.25" customHeight="1" x14ac:dyDescent="0.35">
      <c r="A9731" s="2">
        <v>44794</v>
      </c>
      <c r="B9731">
        <v>26.92</v>
      </c>
      <c r="C9731">
        <v>30.37</v>
      </c>
      <c r="D9731">
        <v>23.57</v>
      </c>
      <c r="E9731">
        <v>87.94</v>
      </c>
      <c r="F9731" s="3">
        <f>MIN(INDEX(BSS_Parameters!$C$2:$C$13,MONTH(A9731)),MAX(0,INDEX(BSS_Parameters!$C$2:$C$13,MONTH(A9731))*(Solar_Radiation_Original!B9731/INDEX(BSS_Parameters!$B$2:$B$13,MONTH(A9731))-BSS_Parameters!$F$2)/BSS_Parameters!$F$3))</f>
        <v>3.8400000000000007</v>
      </c>
      <c r="G9731">
        <v>3.57</v>
      </c>
    </row>
    <row r="9732" spans="1:7" ht="14.25" customHeight="1" x14ac:dyDescent="0.35">
      <c r="A9732" s="2">
        <v>44795</v>
      </c>
      <c r="B9732">
        <v>26.84</v>
      </c>
      <c r="C9732">
        <v>30.54</v>
      </c>
      <c r="D9732">
        <v>24.05</v>
      </c>
      <c r="E9732">
        <v>87.86</v>
      </c>
      <c r="F9732" s="3">
        <f>MIN(INDEX(BSS_Parameters!$C$2:$C$13,MONTH(A9732)),MAX(0,INDEX(BSS_Parameters!$C$2:$C$13,MONTH(A9732))*(Solar_Radiation_Original!B9732/INDEX(BSS_Parameters!$B$2:$B$13,MONTH(A9732))-BSS_Parameters!$F$2)/BSS_Parameters!$F$3))</f>
        <v>2.5432898172323775</v>
      </c>
      <c r="G9732">
        <v>5.18</v>
      </c>
    </row>
    <row r="9733" spans="1:7" ht="14.25" customHeight="1" x14ac:dyDescent="0.35">
      <c r="A9733" s="2">
        <v>44796</v>
      </c>
      <c r="B9733">
        <v>25.9</v>
      </c>
      <c r="C9733">
        <v>27.64</v>
      </c>
      <c r="D9733">
        <v>24.56</v>
      </c>
      <c r="E9733">
        <v>92.72</v>
      </c>
      <c r="F9733" s="3">
        <f>MIN(INDEX(BSS_Parameters!$C$2:$C$13,MONTH(A9733)),MAX(0,INDEX(BSS_Parameters!$C$2:$C$13,MONTH(A9733))*(Solar_Radiation_Original!B9733/INDEX(BSS_Parameters!$B$2:$B$13,MONTH(A9733))-BSS_Parameters!$F$2)/BSS_Parameters!$F$3))</f>
        <v>0</v>
      </c>
      <c r="G9733">
        <v>7.03</v>
      </c>
    </row>
    <row r="9734" spans="1:7" ht="14.25" customHeight="1" x14ac:dyDescent="0.35">
      <c r="A9734" s="2">
        <v>44797</v>
      </c>
      <c r="B9734">
        <v>26.79</v>
      </c>
      <c r="C9734">
        <v>30.23</v>
      </c>
      <c r="D9734">
        <v>24.26</v>
      </c>
      <c r="E9734">
        <v>88.2</v>
      </c>
      <c r="F9734" s="3">
        <f>MIN(INDEX(BSS_Parameters!$C$2:$C$13,MONTH(A9734)),MAX(0,INDEX(BSS_Parameters!$C$2:$C$13,MONTH(A9734))*(Solar_Radiation_Original!B9734/INDEX(BSS_Parameters!$B$2:$B$13,MONTH(A9734))-BSS_Parameters!$F$2)/BSS_Parameters!$F$3))</f>
        <v>0</v>
      </c>
      <c r="G9734">
        <v>5.54</v>
      </c>
    </row>
    <row r="9735" spans="1:7" ht="14.25" customHeight="1" x14ac:dyDescent="0.35">
      <c r="A9735" s="2">
        <v>44798</v>
      </c>
      <c r="B9735">
        <v>26.55</v>
      </c>
      <c r="C9735">
        <v>30.07</v>
      </c>
      <c r="D9735">
        <v>23.35</v>
      </c>
      <c r="E9735">
        <v>85.67</v>
      </c>
      <c r="F9735" s="3">
        <f>MIN(INDEX(BSS_Parameters!$C$2:$C$13,MONTH(A9735)),MAX(0,INDEX(BSS_Parameters!$C$2:$C$13,MONTH(A9735))*(Solar_Radiation_Original!B9735/INDEX(BSS_Parameters!$B$2:$B$13,MONTH(A9735))-BSS_Parameters!$F$2)/BSS_Parameters!$F$3))</f>
        <v>6.0056396866840736</v>
      </c>
      <c r="G9735">
        <v>3.63</v>
      </c>
    </row>
    <row r="9736" spans="1:7" ht="14.25" customHeight="1" x14ac:dyDescent="0.35">
      <c r="A9736" s="2">
        <v>44799</v>
      </c>
      <c r="B9736">
        <v>26.39</v>
      </c>
      <c r="C9736">
        <v>30.05</v>
      </c>
      <c r="D9736">
        <v>22.35</v>
      </c>
      <c r="E9736">
        <v>83.24</v>
      </c>
      <c r="F9736" s="3">
        <f>MIN(INDEX(BSS_Parameters!$C$2:$C$13,MONTH(A9736)),MAX(0,INDEX(BSS_Parameters!$C$2:$C$13,MONTH(A9736))*(Solar_Radiation_Original!B9736/INDEX(BSS_Parameters!$B$2:$B$13,MONTH(A9736))-BSS_Parameters!$F$2)/BSS_Parameters!$F$3))</f>
        <v>7.4026109660574413</v>
      </c>
      <c r="G9736">
        <v>2.54</v>
      </c>
    </row>
    <row r="9737" spans="1:7" ht="14.25" customHeight="1" x14ac:dyDescent="0.35">
      <c r="A9737" s="2">
        <v>44800</v>
      </c>
      <c r="B9737">
        <v>26.26</v>
      </c>
      <c r="C9737">
        <v>29.63</v>
      </c>
      <c r="D9737">
        <v>22.96</v>
      </c>
      <c r="E9737">
        <v>83.82</v>
      </c>
      <c r="F9737" s="3">
        <f>MIN(INDEX(BSS_Parameters!$C$2:$C$13,MONTH(A9737)),MAX(0,INDEX(BSS_Parameters!$C$2:$C$13,MONTH(A9737))*(Solar_Radiation_Original!B9737/INDEX(BSS_Parameters!$B$2:$B$13,MONTH(A9737))-BSS_Parameters!$F$2)/BSS_Parameters!$F$3))</f>
        <v>6.5871540469973899</v>
      </c>
      <c r="G9737">
        <v>2.7</v>
      </c>
    </row>
    <row r="9738" spans="1:7" ht="14.25" customHeight="1" x14ac:dyDescent="0.35">
      <c r="A9738" s="2">
        <v>44801</v>
      </c>
      <c r="B9738">
        <v>26.02</v>
      </c>
      <c r="C9738">
        <v>29.62</v>
      </c>
      <c r="D9738">
        <v>22.39</v>
      </c>
      <c r="E9738">
        <v>83.32</v>
      </c>
      <c r="F9738" s="3">
        <f>MIN(INDEX(BSS_Parameters!$C$2:$C$13,MONTH(A9738)),MAX(0,INDEX(BSS_Parameters!$C$2:$C$13,MONTH(A9738))*(Solar_Radiation_Original!B9738/INDEX(BSS_Parameters!$B$2:$B$13,MONTH(A9738))-BSS_Parameters!$F$2)/BSS_Parameters!$F$3))</f>
        <v>5.8920104438642316</v>
      </c>
      <c r="G9738">
        <v>2.76</v>
      </c>
    </row>
    <row r="9739" spans="1:7" ht="14.25" customHeight="1" x14ac:dyDescent="0.35">
      <c r="A9739" s="2">
        <v>44802</v>
      </c>
      <c r="B9739">
        <v>26.58</v>
      </c>
      <c r="C9739">
        <v>30.09</v>
      </c>
      <c r="D9739">
        <v>23.17</v>
      </c>
      <c r="E9739">
        <v>85.56</v>
      </c>
      <c r="F9739" s="3">
        <f>MIN(INDEX(BSS_Parameters!$C$2:$C$13,MONTH(A9739)),MAX(0,INDEX(BSS_Parameters!$C$2:$C$13,MONTH(A9739))*(Solar_Radiation_Original!B9739/INDEX(BSS_Parameters!$B$2:$B$13,MONTH(A9739))-BSS_Parameters!$F$2)/BSS_Parameters!$F$3))</f>
        <v>3.3988511749347268</v>
      </c>
      <c r="G9739">
        <v>2.2000000000000002</v>
      </c>
    </row>
    <row r="9740" spans="1:7" ht="14.25" customHeight="1" x14ac:dyDescent="0.35">
      <c r="A9740" s="2">
        <v>44803</v>
      </c>
      <c r="B9740">
        <v>28.08</v>
      </c>
      <c r="C9740">
        <v>31.47</v>
      </c>
      <c r="D9740">
        <v>24.14</v>
      </c>
      <c r="E9740">
        <v>77.569999999999993</v>
      </c>
      <c r="F9740" s="3">
        <f>MIN(INDEX(BSS_Parameters!$C$2:$C$13,MONTH(A9740)),MAX(0,INDEX(BSS_Parameters!$C$2:$C$13,MONTH(A9740))*(Solar_Radiation_Original!B9740/INDEX(BSS_Parameters!$B$2:$B$13,MONTH(A9740))-BSS_Parameters!$F$2)/BSS_Parameters!$F$3))</f>
        <v>6.0925326370757205</v>
      </c>
      <c r="G9740">
        <v>0.92</v>
      </c>
    </row>
    <row r="9741" spans="1:7" ht="14.25" customHeight="1" x14ac:dyDescent="0.35">
      <c r="A9741" s="2">
        <v>44804</v>
      </c>
      <c r="B9741">
        <v>28.78</v>
      </c>
      <c r="C9741">
        <v>32.6</v>
      </c>
      <c r="D9741">
        <v>24.76</v>
      </c>
      <c r="E9741">
        <v>78.37</v>
      </c>
      <c r="F9741" s="3">
        <f>MIN(INDEX(BSS_Parameters!$C$2:$C$13,MONTH(A9741)),MAX(0,INDEX(BSS_Parameters!$C$2:$C$13,MONTH(A9741))*(Solar_Radiation_Original!B9741/INDEX(BSS_Parameters!$B$2:$B$13,MONTH(A9741))-BSS_Parameters!$F$2)/BSS_Parameters!$F$3))</f>
        <v>7.2956657963446476</v>
      </c>
      <c r="G9741">
        <v>1.33</v>
      </c>
    </row>
    <row r="9742" spans="1:7" ht="14.25" customHeight="1" x14ac:dyDescent="0.35">
      <c r="A9742" s="2">
        <v>44805</v>
      </c>
      <c r="B9742">
        <v>27.74</v>
      </c>
      <c r="C9742">
        <v>30.94</v>
      </c>
      <c r="D9742">
        <v>24.61</v>
      </c>
      <c r="E9742">
        <v>86.17</v>
      </c>
      <c r="F9742" s="3">
        <f>MIN(INDEX(BSS_Parameters!$C$2:$C$13,MONTH(A9742)),MAX(0,INDEX(BSS_Parameters!$C$2:$C$13,MONTH(A9742))*(Solar_Radiation_Original!B9742/INDEX(BSS_Parameters!$B$2:$B$13,MONTH(A9742))-BSS_Parameters!$F$2)/BSS_Parameters!$F$3))</f>
        <v>0.80088825214899739</v>
      </c>
      <c r="G9742">
        <v>2.42</v>
      </c>
    </row>
    <row r="9743" spans="1:7" ht="14.25" customHeight="1" x14ac:dyDescent="0.35">
      <c r="A9743" s="2">
        <v>44806</v>
      </c>
      <c r="B9743">
        <v>27.72</v>
      </c>
      <c r="C9743">
        <v>31.01</v>
      </c>
      <c r="D9743">
        <v>24.74</v>
      </c>
      <c r="E9743">
        <v>86.74</v>
      </c>
      <c r="F9743" s="3">
        <f>MIN(INDEX(BSS_Parameters!$C$2:$C$13,MONTH(A9743)),MAX(0,INDEX(BSS_Parameters!$C$2:$C$13,MONTH(A9743))*(Solar_Radiation_Original!B9743/INDEX(BSS_Parameters!$B$2:$B$13,MONTH(A9743))-BSS_Parameters!$F$2)/BSS_Parameters!$F$3))</f>
        <v>6.5353868194842395</v>
      </c>
      <c r="G9743">
        <v>1.86</v>
      </c>
    </row>
    <row r="9744" spans="1:7" ht="14.25" customHeight="1" x14ac:dyDescent="0.35">
      <c r="A9744" s="2">
        <v>44807</v>
      </c>
      <c r="B9744">
        <v>28.2</v>
      </c>
      <c r="C9744">
        <v>32.35</v>
      </c>
      <c r="D9744">
        <v>24.19</v>
      </c>
      <c r="E9744">
        <v>84.72</v>
      </c>
      <c r="F9744" s="3">
        <f>MIN(INDEX(BSS_Parameters!$C$2:$C$13,MONTH(A9744)),MAX(0,INDEX(BSS_Parameters!$C$2:$C$13,MONTH(A9744))*(Solar_Radiation_Original!B9744/INDEX(BSS_Parameters!$B$2:$B$13,MONTH(A9744))-BSS_Parameters!$F$2)/BSS_Parameters!$F$3))</f>
        <v>9.1564756446991407</v>
      </c>
      <c r="G9744">
        <v>2.61</v>
      </c>
    </row>
    <row r="9745" spans="1:7" ht="14.25" customHeight="1" x14ac:dyDescent="0.35">
      <c r="A9745" s="2">
        <v>44808</v>
      </c>
      <c r="B9745">
        <v>27.53</v>
      </c>
      <c r="C9745">
        <v>31.47</v>
      </c>
      <c r="D9745">
        <v>24.19</v>
      </c>
      <c r="E9745">
        <v>85.83</v>
      </c>
      <c r="F9745" s="3">
        <f>MIN(INDEX(BSS_Parameters!$C$2:$C$13,MONTH(A9745)),MAX(0,INDEX(BSS_Parameters!$C$2:$C$13,MONTH(A9745))*(Solar_Radiation_Original!B9745/INDEX(BSS_Parameters!$B$2:$B$13,MONTH(A9745))-BSS_Parameters!$F$2)/BSS_Parameters!$F$3))</f>
        <v>8.2203724928366757</v>
      </c>
      <c r="G9745">
        <v>4.3600000000000003</v>
      </c>
    </row>
    <row r="9746" spans="1:7" ht="14.25" customHeight="1" x14ac:dyDescent="0.35">
      <c r="A9746" s="2">
        <v>44809</v>
      </c>
      <c r="B9746">
        <v>27.29</v>
      </c>
      <c r="C9746">
        <v>31.52</v>
      </c>
      <c r="D9746">
        <v>23.59</v>
      </c>
      <c r="E9746">
        <v>84.64</v>
      </c>
      <c r="F9746" s="3">
        <f>MIN(INDEX(BSS_Parameters!$C$2:$C$13,MONTH(A9746)),MAX(0,INDEX(BSS_Parameters!$C$2:$C$13,MONTH(A9746))*(Solar_Radiation_Original!B9746/INDEX(BSS_Parameters!$B$2:$B$13,MONTH(A9746))-BSS_Parameters!$F$2)/BSS_Parameters!$F$3))</f>
        <v>6.9999713467048714</v>
      </c>
      <c r="G9746">
        <v>3.53</v>
      </c>
    </row>
    <row r="9747" spans="1:7" ht="14.25" customHeight="1" x14ac:dyDescent="0.35">
      <c r="A9747" s="2">
        <v>44810</v>
      </c>
      <c r="B9747">
        <v>27.69</v>
      </c>
      <c r="C9747">
        <v>31.22</v>
      </c>
      <c r="D9747">
        <v>23.53</v>
      </c>
      <c r="E9747">
        <v>79.739999999999995</v>
      </c>
      <c r="F9747" s="3">
        <f>MIN(INDEX(BSS_Parameters!$C$2:$C$13,MONTH(A9747)),MAX(0,INDEX(BSS_Parameters!$C$2:$C$13,MONTH(A9747))*(Solar_Radiation_Original!B9747/INDEX(BSS_Parameters!$B$2:$B$13,MONTH(A9747))-BSS_Parameters!$F$2)/BSS_Parameters!$F$3))</f>
        <v>8.3937249283667601</v>
      </c>
      <c r="G9747">
        <v>2.08</v>
      </c>
    </row>
    <row r="9748" spans="1:7" ht="14.25" customHeight="1" x14ac:dyDescent="0.35">
      <c r="A9748" s="2">
        <v>44811</v>
      </c>
      <c r="B9748">
        <v>28.57</v>
      </c>
      <c r="C9748">
        <v>33.1</v>
      </c>
      <c r="D9748">
        <v>23.77</v>
      </c>
      <c r="E9748">
        <v>77.37</v>
      </c>
      <c r="F9748" s="3">
        <f>MIN(INDEX(BSS_Parameters!$C$2:$C$13,MONTH(A9748)),MAX(0,INDEX(BSS_Parameters!$C$2:$C$13,MONTH(A9748))*(Solar_Radiation_Original!B9748/INDEX(BSS_Parameters!$B$2:$B$13,MONTH(A9748))-BSS_Parameters!$F$2)/BSS_Parameters!$F$3))</f>
        <v>9.4893123209169055</v>
      </c>
      <c r="G9748">
        <v>1.42</v>
      </c>
    </row>
    <row r="9749" spans="1:7" ht="14.25" customHeight="1" x14ac:dyDescent="0.35">
      <c r="A9749" s="2">
        <v>44812</v>
      </c>
      <c r="B9749">
        <v>28.8</v>
      </c>
      <c r="C9749">
        <v>33.44</v>
      </c>
      <c r="D9749">
        <v>25</v>
      </c>
      <c r="E9749">
        <v>81.56</v>
      </c>
      <c r="F9749" s="3">
        <f>MIN(INDEX(BSS_Parameters!$C$2:$C$13,MONTH(A9749)),MAX(0,INDEX(BSS_Parameters!$C$2:$C$13,MONTH(A9749))*(Solar_Radiation_Original!B9749/INDEX(BSS_Parameters!$B$2:$B$13,MONTH(A9749))-BSS_Parameters!$F$2)/BSS_Parameters!$F$3))</f>
        <v>8.6294842406876811</v>
      </c>
      <c r="G9749">
        <v>2.92</v>
      </c>
    </row>
    <row r="9750" spans="1:7" ht="14.25" customHeight="1" x14ac:dyDescent="0.35">
      <c r="A9750" s="2">
        <v>44813</v>
      </c>
      <c r="B9750">
        <v>28.87</v>
      </c>
      <c r="C9750">
        <v>32.700000000000003</v>
      </c>
      <c r="D9750">
        <v>25.51</v>
      </c>
      <c r="E9750">
        <v>85.01</v>
      </c>
      <c r="F9750" s="3">
        <f>MIN(INDEX(BSS_Parameters!$C$2:$C$13,MONTH(A9750)),MAX(0,INDEX(BSS_Parameters!$C$2:$C$13,MONTH(A9750))*(Solar_Radiation_Original!B9750/INDEX(BSS_Parameters!$B$2:$B$13,MONTH(A9750))-BSS_Parameters!$F$2)/BSS_Parameters!$F$3))</f>
        <v>7.5824355300859603</v>
      </c>
      <c r="G9750">
        <v>3.07</v>
      </c>
    </row>
    <row r="9751" spans="1:7" ht="14.25" customHeight="1" x14ac:dyDescent="0.35">
      <c r="A9751" s="2">
        <v>44814</v>
      </c>
      <c r="B9751">
        <v>28.76</v>
      </c>
      <c r="C9751">
        <v>31.76</v>
      </c>
      <c r="D9751">
        <v>26.59</v>
      </c>
      <c r="E9751">
        <v>87.11</v>
      </c>
      <c r="F9751" s="3">
        <f>MIN(INDEX(BSS_Parameters!$C$2:$C$13,MONTH(A9751)),MAX(0,INDEX(BSS_Parameters!$C$2:$C$13,MONTH(A9751))*(Solar_Radiation_Original!B9751/INDEX(BSS_Parameters!$B$2:$B$13,MONTH(A9751))-BSS_Parameters!$F$2)/BSS_Parameters!$F$3))</f>
        <v>4.0529799426934101</v>
      </c>
      <c r="G9751">
        <v>1.5</v>
      </c>
    </row>
    <row r="9752" spans="1:7" ht="14.25" customHeight="1" x14ac:dyDescent="0.35">
      <c r="A9752" s="2">
        <v>44815</v>
      </c>
      <c r="B9752">
        <v>28.38</v>
      </c>
      <c r="C9752">
        <v>31.68</v>
      </c>
      <c r="D9752">
        <v>26.14</v>
      </c>
      <c r="E9752">
        <v>88.89</v>
      </c>
      <c r="F9752" s="3">
        <f>MIN(INDEX(BSS_Parameters!$C$2:$C$13,MONTH(A9752)),MAX(0,INDEX(BSS_Parameters!$C$2:$C$13,MONTH(A9752))*(Solar_Radiation_Original!B9752/INDEX(BSS_Parameters!$B$2:$B$13,MONTH(A9752))-BSS_Parameters!$F$2)/BSS_Parameters!$F$3))</f>
        <v>6.1817478510028661</v>
      </c>
      <c r="G9752">
        <v>2.5499999999999998</v>
      </c>
    </row>
    <row r="9753" spans="1:7" ht="14.25" customHeight="1" x14ac:dyDescent="0.35">
      <c r="A9753" s="2">
        <v>44816</v>
      </c>
      <c r="B9753">
        <v>27.88</v>
      </c>
      <c r="C9753">
        <v>30.32</v>
      </c>
      <c r="D9753">
        <v>25.77</v>
      </c>
      <c r="E9753">
        <v>91.39</v>
      </c>
      <c r="F9753" s="3">
        <f>MIN(INDEX(BSS_Parameters!$C$2:$C$13,MONTH(A9753)),MAX(0,INDEX(BSS_Parameters!$C$2:$C$13,MONTH(A9753))*(Solar_Radiation_Original!B9753/INDEX(BSS_Parameters!$B$2:$B$13,MONTH(A9753))-BSS_Parameters!$F$2)/BSS_Parameters!$F$3))</f>
        <v>1.1614613180515763</v>
      </c>
      <c r="G9753">
        <v>2.71</v>
      </c>
    </row>
    <row r="9754" spans="1:7" ht="14.25" customHeight="1" x14ac:dyDescent="0.35">
      <c r="A9754" s="2">
        <v>44817</v>
      </c>
      <c r="B9754">
        <v>27.81</v>
      </c>
      <c r="C9754">
        <v>30.42</v>
      </c>
      <c r="D9754">
        <v>25.93</v>
      </c>
      <c r="E9754">
        <v>89.99</v>
      </c>
      <c r="F9754" s="3">
        <f>MIN(INDEX(BSS_Parameters!$C$2:$C$13,MONTH(A9754)),MAX(0,INDEX(BSS_Parameters!$C$2:$C$13,MONTH(A9754))*(Solar_Radiation_Original!B9754/INDEX(BSS_Parameters!$B$2:$B$13,MONTH(A9754))-BSS_Parameters!$F$2)/BSS_Parameters!$F$3))</f>
        <v>6.5215186246418329</v>
      </c>
      <c r="G9754">
        <v>2.79</v>
      </c>
    </row>
    <row r="9755" spans="1:7" ht="14.25" customHeight="1" x14ac:dyDescent="0.35">
      <c r="A9755" s="2">
        <v>44818</v>
      </c>
      <c r="B9755">
        <v>26.97</v>
      </c>
      <c r="C9755">
        <v>29.47</v>
      </c>
      <c r="D9755">
        <v>25.19</v>
      </c>
      <c r="E9755">
        <v>90.85</v>
      </c>
      <c r="F9755" s="3">
        <f>MIN(INDEX(BSS_Parameters!$C$2:$C$13,MONTH(A9755)),MAX(0,INDEX(BSS_Parameters!$C$2:$C$13,MONTH(A9755))*(Solar_Radiation_Original!B9755/INDEX(BSS_Parameters!$B$2:$B$13,MONTH(A9755))-BSS_Parameters!$F$2)/BSS_Parameters!$F$3))</f>
        <v>3.8865616045845282</v>
      </c>
      <c r="G9755">
        <v>2.21</v>
      </c>
    </row>
    <row r="9756" spans="1:7" ht="14.25" customHeight="1" x14ac:dyDescent="0.35">
      <c r="A9756" s="2">
        <v>44819</v>
      </c>
      <c r="B9756">
        <v>26.57</v>
      </c>
      <c r="C9756">
        <v>28.28</v>
      </c>
      <c r="D9756">
        <v>25.25</v>
      </c>
      <c r="E9756">
        <v>94.92</v>
      </c>
      <c r="F9756" s="3">
        <f>MIN(INDEX(BSS_Parameters!$C$2:$C$13,MONTH(A9756)),MAX(0,INDEX(BSS_Parameters!$C$2:$C$13,MONTH(A9756))*(Solar_Radiation_Original!B9756/INDEX(BSS_Parameters!$B$2:$B$13,MONTH(A9756))-BSS_Parameters!$F$2)/BSS_Parameters!$F$3))</f>
        <v>2.7701719197707741</v>
      </c>
      <c r="G9756">
        <v>3.43</v>
      </c>
    </row>
    <row r="9757" spans="1:7" ht="14.25" customHeight="1" x14ac:dyDescent="0.35">
      <c r="A9757" s="2">
        <v>44820</v>
      </c>
      <c r="B9757">
        <v>27.38</v>
      </c>
      <c r="C9757">
        <v>31.2</v>
      </c>
      <c r="D9757">
        <v>24.5</v>
      </c>
      <c r="E9757">
        <v>87.06</v>
      </c>
      <c r="F9757" s="3">
        <f>MIN(INDEX(BSS_Parameters!$C$2:$C$13,MONTH(A9757)),MAX(0,INDEX(BSS_Parameters!$C$2:$C$13,MONTH(A9757))*(Solar_Radiation_Original!B9757/INDEX(BSS_Parameters!$B$2:$B$13,MONTH(A9757))-BSS_Parameters!$F$2)/BSS_Parameters!$F$3))</f>
        <v>5.932120343839542</v>
      </c>
      <c r="G9757">
        <v>4.59</v>
      </c>
    </row>
    <row r="9758" spans="1:7" ht="14.25" customHeight="1" x14ac:dyDescent="0.35">
      <c r="A9758" s="2">
        <v>44821</v>
      </c>
      <c r="B9758">
        <v>27.16</v>
      </c>
      <c r="C9758">
        <v>31.09</v>
      </c>
      <c r="D9758">
        <v>24.15</v>
      </c>
      <c r="E9758">
        <v>86.22</v>
      </c>
      <c r="F9758" s="3">
        <f>MIN(INDEX(BSS_Parameters!$C$2:$C$13,MONTH(A9758)),MAX(0,INDEX(BSS_Parameters!$C$2:$C$13,MONTH(A9758))*(Solar_Radiation_Original!B9758/INDEX(BSS_Parameters!$B$2:$B$13,MONTH(A9758))-BSS_Parameters!$F$2)/BSS_Parameters!$F$3))</f>
        <v>8.858309455587392</v>
      </c>
      <c r="G9758">
        <v>3.64</v>
      </c>
    </row>
    <row r="9759" spans="1:7" ht="14.25" customHeight="1" x14ac:dyDescent="0.35">
      <c r="A9759" s="2">
        <v>44822</v>
      </c>
      <c r="B9759">
        <v>26.85</v>
      </c>
      <c r="C9759">
        <v>30.42</v>
      </c>
      <c r="D9759">
        <v>22.88</v>
      </c>
      <c r="E9759">
        <v>82.61</v>
      </c>
      <c r="F9759" s="3">
        <f>MIN(INDEX(BSS_Parameters!$C$2:$C$13,MONTH(A9759)),MAX(0,INDEX(BSS_Parameters!$C$2:$C$13,MONTH(A9759))*(Solar_Radiation_Original!B9759/INDEX(BSS_Parameters!$B$2:$B$13,MONTH(A9759))-BSS_Parameters!$F$2)/BSS_Parameters!$F$3))</f>
        <v>9.3853008595988552</v>
      </c>
      <c r="G9759">
        <v>2.17</v>
      </c>
    </row>
    <row r="9760" spans="1:7" ht="14.25" customHeight="1" x14ac:dyDescent="0.35">
      <c r="A9760" s="2">
        <v>44823</v>
      </c>
      <c r="B9760">
        <v>26.72</v>
      </c>
      <c r="C9760">
        <v>31.16</v>
      </c>
      <c r="D9760">
        <v>23.28</v>
      </c>
      <c r="E9760">
        <v>85.34</v>
      </c>
      <c r="F9760" s="3">
        <f>MIN(INDEX(BSS_Parameters!$C$2:$C$13,MONTH(A9760)),MAX(0,INDEX(BSS_Parameters!$C$2:$C$13,MONTH(A9760))*(Solar_Radiation_Original!B9760/INDEX(BSS_Parameters!$B$2:$B$13,MONTH(A9760))-BSS_Parameters!$F$2)/BSS_Parameters!$F$3))</f>
        <v>9.073266475644699</v>
      </c>
      <c r="G9760">
        <v>2.97</v>
      </c>
    </row>
    <row r="9761" spans="1:7" ht="14.25" customHeight="1" x14ac:dyDescent="0.35">
      <c r="A9761" s="2">
        <v>44824</v>
      </c>
      <c r="B9761">
        <v>26.78</v>
      </c>
      <c r="C9761">
        <v>31.1</v>
      </c>
      <c r="D9761">
        <v>23.39</v>
      </c>
      <c r="E9761">
        <v>84.63</v>
      </c>
      <c r="F9761" s="3">
        <f>MIN(INDEX(BSS_Parameters!$C$2:$C$13,MONTH(A9761)),MAX(0,INDEX(BSS_Parameters!$C$2:$C$13,MONTH(A9761))*(Solar_Radiation_Original!B9761/INDEX(BSS_Parameters!$B$2:$B$13,MONTH(A9761))-BSS_Parameters!$F$2)/BSS_Parameters!$F$3))</f>
        <v>9.1911461318051568</v>
      </c>
      <c r="G9761">
        <v>3.78</v>
      </c>
    </row>
    <row r="9762" spans="1:7" ht="14.25" customHeight="1" x14ac:dyDescent="0.35">
      <c r="A9762" s="2">
        <v>44825</v>
      </c>
      <c r="B9762">
        <v>26.3</v>
      </c>
      <c r="C9762">
        <v>30.56</v>
      </c>
      <c r="D9762">
        <v>22.59</v>
      </c>
      <c r="E9762">
        <v>84.67</v>
      </c>
      <c r="F9762" s="3">
        <f>MIN(INDEX(BSS_Parameters!$C$2:$C$13,MONTH(A9762)),MAX(0,INDEX(BSS_Parameters!$C$2:$C$13,MONTH(A9762))*(Solar_Radiation_Original!B9762/INDEX(BSS_Parameters!$B$2:$B$13,MONTH(A9762))-BSS_Parameters!$F$2)/BSS_Parameters!$F$3))</f>
        <v>9.4823782234957008</v>
      </c>
      <c r="G9762">
        <v>3.76</v>
      </c>
    </row>
    <row r="9763" spans="1:7" ht="14.25" customHeight="1" x14ac:dyDescent="0.35">
      <c r="A9763" s="2">
        <v>44826</v>
      </c>
      <c r="B9763">
        <v>26.13</v>
      </c>
      <c r="C9763">
        <v>30.62</v>
      </c>
      <c r="D9763">
        <v>23.17</v>
      </c>
      <c r="E9763">
        <v>86.07</v>
      </c>
      <c r="F9763" s="3">
        <f>MIN(INDEX(BSS_Parameters!$C$2:$C$13,MONTH(A9763)),MAX(0,INDEX(BSS_Parameters!$C$2:$C$13,MONTH(A9763))*(Solar_Radiation_Original!B9763/INDEX(BSS_Parameters!$B$2:$B$13,MONTH(A9763))-BSS_Parameters!$F$2)/BSS_Parameters!$F$3))</f>
        <v>7.083180515759314</v>
      </c>
      <c r="G9763">
        <v>4.8</v>
      </c>
    </row>
    <row r="9764" spans="1:7" ht="14.25" customHeight="1" x14ac:dyDescent="0.35">
      <c r="A9764" s="2">
        <v>44827</v>
      </c>
      <c r="B9764">
        <v>25.66</v>
      </c>
      <c r="C9764">
        <v>29.71</v>
      </c>
      <c r="D9764">
        <v>23.03</v>
      </c>
      <c r="E9764">
        <v>86.18</v>
      </c>
      <c r="F9764" s="3">
        <f>MIN(INDEX(BSS_Parameters!$C$2:$C$13,MONTH(A9764)),MAX(0,INDEX(BSS_Parameters!$C$2:$C$13,MONTH(A9764))*(Solar_Radiation_Original!B9764/INDEX(BSS_Parameters!$B$2:$B$13,MONTH(A9764))-BSS_Parameters!$F$2)/BSS_Parameters!$F$3))</f>
        <v>4.5591690544412611</v>
      </c>
      <c r="G9764">
        <v>5.25</v>
      </c>
    </row>
    <row r="9765" spans="1:7" ht="14.25" customHeight="1" x14ac:dyDescent="0.35">
      <c r="A9765" s="2">
        <v>44828</v>
      </c>
      <c r="B9765">
        <v>25.87</v>
      </c>
      <c r="C9765">
        <v>30.28</v>
      </c>
      <c r="D9765">
        <v>22.39</v>
      </c>
      <c r="E9765">
        <v>84.65</v>
      </c>
      <c r="F9765" s="3">
        <f>MIN(INDEX(BSS_Parameters!$C$2:$C$13,MONTH(A9765)),MAX(0,INDEX(BSS_Parameters!$C$2:$C$13,MONTH(A9765))*(Solar_Radiation_Original!B9765/INDEX(BSS_Parameters!$B$2:$B$13,MONTH(A9765))-BSS_Parameters!$F$2)/BSS_Parameters!$F$3))</f>
        <v>6.6185959885386829</v>
      </c>
      <c r="G9765">
        <v>4.3499999999999996</v>
      </c>
    </row>
    <row r="9766" spans="1:7" ht="14.25" customHeight="1" x14ac:dyDescent="0.35">
      <c r="A9766" s="2">
        <v>44829</v>
      </c>
      <c r="B9766">
        <v>25.99</v>
      </c>
      <c r="C9766">
        <v>30.35</v>
      </c>
      <c r="D9766">
        <v>21.5</v>
      </c>
      <c r="E9766">
        <v>83.86</v>
      </c>
      <c r="F9766" s="3">
        <f>MIN(INDEX(BSS_Parameters!$C$2:$C$13,MONTH(A9766)),MAX(0,INDEX(BSS_Parameters!$C$2:$C$13,MONTH(A9766))*(Solar_Radiation_Original!B9766/INDEX(BSS_Parameters!$B$2:$B$13,MONTH(A9766))-BSS_Parameters!$F$2)/BSS_Parameters!$F$3))</f>
        <v>8.5462750716332376</v>
      </c>
      <c r="G9766">
        <v>3.18</v>
      </c>
    </row>
    <row r="9767" spans="1:7" ht="14.25" customHeight="1" x14ac:dyDescent="0.35">
      <c r="A9767" s="2">
        <v>44830</v>
      </c>
      <c r="B9767">
        <v>26.5</v>
      </c>
      <c r="C9767">
        <v>30.89</v>
      </c>
      <c r="D9767">
        <v>22.8</v>
      </c>
      <c r="E9767">
        <v>83.77</v>
      </c>
      <c r="F9767" s="3">
        <f>MIN(INDEX(BSS_Parameters!$C$2:$C$13,MONTH(A9767)),MAX(0,INDEX(BSS_Parameters!$C$2:$C$13,MONTH(A9767))*(Solar_Radiation_Original!B9767/INDEX(BSS_Parameters!$B$2:$B$13,MONTH(A9767))-BSS_Parameters!$F$2)/BSS_Parameters!$F$3))</f>
        <v>6.05</v>
      </c>
      <c r="G9767">
        <v>2.29</v>
      </c>
    </row>
    <row r="9768" spans="1:7" ht="14.25" customHeight="1" x14ac:dyDescent="0.35">
      <c r="A9768" s="2">
        <v>44831</v>
      </c>
      <c r="B9768">
        <v>26.61</v>
      </c>
      <c r="C9768">
        <v>31.31</v>
      </c>
      <c r="D9768">
        <v>22.1</v>
      </c>
      <c r="E9768">
        <v>82.38</v>
      </c>
      <c r="F9768" s="3">
        <f>MIN(INDEX(BSS_Parameters!$C$2:$C$13,MONTH(A9768)),MAX(0,INDEX(BSS_Parameters!$C$2:$C$13,MONTH(A9768))*(Solar_Radiation_Original!B9768/INDEX(BSS_Parameters!$B$2:$B$13,MONTH(A9768))-BSS_Parameters!$F$2)/BSS_Parameters!$F$3))</f>
        <v>6.6532664756447</v>
      </c>
      <c r="G9768">
        <v>2.42</v>
      </c>
    </row>
    <row r="9769" spans="1:7" ht="14.25" customHeight="1" x14ac:dyDescent="0.35">
      <c r="A9769" s="2">
        <v>44832</v>
      </c>
      <c r="B9769">
        <v>26.65</v>
      </c>
      <c r="C9769">
        <v>30.95</v>
      </c>
      <c r="D9769">
        <v>23.51</v>
      </c>
      <c r="E9769">
        <v>84.26</v>
      </c>
      <c r="F9769" s="3">
        <f>MIN(INDEX(BSS_Parameters!$C$2:$C$13,MONTH(A9769)),MAX(0,INDEX(BSS_Parameters!$C$2:$C$13,MONTH(A9769))*(Solar_Radiation_Original!B9769/INDEX(BSS_Parameters!$B$2:$B$13,MONTH(A9769))-BSS_Parameters!$F$2)/BSS_Parameters!$F$3))</f>
        <v>7.6240401146131793</v>
      </c>
      <c r="G9769">
        <v>2.76</v>
      </c>
    </row>
    <row r="9770" spans="1:7" ht="14.25" customHeight="1" x14ac:dyDescent="0.35">
      <c r="A9770" s="2">
        <v>44833</v>
      </c>
      <c r="B9770">
        <v>26.53</v>
      </c>
      <c r="C9770">
        <v>31.13</v>
      </c>
      <c r="D9770">
        <v>23.45</v>
      </c>
      <c r="E9770">
        <v>83.72</v>
      </c>
      <c r="F9770" s="3">
        <f>MIN(INDEX(BSS_Parameters!$C$2:$C$13,MONTH(A9770)),MAX(0,INDEX(BSS_Parameters!$C$2:$C$13,MONTH(A9770))*(Solar_Radiation_Original!B9770/INDEX(BSS_Parameters!$B$2:$B$13,MONTH(A9770))-BSS_Parameters!$F$2)/BSS_Parameters!$F$3))</f>
        <v>8.0123495702005751</v>
      </c>
      <c r="G9770">
        <v>2.97</v>
      </c>
    </row>
    <row r="9771" spans="1:7" ht="14.25" customHeight="1" x14ac:dyDescent="0.35">
      <c r="A9771" s="2">
        <v>44834</v>
      </c>
      <c r="B9771">
        <v>26.22</v>
      </c>
      <c r="C9771">
        <v>31.45</v>
      </c>
      <c r="D9771">
        <v>21.64</v>
      </c>
      <c r="E9771">
        <v>80.83</v>
      </c>
      <c r="F9771" s="3">
        <f>MIN(INDEX(BSS_Parameters!$C$2:$C$13,MONTH(A9771)),MAX(0,INDEX(BSS_Parameters!$C$2:$C$13,MONTH(A9771))*(Solar_Radiation_Original!B9771/INDEX(BSS_Parameters!$B$2:$B$13,MONTH(A9771))-BSS_Parameters!$F$2)/BSS_Parameters!$F$3))</f>
        <v>9.1911461318051568</v>
      </c>
      <c r="G9771">
        <v>2.62</v>
      </c>
    </row>
    <row r="9772" spans="1:7" ht="14.25" customHeight="1" x14ac:dyDescent="0.35">
      <c r="A9772" s="2">
        <v>44835</v>
      </c>
      <c r="B9772">
        <v>25.87</v>
      </c>
      <c r="C9772">
        <v>31.28</v>
      </c>
      <c r="D9772">
        <v>20.91</v>
      </c>
      <c r="E9772">
        <v>80.150000000000006</v>
      </c>
      <c r="F9772" s="3">
        <f>MIN(INDEX(BSS_Parameters!$C$2:$C$13,MONTH(A9772)),MAX(0,INDEX(BSS_Parameters!$C$2:$C$13,MONTH(A9772))*(Solar_Radiation_Original!B9772/INDEX(BSS_Parameters!$B$2:$B$13,MONTH(A9772))-BSS_Parameters!$F$2)/BSS_Parameters!$F$3))</f>
        <v>11.4</v>
      </c>
      <c r="G9772">
        <v>2.88</v>
      </c>
    </row>
    <row r="9773" spans="1:7" ht="14.25" customHeight="1" x14ac:dyDescent="0.35">
      <c r="A9773" s="2">
        <v>44836</v>
      </c>
      <c r="B9773">
        <v>26.24</v>
      </c>
      <c r="C9773">
        <v>30.97</v>
      </c>
      <c r="D9773">
        <v>21.76</v>
      </c>
      <c r="E9773">
        <v>80.33</v>
      </c>
      <c r="F9773" s="3">
        <f>MIN(INDEX(BSS_Parameters!$C$2:$C$13,MONTH(A9773)),MAX(0,INDEX(BSS_Parameters!$C$2:$C$13,MONTH(A9773))*(Solar_Radiation_Original!B9773/INDEX(BSS_Parameters!$B$2:$B$13,MONTH(A9773))-BSS_Parameters!$F$2)/BSS_Parameters!$F$3))</f>
        <v>10.969668874172184</v>
      </c>
      <c r="G9773">
        <v>2.67</v>
      </c>
    </row>
    <row r="9774" spans="1:7" ht="14.25" customHeight="1" x14ac:dyDescent="0.35">
      <c r="A9774" s="2">
        <v>44837</v>
      </c>
      <c r="B9774">
        <v>26.34</v>
      </c>
      <c r="C9774">
        <v>30.87</v>
      </c>
      <c r="D9774">
        <v>21.65</v>
      </c>
      <c r="E9774">
        <v>78.900000000000006</v>
      </c>
      <c r="F9774" s="3">
        <f>MIN(INDEX(BSS_Parameters!$C$2:$C$13,MONTH(A9774)),MAX(0,INDEX(BSS_Parameters!$C$2:$C$13,MONTH(A9774))*(Solar_Radiation_Original!B9774/INDEX(BSS_Parameters!$B$2:$B$13,MONTH(A9774))-BSS_Parameters!$F$2)/BSS_Parameters!$F$3))</f>
        <v>10.984768211920532</v>
      </c>
      <c r="G9774">
        <v>2.2799999999999998</v>
      </c>
    </row>
    <row r="9775" spans="1:7" ht="14.25" customHeight="1" x14ac:dyDescent="0.35">
      <c r="A9775" s="2">
        <v>44838</v>
      </c>
      <c r="B9775">
        <v>27</v>
      </c>
      <c r="C9775">
        <v>32.46</v>
      </c>
      <c r="D9775">
        <v>21.91</v>
      </c>
      <c r="E9775">
        <v>76.19</v>
      </c>
      <c r="F9775" s="3">
        <f>MIN(INDEX(BSS_Parameters!$C$2:$C$13,MONTH(A9775)),MAX(0,INDEX(BSS_Parameters!$C$2:$C$13,MONTH(A9775))*(Solar_Radiation_Original!B9775/INDEX(BSS_Parameters!$B$2:$B$13,MONTH(A9775))-BSS_Parameters!$F$2)/BSS_Parameters!$F$3))</f>
        <v>11.4</v>
      </c>
      <c r="G9775">
        <v>2.58</v>
      </c>
    </row>
    <row r="9776" spans="1:7" ht="14.25" customHeight="1" x14ac:dyDescent="0.35">
      <c r="A9776" s="2">
        <v>44839</v>
      </c>
      <c r="B9776">
        <v>26.58</v>
      </c>
      <c r="C9776">
        <v>31.72</v>
      </c>
      <c r="D9776">
        <v>20.77</v>
      </c>
      <c r="E9776">
        <v>72.12</v>
      </c>
      <c r="F9776" s="3">
        <f>MIN(INDEX(BSS_Parameters!$C$2:$C$13,MONTH(A9776)),MAX(0,INDEX(BSS_Parameters!$C$2:$C$13,MONTH(A9776))*(Solar_Radiation_Original!B9776/INDEX(BSS_Parameters!$B$2:$B$13,MONTH(A9776))-BSS_Parameters!$F$2)/BSS_Parameters!$F$3))</f>
        <v>10.350596026490068</v>
      </c>
      <c r="G9776">
        <v>3.19</v>
      </c>
    </row>
    <row r="9777" spans="1:7" ht="14.25" customHeight="1" x14ac:dyDescent="0.35">
      <c r="A9777" s="2">
        <v>44840</v>
      </c>
      <c r="B9777">
        <v>27.02</v>
      </c>
      <c r="C9777">
        <v>30.73</v>
      </c>
      <c r="D9777">
        <v>22.43</v>
      </c>
      <c r="E9777">
        <v>72.790000000000006</v>
      </c>
      <c r="F9777" s="3">
        <f>MIN(INDEX(BSS_Parameters!$C$2:$C$13,MONTH(A9777)),MAX(0,INDEX(BSS_Parameters!$C$2:$C$13,MONTH(A9777))*(Solar_Radiation_Original!B9777/INDEX(BSS_Parameters!$B$2:$B$13,MONTH(A9777))-BSS_Parameters!$F$2)/BSS_Parameters!$F$3))</f>
        <v>1.9327152317880796</v>
      </c>
      <c r="G9777">
        <v>1.47</v>
      </c>
    </row>
    <row r="9778" spans="1:7" ht="14.25" customHeight="1" x14ac:dyDescent="0.35">
      <c r="A9778" s="2">
        <v>44841</v>
      </c>
      <c r="B9778">
        <v>26.21</v>
      </c>
      <c r="C9778">
        <v>29.47</v>
      </c>
      <c r="D9778">
        <v>23.35</v>
      </c>
      <c r="E9778">
        <v>84.35</v>
      </c>
      <c r="F9778" s="3">
        <f>MIN(INDEX(BSS_Parameters!$C$2:$C$13,MONTH(A9778)),MAX(0,INDEX(BSS_Parameters!$C$2:$C$13,MONTH(A9778))*(Solar_Radiation_Original!B9778/INDEX(BSS_Parameters!$B$2:$B$13,MONTH(A9778))-BSS_Parameters!$F$2)/BSS_Parameters!$F$3))</f>
        <v>3.5407947019867554</v>
      </c>
      <c r="G9778">
        <v>2.46</v>
      </c>
    </row>
    <row r="9779" spans="1:7" ht="14.25" customHeight="1" x14ac:dyDescent="0.35">
      <c r="A9779" s="2">
        <v>44842</v>
      </c>
      <c r="B9779">
        <v>26.24</v>
      </c>
      <c r="C9779">
        <v>31.18</v>
      </c>
      <c r="D9779">
        <v>21.79</v>
      </c>
      <c r="E9779">
        <v>79.28</v>
      </c>
      <c r="F9779" s="3">
        <f>MIN(INDEX(BSS_Parameters!$C$2:$C$13,MONTH(A9779)),MAX(0,INDEX(BSS_Parameters!$C$2:$C$13,MONTH(A9779))*(Solar_Radiation_Original!B9779/INDEX(BSS_Parameters!$B$2:$B$13,MONTH(A9779))-BSS_Parameters!$F$2)/BSS_Parameters!$F$3))</f>
        <v>5.5565562913907298</v>
      </c>
      <c r="G9779">
        <v>2.44</v>
      </c>
    </row>
    <row r="9780" spans="1:7" ht="14.25" customHeight="1" x14ac:dyDescent="0.35">
      <c r="A9780" s="2">
        <v>44843</v>
      </c>
      <c r="B9780">
        <v>27.2</v>
      </c>
      <c r="C9780">
        <v>31.91</v>
      </c>
      <c r="D9780">
        <v>22.7</v>
      </c>
      <c r="E9780">
        <v>79.19</v>
      </c>
      <c r="F9780" s="3">
        <f>MIN(INDEX(BSS_Parameters!$C$2:$C$13,MONTH(A9780)),MAX(0,INDEX(BSS_Parameters!$C$2:$C$13,MONTH(A9780))*(Solar_Radiation_Original!B9780/INDEX(BSS_Parameters!$B$2:$B$13,MONTH(A9780))-BSS_Parameters!$F$2)/BSS_Parameters!$F$3))</f>
        <v>6.6135099337748349</v>
      </c>
      <c r="G9780">
        <v>1.96</v>
      </c>
    </row>
    <row r="9781" spans="1:7" ht="14.25" customHeight="1" x14ac:dyDescent="0.35">
      <c r="A9781" s="2">
        <v>44844</v>
      </c>
      <c r="B9781">
        <v>28.05</v>
      </c>
      <c r="C9781">
        <v>32.729999999999997</v>
      </c>
      <c r="D9781">
        <v>23.47</v>
      </c>
      <c r="E9781">
        <v>75.22</v>
      </c>
      <c r="F9781" s="3">
        <f>MIN(INDEX(BSS_Parameters!$C$2:$C$13,MONTH(A9781)),MAX(0,INDEX(BSS_Parameters!$C$2:$C$13,MONTH(A9781))*(Solar_Radiation_Original!B9781/INDEX(BSS_Parameters!$B$2:$B$13,MONTH(A9781))-BSS_Parameters!$F$2)/BSS_Parameters!$F$3))</f>
        <v>7.0589403973509928</v>
      </c>
      <c r="G9781">
        <v>1.83</v>
      </c>
    </row>
    <row r="9782" spans="1:7" ht="14.25" customHeight="1" x14ac:dyDescent="0.35">
      <c r="A9782" s="2">
        <v>44845</v>
      </c>
      <c r="B9782">
        <v>28.6</v>
      </c>
      <c r="C9782">
        <v>33.229999999999997</v>
      </c>
      <c r="D9782">
        <v>24.15</v>
      </c>
      <c r="E9782">
        <v>62</v>
      </c>
      <c r="F9782" s="3">
        <f>MIN(INDEX(BSS_Parameters!$C$2:$C$13,MONTH(A9782)),MAX(0,INDEX(BSS_Parameters!$C$2:$C$13,MONTH(A9782))*(Solar_Radiation_Original!B9782/INDEX(BSS_Parameters!$B$2:$B$13,MONTH(A9782))-BSS_Parameters!$F$2)/BSS_Parameters!$F$3))</f>
        <v>10.071258278145697</v>
      </c>
      <c r="G9782">
        <v>0.87</v>
      </c>
    </row>
    <row r="9783" spans="1:7" ht="14.25" customHeight="1" x14ac:dyDescent="0.35">
      <c r="A9783" s="2">
        <v>44846</v>
      </c>
      <c r="B9783">
        <v>27.49</v>
      </c>
      <c r="C9783">
        <v>32.25</v>
      </c>
      <c r="D9783">
        <v>22.88</v>
      </c>
      <c r="E9783">
        <v>61.02</v>
      </c>
      <c r="F9783" s="3">
        <f>MIN(INDEX(BSS_Parameters!$C$2:$C$13,MONTH(A9783)),MAX(0,INDEX(BSS_Parameters!$C$2:$C$13,MONTH(A9783))*(Solar_Radiation_Original!B9783/INDEX(BSS_Parameters!$B$2:$B$13,MONTH(A9783))-BSS_Parameters!$F$2)/BSS_Parameters!$F$3))</f>
        <v>9.9278145695364231</v>
      </c>
      <c r="G9783">
        <v>1.4</v>
      </c>
    </row>
    <row r="9784" spans="1:7" ht="14.25" customHeight="1" x14ac:dyDescent="0.35">
      <c r="A9784" s="2">
        <v>44847</v>
      </c>
      <c r="B9784">
        <v>26.18</v>
      </c>
      <c r="C9784">
        <v>32.119999999999997</v>
      </c>
      <c r="D9784">
        <v>20.14</v>
      </c>
      <c r="E9784">
        <v>62.57</v>
      </c>
      <c r="F9784" s="3">
        <f>MIN(INDEX(BSS_Parameters!$C$2:$C$13,MONTH(A9784)),MAX(0,INDEX(BSS_Parameters!$C$2:$C$13,MONTH(A9784))*(Solar_Radiation_Original!B9784/INDEX(BSS_Parameters!$B$2:$B$13,MONTH(A9784))-BSS_Parameters!$F$2)/BSS_Parameters!$F$3))</f>
        <v>11.241456953642386</v>
      </c>
      <c r="G9784">
        <v>2.21</v>
      </c>
    </row>
    <row r="9785" spans="1:7" ht="14.25" customHeight="1" x14ac:dyDescent="0.35">
      <c r="A9785" s="2">
        <v>44848</v>
      </c>
      <c r="B9785">
        <v>25.62</v>
      </c>
      <c r="C9785">
        <v>32.03</v>
      </c>
      <c r="D9785">
        <v>19.25</v>
      </c>
      <c r="E9785">
        <v>66.47</v>
      </c>
      <c r="F9785" s="3">
        <f>MIN(INDEX(BSS_Parameters!$C$2:$C$13,MONTH(A9785)),MAX(0,INDEX(BSS_Parameters!$C$2:$C$13,MONTH(A9785))*(Solar_Radiation_Original!B9785/INDEX(BSS_Parameters!$B$2:$B$13,MONTH(A9785))-BSS_Parameters!$F$2)/BSS_Parameters!$F$3))</f>
        <v>11.226357615894042</v>
      </c>
      <c r="G9785">
        <v>2.09</v>
      </c>
    </row>
    <row r="9786" spans="1:7" ht="14.25" customHeight="1" x14ac:dyDescent="0.35">
      <c r="A9786" s="2">
        <v>44849</v>
      </c>
      <c r="B9786">
        <v>25.67</v>
      </c>
      <c r="C9786">
        <v>31.88</v>
      </c>
      <c r="D9786">
        <v>18.86</v>
      </c>
      <c r="E9786">
        <v>63.11</v>
      </c>
      <c r="F9786" s="3">
        <f>MIN(INDEX(BSS_Parameters!$C$2:$C$13,MONTH(A9786)),MAX(0,INDEX(BSS_Parameters!$C$2:$C$13,MONTH(A9786))*(Solar_Radiation_Original!B9786/INDEX(BSS_Parameters!$B$2:$B$13,MONTH(A9786))-BSS_Parameters!$F$2)/BSS_Parameters!$F$3))</f>
        <v>11.18860927152318</v>
      </c>
      <c r="G9786">
        <v>1.74</v>
      </c>
    </row>
    <row r="9787" spans="1:7" ht="14.25" customHeight="1" x14ac:dyDescent="0.35">
      <c r="A9787" s="2">
        <v>44850</v>
      </c>
      <c r="B9787">
        <v>24.27</v>
      </c>
      <c r="C9787">
        <v>31.08</v>
      </c>
      <c r="D9787">
        <v>17.98</v>
      </c>
      <c r="E9787">
        <v>64.900000000000006</v>
      </c>
      <c r="F9787" s="3">
        <f>MIN(INDEX(BSS_Parameters!$C$2:$C$13,MONTH(A9787)),MAX(0,INDEX(BSS_Parameters!$C$2:$C$13,MONTH(A9787))*(Solar_Radiation_Original!B9787/INDEX(BSS_Parameters!$B$2:$B$13,MONTH(A9787))-BSS_Parameters!$F$2)/BSS_Parameters!$F$3))</f>
        <v>10.675231788079472</v>
      </c>
      <c r="G9787">
        <v>2.75</v>
      </c>
    </row>
    <row r="9788" spans="1:7" ht="14.25" customHeight="1" x14ac:dyDescent="0.35">
      <c r="A9788" s="2">
        <v>44851</v>
      </c>
      <c r="B9788">
        <v>23.71</v>
      </c>
      <c r="C9788">
        <v>31.21</v>
      </c>
      <c r="D9788">
        <v>17.190000000000001</v>
      </c>
      <c r="E9788">
        <v>66.599999999999994</v>
      </c>
      <c r="F9788" s="3">
        <f>MIN(INDEX(BSS_Parameters!$C$2:$C$13,MONTH(A9788)),MAX(0,INDEX(BSS_Parameters!$C$2:$C$13,MONTH(A9788))*(Solar_Radiation_Original!B9788/INDEX(BSS_Parameters!$B$2:$B$13,MONTH(A9788))-BSS_Parameters!$F$2)/BSS_Parameters!$F$3))</f>
        <v>10.441192052980131</v>
      </c>
      <c r="G9788">
        <v>2.89</v>
      </c>
    </row>
    <row r="9789" spans="1:7" ht="14.25" customHeight="1" x14ac:dyDescent="0.35">
      <c r="A9789" s="2">
        <v>44852</v>
      </c>
      <c r="B9789">
        <v>24.41</v>
      </c>
      <c r="C9789">
        <v>31.53</v>
      </c>
      <c r="D9789">
        <v>17.100000000000001</v>
      </c>
      <c r="E9789">
        <v>61.76</v>
      </c>
      <c r="F9789" s="3">
        <f>MIN(INDEX(BSS_Parameters!$C$2:$C$13,MONTH(A9789)),MAX(0,INDEX(BSS_Parameters!$C$2:$C$13,MONTH(A9789))*(Solar_Radiation_Original!B9789/INDEX(BSS_Parameters!$B$2:$B$13,MONTH(A9789))-BSS_Parameters!$F$2)/BSS_Parameters!$F$3))</f>
        <v>10.584635761589405</v>
      </c>
      <c r="G9789">
        <v>2.3199999999999998</v>
      </c>
    </row>
    <row r="9790" spans="1:7" ht="14.25" customHeight="1" x14ac:dyDescent="0.35">
      <c r="A9790" s="2">
        <v>44853</v>
      </c>
      <c r="B9790">
        <v>24.65</v>
      </c>
      <c r="C9790">
        <v>31.4</v>
      </c>
      <c r="D9790">
        <v>17.84</v>
      </c>
      <c r="E9790">
        <v>61.64</v>
      </c>
      <c r="F9790" s="3">
        <f>MIN(INDEX(BSS_Parameters!$C$2:$C$13,MONTH(A9790)),MAX(0,INDEX(BSS_Parameters!$C$2:$C$13,MONTH(A9790))*(Solar_Radiation_Original!B9790/INDEX(BSS_Parameters!$B$2:$B$13,MONTH(A9790))-BSS_Parameters!$F$2)/BSS_Parameters!$F$3))</f>
        <v>10.154304635761589</v>
      </c>
      <c r="G9790">
        <v>2.17</v>
      </c>
    </row>
    <row r="9791" spans="1:7" ht="14.25" customHeight="1" x14ac:dyDescent="0.35">
      <c r="A9791" s="2">
        <v>44854</v>
      </c>
      <c r="B9791">
        <v>24.14</v>
      </c>
      <c r="C9791">
        <v>31.03</v>
      </c>
      <c r="D9791">
        <v>17.57</v>
      </c>
      <c r="E9791">
        <v>68.03</v>
      </c>
      <c r="F9791" s="3">
        <f>MIN(INDEX(BSS_Parameters!$C$2:$C$13,MONTH(A9791)),MAX(0,INDEX(BSS_Parameters!$C$2:$C$13,MONTH(A9791))*(Solar_Radiation_Original!B9791/INDEX(BSS_Parameters!$B$2:$B$13,MONTH(A9791))-BSS_Parameters!$F$2)/BSS_Parameters!$F$3))</f>
        <v>9.4521854304635777</v>
      </c>
      <c r="G9791">
        <v>2.66</v>
      </c>
    </row>
    <row r="9792" spans="1:7" ht="14.25" customHeight="1" x14ac:dyDescent="0.35">
      <c r="A9792" s="2">
        <v>44855</v>
      </c>
      <c r="B9792">
        <v>24.54</v>
      </c>
      <c r="C9792">
        <v>32.26</v>
      </c>
      <c r="D9792">
        <v>18.97</v>
      </c>
      <c r="E9792">
        <v>67.73</v>
      </c>
      <c r="F9792" s="3">
        <f>MIN(INDEX(BSS_Parameters!$C$2:$C$13,MONTH(A9792)),MAX(0,INDEX(BSS_Parameters!$C$2:$C$13,MONTH(A9792))*(Solar_Radiation_Original!B9792/INDEX(BSS_Parameters!$B$2:$B$13,MONTH(A9792))-BSS_Parameters!$F$2)/BSS_Parameters!$F$3))</f>
        <v>10.033509933774836</v>
      </c>
      <c r="G9792">
        <v>3.17</v>
      </c>
    </row>
    <row r="9793" spans="1:7" ht="14.25" customHeight="1" x14ac:dyDescent="0.35">
      <c r="A9793" s="2">
        <v>44856</v>
      </c>
      <c r="B9793">
        <v>23.33</v>
      </c>
      <c r="C9793">
        <v>31.58</v>
      </c>
      <c r="D9793">
        <v>17.48</v>
      </c>
      <c r="E9793">
        <v>64.13</v>
      </c>
      <c r="F9793" s="3">
        <f>MIN(INDEX(BSS_Parameters!$C$2:$C$13,MONTH(A9793)),MAX(0,INDEX(BSS_Parameters!$C$2:$C$13,MONTH(A9793))*(Solar_Radiation_Original!B9793/INDEX(BSS_Parameters!$B$2:$B$13,MONTH(A9793))-BSS_Parameters!$F$2)/BSS_Parameters!$F$3))</f>
        <v>10.003311258278147</v>
      </c>
      <c r="G9793">
        <v>4.1100000000000003</v>
      </c>
    </row>
    <row r="9794" spans="1:7" ht="14.25" customHeight="1" x14ac:dyDescent="0.35">
      <c r="A9794" s="2">
        <v>44857</v>
      </c>
      <c r="B9794">
        <v>23.54</v>
      </c>
      <c r="C9794">
        <v>31.72</v>
      </c>
      <c r="D9794">
        <v>16.8</v>
      </c>
      <c r="E9794">
        <v>59.23</v>
      </c>
      <c r="F9794" s="3">
        <f>MIN(INDEX(BSS_Parameters!$C$2:$C$13,MONTH(A9794)),MAX(0,INDEX(BSS_Parameters!$C$2:$C$13,MONTH(A9794))*(Solar_Radiation_Original!B9794/INDEX(BSS_Parameters!$B$2:$B$13,MONTH(A9794))-BSS_Parameters!$F$2)/BSS_Parameters!$F$3))</f>
        <v>9.4748344370860949</v>
      </c>
      <c r="G9794">
        <v>2.06</v>
      </c>
    </row>
    <row r="9795" spans="1:7" ht="14.25" customHeight="1" x14ac:dyDescent="0.35">
      <c r="A9795" s="2">
        <v>44858</v>
      </c>
      <c r="B9795">
        <v>24.03</v>
      </c>
      <c r="C9795">
        <v>31.56</v>
      </c>
      <c r="D9795">
        <v>17.23</v>
      </c>
      <c r="E9795">
        <v>53.37</v>
      </c>
      <c r="F9795" s="3">
        <f>MIN(INDEX(BSS_Parameters!$C$2:$C$13,MONTH(A9795)),MAX(0,INDEX(BSS_Parameters!$C$2:$C$13,MONTH(A9795))*(Solar_Radiation_Original!B9795/INDEX(BSS_Parameters!$B$2:$B$13,MONTH(A9795))-BSS_Parameters!$F$2)/BSS_Parameters!$F$3))</f>
        <v>9.4748344370860949</v>
      </c>
      <c r="G9795">
        <v>2.46</v>
      </c>
    </row>
    <row r="9796" spans="1:7" ht="14.25" customHeight="1" x14ac:dyDescent="0.35">
      <c r="A9796" s="2">
        <v>44859</v>
      </c>
      <c r="B9796">
        <v>24.5</v>
      </c>
      <c r="C9796">
        <v>31.6</v>
      </c>
      <c r="D9796">
        <v>16.329999999999998</v>
      </c>
      <c r="E9796">
        <v>55.55</v>
      </c>
      <c r="F9796" s="3">
        <f>MIN(INDEX(BSS_Parameters!$C$2:$C$13,MONTH(A9796)),MAX(0,INDEX(BSS_Parameters!$C$2:$C$13,MONTH(A9796))*(Solar_Radiation_Original!B9796/INDEX(BSS_Parameters!$B$2:$B$13,MONTH(A9796))-BSS_Parameters!$F$2)/BSS_Parameters!$F$3))</f>
        <v>10.033509933774836</v>
      </c>
      <c r="G9796">
        <v>2.46</v>
      </c>
    </row>
    <row r="9797" spans="1:7" ht="14.25" customHeight="1" x14ac:dyDescent="0.35">
      <c r="A9797" s="2">
        <v>44860</v>
      </c>
      <c r="B9797">
        <v>24.99</v>
      </c>
      <c r="C9797">
        <v>31.79</v>
      </c>
      <c r="D9797">
        <v>18.670000000000002</v>
      </c>
      <c r="E9797">
        <v>58.19</v>
      </c>
      <c r="F9797" s="3">
        <f>MIN(INDEX(BSS_Parameters!$C$2:$C$13,MONTH(A9797)),MAX(0,INDEX(BSS_Parameters!$C$2:$C$13,MONTH(A9797))*(Solar_Radiation_Original!B9797/INDEX(BSS_Parameters!$B$2:$B$13,MONTH(A9797))-BSS_Parameters!$F$2)/BSS_Parameters!$F$3))</f>
        <v>9.8145695364238428</v>
      </c>
      <c r="G9797">
        <v>0.99</v>
      </c>
    </row>
    <row r="9798" spans="1:7" ht="14.25" customHeight="1" x14ac:dyDescent="0.35">
      <c r="A9798" s="2">
        <v>44861</v>
      </c>
      <c r="B9798">
        <v>25.04</v>
      </c>
      <c r="C9798">
        <v>31.95</v>
      </c>
      <c r="D9798">
        <v>19.14</v>
      </c>
      <c r="E9798">
        <v>54.33</v>
      </c>
      <c r="F9798" s="3">
        <f>MIN(INDEX(BSS_Parameters!$C$2:$C$13,MONTH(A9798)),MAX(0,INDEX(BSS_Parameters!$C$2:$C$13,MONTH(A9798))*(Solar_Radiation_Original!B9798/INDEX(BSS_Parameters!$B$2:$B$13,MONTH(A9798))-BSS_Parameters!$F$2)/BSS_Parameters!$F$3))</f>
        <v>9.2936423841059597</v>
      </c>
      <c r="G9798">
        <v>1.5</v>
      </c>
    </row>
    <row r="9799" spans="1:7" ht="14.25" customHeight="1" x14ac:dyDescent="0.35">
      <c r="A9799" s="2">
        <v>44862</v>
      </c>
      <c r="B9799">
        <v>26</v>
      </c>
      <c r="C9799">
        <v>32.56</v>
      </c>
      <c r="D9799">
        <v>19.059999999999999</v>
      </c>
      <c r="E9799">
        <v>50.42</v>
      </c>
      <c r="F9799" s="3">
        <f>MIN(INDEX(BSS_Parameters!$C$2:$C$13,MONTH(A9799)),MAX(0,INDEX(BSS_Parameters!$C$2:$C$13,MONTH(A9799))*(Solar_Radiation_Original!B9799/INDEX(BSS_Parameters!$B$2:$B$13,MONTH(A9799))-BSS_Parameters!$F$2)/BSS_Parameters!$F$3))</f>
        <v>9.0671523178807938</v>
      </c>
      <c r="G9799">
        <v>1.05</v>
      </c>
    </row>
    <row r="9800" spans="1:7" ht="14.25" customHeight="1" x14ac:dyDescent="0.35">
      <c r="A9800" s="2">
        <v>44863</v>
      </c>
      <c r="B9800">
        <v>25.98</v>
      </c>
      <c r="C9800">
        <v>33.25</v>
      </c>
      <c r="D9800">
        <v>19.29</v>
      </c>
      <c r="E9800">
        <v>53.8</v>
      </c>
      <c r="F9800" s="3">
        <f>MIN(INDEX(BSS_Parameters!$C$2:$C$13,MONTH(A9800)),MAX(0,INDEX(BSS_Parameters!$C$2:$C$13,MONTH(A9800))*(Solar_Radiation_Original!B9800/INDEX(BSS_Parameters!$B$2:$B$13,MONTH(A9800))-BSS_Parameters!$F$2)/BSS_Parameters!$F$3))</f>
        <v>8.4027814569536439</v>
      </c>
      <c r="G9800">
        <v>1.78</v>
      </c>
    </row>
    <row r="9801" spans="1:7" ht="14.25" customHeight="1" x14ac:dyDescent="0.35">
      <c r="A9801" s="2">
        <v>44864</v>
      </c>
      <c r="B9801">
        <v>26.37</v>
      </c>
      <c r="C9801">
        <v>33.64</v>
      </c>
      <c r="D9801">
        <v>19.54</v>
      </c>
      <c r="E9801">
        <v>48.09</v>
      </c>
      <c r="F9801" s="3">
        <f>MIN(INDEX(BSS_Parameters!$C$2:$C$13,MONTH(A9801)),MAX(0,INDEX(BSS_Parameters!$C$2:$C$13,MONTH(A9801))*(Solar_Radiation_Original!B9801/INDEX(BSS_Parameters!$B$2:$B$13,MONTH(A9801))-BSS_Parameters!$F$2)/BSS_Parameters!$F$3))</f>
        <v>9.120000000000001</v>
      </c>
      <c r="G9801">
        <v>1.45</v>
      </c>
    </row>
    <row r="9802" spans="1:7" ht="14.25" customHeight="1" x14ac:dyDescent="0.35">
      <c r="A9802" s="2">
        <v>44865</v>
      </c>
      <c r="B9802">
        <v>24.91</v>
      </c>
      <c r="C9802">
        <v>33.24</v>
      </c>
      <c r="D9802">
        <v>16.940000000000001</v>
      </c>
      <c r="E9802">
        <v>53.29</v>
      </c>
      <c r="F9802" s="3">
        <f>MIN(INDEX(BSS_Parameters!$C$2:$C$13,MONTH(A9802)),MAX(0,INDEX(BSS_Parameters!$C$2:$C$13,MONTH(A9802))*(Solar_Radiation_Original!B9802/INDEX(BSS_Parameters!$B$2:$B$13,MONTH(A9802))-BSS_Parameters!$F$2)/BSS_Parameters!$F$3))</f>
        <v>8.1460927152317897</v>
      </c>
      <c r="G9802">
        <v>2.23</v>
      </c>
    </row>
    <row r="9803" spans="1:7" ht="14.25" customHeight="1" x14ac:dyDescent="0.35">
      <c r="A9803" s="2">
        <v>44866</v>
      </c>
      <c r="B9803">
        <v>24.18</v>
      </c>
      <c r="C9803">
        <v>32.130000000000003</v>
      </c>
      <c r="D9803">
        <v>16.260000000000002</v>
      </c>
      <c r="E9803">
        <v>59.62</v>
      </c>
      <c r="F9803" s="3">
        <f>MIN(INDEX(BSS_Parameters!$C$2:$C$13,MONTH(A9803)),MAX(0,INDEX(BSS_Parameters!$C$2:$C$13,MONTH(A9803))*(Solar_Radiation_Original!B9803/INDEX(BSS_Parameters!$B$2:$B$13,MONTH(A9803))-BSS_Parameters!$F$2)/BSS_Parameters!$F$3))</f>
        <v>10.168941176470588</v>
      </c>
      <c r="G9803">
        <v>2.2000000000000002</v>
      </c>
    </row>
    <row r="9804" spans="1:7" ht="14.25" customHeight="1" x14ac:dyDescent="0.35">
      <c r="A9804" s="2">
        <v>44867</v>
      </c>
      <c r="B9804">
        <v>24.74</v>
      </c>
      <c r="C9804">
        <v>33.54</v>
      </c>
      <c r="D9804">
        <v>16.73</v>
      </c>
      <c r="E9804">
        <v>56.76</v>
      </c>
      <c r="F9804" s="3">
        <f>MIN(INDEX(BSS_Parameters!$C$2:$C$13,MONTH(A9804)),MAX(0,INDEX(BSS_Parameters!$C$2:$C$13,MONTH(A9804))*(Solar_Radiation_Original!B9804/INDEX(BSS_Parameters!$B$2:$B$13,MONTH(A9804))-BSS_Parameters!$F$2)/BSS_Parameters!$F$3))</f>
        <v>10.482352941176472</v>
      </c>
      <c r="G9804">
        <v>2.1</v>
      </c>
    </row>
    <row r="9805" spans="1:7" ht="14.25" customHeight="1" x14ac:dyDescent="0.35">
      <c r="A9805" s="2">
        <v>44868</v>
      </c>
      <c r="B9805">
        <v>26.05</v>
      </c>
      <c r="C9805">
        <v>33.409999999999997</v>
      </c>
      <c r="D9805">
        <v>18.739999999999998</v>
      </c>
      <c r="E9805">
        <v>46.65</v>
      </c>
      <c r="F9805" s="3">
        <f>MIN(INDEX(BSS_Parameters!$C$2:$C$13,MONTH(A9805)),MAX(0,INDEX(BSS_Parameters!$C$2:$C$13,MONTH(A9805))*(Solar_Radiation_Original!B9805/INDEX(BSS_Parameters!$B$2:$B$13,MONTH(A9805))-BSS_Parameters!$F$2)/BSS_Parameters!$F$3))</f>
        <v>10.397647058823528</v>
      </c>
      <c r="G9805">
        <v>1.02</v>
      </c>
    </row>
    <row r="9806" spans="1:7" ht="14.25" customHeight="1" x14ac:dyDescent="0.35">
      <c r="A9806" s="2">
        <v>44869</v>
      </c>
      <c r="B9806">
        <v>26.76</v>
      </c>
      <c r="C9806">
        <v>34.119999999999997</v>
      </c>
      <c r="D9806">
        <v>19.420000000000002</v>
      </c>
      <c r="E9806">
        <v>42.11</v>
      </c>
      <c r="F9806" s="3">
        <f>MIN(INDEX(BSS_Parameters!$C$2:$C$13,MONTH(A9806)),MAX(0,INDEX(BSS_Parameters!$C$2:$C$13,MONTH(A9806))*(Solar_Radiation_Original!B9806/INDEX(BSS_Parameters!$B$2:$B$13,MONTH(A9806))-BSS_Parameters!$F$2)/BSS_Parameters!$F$3))</f>
        <v>10.8</v>
      </c>
      <c r="G9806">
        <v>1.03</v>
      </c>
    </row>
    <row r="9807" spans="1:7" ht="14.25" customHeight="1" x14ac:dyDescent="0.35">
      <c r="A9807" s="2">
        <v>44870</v>
      </c>
      <c r="B9807">
        <v>27.1</v>
      </c>
      <c r="C9807">
        <v>34.6</v>
      </c>
      <c r="D9807">
        <v>21.22</v>
      </c>
      <c r="E9807">
        <v>39.14</v>
      </c>
      <c r="F9807" s="3">
        <f>MIN(INDEX(BSS_Parameters!$C$2:$C$13,MONTH(A9807)),MAX(0,INDEX(BSS_Parameters!$C$2:$C$13,MONTH(A9807))*(Solar_Radiation_Original!B9807/INDEX(BSS_Parameters!$B$2:$B$13,MONTH(A9807))-BSS_Parameters!$F$2)/BSS_Parameters!$F$3))</f>
        <v>10.778823529411765</v>
      </c>
      <c r="G9807">
        <v>0.77</v>
      </c>
    </row>
    <row r="9808" spans="1:7" ht="14.25" customHeight="1" x14ac:dyDescent="0.35">
      <c r="A9808" s="2">
        <v>44871</v>
      </c>
      <c r="B9808">
        <v>27.39</v>
      </c>
      <c r="C9808">
        <v>34.409999999999997</v>
      </c>
      <c r="D9808">
        <v>21.38</v>
      </c>
      <c r="E9808">
        <v>40.21</v>
      </c>
      <c r="F9808" s="3">
        <f>MIN(INDEX(BSS_Parameters!$C$2:$C$13,MONTH(A9808)),MAX(0,INDEX(BSS_Parameters!$C$2:$C$13,MONTH(A9808))*(Solar_Radiation_Original!B9808/INDEX(BSS_Parameters!$B$2:$B$13,MONTH(A9808))-BSS_Parameters!$F$2)/BSS_Parameters!$F$3))</f>
        <v>9.3557647058823559</v>
      </c>
      <c r="G9808">
        <v>1.55</v>
      </c>
    </row>
    <row r="9809" spans="1:7" ht="14.25" customHeight="1" x14ac:dyDescent="0.35">
      <c r="A9809" s="2">
        <v>44872</v>
      </c>
      <c r="B9809">
        <v>27.45</v>
      </c>
      <c r="C9809">
        <v>33.28</v>
      </c>
      <c r="D9809">
        <v>22.03</v>
      </c>
      <c r="E9809">
        <v>46.16</v>
      </c>
      <c r="F9809" s="3">
        <f>MIN(INDEX(BSS_Parameters!$C$2:$C$13,MONTH(A9809)),MAX(0,INDEX(BSS_Parameters!$C$2:$C$13,MONTH(A9809))*(Solar_Radiation_Original!B9809/INDEX(BSS_Parameters!$B$2:$B$13,MONTH(A9809))-BSS_Parameters!$F$2)/BSS_Parameters!$F$3))</f>
        <v>8.7204705882352958</v>
      </c>
      <c r="G9809">
        <v>1.23</v>
      </c>
    </row>
    <row r="9810" spans="1:7" ht="14.25" customHeight="1" x14ac:dyDescent="0.35">
      <c r="A9810" s="2">
        <v>44873</v>
      </c>
      <c r="B9810">
        <v>26.56</v>
      </c>
      <c r="C9810">
        <v>33.369999999999997</v>
      </c>
      <c r="D9810">
        <v>21.2</v>
      </c>
      <c r="E9810">
        <v>49.59</v>
      </c>
      <c r="F9810" s="3">
        <f>MIN(INDEX(BSS_Parameters!$C$2:$C$13,MONTH(A9810)),MAX(0,INDEX(BSS_Parameters!$C$2:$C$13,MONTH(A9810))*(Solar_Radiation_Original!B9810/INDEX(BSS_Parameters!$B$2:$B$13,MONTH(A9810))-BSS_Parameters!$F$2)/BSS_Parameters!$F$3))</f>
        <v>8.2630588235294109</v>
      </c>
      <c r="G9810">
        <v>1.96</v>
      </c>
    </row>
    <row r="9811" spans="1:7" ht="14.25" customHeight="1" x14ac:dyDescent="0.35">
      <c r="A9811" s="2">
        <v>44874</v>
      </c>
      <c r="B9811">
        <v>25.2</v>
      </c>
      <c r="C9811">
        <v>32.880000000000003</v>
      </c>
      <c r="D9811">
        <v>18.88</v>
      </c>
      <c r="E9811">
        <v>51.65</v>
      </c>
      <c r="F9811" s="3">
        <f>MIN(INDEX(BSS_Parameters!$C$2:$C$13,MONTH(A9811)),MAX(0,INDEX(BSS_Parameters!$C$2:$C$13,MONTH(A9811))*(Solar_Radiation_Original!B9811/INDEX(BSS_Parameters!$B$2:$B$13,MONTH(A9811))-BSS_Parameters!$F$2)/BSS_Parameters!$F$3))</f>
        <v>9.0169411764705902</v>
      </c>
      <c r="G9811">
        <v>2.16</v>
      </c>
    </row>
    <row r="9812" spans="1:7" ht="14.25" customHeight="1" x14ac:dyDescent="0.35">
      <c r="A9812" s="2">
        <v>44875</v>
      </c>
      <c r="B9812">
        <v>24.5</v>
      </c>
      <c r="C9812">
        <v>32.25</v>
      </c>
      <c r="D9812">
        <v>18.420000000000002</v>
      </c>
      <c r="E9812">
        <v>50.73</v>
      </c>
      <c r="F9812" s="3">
        <f>MIN(INDEX(BSS_Parameters!$C$2:$C$13,MONTH(A9812)),MAX(0,INDEX(BSS_Parameters!$C$2:$C$13,MONTH(A9812))*(Solar_Radiation_Original!B9812/INDEX(BSS_Parameters!$B$2:$B$13,MONTH(A9812))-BSS_Parameters!$F$2)/BSS_Parameters!$F$3))</f>
        <v>9.6861176470588237</v>
      </c>
      <c r="G9812">
        <v>2.3199999999999998</v>
      </c>
    </row>
    <row r="9813" spans="1:7" ht="14.25" customHeight="1" x14ac:dyDescent="0.35">
      <c r="A9813" s="2">
        <v>44876</v>
      </c>
      <c r="B9813">
        <v>24.37</v>
      </c>
      <c r="C9813">
        <v>32.619999999999997</v>
      </c>
      <c r="D9813">
        <v>17.39</v>
      </c>
      <c r="E9813">
        <v>50.8</v>
      </c>
      <c r="F9813" s="3">
        <f>MIN(INDEX(BSS_Parameters!$C$2:$C$13,MONTH(A9813)),MAX(0,INDEX(BSS_Parameters!$C$2:$C$13,MONTH(A9813))*(Solar_Radiation_Original!B9813/INDEX(BSS_Parameters!$B$2:$B$13,MONTH(A9813))-BSS_Parameters!$F$2)/BSS_Parameters!$F$3))</f>
        <v>8.9661176470588249</v>
      </c>
      <c r="G9813">
        <v>2.52</v>
      </c>
    </row>
    <row r="9814" spans="1:7" ht="14.25" customHeight="1" x14ac:dyDescent="0.35">
      <c r="A9814" s="2">
        <v>44877</v>
      </c>
      <c r="B9814">
        <v>24.11</v>
      </c>
      <c r="C9814">
        <v>31.74</v>
      </c>
      <c r="D9814">
        <v>17.02</v>
      </c>
      <c r="E9814">
        <v>53.12</v>
      </c>
      <c r="F9814" s="3">
        <f>MIN(INDEX(BSS_Parameters!$C$2:$C$13,MONTH(A9814)),MAX(0,INDEX(BSS_Parameters!$C$2:$C$13,MONTH(A9814))*(Solar_Radiation_Original!B9814/INDEX(BSS_Parameters!$B$2:$B$13,MONTH(A9814))-BSS_Parameters!$F$2)/BSS_Parameters!$F$3))</f>
        <v>8.3985882352941168</v>
      </c>
      <c r="G9814">
        <v>2.31</v>
      </c>
    </row>
    <row r="9815" spans="1:7" ht="14.25" customHeight="1" x14ac:dyDescent="0.35">
      <c r="A9815" s="2">
        <v>44878</v>
      </c>
      <c r="B9815">
        <v>22.81</v>
      </c>
      <c r="C9815">
        <v>30.77</v>
      </c>
      <c r="D9815">
        <v>16.61</v>
      </c>
      <c r="E9815">
        <v>54.87</v>
      </c>
      <c r="F9815" s="3">
        <f>MIN(INDEX(BSS_Parameters!$C$2:$C$13,MONTH(A9815)),MAX(0,INDEX(BSS_Parameters!$C$2:$C$13,MONTH(A9815))*(Solar_Radiation_Original!B9815/INDEX(BSS_Parameters!$B$2:$B$13,MONTH(A9815))-BSS_Parameters!$F$2)/BSS_Parameters!$F$3))</f>
        <v>8.4409411764705879</v>
      </c>
      <c r="G9815">
        <v>2.77</v>
      </c>
    </row>
    <row r="9816" spans="1:7" ht="14.25" customHeight="1" x14ac:dyDescent="0.35">
      <c r="A9816" s="2">
        <v>44879</v>
      </c>
      <c r="B9816">
        <v>22.98</v>
      </c>
      <c r="C9816">
        <v>30.55</v>
      </c>
      <c r="D9816">
        <v>15.79</v>
      </c>
      <c r="E9816">
        <v>54.43</v>
      </c>
      <c r="F9816" s="3">
        <f>MIN(INDEX(BSS_Parameters!$C$2:$C$13,MONTH(A9816)),MAX(0,INDEX(BSS_Parameters!$C$2:$C$13,MONTH(A9816))*(Solar_Radiation_Original!B9816/INDEX(BSS_Parameters!$B$2:$B$13,MONTH(A9816))-BSS_Parameters!$F$2)/BSS_Parameters!$F$3))</f>
        <v>8.136000000000001</v>
      </c>
      <c r="G9816">
        <v>1.97</v>
      </c>
    </row>
    <row r="9817" spans="1:7" ht="14.25" customHeight="1" x14ac:dyDescent="0.35">
      <c r="A9817" s="2">
        <v>44880</v>
      </c>
      <c r="B9817">
        <v>23.11</v>
      </c>
      <c r="C9817">
        <v>31.24</v>
      </c>
      <c r="D9817">
        <v>16.2</v>
      </c>
      <c r="E9817">
        <v>58.48</v>
      </c>
      <c r="F9817" s="3">
        <f>MIN(INDEX(BSS_Parameters!$C$2:$C$13,MONTH(A9817)),MAX(0,INDEX(BSS_Parameters!$C$2:$C$13,MONTH(A9817))*(Solar_Radiation_Original!B9817/INDEX(BSS_Parameters!$B$2:$B$13,MONTH(A9817))-BSS_Parameters!$F$2)/BSS_Parameters!$F$3))</f>
        <v>8.4070588235294128</v>
      </c>
      <c r="G9817">
        <v>2.31</v>
      </c>
    </row>
    <row r="9818" spans="1:7" ht="14.25" customHeight="1" x14ac:dyDescent="0.35">
      <c r="A9818" s="2">
        <v>44881</v>
      </c>
      <c r="B9818">
        <v>23.58</v>
      </c>
      <c r="C9818">
        <v>32.200000000000003</v>
      </c>
      <c r="D9818">
        <v>17.03</v>
      </c>
      <c r="E9818">
        <v>53.59</v>
      </c>
      <c r="F9818" s="3">
        <f>MIN(INDEX(BSS_Parameters!$C$2:$C$13,MONTH(A9818)),MAX(0,INDEX(BSS_Parameters!$C$2:$C$13,MONTH(A9818))*(Solar_Radiation_Original!B9818/INDEX(BSS_Parameters!$B$2:$B$13,MONTH(A9818))-BSS_Parameters!$F$2)/BSS_Parameters!$F$3))</f>
        <v>9.1016470588235308</v>
      </c>
      <c r="G9818">
        <v>2.73</v>
      </c>
    </row>
    <row r="9819" spans="1:7" ht="14.25" customHeight="1" x14ac:dyDescent="0.35">
      <c r="A9819" s="2">
        <v>44882</v>
      </c>
      <c r="B9819">
        <v>22.92</v>
      </c>
      <c r="C9819">
        <v>31.26</v>
      </c>
      <c r="D9819">
        <v>16.149999999999999</v>
      </c>
      <c r="E9819">
        <v>44.49</v>
      </c>
      <c r="F9819" s="3">
        <f>MIN(INDEX(BSS_Parameters!$C$2:$C$13,MONTH(A9819)),MAX(0,INDEX(BSS_Parameters!$C$2:$C$13,MONTH(A9819))*(Solar_Radiation_Original!B9819/INDEX(BSS_Parameters!$B$2:$B$13,MONTH(A9819))-BSS_Parameters!$F$2)/BSS_Parameters!$F$3))</f>
        <v>9.5675294117647081</v>
      </c>
      <c r="G9819">
        <v>2.62</v>
      </c>
    </row>
    <row r="9820" spans="1:7" ht="14.25" customHeight="1" x14ac:dyDescent="0.35">
      <c r="A9820" s="2">
        <v>44883</v>
      </c>
      <c r="B9820">
        <v>22.01</v>
      </c>
      <c r="C9820">
        <v>30.23</v>
      </c>
      <c r="D9820">
        <v>14.81</v>
      </c>
      <c r="E9820">
        <v>44.49</v>
      </c>
      <c r="F9820" s="3">
        <f>MIN(INDEX(BSS_Parameters!$C$2:$C$13,MONTH(A9820)),MAX(0,INDEX(BSS_Parameters!$C$2:$C$13,MONTH(A9820))*(Solar_Radiation_Original!B9820/INDEX(BSS_Parameters!$B$2:$B$13,MONTH(A9820))-BSS_Parameters!$F$2)/BSS_Parameters!$F$3))</f>
        <v>10.033411764705882</v>
      </c>
      <c r="G9820">
        <v>2.37</v>
      </c>
    </row>
    <row r="9821" spans="1:7" ht="14.25" customHeight="1" x14ac:dyDescent="0.35">
      <c r="A9821" s="2">
        <v>44884</v>
      </c>
      <c r="B9821">
        <v>21.41</v>
      </c>
      <c r="C9821">
        <v>30.13</v>
      </c>
      <c r="D9821">
        <v>13.26</v>
      </c>
      <c r="E9821">
        <v>46.83</v>
      </c>
      <c r="F9821" s="3">
        <f>MIN(INDEX(BSS_Parameters!$C$2:$C$13,MONTH(A9821)),MAX(0,INDEX(BSS_Parameters!$C$2:$C$13,MONTH(A9821))*(Solar_Radiation_Original!B9821/INDEX(BSS_Parameters!$B$2:$B$13,MONTH(A9821))-BSS_Parameters!$F$2)/BSS_Parameters!$F$3))</f>
        <v>10.151999999999999</v>
      </c>
      <c r="G9821">
        <v>2.36</v>
      </c>
    </row>
    <row r="9822" spans="1:7" ht="14.25" customHeight="1" x14ac:dyDescent="0.35">
      <c r="A9822" s="2">
        <v>44885</v>
      </c>
      <c r="B9822">
        <v>21.62</v>
      </c>
      <c r="C9822">
        <v>30.79</v>
      </c>
      <c r="D9822">
        <v>13.33</v>
      </c>
      <c r="E9822">
        <v>46.93</v>
      </c>
      <c r="F9822" s="3">
        <f>MIN(INDEX(BSS_Parameters!$C$2:$C$13,MONTH(A9822)),MAX(0,INDEX(BSS_Parameters!$C$2:$C$13,MONTH(A9822))*(Solar_Radiation_Original!B9822/INDEX(BSS_Parameters!$B$2:$B$13,MONTH(A9822))-BSS_Parameters!$F$2)/BSS_Parameters!$F$3))</f>
        <v>9.9148235294117644</v>
      </c>
      <c r="G9822">
        <v>2.59</v>
      </c>
    </row>
    <row r="9823" spans="1:7" ht="14.25" customHeight="1" x14ac:dyDescent="0.35">
      <c r="A9823" s="2">
        <v>44886</v>
      </c>
      <c r="B9823">
        <v>21.56</v>
      </c>
      <c r="C9823">
        <v>30.31</v>
      </c>
      <c r="D9823">
        <v>13.72</v>
      </c>
      <c r="E9823">
        <v>48.11</v>
      </c>
      <c r="F9823" s="3">
        <f>MIN(INDEX(BSS_Parameters!$C$2:$C$13,MONTH(A9823)),MAX(0,INDEX(BSS_Parameters!$C$2:$C$13,MONTH(A9823))*(Solar_Radiation_Original!B9823/INDEX(BSS_Parameters!$B$2:$B$13,MONTH(A9823))-BSS_Parameters!$F$2)/BSS_Parameters!$F$3))</f>
        <v>9.2964705882352945</v>
      </c>
      <c r="G9823">
        <v>2.79</v>
      </c>
    </row>
    <row r="9824" spans="1:7" ht="14.25" customHeight="1" x14ac:dyDescent="0.35">
      <c r="A9824" s="2">
        <v>44887</v>
      </c>
      <c r="B9824">
        <v>21.08</v>
      </c>
      <c r="C9824">
        <v>31</v>
      </c>
      <c r="D9824">
        <v>12.91</v>
      </c>
      <c r="E9824">
        <v>46.39</v>
      </c>
      <c r="F9824" s="3">
        <f>MIN(INDEX(BSS_Parameters!$C$2:$C$13,MONTH(A9824)),MAX(0,INDEX(BSS_Parameters!$C$2:$C$13,MONTH(A9824))*(Solar_Radiation_Original!B9824/INDEX(BSS_Parameters!$B$2:$B$13,MONTH(A9824))-BSS_Parameters!$F$2)/BSS_Parameters!$F$3))</f>
        <v>9.5760000000000005</v>
      </c>
      <c r="G9824">
        <v>2.81</v>
      </c>
    </row>
    <row r="9825" spans="1:7" ht="14.25" customHeight="1" x14ac:dyDescent="0.35">
      <c r="A9825" s="2">
        <v>44888</v>
      </c>
      <c r="B9825">
        <v>21.22</v>
      </c>
      <c r="C9825">
        <v>30.96</v>
      </c>
      <c r="D9825">
        <v>13.01</v>
      </c>
      <c r="E9825">
        <v>44.77</v>
      </c>
      <c r="F9825" s="3">
        <f>MIN(INDEX(BSS_Parameters!$C$2:$C$13,MONTH(A9825)),MAX(0,INDEX(BSS_Parameters!$C$2:$C$13,MONTH(A9825))*(Solar_Radiation_Original!B9825/INDEX(BSS_Parameters!$B$2:$B$13,MONTH(A9825))-BSS_Parameters!$F$2)/BSS_Parameters!$F$3))</f>
        <v>9.1863529411764713</v>
      </c>
      <c r="G9825">
        <v>2.52</v>
      </c>
    </row>
    <row r="9826" spans="1:7" ht="14.25" customHeight="1" x14ac:dyDescent="0.35">
      <c r="A9826" s="2">
        <v>44889</v>
      </c>
      <c r="B9826">
        <v>21.39</v>
      </c>
      <c r="C9826">
        <v>30.85</v>
      </c>
      <c r="D9826">
        <v>13.4</v>
      </c>
      <c r="E9826">
        <v>44.21</v>
      </c>
      <c r="F9826" s="3">
        <f>MIN(INDEX(BSS_Parameters!$C$2:$C$13,MONTH(A9826)),MAX(0,INDEX(BSS_Parameters!$C$2:$C$13,MONTH(A9826))*(Solar_Radiation_Original!B9826/INDEX(BSS_Parameters!$B$2:$B$13,MONTH(A9826))-BSS_Parameters!$F$2)/BSS_Parameters!$F$3))</f>
        <v>9.9317647058823546</v>
      </c>
      <c r="G9826">
        <v>2.75</v>
      </c>
    </row>
    <row r="9827" spans="1:7" ht="14.25" customHeight="1" x14ac:dyDescent="0.35">
      <c r="A9827" s="2">
        <v>44890</v>
      </c>
      <c r="B9827">
        <v>20.49</v>
      </c>
      <c r="C9827">
        <v>30.57</v>
      </c>
      <c r="D9827">
        <v>12.54</v>
      </c>
      <c r="E9827">
        <v>41.26</v>
      </c>
      <c r="F9827" s="3">
        <f>MIN(INDEX(BSS_Parameters!$C$2:$C$13,MONTH(A9827)),MAX(0,INDEX(BSS_Parameters!$C$2:$C$13,MONTH(A9827))*(Solar_Radiation_Original!B9827/INDEX(BSS_Parameters!$B$2:$B$13,MONTH(A9827))-BSS_Parameters!$F$2)/BSS_Parameters!$F$3))</f>
        <v>10.058823529411766</v>
      </c>
      <c r="G9827">
        <v>3.29</v>
      </c>
    </row>
    <row r="9828" spans="1:7" ht="14.25" customHeight="1" x14ac:dyDescent="0.35">
      <c r="A9828" s="2">
        <v>44891</v>
      </c>
      <c r="B9828">
        <v>21.23</v>
      </c>
      <c r="C9828">
        <v>30.97</v>
      </c>
      <c r="D9828">
        <v>12.44</v>
      </c>
      <c r="E9828">
        <v>39.53</v>
      </c>
      <c r="F9828" s="3">
        <f>MIN(INDEX(BSS_Parameters!$C$2:$C$13,MONTH(A9828)),MAX(0,INDEX(BSS_Parameters!$C$2:$C$13,MONTH(A9828))*(Solar_Radiation_Original!B9828/INDEX(BSS_Parameters!$B$2:$B$13,MONTH(A9828))-BSS_Parameters!$F$2)/BSS_Parameters!$F$3))</f>
        <v>10.008000000000001</v>
      </c>
      <c r="G9828">
        <v>2.9</v>
      </c>
    </row>
    <row r="9829" spans="1:7" ht="14.25" customHeight="1" x14ac:dyDescent="0.35">
      <c r="A9829" s="2">
        <v>44892</v>
      </c>
      <c r="B9829">
        <v>21.25</v>
      </c>
      <c r="C9829">
        <v>30.88</v>
      </c>
      <c r="D9829">
        <v>11.93</v>
      </c>
      <c r="E9829">
        <v>42.31</v>
      </c>
      <c r="F9829" s="3">
        <f>MIN(INDEX(BSS_Parameters!$C$2:$C$13,MONTH(A9829)),MAX(0,INDEX(BSS_Parameters!$C$2:$C$13,MONTH(A9829))*(Solar_Radiation_Original!B9829/INDEX(BSS_Parameters!$B$2:$B$13,MONTH(A9829))-BSS_Parameters!$F$2)/BSS_Parameters!$F$3))</f>
        <v>9.76235294117647</v>
      </c>
      <c r="G9829">
        <v>2.2000000000000002</v>
      </c>
    </row>
    <row r="9830" spans="1:7" ht="14.25" customHeight="1" x14ac:dyDescent="0.35">
      <c r="A9830" s="2">
        <v>44893</v>
      </c>
      <c r="B9830">
        <v>21.27</v>
      </c>
      <c r="C9830">
        <v>31.11</v>
      </c>
      <c r="D9830">
        <v>12.9</v>
      </c>
      <c r="E9830">
        <v>41.89</v>
      </c>
      <c r="F9830" s="3">
        <f>MIN(INDEX(BSS_Parameters!$C$2:$C$13,MONTH(A9830)),MAX(0,INDEX(BSS_Parameters!$C$2:$C$13,MONTH(A9830))*(Solar_Radiation_Original!B9830/INDEX(BSS_Parameters!$B$2:$B$13,MONTH(A9830))-BSS_Parameters!$F$2)/BSS_Parameters!$F$3))</f>
        <v>9.3472941176470599</v>
      </c>
      <c r="G9830">
        <v>2.29</v>
      </c>
    </row>
    <row r="9831" spans="1:7" ht="14.25" customHeight="1" x14ac:dyDescent="0.35">
      <c r="A9831" s="2">
        <v>44894</v>
      </c>
      <c r="B9831">
        <v>21.23</v>
      </c>
      <c r="C9831">
        <v>30.62</v>
      </c>
      <c r="D9831">
        <v>13.45</v>
      </c>
      <c r="E9831">
        <v>46.49</v>
      </c>
      <c r="F9831" s="3">
        <f>MIN(INDEX(BSS_Parameters!$C$2:$C$13,MONTH(A9831)),MAX(0,INDEX(BSS_Parameters!$C$2:$C$13,MONTH(A9831))*(Solar_Radiation_Original!B9831/INDEX(BSS_Parameters!$B$2:$B$13,MONTH(A9831))-BSS_Parameters!$F$2)/BSS_Parameters!$F$3))</f>
        <v>8.4155294117647053</v>
      </c>
      <c r="G9831">
        <v>2.88</v>
      </c>
    </row>
    <row r="9832" spans="1:7" ht="14.25" customHeight="1" x14ac:dyDescent="0.35">
      <c r="A9832" s="2">
        <v>44895</v>
      </c>
      <c r="B9832">
        <v>21.03</v>
      </c>
      <c r="C9832">
        <v>30.58</v>
      </c>
      <c r="D9832">
        <v>13.9</v>
      </c>
      <c r="E9832">
        <v>48.71</v>
      </c>
      <c r="F9832" s="3">
        <f>MIN(INDEX(BSS_Parameters!$C$2:$C$13,MONTH(A9832)),MAX(0,INDEX(BSS_Parameters!$C$2:$C$13,MONTH(A9832))*(Solar_Radiation_Original!B9832/INDEX(BSS_Parameters!$B$2:$B$13,MONTH(A9832))-BSS_Parameters!$F$2)/BSS_Parameters!$F$3))</f>
        <v>7.992</v>
      </c>
      <c r="G9832">
        <v>3.44</v>
      </c>
    </row>
    <row r="9833" spans="1:7" ht="14.25" customHeight="1" x14ac:dyDescent="0.35">
      <c r="A9833" s="2">
        <v>44896</v>
      </c>
      <c r="B9833">
        <v>20.38</v>
      </c>
      <c r="C9833">
        <v>29.62</v>
      </c>
      <c r="D9833">
        <v>13.14</v>
      </c>
      <c r="E9833">
        <v>49.07</v>
      </c>
      <c r="F9833" s="3">
        <f>MIN(INDEX(BSS_Parameters!$C$2:$C$13,MONTH(A9833)),MAX(0,INDEX(BSS_Parameters!$C$2:$C$13,MONTH(A9833))*(Solar_Radiation_Original!B9833/INDEX(BSS_Parameters!$B$2:$B$13,MONTH(A9833))-BSS_Parameters!$F$2)/BSS_Parameters!$F$3))</f>
        <v>9.1796137339055797</v>
      </c>
      <c r="G9833">
        <v>3.31</v>
      </c>
    </row>
    <row r="9834" spans="1:7" ht="14.25" customHeight="1" x14ac:dyDescent="0.35">
      <c r="A9834" s="2">
        <v>44897</v>
      </c>
      <c r="B9834">
        <v>20.78</v>
      </c>
      <c r="C9834">
        <v>29.17</v>
      </c>
      <c r="D9834">
        <v>13.06</v>
      </c>
      <c r="E9834">
        <v>48.59</v>
      </c>
      <c r="F9834" s="3">
        <f>MIN(INDEX(BSS_Parameters!$C$2:$C$13,MONTH(A9834)),MAX(0,INDEX(BSS_Parameters!$C$2:$C$13,MONTH(A9834))*(Solar_Radiation_Original!B9834/INDEX(BSS_Parameters!$B$2:$B$13,MONTH(A9834))-BSS_Parameters!$F$2)/BSS_Parameters!$F$3))</f>
        <v>9.1165236051502134</v>
      </c>
      <c r="G9834">
        <v>2.0299999999999998</v>
      </c>
    </row>
    <row r="9835" spans="1:7" ht="14.25" customHeight="1" x14ac:dyDescent="0.35">
      <c r="A9835" s="2">
        <v>44898</v>
      </c>
      <c r="B9835">
        <v>21.04</v>
      </c>
      <c r="C9835">
        <v>29.47</v>
      </c>
      <c r="D9835">
        <v>13.83</v>
      </c>
      <c r="E9835">
        <v>39.770000000000003</v>
      </c>
      <c r="F9835" s="3">
        <f>MIN(INDEX(BSS_Parameters!$C$2:$C$13,MONTH(A9835)),MAX(0,INDEX(BSS_Parameters!$C$2:$C$13,MONTH(A9835))*(Solar_Radiation_Original!B9835/INDEX(BSS_Parameters!$B$2:$B$13,MONTH(A9835))-BSS_Parameters!$F$2)/BSS_Parameters!$F$3))</f>
        <v>7.7375536480686691</v>
      </c>
      <c r="G9835">
        <v>2.02</v>
      </c>
    </row>
    <row r="9836" spans="1:7" ht="14.25" customHeight="1" x14ac:dyDescent="0.35">
      <c r="A9836" s="2">
        <v>44899</v>
      </c>
      <c r="B9836">
        <v>20.5</v>
      </c>
      <c r="C9836">
        <v>30.16</v>
      </c>
      <c r="D9836">
        <v>13.28</v>
      </c>
      <c r="E9836">
        <v>41.47</v>
      </c>
      <c r="F9836" s="3">
        <f>MIN(INDEX(BSS_Parameters!$C$2:$C$13,MONTH(A9836)),MAX(0,INDEX(BSS_Parameters!$C$2:$C$13,MONTH(A9836))*(Solar_Radiation_Original!B9836/INDEX(BSS_Parameters!$B$2:$B$13,MONTH(A9836))-BSS_Parameters!$F$2)/BSS_Parameters!$F$3))</f>
        <v>8.0079399141630905</v>
      </c>
      <c r="G9836">
        <v>2.5299999999999998</v>
      </c>
    </row>
    <row r="9837" spans="1:7" ht="14.25" customHeight="1" x14ac:dyDescent="0.35">
      <c r="A9837" s="2">
        <v>44900</v>
      </c>
      <c r="B9837">
        <v>20.32</v>
      </c>
      <c r="C9837">
        <v>30.22</v>
      </c>
      <c r="D9837">
        <v>12.84</v>
      </c>
      <c r="E9837">
        <v>38.1</v>
      </c>
      <c r="F9837" s="3">
        <f>MIN(INDEX(BSS_Parameters!$C$2:$C$13,MONTH(A9837)),MAX(0,INDEX(BSS_Parameters!$C$2:$C$13,MONTH(A9837))*(Solar_Radiation_Original!B9837/INDEX(BSS_Parameters!$B$2:$B$13,MONTH(A9837))-BSS_Parameters!$F$2)/BSS_Parameters!$F$3))</f>
        <v>8.1431330472102985</v>
      </c>
      <c r="G9837">
        <v>3.01</v>
      </c>
    </row>
    <row r="9838" spans="1:7" ht="14.25" customHeight="1" x14ac:dyDescent="0.35">
      <c r="A9838" s="2">
        <v>44901</v>
      </c>
      <c r="B9838">
        <v>20.99</v>
      </c>
      <c r="C9838">
        <v>30.42</v>
      </c>
      <c r="D9838">
        <v>14.6</v>
      </c>
      <c r="E9838">
        <v>46.06</v>
      </c>
      <c r="F9838" s="3">
        <f>MIN(INDEX(BSS_Parameters!$C$2:$C$13,MONTH(A9838)),MAX(0,INDEX(BSS_Parameters!$C$2:$C$13,MONTH(A9838))*(Solar_Radiation_Original!B9838/INDEX(BSS_Parameters!$B$2:$B$13,MONTH(A9838))-BSS_Parameters!$F$2)/BSS_Parameters!$F$3))</f>
        <v>7.0886266094420591</v>
      </c>
      <c r="G9838">
        <v>2.82</v>
      </c>
    </row>
    <row r="9839" spans="1:7" ht="14.25" customHeight="1" x14ac:dyDescent="0.35">
      <c r="A9839" s="2">
        <v>44902</v>
      </c>
      <c r="B9839">
        <v>20.94</v>
      </c>
      <c r="C9839">
        <v>30.16</v>
      </c>
      <c r="D9839">
        <v>14.1</v>
      </c>
      <c r="E9839">
        <v>50.65</v>
      </c>
      <c r="F9839" s="3">
        <f>MIN(INDEX(BSS_Parameters!$C$2:$C$13,MONTH(A9839)),MAX(0,INDEX(BSS_Parameters!$C$2:$C$13,MONTH(A9839))*(Solar_Radiation_Original!B9839/INDEX(BSS_Parameters!$B$2:$B$13,MONTH(A9839))-BSS_Parameters!$F$2)/BSS_Parameters!$F$3))</f>
        <v>9.0444206008583699</v>
      </c>
      <c r="G9839">
        <v>3.1</v>
      </c>
    </row>
    <row r="9840" spans="1:7" ht="14.25" customHeight="1" x14ac:dyDescent="0.35">
      <c r="A9840" s="2">
        <v>44903</v>
      </c>
      <c r="B9840">
        <v>20.36</v>
      </c>
      <c r="C9840">
        <v>30.47</v>
      </c>
      <c r="D9840">
        <v>12.98</v>
      </c>
      <c r="E9840">
        <v>39.75</v>
      </c>
      <c r="F9840" s="3">
        <f>MIN(INDEX(BSS_Parameters!$C$2:$C$13,MONTH(A9840)),MAX(0,INDEX(BSS_Parameters!$C$2:$C$13,MONTH(A9840))*(Solar_Radiation_Original!B9840/INDEX(BSS_Parameters!$B$2:$B$13,MONTH(A9840))-BSS_Parameters!$F$2)/BSS_Parameters!$F$3))</f>
        <v>10.423390557939914</v>
      </c>
      <c r="G9840">
        <v>3.31</v>
      </c>
    </row>
    <row r="9841" spans="1:7" ht="14.25" customHeight="1" x14ac:dyDescent="0.35">
      <c r="A9841" s="2">
        <v>44904</v>
      </c>
      <c r="B9841">
        <v>19.79</v>
      </c>
      <c r="C9841">
        <v>29.82</v>
      </c>
      <c r="D9841">
        <v>11.56</v>
      </c>
      <c r="E9841">
        <v>40.32</v>
      </c>
      <c r="F9841" s="3">
        <f>MIN(INDEX(BSS_Parameters!$C$2:$C$13,MONTH(A9841)),MAX(0,INDEX(BSS_Parameters!$C$2:$C$13,MONTH(A9841))*(Solar_Radiation_Original!B9841/INDEX(BSS_Parameters!$B$2:$B$13,MONTH(A9841))-BSS_Parameters!$F$2)/BSS_Parameters!$F$3))</f>
        <v>10.369313304721027</v>
      </c>
      <c r="G9841">
        <v>3.22</v>
      </c>
    </row>
    <row r="9842" spans="1:7" ht="14.25" customHeight="1" x14ac:dyDescent="0.35">
      <c r="A9842" s="2">
        <v>44905</v>
      </c>
      <c r="B9842">
        <v>19.98</v>
      </c>
      <c r="C9842">
        <v>30.14</v>
      </c>
      <c r="D9842">
        <v>12.27</v>
      </c>
      <c r="E9842">
        <v>43.61</v>
      </c>
      <c r="F9842" s="3">
        <f>MIN(INDEX(BSS_Parameters!$C$2:$C$13,MONTH(A9842)),MAX(0,INDEX(BSS_Parameters!$C$2:$C$13,MONTH(A9842))*(Solar_Radiation_Original!B9842/INDEX(BSS_Parameters!$B$2:$B$13,MONTH(A9842))-BSS_Parameters!$F$2)/BSS_Parameters!$F$3))</f>
        <v>9.9096566523605141</v>
      </c>
      <c r="G9842">
        <v>3.54</v>
      </c>
    </row>
    <row r="9843" spans="1:7" ht="14.25" customHeight="1" x14ac:dyDescent="0.35">
      <c r="A9843" s="2">
        <v>44906</v>
      </c>
      <c r="B9843">
        <v>21.5</v>
      </c>
      <c r="C9843">
        <v>30.99</v>
      </c>
      <c r="D9843">
        <v>13.58</v>
      </c>
      <c r="E9843">
        <v>51.08</v>
      </c>
      <c r="F9843" s="3">
        <f>MIN(INDEX(BSS_Parameters!$C$2:$C$13,MONTH(A9843)),MAX(0,INDEX(BSS_Parameters!$C$2:$C$13,MONTH(A9843))*(Solar_Radiation_Original!B9843/INDEX(BSS_Parameters!$B$2:$B$13,MONTH(A9843))-BSS_Parameters!$F$2)/BSS_Parameters!$F$3))</f>
        <v>8.4856223175965653</v>
      </c>
      <c r="G9843">
        <v>3.11</v>
      </c>
    </row>
    <row r="9844" spans="1:7" ht="14.25" customHeight="1" x14ac:dyDescent="0.35">
      <c r="A9844" s="2">
        <v>44907</v>
      </c>
      <c r="B9844">
        <v>23.14</v>
      </c>
      <c r="C9844">
        <v>32</v>
      </c>
      <c r="D9844">
        <v>15.91</v>
      </c>
      <c r="E9844">
        <v>51.44</v>
      </c>
      <c r="F9844" s="3">
        <f>MIN(INDEX(BSS_Parameters!$C$2:$C$13,MONTH(A9844)),MAX(0,INDEX(BSS_Parameters!$C$2:$C$13,MONTH(A9844))*(Solar_Radiation_Original!B9844/INDEX(BSS_Parameters!$B$2:$B$13,MONTH(A9844))-BSS_Parameters!$F$2)/BSS_Parameters!$F$3))</f>
        <v>7.9899141630901278</v>
      </c>
      <c r="G9844">
        <v>2.66</v>
      </c>
    </row>
    <row r="9845" spans="1:7" ht="14.25" customHeight="1" x14ac:dyDescent="0.35">
      <c r="A9845" s="2">
        <v>44908</v>
      </c>
      <c r="B9845">
        <v>23.83</v>
      </c>
      <c r="C9845">
        <v>31.82</v>
      </c>
      <c r="D9845">
        <v>18.649999999999999</v>
      </c>
      <c r="E9845">
        <v>56.49</v>
      </c>
      <c r="F9845" s="3">
        <f>MIN(INDEX(BSS_Parameters!$C$2:$C$13,MONTH(A9845)),MAX(0,INDEX(BSS_Parameters!$C$2:$C$13,MONTH(A9845))*(Solar_Radiation_Original!B9845/INDEX(BSS_Parameters!$B$2:$B$13,MONTH(A9845))-BSS_Parameters!$F$2)/BSS_Parameters!$F$3))</f>
        <v>6.0521459227467806</v>
      </c>
      <c r="G9845">
        <v>3.77</v>
      </c>
    </row>
    <row r="9846" spans="1:7" ht="14.25" customHeight="1" x14ac:dyDescent="0.35">
      <c r="A9846" s="2">
        <v>44909</v>
      </c>
      <c r="B9846">
        <v>23.34</v>
      </c>
      <c r="C9846">
        <v>31.3</v>
      </c>
      <c r="D9846">
        <v>18.239999999999998</v>
      </c>
      <c r="E9846">
        <v>59.14</v>
      </c>
      <c r="F9846" s="3">
        <f>MIN(INDEX(BSS_Parameters!$C$2:$C$13,MONTH(A9846)),MAX(0,INDEX(BSS_Parameters!$C$2:$C$13,MONTH(A9846))*(Solar_Radiation_Original!B9846/INDEX(BSS_Parameters!$B$2:$B$13,MONTH(A9846))-BSS_Parameters!$F$2)/BSS_Parameters!$F$3))</f>
        <v>5.9079399141630908</v>
      </c>
      <c r="G9846">
        <v>3.14</v>
      </c>
    </row>
    <row r="9847" spans="1:7" ht="14.25" customHeight="1" x14ac:dyDescent="0.35">
      <c r="A9847" s="2">
        <v>44910</v>
      </c>
      <c r="B9847">
        <v>23.16</v>
      </c>
      <c r="C9847">
        <v>30.49</v>
      </c>
      <c r="D9847">
        <v>17.37</v>
      </c>
      <c r="E9847">
        <v>59.26</v>
      </c>
      <c r="F9847" s="3">
        <f>MIN(INDEX(BSS_Parameters!$C$2:$C$13,MONTH(A9847)),MAX(0,INDEX(BSS_Parameters!$C$2:$C$13,MONTH(A9847))*(Solar_Radiation_Original!B9847/INDEX(BSS_Parameters!$B$2:$B$13,MONTH(A9847))-BSS_Parameters!$F$2)/BSS_Parameters!$F$3))</f>
        <v>7.4581545064377686</v>
      </c>
      <c r="G9847">
        <v>2.79</v>
      </c>
    </row>
    <row r="9848" spans="1:7" ht="14.25" customHeight="1" x14ac:dyDescent="0.35">
      <c r="A9848" s="2">
        <v>44911</v>
      </c>
      <c r="B9848">
        <v>23.64</v>
      </c>
      <c r="C9848">
        <v>32.72</v>
      </c>
      <c r="D9848">
        <v>16.89</v>
      </c>
      <c r="E9848">
        <v>37.25</v>
      </c>
      <c r="F9848" s="3">
        <f>MIN(INDEX(BSS_Parameters!$C$2:$C$13,MONTH(A9848)),MAX(0,INDEX(BSS_Parameters!$C$2:$C$13,MONTH(A9848))*(Solar_Radiation_Original!B9848/INDEX(BSS_Parameters!$B$2:$B$13,MONTH(A9848))-BSS_Parameters!$F$2)/BSS_Parameters!$F$3))</f>
        <v>8.4585836909871244</v>
      </c>
      <c r="G9848">
        <v>3.09</v>
      </c>
    </row>
    <row r="9849" spans="1:7" ht="14.25" customHeight="1" x14ac:dyDescent="0.35">
      <c r="A9849" s="2">
        <v>44912</v>
      </c>
      <c r="B9849">
        <v>24.53</v>
      </c>
      <c r="C9849">
        <v>33.729999999999997</v>
      </c>
      <c r="D9849">
        <v>18.760000000000002</v>
      </c>
      <c r="E9849">
        <v>27.61</v>
      </c>
      <c r="F9849" s="3">
        <f>MIN(INDEX(BSS_Parameters!$C$2:$C$13,MONTH(A9849)),MAX(0,INDEX(BSS_Parameters!$C$2:$C$13,MONTH(A9849))*(Solar_Radiation_Original!B9849/INDEX(BSS_Parameters!$B$2:$B$13,MONTH(A9849))-BSS_Parameters!$F$2)/BSS_Parameters!$F$3))</f>
        <v>8.6568669527897004</v>
      </c>
      <c r="G9849">
        <v>3.04</v>
      </c>
    </row>
    <row r="9850" spans="1:7" ht="14.25" customHeight="1" x14ac:dyDescent="0.35">
      <c r="A9850" s="2">
        <v>44913</v>
      </c>
      <c r="B9850">
        <v>23.52</v>
      </c>
      <c r="C9850">
        <v>32.97</v>
      </c>
      <c r="D9850">
        <v>16.760000000000002</v>
      </c>
      <c r="E9850">
        <v>37.520000000000003</v>
      </c>
      <c r="F9850" s="3">
        <f>MIN(INDEX(BSS_Parameters!$C$2:$C$13,MONTH(A9850)),MAX(0,INDEX(BSS_Parameters!$C$2:$C$13,MONTH(A9850))*(Solar_Radiation_Original!B9850/INDEX(BSS_Parameters!$B$2:$B$13,MONTH(A9850))-BSS_Parameters!$F$2)/BSS_Parameters!$F$3))</f>
        <v>8.9993562231759654</v>
      </c>
      <c r="G9850">
        <v>3.54</v>
      </c>
    </row>
    <row r="9851" spans="1:7" ht="14.25" customHeight="1" x14ac:dyDescent="0.35">
      <c r="A9851" s="2">
        <v>44914</v>
      </c>
      <c r="B9851">
        <v>23.18</v>
      </c>
      <c r="C9851">
        <v>32.36</v>
      </c>
      <c r="D9851">
        <v>16.309999999999999</v>
      </c>
      <c r="E9851">
        <v>37.270000000000003</v>
      </c>
      <c r="F9851" s="3">
        <f>MIN(INDEX(BSS_Parameters!$C$2:$C$13,MONTH(A9851)),MAX(0,INDEX(BSS_Parameters!$C$2:$C$13,MONTH(A9851))*(Solar_Radiation_Original!B9851/INDEX(BSS_Parameters!$B$2:$B$13,MONTH(A9851))-BSS_Parameters!$F$2)/BSS_Parameters!$F$3))</f>
        <v>9.4049356223175966</v>
      </c>
      <c r="G9851">
        <v>3.02</v>
      </c>
    </row>
    <row r="9852" spans="1:7" ht="14.25" customHeight="1" x14ac:dyDescent="0.35">
      <c r="A9852" s="2">
        <v>44915</v>
      </c>
      <c r="B9852">
        <v>22.59</v>
      </c>
      <c r="C9852">
        <v>31.6</v>
      </c>
      <c r="D9852">
        <v>16.14</v>
      </c>
      <c r="E9852">
        <v>35.520000000000003</v>
      </c>
      <c r="F9852" s="3">
        <f>MIN(INDEX(BSS_Parameters!$C$2:$C$13,MONTH(A9852)),MAX(0,INDEX(BSS_Parameters!$C$2:$C$13,MONTH(A9852))*(Solar_Radiation_Original!B9852/INDEX(BSS_Parameters!$B$2:$B$13,MONTH(A9852))-BSS_Parameters!$F$2)/BSS_Parameters!$F$3))</f>
        <v>9.3508583690987113</v>
      </c>
      <c r="G9852">
        <v>3.02</v>
      </c>
    </row>
    <row r="9853" spans="1:7" ht="14.25" customHeight="1" x14ac:dyDescent="0.35">
      <c r="A9853" s="2">
        <v>44916</v>
      </c>
      <c r="B9853">
        <v>22.48</v>
      </c>
      <c r="C9853">
        <v>31.42</v>
      </c>
      <c r="D9853">
        <v>16.61</v>
      </c>
      <c r="E9853">
        <v>32.85</v>
      </c>
      <c r="F9853" s="3">
        <f>MIN(INDEX(BSS_Parameters!$C$2:$C$13,MONTH(A9853)),MAX(0,INDEX(BSS_Parameters!$C$2:$C$13,MONTH(A9853))*(Solar_Radiation_Original!B9853/INDEX(BSS_Parameters!$B$2:$B$13,MONTH(A9853))-BSS_Parameters!$F$2)/BSS_Parameters!$F$3))</f>
        <v>9.5491416309012891</v>
      </c>
      <c r="G9853">
        <v>2.84</v>
      </c>
    </row>
    <row r="9854" spans="1:7" ht="14.25" customHeight="1" x14ac:dyDescent="0.35">
      <c r="A9854" s="2">
        <v>44917</v>
      </c>
      <c r="B9854">
        <v>20.88</v>
      </c>
      <c r="C9854">
        <v>30.4</v>
      </c>
      <c r="D9854">
        <v>14.36</v>
      </c>
      <c r="E9854">
        <v>29.51</v>
      </c>
      <c r="F9854" s="3">
        <f>MIN(INDEX(BSS_Parameters!$C$2:$C$13,MONTH(A9854)),MAX(0,INDEX(BSS_Parameters!$C$2:$C$13,MONTH(A9854))*(Solar_Radiation_Original!B9854/INDEX(BSS_Parameters!$B$2:$B$13,MONTH(A9854))-BSS_Parameters!$F$2)/BSS_Parameters!$F$3))</f>
        <v>9.7203862660944207</v>
      </c>
      <c r="G9854">
        <v>3.23</v>
      </c>
    </row>
    <row r="9855" spans="1:7" ht="14.25" customHeight="1" x14ac:dyDescent="0.35">
      <c r="A9855" s="2">
        <v>44918</v>
      </c>
      <c r="B9855">
        <v>18.96</v>
      </c>
      <c r="C9855">
        <v>28.15</v>
      </c>
      <c r="D9855">
        <v>13.3</v>
      </c>
      <c r="E9855">
        <v>30.73</v>
      </c>
      <c r="F9855" s="3">
        <f>MIN(INDEX(BSS_Parameters!$C$2:$C$13,MONTH(A9855)),MAX(0,INDEX(BSS_Parameters!$C$2:$C$13,MONTH(A9855))*(Solar_Radiation_Original!B9855/INDEX(BSS_Parameters!$B$2:$B$13,MONTH(A9855))-BSS_Parameters!$F$2)/BSS_Parameters!$F$3))</f>
        <v>8.7469957081545058</v>
      </c>
      <c r="G9855">
        <v>3.24</v>
      </c>
    </row>
    <row r="9856" spans="1:7" ht="14.25" customHeight="1" x14ac:dyDescent="0.35">
      <c r="A9856" s="2">
        <v>44919</v>
      </c>
      <c r="B9856">
        <v>17.29</v>
      </c>
      <c r="C9856">
        <v>26.97</v>
      </c>
      <c r="D9856">
        <v>10.220000000000001</v>
      </c>
      <c r="E9856">
        <v>36.46</v>
      </c>
      <c r="F9856" s="3">
        <f>MIN(INDEX(BSS_Parameters!$C$2:$C$13,MONTH(A9856)),MAX(0,INDEX(BSS_Parameters!$C$2:$C$13,MONTH(A9856))*(Solar_Radiation_Original!B9856/INDEX(BSS_Parameters!$B$2:$B$13,MONTH(A9856))-BSS_Parameters!$F$2)/BSS_Parameters!$F$3))</f>
        <v>8.4315450643776835</v>
      </c>
      <c r="G9856">
        <v>3.19</v>
      </c>
    </row>
    <row r="9857" spans="1:7" ht="14.25" customHeight="1" x14ac:dyDescent="0.35">
      <c r="A9857" s="2">
        <v>44920</v>
      </c>
      <c r="B9857">
        <v>17.91</v>
      </c>
      <c r="C9857">
        <v>27.54</v>
      </c>
      <c r="D9857">
        <v>11.2</v>
      </c>
      <c r="E9857">
        <v>37.85</v>
      </c>
      <c r="F9857" s="3">
        <f>MIN(INDEX(BSS_Parameters!$C$2:$C$13,MONTH(A9857)),MAX(0,INDEX(BSS_Parameters!$C$2:$C$13,MONTH(A9857))*(Solar_Radiation_Original!B9857/INDEX(BSS_Parameters!$B$2:$B$13,MONTH(A9857))-BSS_Parameters!$F$2)/BSS_Parameters!$F$3))</f>
        <v>8.6027896995708133</v>
      </c>
      <c r="G9857">
        <v>3.36</v>
      </c>
    </row>
    <row r="9858" spans="1:7" ht="14.25" customHeight="1" x14ac:dyDescent="0.35">
      <c r="A9858" s="2">
        <v>44921</v>
      </c>
      <c r="B9858">
        <v>18.48</v>
      </c>
      <c r="C9858">
        <v>28.87</v>
      </c>
      <c r="D9858">
        <v>10.77</v>
      </c>
      <c r="E9858">
        <v>36.42</v>
      </c>
      <c r="F9858" s="3">
        <f>MIN(INDEX(BSS_Parameters!$C$2:$C$13,MONTH(A9858)),MAX(0,INDEX(BSS_Parameters!$C$2:$C$13,MONTH(A9858))*(Solar_Radiation_Original!B9858/INDEX(BSS_Parameters!$B$2:$B$13,MONTH(A9858))-BSS_Parameters!$F$2)/BSS_Parameters!$F$3))</f>
        <v>8.0710300429184549</v>
      </c>
      <c r="G9858">
        <v>3.1</v>
      </c>
    </row>
    <row r="9859" spans="1:7" ht="14.25" customHeight="1" x14ac:dyDescent="0.35">
      <c r="A9859" s="2">
        <v>44922</v>
      </c>
      <c r="B9859">
        <v>19.39</v>
      </c>
      <c r="C9859">
        <v>29.17</v>
      </c>
      <c r="D9859">
        <v>12.2</v>
      </c>
      <c r="E9859">
        <v>37.25</v>
      </c>
      <c r="F9859" s="3">
        <f>MIN(INDEX(BSS_Parameters!$C$2:$C$13,MONTH(A9859)),MAX(0,INDEX(BSS_Parameters!$C$2:$C$13,MONTH(A9859))*(Solar_Radiation_Original!B9859/INDEX(BSS_Parameters!$B$2:$B$13,MONTH(A9859))-BSS_Parameters!$F$2)/BSS_Parameters!$F$3))</f>
        <v>8.6929184549356222</v>
      </c>
      <c r="G9859">
        <v>3.27</v>
      </c>
    </row>
    <row r="9860" spans="1:7" ht="14.25" customHeight="1" x14ac:dyDescent="0.35">
      <c r="A9860" s="2">
        <v>44923</v>
      </c>
      <c r="B9860">
        <v>20.16</v>
      </c>
      <c r="C9860">
        <v>30.19</v>
      </c>
      <c r="D9860">
        <v>11.04</v>
      </c>
      <c r="E9860">
        <v>32.909999999999997</v>
      </c>
      <c r="F9860" s="3">
        <f>MIN(INDEX(BSS_Parameters!$C$2:$C$13,MONTH(A9860)),MAX(0,INDEX(BSS_Parameters!$C$2:$C$13,MONTH(A9860))*(Solar_Radiation_Original!B9860/INDEX(BSS_Parameters!$B$2:$B$13,MONTH(A9860))-BSS_Parameters!$F$2)/BSS_Parameters!$F$3))</f>
        <v>9.9817596566523576</v>
      </c>
      <c r="G9860">
        <v>2.8</v>
      </c>
    </row>
    <row r="9861" spans="1:7" ht="14.25" customHeight="1" x14ac:dyDescent="0.35">
      <c r="A9861" s="2">
        <v>44924</v>
      </c>
      <c r="B9861">
        <v>20.45</v>
      </c>
      <c r="C9861">
        <v>30.19</v>
      </c>
      <c r="D9861">
        <v>12.15</v>
      </c>
      <c r="E9861">
        <v>38.86</v>
      </c>
      <c r="F9861" s="3">
        <f>MIN(INDEX(BSS_Parameters!$C$2:$C$13,MONTH(A9861)),MAX(0,INDEX(BSS_Parameters!$C$2:$C$13,MONTH(A9861))*(Solar_Radiation_Original!B9861/INDEX(BSS_Parameters!$B$2:$B$13,MONTH(A9861))-BSS_Parameters!$F$2)/BSS_Parameters!$F$3))</f>
        <v>9.3148068669527877</v>
      </c>
      <c r="G9861">
        <v>2.62</v>
      </c>
    </row>
    <row r="9862" spans="1:7" ht="14.25" customHeight="1" x14ac:dyDescent="0.35">
      <c r="A9862" s="2">
        <v>44925</v>
      </c>
      <c r="B9862">
        <v>21.44</v>
      </c>
      <c r="C9862">
        <v>29.72</v>
      </c>
      <c r="D9862">
        <v>15.22</v>
      </c>
      <c r="E9862">
        <v>45.34</v>
      </c>
      <c r="F9862" s="3">
        <f>MIN(INDEX(BSS_Parameters!$C$2:$C$13,MONTH(A9862)),MAX(0,INDEX(BSS_Parameters!$C$2:$C$13,MONTH(A9862))*(Solar_Radiation_Original!B9862/INDEX(BSS_Parameters!$B$2:$B$13,MONTH(A9862))-BSS_Parameters!$F$2)/BSS_Parameters!$F$3))</f>
        <v>9.0714592274678107</v>
      </c>
      <c r="G9862">
        <v>2.68</v>
      </c>
    </row>
    <row r="9863" spans="1:7" ht="14.25" customHeight="1" x14ac:dyDescent="0.35">
      <c r="A9863" s="2">
        <v>44926</v>
      </c>
      <c r="B9863">
        <v>19.28</v>
      </c>
      <c r="C9863">
        <v>28.05</v>
      </c>
      <c r="D9863">
        <v>13.16</v>
      </c>
      <c r="E9863">
        <v>39.76</v>
      </c>
      <c r="F9863" s="3">
        <f>MIN(INDEX(BSS_Parameters!$C$2:$C$13,MONTH(A9863)),MAX(0,INDEX(BSS_Parameters!$C$2:$C$13,MONTH(A9863))*(Solar_Radiation_Original!B9863/INDEX(BSS_Parameters!$B$2:$B$13,MONTH(A9863))-BSS_Parameters!$F$2)/BSS_Parameters!$F$3))</f>
        <v>9.1886266094420588</v>
      </c>
      <c r="G9863">
        <v>3.4</v>
      </c>
    </row>
    <row r="9864" spans="1:7" ht="14.25" customHeight="1" x14ac:dyDescent="0.35">
      <c r="A9864" s="2">
        <v>44927</v>
      </c>
      <c r="B9864">
        <v>18</v>
      </c>
      <c r="C9864">
        <v>27.6</v>
      </c>
      <c r="D9864">
        <v>10.48</v>
      </c>
      <c r="E9864">
        <v>32.130000000000003</v>
      </c>
      <c r="F9864" s="3">
        <f>MIN(INDEX(BSS_Parameters!$C$2:$C$13,MONTH(A9864)),MAX(0,INDEX(BSS_Parameters!$C$2:$C$13,MONTH(A9864))*(Solar_Radiation_Original!B9864/INDEX(BSS_Parameters!$B$2:$B$13,MONTH(A9864))-BSS_Parameters!$F$2)/BSS_Parameters!$F$3))</f>
        <v>8.4208130081300787</v>
      </c>
      <c r="G9864">
        <v>2.88</v>
      </c>
    </row>
    <row r="9865" spans="1:7" ht="14.25" customHeight="1" x14ac:dyDescent="0.35">
      <c r="A9865" s="2">
        <v>44928</v>
      </c>
      <c r="B9865">
        <v>17.82</v>
      </c>
      <c r="C9865">
        <v>27.83</v>
      </c>
      <c r="D9865">
        <v>9.41</v>
      </c>
      <c r="E9865">
        <v>35.54</v>
      </c>
      <c r="F9865" s="3">
        <f>MIN(INDEX(BSS_Parameters!$C$2:$C$13,MONTH(A9865)),MAX(0,INDEX(BSS_Parameters!$C$2:$C$13,MONTH(A9865))*(Solar_Radiation_Original!B9865/INDEX(BSS_Parameters!$B$2:$B$13,MONTH(A9865))-BSS_Parameters!$F$2)/BSS_Parameters!$F$3))</f>
        <v>8.7687804878048787</v>
      </c>
      <c r="G9865">
        <v>2.69</v>
      </c>
    </row>
    <row r="9866" spans="1:7" ht="14.25" customHeight="1" x14ac:dyDescent="0.35">
      <c r="A9866" s="2">
        <v>44929</v>
      </c>
      <c r="B9866">
        <v>17.350000000000001</v>
      </c>
      <c r="C9866">
        <v>27</v>
      </c>
      <c r="D9866">
        <v>10.220000000000001</v>
      </c>
      <c r="E9866">
        <v>38.58</v>
      </c>
      <c r="F9866" s="3">
        <f>MIN(INDEX(BSS_Parameters!$C$2:$C$13,MONTH(A9866)),MAX(0,INDEX(BSS_Parameters!$C$2:$C$13,MONTH(A9866))*(Solar_Radiation_Original!B9866/INDEX(BSS_Parameters!$B$2:$B$13,MONTH(A9866))-BSS_Parameters!$F$2)/BSS_Parameters!$F$3))</f>
        <v>8.6730894308943078</v>
      </c>
      <c r="G9866">
        <v>3.39</v>
      </c>
    </row>
    <row r="9867" spans="1:7" ht="14.25" customHeight="1" x14ac:dyDescent="0.35">
      <c r="A9867" s="2">
        <v>44930</v>
      </c>
      <c r="B9867">
        <v>16.03</v>
      </c>
      <c r="C9867">
        <v>25.36</v>
      </c>
      <c r="D9867">
        <v>9.4499999999999993</v>
      </c>
      <c r="E9867">
        <v>34.659999999999997</v>
      </c>
      <c r="F9867" s="3">
        <f>MIN(INDEX(BSS_Parameters!$C$2:$C$13,MONTH(A9867)),MAX(0,INDEX(BSS_Parameters!$C$2:$C$13,MONTH(A9867))*(Solar_Radiation_Original!B9867/INDEX(BSS_Parameters!$B$2:$B$13,MONTH(A9867))-BSS_Parameters!$F$2)/BSS_Parameters!$F$3))</f>
        <v>9.2298373983739825</v>
      </c>
      <c r="G9867">
        <v>4.53</v>
      </c>
    </row>
    <row r="9868" spans="1:7" ht="14.25" customHeight="1" x14ac:dyDescent="0.35">
      <c r="A9868" s="2">
        <v>44931</v>
      </c>
      <c r="B9868">
        <v>16.21</v>
      </c>
      <c r="C9868">
        <v>25.61</v>
      </c>
      <c r="D9868">
        <v>8.42</v>
      </c>
      <c r="E9868">
        <v>38.71</v>
      </c>
      <c r="F9868" s="3">
        <f>MIN(INDEX(BSS_Parameters!$C$2:$C$13,MONTH(A9868)),MAX(0,INDEX(BSS_Parameters!$C$2:$C$13,MONTH(A9868))*(Solar_Radiation_Original!B9868/INDEX(BSS_Parameters!$B$2:$B$13,MONTH(A9868))-BSS_Parameters!$F$2)/BSS_Parameters!$F$3))</f>
        <v>7.0376422764227637</v>
      </c>
      <c r="G9868">
        <v>4.6900000000000004</v>
      </c>
    </row>
    <row r="9869" spans="1:7" ht="14.25" customHeight="1" x14ac:dyDescent="0.35">
      <c r="A9869" s="2">
        <v>44932</v>
      </c>
      <c r="B9869">
        <v>19.43</v>
      </c>
      <c r="C9869">
        <v>28.13</v>
      </c>
      <c r="D9869">
        <v>12.64</v>
      </c>
      <c r="E9869">
        <v>46.16</v>
      </c>
      <c r="F9869" s="3">
        <f>MIN(INDEX(BSS_Parameters!$C$2:$C$13,MONTH(A9869)),MAX(0,INDEX(BSS_Parameters!$C$2:$C$13,MONTH(A9869))*(Solar_Radiation_Original!B9869/INDEX(BSS_Parameters!$B$2:$B$13,MONTH(A9869))-BSS_Parameters!$F$2)/BSS_Parameters!$F$3))</f>
        <v>4.7671544715447158</v>
      </c>
      <c r="G9869">
        <v>4.0599999999999996</v>
      </c>
    </row>
    <row r="9870" spans="1:7" ht="14.25" customHeight="1" x14ac:dyDescent="0.35">
      <c r="A9870" s="2">
        <v>44933</v>
      </c>
      <c r="B9870">
        <v>21.71</v>
      </c>
      <c r="C9870">
        <v>29.76</v>
      </c>
      <c r="D9870">
        <v>14.48</v>
      </c>
      <c r="E9870">
        <v>50.42</v>
      </c>
      <c r="F9870" s="3">
        <f>MIN(INDEX(BSS_Parameters!$C$2:$C$13,MONTH(A9870)),MAX(0,INDEX(BSS_Parameters!$C$2:$C$13,MONTH(A9870))*(Solar_Radiation_Original!B9870/INDEX(BSS_Parameters!$B$2:$B$13,MONTH(A9870))-BSS_Parameters!$F$2)/BSS_Parameters!$F$3))</f>
        <v>6.6200813008130073</v>
      </c>
      <c r="G9870">
        <v>2.95</v>
      </c>
    </row>
    <row r="9871" spans="1:7" ht="14.25" customHeight="1" x14ac:dyDescent="0.35">
      <c r="A9871" s="2">
        <v>44934</v>
      </c>
      <c r="B9871">
        <v>21.58</v>
      </c>
      <c r="C9871">
        <v>29.41</v>
      </c>
      <c r="D9871">
        <v>14.27</v>
      </c>
      <c r="E9871">
        <v>48.22</v>
      </c>
      <c r="F9871" s="3">
        <f>MIN(INDEX(BSS_Parameters!$C$2:$C$13,MONTH(A9871)),MAX(0,INDEX(BSS_Parameters!$C$2:$C$13,MONTH(A9871))*(Solar_Radiation_Original!B9871/INDEX(BSS_Parameters!$B$2:$B$13,MONTH(A9871))-BSS_Parameters!$F$2)/BSS_Parameters!$F$3))</f>
        <v>8.5339024390243896</v>
      </c>
      <c r="G9871">
        <v>1.95</v>
      </c>
    </row>
    <row r="9872" spans="1:7" ht="14.25" customHeight="1" x14ac:dyDescent="0.35">
      <c r="A9872" s="2">
        <v>44935</v>
      </c>
      <c r="B9872">
        <v>20.82</v>
      </c>
      <c r="C9872">
        <v>29.29</v>
      </c>
      <c r="D9872">
        <v>13.01</v>
      </c>
      <c r="E9872">
        <v>43.21</v>
      </c>
      <c r="F9872" s="3">
        <f>MIN(INDEX(BSS_Parameters!$C$2:$C$13,MONTH(A9872)),MAX(0,INDEX(BSS_Parameters!$C$2:$C$13,MONTH(A9872))*(Solar_Radiation_Original!B9872/INDEX(BSS_Parameters!$B$2:$B$13,MONTH(A9872))-BSS_Parameters!$F$2)/BSS_Parameters!$F$3))</f>
        <v>9.0471544715447134</v>
      </c>
      <c r="G9872">
        <v>2.2599999999999998</v>
      </c>
    </row>
    <row r="9873" spans="1:7" ht="14.25" customHeight="1" x14ac:dyDescent="0.35">
      <c r="A9873" s="2">
        <v>44936</v>
      </c>
      <c r="B9873">
        <v>21.5</v>
      </c>
      <c r="C9873">
        <v>30.23</v>
      </c>
      <c r="D9873">
        <v>14.69</v>
      </c>
      <c r="E9873">
        <v>43.87</v>
      </c>
      <c r="F9873" s="3">
        <f>MIN(INDEX(BSS_Parameters!$C$2:$C$13,MONTH(A9873)),MAX(0,INDEX(BSS_Parameters!$C$2:$C$13,MONTH(A9873))*(Solar_Radiation_Original!B9873/INDEX(BSS_Parameters!$B$2:$B$13,MONTH(A9873))-BSS_Parameters!$F$2)/BSS_Parameters!$F$3))</f>
        <v>8.9514634146341461</v>
      </c>
      <c r="G9873">
        <v>2.39</v>
      </c>
    </row>
    <row r="9874" spans="1:7" ht="14.25" customHeight="1" x14ac:dyDescent="0.35">
      <c r="A9874" s="2">
        <v>44937</v>
      </c>
      <c r="B9874">
        <v>21.41</v>
      </c>
      <c r="C9874">
        <v>29.73</v>
      </c>
      <c r="D9874">
        <v>14.58</v>
      </c>
      <c r="E9874">
        <v>36.61</v>
      </c>
      <c r="F9874" s="3">
        <f>MIN(INDEX(BSS_Parameters!$C$2:$C$13,MONTH(A9874)),MAX(0,INDEX(BSS_Parameters!$C$2:$C$13,MONTH(A9874))*(Solar_Radiation_Original!B9874/INDEX(BSS_Parameters!$B$2:$B$13,MONTH(A9874))-BSS_Parameters!$F$2)/BSS_Parameters!$F$3))</f>
        <v>9.334227642276419</v>
      </c>
      <c r="G9874">
        <v>2.86</v>
      </c>
    </row>
    <row r="9875" spans="1:7" ht="14.25" customHeight="1" x14ac:dyDescent="0.35">
      <c r="A9875" s="2">
        <v>44938</v>
      </c>
      <c r="B9875">
        <v>20.93</v>
      </c>
      <c r="C9875">
        <v>28.93</v>
      </c>
      <c r="D9875">
        <v>14.29</v>
      </c>
      <c r="E9875">
        <v>59.99</v>
      </c>
      <c r="F9875" s="3">
        <f>MIN(INDEX(BSS_Parameters!$C$2:$C$13,MONTH(A9875)),MAX(0,INDEX(BSS_Parameters!$C$2:$C$13,MONTH(A9875))*(Solar_Radiation_Original!B9875/INDEX(BSS_Parameters!$B$2:$B$13,MONTH(A9875))-BSS_Parameters!$F$2)/BSS_Parameters!$F$3))</f>
        <v>7.8988617886178867</v>
      </c>
      <c r="G9875">
        <v>3.32</v>
      </c>
    </row>
    <row r="9876" spans="1:7" ht="14.25" customHeight="1" x14ac:dyDescent="0.35">
      <c r="A9876" s="2">
        <v>44939</v>
      </c>
      <c r="B9876">
        <v>17.53</v>
      </c>
      <c r="C9876">
        <v>26.35</v>
      </c>
      <c r="D9876">
        <v>11.55</v>
      </c>
      <c r="E9876">
        <v>32.36</v>
      </c>
      <c r="F9876" s="3">
        <f>MIN(INDEX(BSS_Parameters!$C$2:$C$13,MONTH(A9876)),MAX(0,INDEX(BSS_Parameters!$C$2:$C$13,MONTH(A9876))*(Solar_Radiation_Original!B9876/INDEX(BSS_Parameters!$B$2:$B$13,MONTH(A9876))-BSS_Parameters!$F$2)/BSS_Parameters!$F$3))</f>
        <v>9.7517886178861755</v>
      </c>
      <c r="G9876">
        <v>2.67</v>
      </c>
    </row>
    <row r="9877" spans="1:7" ht="14.25" customHeight="1" x14ac:dyDescent="0.35">
      <c r="A9877" s="2">
        <v>44940</v>
      </c>
      <c r="B9877">
        <v>16.05</v>
      </c>
      <c r="C9877">
        <v>25.67</v>
      </c>
      <c r="D9877">
        <v>8.7799999999999994</v>
      </c>
      <c r="E9877">
        <v>27.66</v>
      </c>
      <c r="F9877" s="3">
        <f>MIN(INDEX(BSS_Parameters!$C$2:$C$13,MONTH(A9877)),MAX(0,INDEX(BSS_Parameters!$C$2:$C$13,MONTH(A9877))*(Solar_Radiation_Original!B9877/INDEX(BSS_Parameters!$B$2:$B$13,MONTH(A9877))-BSS_Parameters!$F$2)/BSS_Parameters!$F$3))</f>
        <v>10.221544715447152</v>
      </c>
      <c r="G9877">
        <v>3.18</v>
      </c>
    </row>
    <row r="9878" spans="1:7" ht="14.25" customHeight="1" x14ac:dyDescent="0.35">
      <c r="A9878" s="2">
        <v>44941</v>
      </c>
      <c r="B9878">
        <v>15.55</v>
      </c>
      <c r="C9878">
        <v>26.29</v>
      </c>
      <c r="D9878">
        <v>7.75</v>
      </c>
      <c r="E9878">
        <v>19.53</v>
      </c>
      <c r="F9878" s="3">
        <f>MIN(INDEX(BSS_Parameters!$C$2:$C$13,MONTH(A9878)),MAX(0,INDEX(BSS_Parameters!$C$2:$C$13,MONTH(A9878))*(Solar_Radiation_Original!B9878/INDEX(BSS_Parameters!$B$2:$B$13,MONTH(A9878))-BSS_Parameters!$F$2)/BSS_Parameters!$F$3))</f>
        <v>10.7</v>
      </c>
      <c r="G9878">
        <v>3.31</v>
      </c>
    </row>
    <row r="9879" spans="1:7" ht="14.25" customHeight="1" x14ac:dyDescent="0.35">
      <c r="A9879" s="2">
        <v>44942</v>
      </c>
      <c r="B9879">
        <v>15.81</v>
      </c>
      <c r="C9879">
        <v>26.85</v>
      </c>
      <c r="D9879">
        <v>6.91</v>
      </c>
      <c r="E9879">
        <v>18.43</v>
      </c>
      <c r="F9879" s="3">
        <f>MIN(INDEX(BSS_Parameters!$C$2:$C$13,MONTH(A9879)),MAX(0,INDEX(BSS_Parameters!$C$2:$C$13,MONTH(A9879))*(Solar_Radiation_Original!B9879/INDEX(BSS_Parameters!$B$2:$B$13,MONTH(A9879))-BSS_Parameters!$F$2)/BSS_Parameters!$F$3))</f>
        <v>10.7</v>
      </c>
      <c r="G9879">
        <v>3.06</v>
      </c>
    </row>
    <row r="9880" spans="1:7" ht="14.25" customHeight="1" x14ac:dyDescent="0.35">
      <c r="A9880" s="2">
        <v>44943</v>
      </c>
      <c r="B9880">
        <v>16.61</v>
      </c>
      <c r="C9880">
        <v>28.06</v>
      </c>
      <c r="D9880">
        <v>8.1</v>
      </c>
      <c r="E9880">
        <v>18.22</v>
      </c>
      <c r="F9880" s="3">
        <f>MIN(INDEX(BSS_Parameters!$C$2:$C$13,MONTH(A9880)),MAX(0,INDEX(BSS_Parameters!$C$2:$C$13,MONTH(A9880))*(Solar_Radiation_Original!B9880/INDEX(BSS_Parameters!$B$2:$B$13,MONTH(A9880))-BSS_Parameters!$F$2)/BSS_Parameters!$F$3))</f>
        <v>10.186747967479674</v>
      </c>
      <c r="G9880">
        <v>3.37</v>
      </c>
    </row>
    <row r="9881" spans="1:7" ht="14.25" customHeight="1" x14ac:dyDescent="0.35">
      <c r="A9881" s="2">
        <v>44944</v>
      </c>
      <c r="B9881">
        <v>17.989999999999998</v>
      </c>
      <c r="C9881">
        <v>29.06</v>
      </c>
      <c r="D9881">
        <v>8.94</v>
      </c>
      <c r="E9881">
        <v>18.97</v>
      </c>
      <c r="F9881" s="3">
        <f>MIN(INDEX(BSS_Parameters!$C$2:$C$13,MONTH(A9881)),MAX(0,INDEX(BSS_Parameters!$C$2:$C$13,MONTH(A9881))*(Solar_Radiation_Original!B9881/INDEX(BSS_Parameters!$B$2:$B$13,MONTH(A9881))-BSS_Parameters!$F$2)/BSS_Parameters!$F$3))</f>
        <v>10.369430894308941</v>
      </c>
      <c r="G9881">
        <v>3.6</v>
      </c>
    </row>
    <row r="9882" spans="1:7" ht="14.25" customHeight="1" x14ac:dyDescent="0.35">
      <c r="A9882" s="2">
        <v>44945</v>
      </c>
      <c r="B9882">
        <v>19.79</v>
      </c>
      <c r="C9882">
        <v>29.91</v>
      </c>
      <c r="D9882">
        <v>11.07</v>
      </c>
      <c r="E9882">
        <v>24.17</v>
      </c>
      <c r="F9882" s="3">
        <f>MIN(INDEX(BSS_Parameters!$C$2:$C$13,MONTH(A9882)),MAX(0,INDEX(BSS_Parameters!$C$2:$C$13,MONTH(A9882))*(Solar_Radiation_Original!B9882/INDEX(BSS_Parameters!$B$2:$B$13,MONTH(A9882))-BSS_Parameters!$F$2)/BSS_Parameters!$F$3))</f>
        <v>9.9518699186991846</v>
      </c>
      <c r="G9882">
        <v>3.44</v>
      </c>
    </row>
    <row r="9883" spans="1:7" ht="14.25" customHeight="1" x14ac:dyDescent="0.35">
      <c r="A9883" s="2">
        <v>44946</v>
      </c>
      <c r="B9883">
        <v>19.77</v>
      </c>
      <c r="C9883">
        <v>29.95</v>
      </c>
      <c r="D9883">
        <v>11.76</v>
      </c>
      <c r="E9883">
        <v>27.16</v>
      </c>
      <c r="F9883" s="3">
        <f>MIN(INDEX(BSS_Parameters!$C$2:$C$13,MONTH(A9883)),MAX(0,INDEX(BSS_Parameters!$C$2:$C$13,MONTH(A9883))*(Solar_Radiation_Original!B9883/INDEX(BSS_Parameters!$B$2:$B$13,MONTH(A9883))-BSS_Parameters!$F$2)/BSS_Parameters!$F$3))</f>
        <v>9.8300813008130046</v>
      </c>
      <c r="G9883">
        <v>3.14</v>
      </c>
    </row>
    <row r="9884" spans="1:7" ht="14.25" customHeight="1" x14ac:dyDescent="0.35">
      <c r="A9884" s="2">
        <v>44947</v>
      </c>
      <c r="B9884">
        <v>18.36</v>
      </c>
      <c r="C9884">
        <v>27.53</v>
      </c>
      <c r="D9884">
        <v>11.27</v>
      </c>
      <c r="E9884">
        <v>27.88</v>
      </c>
      <c r="F9884" s="3">
        <f>MIN(INDEX(BSS_Parameters!$C$2:$C$13,MONTH(A9884)),MAX(0,INDEX(BSS_Parameters!$C$2:$C$13,MONTH(A9884))*(Solar_Radiation_Original!B9884/INDEX(BSS_Parameters!$B$2:$B$13,MONTH(A9884))-BSS_Parameters!$F$2)/BSS_Parameters!$F$3))</f>
        <v>9.473414634146339</v>
      </c>
      <c r="G9884">
        <v>3.26</v>
      </c>
    </row>
    <row r="9885" spans="1:7" ht="14.25" customHeight="1" x14ac:dyDescent="0.35">
      <c r="A9885" s="2">
        <v>44948</v>
      </c>
      <c r="B9885">
        <v>16.91</v>
      </c>
      <c r="C9885">
        <v>25.79</v>
      </c>
      <c r="D9885">
        <v>9.5399999999999991</v>
      </c>
      <c r="E9885">
        <v>34.229999999999997</v>
      </c>
      <c r="F9885" s="3">
        <f>MIN(INDEX(BSS_Parameters!$C$2:$C$13,MONTH(A9885)),MAX(0,INDEX(BSS_Parameters!$C$2:$C$13,MONTH(A9885))*(Solar_Radiation_Original!B9885/INDEX(BSS_Parameters!$B$2:$B$13,MONTH(A9885))-BSS_Parameters!$F$2)/BSS_Parameters!$F$3))</f>
        <v>9.7865853658536555</v>
      </c>
      <c r="G9885">
        <v>3.39</v>
      </c>
    </row>
    <row r="9886" spans="1:7" ht="14.25" customHeight="1" x14ac:dyDescent="0.35">
      <c r="A9886" s="2">
        <v>44949</v>
      </c>
      <c r="B9886">
        <v>16.39</v>
      </c>
      <c r="C9886">
        <v>25.34</v>
      </c>
      <c r="D9886">
        <v>8.7200000000000006</v>
      </c>
      <c r="E9886">
        <v>39.200000000000003</v>
      </c>
      <c r="F9886" s="3">
        <f>MIN(INDEX(BSS_Parameters!$C$2:$C$13,MONTH(A9886)),MAX(0,INDEX(BSS_Parameters!$C$2:$C$13,MONTH(A9886))*(Solar_Radiation_Original!B9886/INDEX(BSS_Parameters!$B$2:$B$13,MONTH(A9886))-BSS_Parameters!$F$2)/BSS_Parameters!$F$3))</f>
        <v>8.3686178861788605</v>
      </c>
      <c r="G9886">
        <v>3.16</v>
      </c>
    </row>
    <row r="9887" spans="1:7" ht="14.25" customHeight="1" x14ac:dyDescent="0.35">
      <c r="A9887" s="2">
        <v>44950</v>
      </c>
      <c r="B9887">
        <v>16.05</v>
      </c>
      <c r="C9887">
        <v>24.89</v>
      </c>
      <c r="D9887">
        <v>8.93</v>
      </c>
      <c r="E9887">
        <v>43.17</v>
      </c>
      <c r="F9887" s="3">
        <f>MIN(INDEX(BSS_Parameters!$C$2:$C$13,MONTH(A9887)),MAX(0,INDEX(BSS_Parameters!$C$2:$C$13,MONTH(A9887))*(Solar_Radiation_Original!B9887/INDEX(BSS_Parameters!$B$2:$B$13,MONTH(A9887))-BSS_Parameters!$F$2)/BSS_Parameters!$F$3))</f>
        <v>7.5073983739837375</v>
      </c>
      <c r="G9887">
        <v>2.96</v>
      </c>
    </row>
    <row r="9888" spans="1:7" ht="14.25" customHeight="1" x14ac:dyDescent="0.35">
      <c r="A9888" s="2">
        <v>44951</v>
      </c>
      <c r="B9888">
        <v>16.45</v>
      </c>
      <c r="C9888">
        <v>25.93</v>
      </c>
      <c r="D9888">
        <v>8.7799999999999994</v>
      </c>
      <c r="E9888">
        <v>28.32</v>
      </c>
      <c r="F9888" s="3">
        <f>MIN(INDEX(BSS_Parameters!$C$2:$C$13,MONTH(A9888)),MAX(0,INDEX(BSS_Parameters!$C$2:$C$13,MONTH(A9888))*(Solar_Radiation_Original!B9888/INDEX(BSS_Parameters!$B$2:$B$13,MONTH(A9888))-BSS_Parameters!$F$2)/BSS_Parameters!$F$3))</f>
        <v>9.6734959349593481</v>
      </c>
      <c r="G9888">
        <v>3.86</v>
      </c>
    </row>
    <row r="9889" spans="1:7" ht="14.25" customHeight="1" x14ac:dyDescent="0.35">
      <c r="A9889" s="2">
        <v>44952</v>
      </c>
      <c r="B9889">
        <v>17.04</v>
      </c>
      <c r="C9889">
        <v>27.55</v>
      </c>
      <c r="D9889">
        <v>8.23</v>
      </c>
      <c r="E9889">
        <v>17.88</v>
      </c>
      <c r="F9889" s="3">
        <f>MIN(INDEX(BSS_Parameters!$C$2:$C$13,MONTH(A9889)),MAX(0,INDEX(BSS_Parameters!$C$2:$C$13,MONTH(A9889))*(Solar_Radiation_Original!B9889/INDEX(BSS_Parameters!$B$2:$B$13,MONTH(A9889))-BSS_Parameters!$F$2)/BSS_Parameters!$F$3))</f>
        <v>8.786178861788617</v>
      </c>
      <c r="G9889">
        <v>4.12</v>
      </c>
    </row>
    <row r="9890" spans="1:7" ht="14.25" customHeight="1" x14ac:dyDescent="0.35">
      <c r="A9890" s="2">
        <v>44953</v>
      </c>
      <c r="B9890">
        <v>18.329999999999998</v>
      </c>
      <c r="C9890">
        <v>28.7</v>
      </c>
      <c r="D9890">
        <v>10.18</v>
      </c>
      <c r="E9890">
        <v>24.57</v>
      </c>
      <c r="F9890" s="3">
        <f>MIN(INDEX(BSS_Parameters!$C$2:$C$13,MONTH(A9890)),MAX(0,INDEX(BSS_Parameters!$C$2:$C$13,MONTH(A9890))*(Solar_Radiation_Original!B9890/INDEX(BSS_Parameters!$B$2:$B$13,MONTH(A9890))-BSS_Parameters!$F$2)/BSS_Parameters!$F$3))</f>
        <v>7.5334959349593493</v>
      </c>
      <c r="G9890">
        <v>4.43</v>
      </c>
    </row>
    <row r="9891" spans="1:7" ht="14.25" customHeight="1" x14ac:dyDescent="0.35">
      <c r="A9891" s="2">
        <v>44954</v>
      </c>
      <c r="B9891">
        <v>21.55</v>
      </c>
      <c r="C9891">
        <v>31.65</v>
      </c>
      <c r="D9891">
        <v>13.38</v>
      </c>
      <c r="E9891">
        <v>38.770000000000003</v>
      </c>
      <c r="F9891" s="3">
        <f>MIN(INDEX(BSS_Parameters!$C$2:$C$13,MONTH(A9891)),MAX(0,INDEX(BSS_Parameters!$C$2:$C$13,MONTH(A9891))*(Solar_Radiation_Original!B9891/INDEX(BSS_Parameters!$B$2:$B$13,MONTH(A9891))-BSS_Parameters!$F$2)/BSS_Parameters!$F$3))</f>
        <v>7.5421951219512184</v>
      </c>
      <c r="G9891">
        <v>3.44</v>
      </c>
    </row>
    <row r="9892" spans="1:7" ht="14.25" customHeight="1" x14ac:dyDescent="0.35">
      <c r="A9892" s="2">
        <v>44955</v>
      </c>
      <c r="B9892">
        <v>21.58</v>
      </c>
      <c r="C9892">
        <v>27.7</v>
      </c>
      <c r="D9892">
        <v>15.93</v>
      </c>
      <c r="E9892">
        <v>59.69</v>
      </c>
      <c r="F9892" s="3">
        <f>MIN(INDEX(BSS_Parameters!$C$2:$C$13,MONTH(A9892)),MAX(0,INDEX(BSS_Parameters!$C$2:$C$13,MONTH(A9892))*(Solar_Radiation_Original!B9892/INDEX(BSS_Parameters!$B$2:$B$13,MONTH(A9892))-BSS_Parameters!$F$2)/BSS_Parameters!$F$3))</f>
        <v>3.5318699186991869</v>
      </c>
      <c r="G9892">
        <v>2.4300000000000002</v>
      </c>
    </row>
    <row r="9893" spans="1:7" ht="14.25" customHeight="1" x14ac:dyDescent="0.35">
      <c r="A9893" s="2">
        <v>44956</v>
      </c>
      <c r="B9893">
        <v>20.25</v>
      </c>
      <c r="C9893">
        <v>28.41</v>
      </c>
      <c r="D9893">
        <v>14.31</v>
      </c>
      <c r="E9893">
        <v>54.68</v>
      </c>
      <c r="F9893" s="3">
        <f>MIN(INDEX(BSS_Parameters!$C$2:$C$13,MONTH(A9893)),MAX(0,INDEX(BSS_Parameters!$C$2:$C$13,MONTH(A9893))*(Solar_Radiation_Original!B9893/INDEX(BSS_Parameters!$B$2:$B$13,MONTH(A9893))-BSS_Parameters!$F$2)/BSS_Parameters!$F$3))</f>
        <v>7.8292682926829258</v>
      </c>
      <c r="G9893">
        <v>2.4</v>
      </c>
    </row>
    <row r="9894" spans="1:7" ht="14.25" customHeight="1" x14ac:dyDescent="0.35">
      <c r="A9894" s="2">
        <v>44957</v>
      </c>
      <c r="B9894">
        <v>18.809999999999999</v>
      </c>
      <c r="C9894">
        <v>28.13</v>
      </c>
      <c r="D9894">
        <v>12.03</v>
      </c>
      <c r="E9894">
        <v>40.450000000000003</v>
      </c>
      <c r="F9894" s="3">
        <f>MIN(INDEX(BSS_Parameters!$C$2:$C$13,MONTH(A9894)),MAX(0,INDEX(BSS_Parameters!$C$2:$C$13,MONTH(A9894))*(Solar_Radiation_Original!B9894/INDEX(BSS_Parameters!$B$2:$B$13,MONTH(A9894))-BSS_Parameters!$F$2)/BSS_Parameters!$F$3))</f>
        <v>10.204146341463412</v>
      </c>
      <c r="G9894">
        <v>4.3</v>
      </c>
    </row>
    <row r="9895" spans="1:7" ht="14.25" customHeight="1" x14ac:dyDescent="0.35">
      <c r="A9895" s="2">
        <v>44958</v>
      </c>
      <c r="B9895">
        <v>18.77</v>
      </c>
      <c r="C9895">
        <v>28.79</v>
      </c>
      <c r="D9895">
        <v>10.76</v>
      </c>
      <c r="E9895">
        <v>35.33</v>
      </c>
      <c r="F9895" s="3">
        <f>MIN(INDEX(BSS_Parameters!$C$2:$C$13,MONTH(A9895)),MAX(0,INDEX(BSS_Parameters!$C$2:$C$13,MONTH(A9895))*(Solar_Radiation_Original!B9895/INDEX(BSS_Parameters!$B$2:$B$13,MONTH(A9895))-BSS_Parameters!$F$2)/BSS_Parameters!$F$3))</f>
        <v>10.064444444444442</v>
      </c>
      <c r="G9895">
        <v>3.67</v>
      </c>
    </row>
    <row r="9896" spans="1:7" ht="14.25" customHeight="1" x14ac:dyDescent="0.35">
      <c r="A9896" s="2">
        <v>44959</v>
      </c>
      <c r="B9896">
        <v>19.77</v>
      </c>
      <c r="C9896">
        <v>30.53</v>
      </c>
      <c r="D9896">
        <v>10.69</v>
      </c>
      <c r="E9896">
        <v>26.45</v>
      </c>
      <c r="F9896" s="3">
        <f>MIN(INDEX(BSS_Parameters!$C$2:$C$13,MONTH(A9896)),MAX(0,INDEX(BSS_Parameters!$C$2:$C$13,MONTH(A9896))*(Solar_Radiation_Original!B9896/INDEX(BSS_Parameters!$B$2:$B$13,MONTH(A9896))-BSS_Parameters!$F$2)/BSS_Parameters!$F$3))</f>
        <v>9.9633333333333329</v>
      </c>
      <c r="G9896">
        <v>3.3</v>
      </c>
    </row>
    <row r="9897" spans="1:7" ht="14.25" customHeight="1" x14ac:dyDescent="0.35">
      <c r="A9897" s="2">
        <v>44960</v>
      </c>
      <c r="B9897">
        <v>20.54</v>
      </c>
      <c r="C9897">
        <v>31.46</v>
      </c>
      <c r="D9897">
        <v>11.18</v>
      </c>
      <c r="E9897">
        <v>27.31</v>
      </c>
      <c r="F9897" s="3">
        <f>MIN(INDEX(BSS_Parameters!$C$2:$C$13,MONTH(A9897)),MAX(0,INDEX(BSS_Parameters!$C$2:$C$13,MONTH(A9897))*(Solar_Radiation_Original!B9897/INDEX(BSS_Parameters!$B$2:$B$13,MONTH(A9897))-BSS_Parameters!$F$2)/BSS_Parameters!$F$3))</f>
        <v>10.344444444444445</v>
      </c>
      <c r="G9897">
        <v>3.26</v>
      </c>
    </row>
    <row r="9898" spans="1:7" ht="14.25" customHeight="1" x14ac:dyDescent="0.35">
      <c r="A9898" s="2">
        <v>44961</v>
      </c>
      <c r="B9898">
        <v>22.04</v>
      </c>
      <c r="C9898">
        <v>32.43</v>
      </c>
      <c r="D9898">
        <v>11.83</v>
      </c>
      <c r="E9898">
        <v>23.91</v>
      </c>
      <c r="F9898" s="3">
        <f>MIN(INDEX(BSS_Parameters!$C$2:$C$13,MONTH(A9898)),MAX(0,INDEX(BSS_Parameters!$C$2:$C$13,MONTH(A9898))*(Solar_Radiation_Original!B9898/INDEX(BSS_Parameters!$B$2:$B$13,MONTH(A9898))-BSS_Parameters!$F$2)/BSS_Parameters!$F$3))</f>
        <v>10.422222222222222</v>
      </c>
      <c r="G9898">
        <v>2.5</v>
      </c>
    </row>
    <row r="9899" spans="1:7" ht="14.25" customHeight="1" x14ac:dyDescent="0.35">
      <c r="A9899" s="2">
        <v>44962</v>
      </c>
      <c r="B9899">
        <v>22.11</v>
      </c>
      <c r="C9899">
        <v>31.97</v>
      </c>
      <c r="D9899">
        <v>12.5</v>
      </c>
      <c r="E9899">
        <v>25.24</v>
      </c>
      <c r="F9899" s="3">
        <f>MIN(INDEX(BSS_Parameters!$C$2:$C$13,MONTH(A9899)),MAX(0,INDEX(BSS_Parameters!$C$2:$C$13,MONTH(A9899))*(Solar_Radiation_Original!B9899/INDEX(BSS_Parameters!$B$2:$B$13,MONTH(A9899))-BSS_Parameters!$F$2)/BSS_Parameters!$F$3))</f>
        <v>10.25111111111111</v>
      </c>
      <c r="G9899">
        <v>2.74</v>
      </c>
    </row>
    <row r="9900" spans="1:7" ht="14.25" customHeight="1" x14ac:dyDescent="0.35">
      <c r="A9900" s="2">
        <v>44963</v>
      </c>
      <c r="B9900">
        <v>22.13</v>
      </c>
      <c r="C9900">
        <v>31.74</v>
      </c>
      <c r="D9900">
        <v>13.17</v>
      </c>
      <c r="E9900">
        <v>31.57</v>
      </c>
      <c r="F9900" s="3">
        <f>MIN(INDEX(BSS_Parameters!$C$2:$C$13,MONTH(A9900)),MAX(0,INDEX(BSS_Parameters!$C$2:$C$13,MONTH(A9900))*(Solar_Radiation_Original!B9900/INDEX(BSS_Parameters!$B$2:$B$13,MONTH(A9900))-BSS_Parameters!$F$2)/BSS_Parameters!$F$3))</f>
        <v>9.66</v>
      </c>
      <c r="G9900">
        <v>2.87</v>
      </c>
    </row>
    <row r="9901" spans="1:7" ht="14.25" customHeight="1" x14ac:dyDescent="0.35">
      <c r="A9901" s="2">
        <v>44964</v>
      </c>
      <c r="B9901">
        <v>22.17</v>
      </c>
      <c r="C9901">
        <v>32.49</v>
      </c>
      <c r="D9901">
        <v>14.27</v>
      </c>
      <c r="E9901">
        <v>31.88</v>
      </c>
      <c r="F9901" s="3">
        <f>MIN(INDEX(BSS_Parameters!$C$2:$C$13,MONTH(A9901)),MAX(0,INDEX(BSS_Parameters!$C$2:$C$13,MONTH(A9901))*(Solar_Radiation_Original!B9901/INDEX(BSS_Parameters!$B$2:$B$13,MONTH(A9901))-BSS_Parameters!$F$2)/BSS_Parameters!$F$3))</f>
        <v>10.313333333333333</v>
      </c>
      <c r="G9901">
        <v>2.91</v>
      </c>
    </row>
    <row r="9902" spans="1:7" ht="14.25" customHeight="1" x14ac:dyDescent="0.35">
      <c r="A9902" s="2">
        <v>44965</v>
      </c>
      <c r="B9902">
        <v>22.71</v>
      </c>
      <c r="C9902">
        <v>33.5</v>
      </c>
      <c r="D9902">
        <v>12.86</v>
      </c>
      <c r="E9902">
        <v>20.16</v>
      </c>
      <c r="F9902" s="3">
        <f>MIN(INDEX(BSS_Parameters!$C$2:$C$13,MONTH(A9902)),MAX(0,INDEX(BSS_Parameters!$C$2:$C$13,MONTH(A9902))*(Solar_Radiation_Original!B9902/INDEX(BSS_Parameters!$B$2:$B$13,MONTH(A9902))-BSS_Parameters!$F$2)/BSS_Parameters!$F$3))</f>
        <v>10.632222222222222</v>
      </c>
      <c r="G9902">
        <v>2.48</v>
      </c>
    </row>
    <row r="9903" spans="1:7" ht="14.25" customHeight="1" x14ac:dyDescent="0.35">
      <c r="A9903" s="2">
        <v>44966</v>
      </c>
      <c r="B9903">
        <v>23.73</v>
      </c>
      <c r="C9903">
        <v>34.65</v>
      </c>
      <c r="D9903">
        <v>14.01</v>
      </c>
      <c r="E9903">
        <v>21.36</v>
      </c>
      <c r="F9903" s="3">
        <f>MIN(INDEX(BSS_Parameters!$C$2:$C$13,MONTH(A9903)),MAX(0,INDEX(BSS_Parameters!$C$2:$C$13,MONTH(A9903))*(Solar_Radiation_Original!B9903/INDEX(BSS_Parameters!$B$2:$B$13,MONTH(A9903))-BSS_Parameters!$F$2)/BSS_Parameters!$F$3))</f>
        <v>10.336666666666666</v>
      </c>
      <c r="G9903">
        <v>2.69</v>
      </c>
    </row>
    <row r="9904" spans="1:7" ht="14.25" customHeight="1" x14ac:dyDescent="0.35">
      <c r="A9904" s="2">
        <v>44967</v>
      </c>
      <c r="B9904">
        <v>22.44</v>
      </c>
      <c r="C9904">
        <v>33.43</v>
      </c>
      <c r="D9904">
        <v>12.27</v>
      </c>
      <c r="E9904">
        <v>37.22</v>
      </c>
      <c r="F9904" s="3">
        <f>MIN(INDEX(BSS_Parameters!$C$2:$C$13,MONTH(A9904)),MAX(0,INDEX(BSS_Parameters!$C$2:$C$13,MONTH(A9904))*(Solar_Radiation_Original!B9904/INDEX(BSS_Parameters!$B$2:$B$13,MONTH(A9904))-BSS_Parameters!$F$2)/BSS_Parameters!$F$3))</f>
        <v>10.632222222222222</v>
      </c>
      <c r="G9904">
        <v>3.18</v>
      </c>
    </row>
    <row r="9905" spans="1:7" ht="14.25" customHeight="1" x14ac:dyDescent="0.35">
      <c r="A9905" s="2">
        <v>44968</v>
      </c>
      <c r="B9905">
        <v>22.1</v>
      </c>
      <c r="C9905">
        <v>31.53</v>
      </c>
      <c r="D9905">
        <v>13.78</v>
      </c>
      <c r="E9905">
        <v>50.63</v>
      </c>
      <c r="F9905" s="3">
        <f>MIN(INDEX(BSS_Parameters!$C$2:$C$13,MONTH(A9905)),MAX(0,INDEX(BSS_Parameters!$C$2:$C$13,MONTH(A9905))*(Solar_Radiation_Original!B9905/INDEX(BSS_Parameters!$B$2:$B$13,MONTH(A9905))-BSS_Parameters!$F$2)/BSS_Parameters!$F$3))</f>
        <v>10.01</v>
      </c>
      <c r="G9905">
        <v>2.85</v>
      </c>
    </row>
    <row r="9906" spans="1:7" ht="14.25" customHeight="1" x14ac:dyDescent="0.35">
      <c r="A9906" s="2">
        <v>44969</v>
      </c>
      <c r="B9906">
        <v>23.19</v>
      </c>
      <c r="C9906">
        <v>33.869999999999997</v>
      </c>
      <c r="D9906">
        <v>15.02</v>
      </c>
      <c r="E9906">
        <v>25.52</v>
      </c>
      <c r="F9906" s="3">
        <f>MIN(INDEX(BSS_Parameters!$C$2:$C$13,MONTH(A9906)),MAX(0,INDEX(BSS_Parameters!$C$2:$C$13,MONTH(A9906))*(Solar_Radiation_Original!B9906/INDEX(BSS_Parameters!$B$2:$B$13,MONTH(A9906))-BSS_Parameters!$F$2)/BSS_Parameters!$F$3))</f>
        <v>10.639999999999999</v>
      </c>
      <c r="G9906">
        <v>3.49</v>
      </c>
    </row>
    <row r="9907" spans="1:7" ht="14.25" customHeight="1" x14ac:dyDescent="0.35">
      <c r="A9907" s="2">
        <v>44970</v>
      </c>
      <c r="B9907">
        <v>21.46</v>
      </c>
      <c r="C9907">
        <v>32.770000000000003</v>
      </c>
      <c r="D9907">
        <v>11.58</v>
      </c>
      <c r="E9907">
        <v>13.6</v>
      </c>
      <c r="F9907" s="3">
        <f>MIN(INDEX(BSS_Parameters!$C$2:$C$13,MONTH(A9907)),MAX(0,INDEX(BSS_Parameters!$C$2:$C$13,MONTH(A9907))*(Solar_Radiation_Original!B9907/INDEX(BSS_Parameters!$B$2:$B$13,MONTH(A9907))-BSS_Parameters!$F$2)/BSS_Parameters!$F$3))</f>
        <v>11.2</v>
      </c>
      <c r="G9907">
        <v>2.94</v>
      </c>
    </row>
    <row r="9908" spans="1:7" ht="14.25" customHeight="1" x14ac:dyDescent="0.35">
      <c r="A9908" s="2">
        <v>44971</v>
      </c>
      <c r="B9908">
        <v>23.38</v>
      </c>
      <c r="C9908">
        <v>35.28</v>
      </c>
      <c r="D9908">
        <v>13.45</v>
      </c>
      <c r="E9908">
        <v>14.52</v>
      </c>
      <c r="F9908" s="3">
        <f>MIN(INDEX(BSS_Parameters!$C$2:$C$13,MONTH(A9908)),MAX(0,INDEX(BSS_Parameters!$C$2:$C$13,MONTH(A9908))*(Solar_Radiation_Original!B9908/INDEX(BSS_Parameters!$B$2:$B$13,MONTH(A9908))-BSS_Parameters!$F$2)/BSS_Parameters!$F$3))</f>
        <v>11.2</v>
      </c>
      <c r="G9908">
        <v>2.65</v>
      </c>
    </row>
    <row r="9909" spans="1:7" ht="14.25" customHeight="1" x14ac:dyDescent="0.35">
      <c r="A9909" s="2">
        <v>44972</v>
      </c>
      <c r="B9909">
        <v>25.52</v>
      </c>
      <c r="C9909">
        <v>37.53</v>
      </c>
      <c r="D9909">
        <v>15.26</v>
      </c>
      <c r="E9909">
        <v>17.239999999999998</v>
      </c>
      <c r="F9909" s="3">
        <f>MIN(INDEX(BSS_Parameters!$C$2:$C$13,MONTH(A9909)),MAX(0,INDEX(BSS_Parameters!$C$2:$C$13,MONTH(A9909))*(Solar_Radiation_Original!B9909/INDEX(BSS_Parameters!$B$2:$B$13,MONTH(A9909))-BSS_Parameters!$F$2)/BSS_Parameters!$F$3))</f>
        <v>11.2</v>
      </c>
      <c r="G9909">
        <v>2.91</v>
      </c>
    </row>
    <row r="9910" spans="1:7" ht="14.25" customHeight="1" x14ac:dyDescent="0.35">
      <c r="A9910" s="2">
        <v>44973</v>
      </c>
      <c r="B9910">
        <v>26.24</v>
      </c>
      <c r="C9910">
        <v>38.71</v>
      </c>
      <c r="D9910">
        <v>16.18</v>
      </c>
      <c r="E9910">
        <v>18.04</v>
      </c>
      <c r="F9910" s="3">
        <f>MIN(INDEX(BSS_Parameters!$C$2:$C$13,MONTH(A9910)),MAX(0,INDEX(BSS_Parameters!$C$2:$C$13,MONTH(A9910))*(Solar_Radiation_Original!B9910/INDEX(BSS_Parameters!$B$2:$B$13,MONTH(A9910))-BSS_Parameters!$F$2)/BSS_Parameters!$F$3))</f>
        <v>11.2</v>
      </c>
      <c r="G9910">
        <v>3.5</v>
      </c>
    </row>
    <row r="9911" spans="1:7" ht="14.25" customHeight="1" x14ac:dyDescent="0.35">
      <c r="A9911" s="2">
        <v>44974</v>
      </c>
      <c r="B9911">
        <v>26.51</v>
      </c>
      <c r="C9911">
        <v>38.42</v>
      </c>
      <c r="D9911">
        <v>16.809999999999999</v>
      </c>
      <c r="E9911">
        <v>15.79</v>
      </c>
      <c r="F9911" s="3">
        <f>MIN(INDEX(BSS_Parameters!$C$2:$C$13,MONTH(A9911)),MAX(0,INDEX(BSS_Parameters!$C$2:$C$13,MONTH(A9911))*(Solar_Radiation_Original!B9911/INDEX(BSS_Parameters!$B$2:$B$13,MONTH(A9911))-BSS_Parameters!$F$2)/BSS_Parameters!$F$3))</f>
        <v>11.2</v>
      </c>
      <c r="G9911">
        <v>2.79</v>
      </c>
    </row>
    <row r="9912" spans="1:7" ht="14.25" customHeight="1" x14ac:dyDescent="0.35">
      <c r="A9912" s="2">
        <v>44975</v>
      </c>
      <c r="B9912">
        <v>26.65</v>
      </c>
      <c r="C9912">
        <v>38.4</v>
      </c>
      <c r="D9912">
        <v>16.11</v>
      </c>
      <c r="E9912">
        <v>18.29</v>
      </c>
      <c r="F9912" s="3">
        <f>MIN(INDEX(BSS_Parameters!$C$2:$C$13,MONTH(A9912)),MAX(0,INDEX(BSS_Parameters!$C$2:$C$13,MONTH(A9912))*(Solar_Radiation_Original!B9912/INDEX(BSS_Parameters!$B$2:$B$13,MONTH(A9912))-BSS_Parameters!$F$2)/BSS_Parameters!$F$3))</f>
        <v>11.2</v>
      </c>
      <c r="G9912">
        <v>2.61</v>
      </c>
    </row>
    <row r="9913" spans="1:7" ht="14.25" customHeight="1" x14ac:dyDescent="0.35">
      <c r="A9913" s="2">
        <v>44976</v>
      </c>
      <c r="B9913">
        <v>27.23</v>
      </c>
      <c r="C9913">
        <v>38.83</v>
      </c>
      <c r="D9913">
        <v>15.98</v>
      </c>
      <c r="E9913">
        <v>15.21</v>
      </c>
      <c r="F9913" s="3">
        <f>MIN(INDEX(BSS_Parameters!$C$2:$C$13,MONTH(A9913)),MAX(0,INDEX(BSS_Parameters!$C$2:$C$13,MONTH(A9913))*(Solar_Radiation_Original!B9913/INDEX(BSS_Parameters!$B$2:$B$13,MONTH(A9913))-BSS_Parameters!$F$2)/BSS_Parameters!$F$3))</f>
        <v>11.2</v>
      </c>
      <c r="G9913">
        <v>2.2999999999999998</v>
      </c>
    </row>
    <row r="9914" spans="1:7" ht="14.25" customHeight="1" x14ac:dyDescent="0.35">
      <c r="A9914" s="2">
        <v>44977</v>
      </c>
      <c r="B9914">
        <v>26.45</v>
      </c>
      <c r="C9914">
        <v>37.729999999999997</v>
      </c>
      <c r="D9914">
        <v>18.54</v>
      </c>
      <c r="E9914">
        <v>12.76</v>
      </c>
      <c r="F9914" s="3">
        <f>MIN(INDEX(BSS_Parameters!$C$2:$C$13,MONTH(A9914)),MAX(0,INDEX(BSS_Parameters!$C$2:$C$13,MONTH(A9914))*(Solar_Radiation_Original!B9914/INDEX(BSS_Parameters!$B$2:$B$13,MONTH(A9914))-BSS_Parameters!$F$2)/BSS_Parameters!$F$3))</f>
        <v>11.2</v>
      </c>
      <c r="G9914">
        <v>3.04</v>
      </c>
    </row>
    <row r="9915" spans="1:7" ht="14.25" customHeight="1" x14ac:dyDescent="0.35">
      <c r="A9915" s="2">
        <v>44978</v>
      </c>
      <c r="B9915">
        <v>24.09</v>
      </c>
      <c r="C9915">
        <v>35.54</v>
      </c>
      <c r="D9915">
        <v>14.08</v>
      </c>
      <c r="E9915">
        <v>36.22</v>
      </c>
      <c r="F9915" s="3">
        <f>MIN(INDEX(BSS_Parameters!$C$2:$C$13,MONTH(A9915)),MAX(0,INDEX(BSS_Parameters!$C$2:$C$13,MONTH(A9915))*(Solar_Radiation_Original!B9915/INDEX(BSS_Parameters!$B$2:$B$13,MONTH(A9915))-BSS_Parameters!$F$2)/BSS_Parameters!$F$3))</f>
        <v>11.2</v>
      </c>
      <c r="G9915">
        <v>3.18</v>
      </c>
    </row>
    <row r="9916" spans="1:7" ht="14.25" customHeight="1" x14ac:dyDescent="0.35">
      <c r="A9916" s="2">
        <v>44979</v>
      </c>
      <c r="B9916">
        <v>25.42</v>
      </c>
      <c r="C9916">
        <v>34.72</v>
      </c>
      <c r="D9916">
        <v>17.32</v>
      </c>
      <c r="E9916">
        <v>40.79</v>
      </c>
      <c r="F9916" s="3">
        <f>MIN(INDEX(BSS_Parameters!$C$2:$C$13,MONTH(A9916)),MAX(0,INDEX(BSS_Parameters!$C$2:$C$13,MONTH(A9916))*(Solar_Radiation_Original!B9916/INDEX(BSS_Parameters!$B$2:$B$13,MONTH(A9916))-BSS_Parameters!$F$2)/BSS_Parameters!$F$3))</f>
        <v>10.422222222222222</v>
      </c>
      <c r="G9916">
        <v>2.73</v>
      </c>
    </row>
    <row r="9917" spans="1:7" ht="14.25" customHeight="1" x14ac:dyDescent="0.35">
      <c r="A9917" s="2">
        <v>44980</v>
      </c>
      <c r="B9917">
        <v>25.22</v>
      </c>
      <c r="C9917">
        <v>35.19</v>
      </c>
      <c r="D9917">
        <v>15.86</v>
      </c>
      <c r="E9917">
        <v>35.979999999999997</v>
      </c>
      <c r="F9917" s="3">
        <f>MIN(INDEX(BSS_Parameters!$C$2:$C$13,MONTH(A9917)),MAX(0,INDEX(BSS_Parameters!$C$2:$C$13,MONTH(A9917))*(Solar_Radiation_Original!B9917/INDEX(BSS_Parameters!$B$2:$B$13,MONTH(A9917))-BSS_Parameters!$F$2)/BSS_Parameters!$F$3))</f>
        <v>11.2</v>
      </c>
      <c r="G9917">
        <v>2.56</v>
      </c>
    </row>
    <row r="9918" spans="1:7" ht="14.25" customHeight="1" x14ac:dyDescent="0.35">
      <c r="A9918" s="2">
        <v>44981</v>
      </c>
      <c r="B9918">
        <v>25.97</v>
      </c>
      <c r="C9918">
        <v>35.28</v>
      </c>
      <c r="D9918">
        <v>17.89</v>
      </c>
      <c r="E9918">
        <v>22.74</v>
      </c>
      <c r="F9918" s="3">
        <f>MIN(INDEX(BSS_Parameters!$C$2:$C$13,MONTH(A9918)),MAX(0,INDEX(BSS_Parameters!$C$2:$C$13,MONTH(A9918))*(Solar_Radiation_Original!B9918/INDEX(BSS_Parameters!$B$2:$B$13,MONTH(A9918))-BSS_Parameters!$F$2)/BSS_Parameters!$F$3))</f>
        <v>11.2</v>
      </c>
      <c r="G9918">
        <v>2.5299999999999998</v>
      </c>
    </row>
    <row r="9919" spans="1:7" ht="14.25" customHeight="1" x14ac:dyDescent="0.35">
      <c r="A9919" s="2">
        <v>44982</v>
      </c>
      <c r="B9919">
        <v>25.72</v>
      </c>
      <c r="C9919">
        <v>35.58</v>
      </c>
      <c r="D9919">
        <v>17.41</v>
      </c>
      <c r="E9919">
        <v>21.52</v>
      </c>
      <c r="F9919" s="3">
        <f>MIN(INDEX(BSS_Parameters!$C$2:$C$13,MONTH(A9919)),MAX(0,INDEX(BSS_Parameters!$C$2:$C$13,MONTH(A9919))*(Solar_Radiation_Original!B9919/INDEX(BSS_Parameters!$B$2:$B$13,MONTH(A9919))-BSS_Parameters!$F$2)/BSS_Parameters!$F$3))</f>
        <v>11.2</v>
      </c>
      <c r="G9919">
        <v>2.2599999999999998</v>
      </c>
    </row>
    <row r="9920" spans="1:7" ht="14.25" customHeight="1" x14ac:dyDescent="0.35">
      <c r="A9920" s="2">
        <v>44983</v>
      </c>
      <c r="B9920">
        <v>25.74</v>
      </c>
      <c r="C9920">
        <v>36.36</v>
      </c>
      <c r="D9920">
        <v>16.5</v>
      </c>
      <c r="E9920">
        <v>15.42</v>
      </c>
      <c r="F9920" s="3">
        <f>MIN(INDEX(BSS_Parameters!$C$2:$C$13,MONTH(A9920)),MAX(0,INDEX(BSS_Parameters!$C$2:$C$13,MONTH(A9920))*(Solar_Radiation_Original!B9920/INDEX(BSS_Parameters!$B$2:$B$13,MONTH(A9920))-BSS_Parameters!$F$2)/BSS_Parameters!$F$3))</f>
        <v>11.2</v>
      </c>
      <c r="G9920">
        <v>2.48</v>
      </c>
    </row>
    <row r="9921" spans="1:7" ht="14.25" customHeight="1" x14ac:dyDescent="0.35">
      <c r="A9921" s="2">
        <v>44984</v>
      </c>
      <c r="B9921">
        <v>26.53</v>
      </c>
      <c r="C9921">
        <v>36.65</v>
      </c>
      <c r="D9921">
        <v>16.93</v>
      </c>
      <c r="E9921">
        <v>16.739999999999998</v>
      </c>
      <c r="F9921" s="3">
        <f>MIN(INDEX(BSS_Parameters!$C$2:$C$13,MONTH(A9921)),MAX(0,INDEX(BSS_Parameters!$C$2:$C$13,MONTH(A9921))*(Solar_Radiation_Original!B9921/INDEX(BSS_Parameters!$B$2:$B$13,MONTH(A9921))-BSS_Parameters!$F$2)/BSS_Parameters!$F$3))</f>
        <v>11.2</v>
      </c>
      <c r="G9921">
        <v>2.38</v>
      </c>
    </row>
    <row r="9922" spans="1:7" ht="14.25" customHeight="1" x14ac:dyDescent="0.35">
      <c r="A9922" s="2">
        <v>44985</v>
      </c>
      <c r="B9922">
        <v>27.19</v>
      </c>
      <c r="C9922">
        <v>37.03</v>
      </c>
      <c r="D9922">
        <v>16.809999999999999</v>
      </c>
      <c r="E9922">
        <v>18.21</v>
      </c>
      <c r="F9922" s="3">
        <f>MIN(INDEX(BSS_Parameters!$C$2:$C$13,MONTH(A9922)),MAX(0,INDEX(BSS_Parameters!$C$2:$C$13,MONTH(A9922))*(Solar_Radiation_Original!B9922/INDEX(BSS_Parameters!$B$2:$B$13,MONTH(A9922))-BSS_Parameters!$F$2)/BSS_Parameters!$F$3))</f>
        <v>11.2</v>
      </c>
      <c r="G9922">
        <v>1.92</v>
      </c>
    </row>
    <row r="9923" spans="1:7" ht="14.25" customHeight="1" x14ac:dyDescent="0.35">
      <c r="A9923" s="2">
        <v>44986</v>
      </c>
      <c r="B9923">
        <v>27.71</v>
      </c>
      <c r="C9923">
        <v>36.85</v>
      </c>
      <c r="D9923">
        <v>17.940000000000001</v>
      </c>
      <c r="E9923">
        <v>17.940000000000001</v>
      </c>
      <c r="F9923" s="3">
        <f>MIN(INDEX(BSS_Parameters!$C$2:$C$13,MONTH(A9923)),MAX(0,INDEX(BSS_Parameters!$C$2:$C$13,MONTH(A9923))*(Solar_Radiation_Original!B9923/INDEX(BSS_Parameters!$B$2:$B$13,MONTH(A9923))-BSS_Parameters!$F$2)/BSS_Parameters!$F$3))</f>
        <v>8.8799402985074636</v>
      </c>
      <c r="G9923">
        <v>2.13</v>
      </c>
    </row>
    <row r="9924" spans="1:7" ht="14.25" customHeight="1" x14ac:dyDescent="0.35">
      <c r="A9924" s="2">
        <v>44987</v>
      </c>
      <c r="B9924">
        <v>28.55</v>
      </c>
      <c r="C9924">
        <v>37.799999999999997</v>
      </c>
      <c r="D9924">
        <v>19.059999999999999</v>
      </c>
      <c r="E9924">
        <v>19.09</v>
      </c>
      <c r="F9924" s="3">
        <f>MIN(INDEX(BSS_Parameters!$C$2:$C$13,MONTH(A9924)),MAX(0,INDEX(BSS_Parameters!$C$2:$C$13,MONTH(A9924))*(Solar_Radiation_Original!B9924/INDEX(BSS_Parameters!$B$2:$B$13,MONTH(A9924))-BSS_Parameters!$F$2)/BSS_Parameters!$F$3))</f>
        <v>8.6615522388059727</v>
      </c>
      <c r="G9924">
        <v>2.06</v>
      </c>
    </row>
    <row r="9925" spans="1:7" ht="14.25" customHeight="1" x14ac:dyDescent="0.35">
      <c r="A9925" s="2">
        <v>44988</v>
      </c>
      <c r="B9925">
        <v>29.17</v>
      </c>
      <c r="C9925">
        <v>38.590000000000003</v>
      </c>
      <c r="D9925">
        <v>20.100000000000001</v>
      </c>
      <c r="E9925">
        <v>19.8</v>
      </c>
      <c r="F9925" s="3">
        <f>MIN(INDEX(BSS_Parameters!$C$2:$C$13,MONTH(A9925)),MAX(0,INDEX(BSS_Parameters!$C$2:$C$13,MONTH(A9925))*(Solar_Radiation_Original!B9925/INDEX(BSS_Parameters!$B$2:$B$13,MONTH(A9925))-BSS_Parameters!$F$2)/BSS_Parameters!$F$3))</f>
        <v>8.2881791044776136</v>
      </c>
      <c r="G9925">
        <v>2.68</v>
      </c>
    </row>
    <row r="9926" spans="1:7" ht="14.25" customHeight="1" x14ac:dyDescent="0.35">
      <c r="A9926" s="2">
        <v>44989</v>
      </c>
      <c r="B9926">
        <v>29.54</v>
      </c>
      <c r="C9926">
        <v>38.54</v>
      </c>
      <c r="D9926">
        <v>21.8</v>
      </c>
      <c r="E9926">
        <v>21</v>
      </c>
      <c r="F9926" s="3">
        <f>MIN(INDEX(BSS_Parameters!$C$2:$C$13,MONTH(A9926)),MAX(0,INDEX(BSS_Parameters!$C$2:$C$13,MONTH(A9926))*(Solar_Radiation_Original!B9926/INDEX(BSS_Parameters!$B$2:$B$13,MONTH(A9926))-BSS_Parameters!$F$2)/BSS_Parameters!$F$3))</f>
        <v>6.81582089552239</v>
      </c>
      <c r="G9926">
        <v>2.63</v>
      </c>
    </row>
    <row r="9927" spans="1:7" ht="14.25" customHeight="1" x14ac:dyDescent="0.35">
      <c r="A9927" s="2">
        <v>44990</v>
      </c>
      <c r="B9927">
        <v>29.43</v>
      </c>
      <c r="C9927">
        <v>37.14</v>
      </c>
      <c r="D9927">
        <v>22.46</v>
      </c>
      <c r="E9927">
        <v>26.18</v>
      </c>
      <c r="F9927" s="3">
        <f>MIN(INDEX(BSS_Parameters!$C$2:$C$13,MONTH(A9927)),MAX(0,INDEX(BSS_Parameters!$C$2:$C$13,MONTH(A9927))*(Solar_Radiation_Original!B9927/INDEX(BSS_Parameters!$B$2:$B$13,MONTH(A9927))-BSS_Parameters!$F$2)/BSS_Parameters!$F$3))</f>
        <v>7.5696119402985076</v>
      </c>
      <c r="G9927">
        <v>2.29</v>
      </c>
    </row>
    <row r="9928" spans="1:7" ht="14.25" customHeight="1" x14ac:dyDescent="0.35">
      <c r="A9928" s="2">
        <v>44991</v>
      </c>
      <c r="B9928">
        <v>29.42</v>
      </c>
      <c r="C9928">
        <v>37.950000000000003</v>
      </c>
      <c r="D9928">
        <v>21.54</v>
      </c>
      <c r="E9928">
        <v>23.9</v>
      </c>
      <c r="F9928" s="3">
        <f>MIN(INDEX(BSS_Parameters!$C$2:$C$13,MONTH(A9928)),MAX(0,INDEX(BSS_Parameters!$C$2:$C$13,MONTH(A9928))*(Solar_Radiation_Original!B9928/INDEX(BSS_Parameters!$B$2:$B$13,MONTH(A9928))-BSS_Parameters!$F$2)/BSS_Parameters!$F$3))</f>
        <v>7.9852537313432856</v>
      </c>
      <c r="G9928">
        <v>2.5</v>
      </c>
    </row>
    <row r="9929" spans="1:7" ht="14.25" customHeight="1" x14ac:dyDescent="0.35">
      <c r="A9929" s="2">
        <v>44992</v>
      </c>
      <c r="B9929">
        <v>27.78</v>
      </c>
      <c r="C9929">
        <v>35.78</v>
      </c>
      <c r="D9929">
        <v>20.51</v>
      </c>
      <c r="E9929">
        <v>33.18</v>
      </c>
      <c r="F9929" s="3">
        <f>MIN(INDEX(BSS_Parameters!$C$2:$C$13,MONTH(A9929)),MAX(0,INDEX(BSS_Parameters!$C$2:$C$13,MONTH(A9929))*(Solar_Radiation_Original!B9929/INDEX(BSS_Parameters!$B$2:$B$13,MONTH(A9929))-BSS_Parameters!$F$2)/BSS_Parameters!$F$3))</f>
        <v>8.8235820895522394</v>
      </c>
      <c r="G9929">
        <v>2.1</v>
      </c>
    </row>
    <row r="9930" spans="1:7" ht="14.25" customHeight="1" x14ac:dyDescent="0.35">
      <c r="A9930" s="2">
        <v>44993</v>
      </c>
      <c r="B9930">
        <v>27.23</v>
      </c>
      <c r="C9930">
        <v>35.840000000000003</v>
      </c>
      <c r="D9930">
        <v>20.04</v>
      </c>
      <c r="E9930">
        <v>30.48</v>
      </c>
      <c r="F9930" s="3">
        <f>MIN(INDEX(BSS_Parameters!$C$2:$C$13,MONTH(A9930)),MAX(0,INDEX(BSS_Parameters!$C$2:$C$13,MONTH(A9930))*(Solar_Radiation_Original!B9930/INDEX(BSS_Parameters!$B$2:$B$13,MONTH(A9930))-BSS_Parameters!$F$2)/BSS_Parameters!$F$3))</f>
        <v>9.5703283582089576</v>
      </c>
      <c r="G9930">
        <v>2.4700000000000002</v>
      </c>
    </row>
    <row r="9931" spans="1:7" ht="14.25" customHeight="1" x14ac:dyDescent="0.35">
      <c r="A9931" s="2">
        <v>44994</v>
      </c>
      <c r="B9931">
        <v>26.22</v>
      </c>
      <c r="C9931">
        <v>34.979999999999997</v>
      </c>
      <c r="D9931">
        <v>18.89</v>
      </c>
      <c r="E9931">
        <v>30.65</v>
      </c>
      <c r="F9931" s="3">
        <f>MIN(INDEX(BSS_Parameters!$C$2:$C$13,MONTH(A9931)),MAX(0,INDEX(BSS_Parameters!$C$2:$C$13,MONTH(A9931))*(Solar_Radiation_Original!B9931/INDEX(BSS_Parameters!$B$2:$B$13,MONTH(A9931))-BSS_Parameters!$F$2)/BSS_Parameters!$F$3))</f>
        <v>10.436835820895524</v>
      </c>
      <c r="G9931">
        <v>2.89</v>
      </c>
    </row>
    <row r="9932" spans="1:7" ht="14.25" customHeight="1" x14ac:dyDescent="0.35">
      <c r="A9932" s="2">
        <v>44995</v>
      </c>
      <c r="B9932">
        <v>25.95</v>
      </c>
      <c r="C9932">
        <v>35.24</v>
      </c>
      <c r="D9932">
        <v>17.239999999999998</v>
      </c>
      <c r="E9932">
        <v>26.49</v>
      </c>
      <c r="F9932" s="3">
        <f>MIN(INDEX(BSS_Parameters!$C$2:$C$13,MONTH(A9932)),MAX(0,INDEX(BSS_Parameters!$C$2:$C$13,MONTH(A9932))*(Solar_Radiation_Original!B9932/INDEX(BSS_Parameters!$B$2:$B$13,MONTH(A9932))-BSS_Parameters!$F$2)/BSS_Parameters!$F$3))</f>
        <v>10.915880597014928</v>
      </c>
      <c r="G9932">
        <v>2.78</v>
      </c>
    </row>
    <row r="9933" spans="1:7" ht="14.25" customHeight="1" x14ac:dyDescent="0.35">
      <c r="A9933" s="2">
        <v>44996</v>
      </c>
      <c r="B9933">
        <v>27.52</v>
      </c>
      <c r="C9933">
        <v>36.92</v>
      </c>
      <c r="D9933">
        <v>17.86</v>
      </c>
      <c r="E9933">
        <v>23.82</v>
      </c>
      <c r="F9933" s="3">
        <f>MIN(INDEX(BSS_Parameters!$C$2:$C$13,MONTH(A9933)),MAX(0,INDEX(BSS_Parameters!$C$2:$C$13,MONTH(A9933))*(Solar_Radiation_Original!B9933/INDEX(BSS_Parameters!$B$2:$B$13,MONTH(A9933))-BSS_Parameters!$F$2)/BSS_Parameters!$F$3))</f>
        <v>10.317074626865672</v>
      </c>
      <c r="G9933">
        <v>2.29</v>
      </c>
    </row>
    <row r="9934" spans="1:7" ht="14.25" customHeight="1" x14ac:dyDescent="0.35">
      <c r="A9934" s="2">
        <v>44997</v>
      </c>
      <c r="B9934">
        <v>28.43</v>
      </c>
      <c r="C9934">
        <v>36.81</v>
      </c>
      <c r="D9934">
        <v>20.79</v>
      </c>
      <c r="E9934">
        <v>22.25</v>
      </c>
      <c r="F9934" s="3">
        <f>MIN(INDEX(BSS_Parameters!$C$2:$C$13,MONTH(A9934)),MAX(0,INDEX(BSS_Parameters!$C$2:$C$13,MONTH(A9934))*(Solar_Radiation_Original!B9934/INDEX(BSS_Parameters!$B$2:$B$13,MONTH(A9934))-BSS_Parameters!$F$2)/BSS_Parameters!$F$3))</f>
        <v>7.3934925373134348</v>
      </c>
      <c r="G9934">
        <v>2.2599999999999998</v>
      </c>
    </row>
    <row r="9935" spans="1:7" ht="14.25" customHeight="1" x14ac:dyDescent="0.35">
      <c r="A9935" s="2">
        <v>44998</v>
      </c>
      <c r="B9935">
        <v>29.58</v>
      </c>
      <c r="C9935">
        <v>38.159999999999997</v>
      </c>
      <c r="D9935">
        <v>22.69</v>
      </c>
      <c r="E9935">
        <v>20.309999999999999</v>
      </c>
      <c r="F9935" s="3">
        <f>MIN(INDEX(BSS_Parameters!$C$2:$C$13,MONTH(A9935)),MAX(0,INDEX(BSS_Parameters!$C$2:$C$13,MONTH(A9935))*(Solar_Radiation_Original!B9935/INDEX(BSS_Parameters!$B$2:$B$13,MONTH(A9935))-BSS_Parameters!$F$2)/BSS_Parameters!$F$3))</f>
        <v>6.2451940298507456</v>
      </c>
      <c r="G9935">
        <v>2.84</v>
      </c>
    </row>
    <row r="9936" spans="1:7" ht="14.25" customHeight="1" x14ac:dyDescent="0.35">
      <c r="A9936" s="2">
        <v>44999</v>
      </c>
      <c r="B9936">
        <v>29.44</v>
      </c>
      <c r="C9936">
        <v>38.43</v>
      </c>
      <c r="D9936">
        <v>21.87</v>
      </c>
      <c r="E9936">
        <v>22.05</v>
      </c>
      <c r="F9936" s="3">
        <f>MIN(INDEX(BSS_Parameters!$C$2:$C$13,MONTH(A9936)),MAX(0,INDEX(BSS_Parameters!$C$2:$C$13,MONTH(A9936))*(Solar_Radiation_Original!B9936/INDEX(BSS_Parameters!$B$2:$B$13,MONTH(A9936))-BSS_Parameters!$F$2)/BSS_Parameters!$F$3))</f>
        <v>8.689731343283583</v>
      </c>
      <c r="G9936">
        <v>2.63</v>
      </c>
    </row>
    <row r="9937" spans="1:7" ht="14.25" customHeight="1" x14ac:dyDescent="0.35">
      <c r="A9937" s="2">
        <v>45000</v>
      </c>
      <c r="B9937">
        <v>27.88</v>
      </c>
      <c r="C9937">
        <v>34.090000000000003</v>
      </c>
      <c r="D9937">
        <v>23.06</v>
      </c>
      <c r="E9937">
        <v>28.43</v>
      </c>
      <c r="F9937" s="3">
        <f>MIN(INDEX(BSS_Parameters!$C$2:$C$13,MONTH(A9937)),MAX(0,INDEX(BSS_Parameters!$C$2:$C$13,MONTH(A9937))*(Solar_Radiation_Original!B9937/INDEX(BSS_Parameters!$B$2:$B$13,MONTH(A9937))-BSS_Parameters!$F$2)/BSS_Parameters!$F$3))</f>
        <v>0.64459701492537291</v>
      </c>
      <c r="G9937">
        <v>3.12</v>
      </c>
    </row>
    <row r="9938" spans="1:7" ht="14.25" customHeight="1" x14ac:dyDescent="0.35">
      <c r="A9938" s="2">
        <v>45001</v>
      </c>
      <c r="B9938">
        <v>28.15</v>
      </c>
      <c r="C9938">
        <v>35.14</v>
      </c>
      <c r="D9938">
        <v>21.33</v>
      </c>
      <c r="E9938">
        <v>33.340000000000003</v>
      </c>
      <c r="F9938" s="3">
        <f>MIN(INDEX(BSS_Parameters!$C$2:$C$13,MONTH(A9938)),MAX(0,INDEX(BSS_Parameters!$C$2:$C$13,MONTH(A9938))*(Solar_Radiation_Original!B9938/INDEX(BSS_Parameters!$B$2:$B$13,MONTH(A9938))-BSS_Parameters!$F$2)/BSS_Parameters!$F$3))</f>
        <v>7.9852537313432856</v>
      </c>
      <c r="G9938">
        <v>2.0099999999999998</v>
      </c>
    </row>
    <row r="9939" spans="1:7" ht="14.25" customHeight="1" x14ac:dyDescent="0.35">
      <c r="A9939" s="2">
        <v>45002</v>
      </c>
      <c r="B9939">
        <v>28.14</v>
      </c>
      <c r="C9939">
        <v>35.25</v>
      </c>
      <c r="D9939">
        <v>21.56</v>
      </c>
      <c r="E9939">
        <v>34.11</v>
      </c>
      <c r="F9939" s="3">
        <f>MIN(INDEX(BSS_Parameters!$C$2:$C$13,MONTH(A9939)),MAX(0,INDEX(BSS_Parameters!$C$2:$C$13,MONTH(A9939))*(Solar_Radiation_Original!B9939/INDEX(BSS_Parameters!$B$2:$B$13,MONTH(A9939))-BSS_Parameters!$F$2)/BSS_Parameters!$F$3))</f>
        <v>6.9919402985074628</v>
      </c>
      <c r="G9939">
        <v>2.44</v>
      </c>
    </row>
    <row r="9940" spans="1:7" ht="14.25" customHeight="1" x14ac:dyDescent="0.35">
      <c r="A9940" s="2">
        <v>45003</v>
      </c>
      <c r="B9940">
        <v>27.66</v>
      </c>
      <c r="C9940">
        <v>34.76</v>
      </c>
      <c r="D9940">
        <v>20.65</v>
      </c>
      <c r="E9940">
        <v>42.67</v>
      </c>
      <c r="F9940" s="3">
        <f>MIN(INDEX(BSS_Parameters!$C$2:$C$13,MONTH(A9940)),MAX(0,INDEX(BSS_Parameters!$C$2:$C$13,MONTH(A9940))*(Solar_Radiation_Original!B9940/INDEX(BSS_Parameters!$B$2:$B$13,MONTH(A9940))-BSS_Parameters!$F$2)/BSS_Parameters!$F$3))</f>
        <v>7.8232238805970162</v>
      </c>
      <c r="G9940">
        <v>2.63</v>
      </c>
    </row>
    <row r="9941" spans="1:7" ht="14.25" customHeight="1" x14ac:dyDescent="0.35">
      <c r="A9941" s="2">
        <v>45004</v>
      </c>
      <c r="B9941">
        <v>26.69</v>
      </c>
      <c r="C9941">
        <v>32.58</v>
      </c>
      <c r="D9941">
        <v>21.44</v>
      </c>
      <c r="E9941">
        <v>45.93</v>
      </c>
      <c r="F9941" s="3">
        <f>MIN(INDEX(BSS_Parameters!$C$2:$C$13,MONTH(A9941)),MAX(0,INDEX(BSS_Parameters!$C$2:$C$13,MONTH(A9941))*(Solar_Radiation_Original!B9941/INDEX(BSS_Parameters!$B$2:$B$13,MONTH(A9941))-BSS_Parameters!$F$2)/BSS_Parameters!$F$3))</f>
        <v>9.6407761194029842</v>
      </c>
      <c r="G9941">
        <v>2.08</v>
      </c>
    </row>
    <row r="9942" spans="1:7" ht="14.25" customHeight="1" x14ac:dyDescent="0.35">
      <c r="A9942" s="2">
        <v>45005</v>
      </c>
      <c r="B9942">
        <v>25.66</v>
      </c>
      <c r="C9942">
        <v>31.5</v>
      </c>
      <c r="D9942">
        <v>20.34</v>
      </c>
      <c r="E9942">
        <v>50.75</v>
      </c>
      <c r="F9942" s="3">
        <f>MIN(INDEX(BSS_Parameters!$C$2:$C$13,MONTH(A9942)),MAX(0,INDEX(BSS_Parameters!$C$2:$C$13,MONTH(A9942))*(Solar_Radiation_Original!B9942/INDEX(BSS_Parameters!$B$2:$B$13,MONTH(A9942))-BSS_Parameters!$F$2)/BSS_Parameters!$F$3))</f>
        <v>9.4364776119402975</v>
      </c>
      <c r="G9942">
        <v>2.92</v>
      </c>
    </row>
    <row r="9943" spans="1:7" ht="14.25" customHeight="1" x14ac:dyDescent="0.35">
      <c r="A9943" s="2">
        <v>45006</v>
      </c>
      <c r="B9943">
        <v>25.66</v>
      </c>
      <c r="C9943">
        <v>30.9</v>
      </c>
      <c r="D9943">
        <v>20.58</v>
      </c>
      <c r="E9943">
        <v>52.33</v>
      </c>
      <c r="F9943" s="3">
        <f>MIN(INDEX(BSS_Parameters!$C$2:$C$13,MONTH(A9943)),MAX(0,INDEX(BSS_Parameters!$C$2:$C$13,MONTH(A9943))*(Solar_Radiation_Original!B9943/INDEX(BSS_Parameters!$B$2:$B$13,MONTH(A9943))-BSS_Parameters!$F$2)/BSS_Parameters!$F$3))</f>
        <v>9.5914626865671622</v>
      </c>
      <c r="G9943">
        <v>3.01</v>
      </c>
    </row>
    <row r="9944" spans="1:7" ht="14.25" customHeight="1" x14ac:dyDescent="0.35">
      <c r="A9944" s="2">
        <v>45007</v>
      </c>
      <c r="B9944">
        <v>26.44</v>
      </c>
      <c r="C9944">
        <v>32.33</v>
      </c>
      <c r="D9944">
        <v>20.38</v>
      </c>
      <c r="E9944">
        <v>46.85</v>
      </c>
      <c r="F9944" s="3">
        <f>MIN(INDEX(BSS_Parameters!$C$2:$C$13,MONTH(A9944)),MAX(0,INDEX(BSS_Parameters!$C$2:$C$13,MONTH(A9944))*(Solar_Radiation_Original!B9944/INDEX(BSS_Parameters!$B$2:$B$13,MONTH(A9944))-BSS_Parameters!$F$2)/BSS_Parameters!$F$3))</f>
        <v>9.3378507462686571</v>
      </c>
      <c r="G9944">
        <v>2.12</v>
      </c>
    </row>
    <row r="9945" spans="1:7" ht="14.25" customHeight="1" x14ac:dyDescent="0.35">
      <c r="A9945" s="2">
        <v>45008</v>
      </c>
      <c r="B9945">
        <v>26.59</v>
      </c>
      <c r="C9945">
        <v>33.270000000000003</v>
      </c>
      <c r="D9945">
        <v>19.87</v>
      </c>
      <c r="E9945">
        <v>47.56</v>
      </c>
      <c r="F9945" s="3">
        <f>MIN(INDEX(BSS_Parameters!$C$2:$C$13,MONTH(A9945)),MAX(0,INDEX(BSS_Parameters!$C$2:$C$13,MONTH(A9945))*(Solar_Radiation_Original!B9945/INDEX(BSS_Parameters!$B$2:$B$13,MONTH(A9945))-BSS_Parameters!$F$2)/BSS_Parameters!$F$3))</f>
        <v>10.204358208955224</v>
      </c>
      <c r="G9945">
        <v>2.98</v>
      </c>
    </row>
    <row r="9946" spans="1:7" ht="14.25" customHeight="1" x14ac:dyDescent="0.35">
      <c r="A9946" s="2">
        <v>45009</v>
      </c>
      <c r="B9946">
        <v>25.67</v>
      </c>
      <c r="C9946">
        <v>33.15</v>
      </c>
      <c r="D9946">
        <v>19.93</v>
      </c>
      <c r="E9946">
        <v>52.91</v>
      </c>
      <c r="F9946" s="3">
        <f>MIN(INDEX(BSS_Parameters!$C$2:$C$13,MONTH(A9946)),MAX(0,INDEX(BSS_Parameters!$C$2:$C$13,MONTH(A9946))*(Solar_Radiation_Original!B9946/INDEX(BSS_Parameters!$B$2:$B$13,MONTH(A9946))-BSS_Parameters!$F$2)/BSS_Parameters!$F$3))</f>
        <v>11.423104477611941</v>
      </c>
      <c r="G9946">
        <v>4.91</v>
      </c>
    </row>
    <row r="9947" spans="1:7" ht="14.25" customHeight="1" x14ac:dyDescent="0.35">
      <c r="A9947" s="2">
        <v>45010</v>
      </c>
      <c r="B9947">
        <v>24.6</v>
      </c>
      <c r="C9947">
        <v>32.51</v>
      </c>
      <c r="D9947">
        <v>17.05</v>
      </c>
      <c r="E9947">
        <v>49.45</v>
      </c>
      <c r="F9947" s="3">
        <f>MIN(INDEX(BSS_Parameters!$C$2:$C$13,MONTH(A9947)),MAX(0,INDEX(BSS_Parameters!$C$2:$C$13,MONTH(A9947))*(Solar_Radiation_Original!B9947/INDEX(BSS_Parameters!$B$2:$B$13,MONTH(A9947))-BSS_Parameters!$F$2)/BSS_Parameters!$F$3))</f>
        <v>11.747164179104479</v>
      </c>
      <c r="G9947">
        <v>2.71</v>
      </c>
    </row>
    <row r="9948" spans="1:7" ht="14.25" customHeight="1" x14ac:dyDescent="0.35">
      <c r="A9948" s="2">
        <v>45011</v>
      </c>
      <c r="B9948">
        <v>26.1</v>
      </c>
      <c r="C9948">
        <v>34.549999999999997</v>
      </c>
      <c r="D9948">
        <v>17.84</v>
      </c>
      <c r="E9948">
        <v>38.76</v>
      </c>
      <c r="F9948" s="3">
        <f>MIN(INDEX(BSS_Parameters!$C$2:$C$13,MONTH(A9948)),MAX(0,INDEX(BSS_Parameters!$C$2:$C$13,MONTH(A9948))*(Solar_Radiation_Original!B9948/INDEX(BSS_Parameters!$B$2:$B$13,MONTH(A9948))-BSS_Parameters!$F$2)/BSS_Parameters!$F$3))</f>
        <v>11.387880597014925</v>
      </c>
      <c r="G9948">
        <v>2.88</v>
      </c>
    </row>
    <row r="9949" spans="1:7" ht="14.25" customHeight="1" x14ac:dyDescent="0.35">
      <c r="A9949" s="2">
        <v>45012</v>
      </c>
      <c r="B9949">
        <v>26.82</v>
      </c>
      <c r="C9949">
        <v>35.630000000000003</v>
      </c>
      <c r="D9949">
        <v>18.59</v>
      </c>
      <c r="E9949">
        <v>35.39</v>
      </c>
      <c r="F9949" s="3">
        <f>MIN(INDEX(BSS_Parameters!$C$2:$C$13,MONTH(A9949)),MAX(0,INDEX(BSS_Parameters!$C$2:$C$13,MONTH(A9949))*(Solar_Radiation_Original!B9949/INDEX(BSS_Parameters!$B$2:$B$13,MONTH(A9949))-BSS_Parameters!$F$2)/BSS_Parameters!$F$3))</f>
        <v>10.556597014925375</v>
      </c>
      <c r="G9949">
        <v>2.6</v>
      </c>
    </row>
    <row r="9950" spans="1:7" ht="14.25" customHeight="1" x14ac:dyDescent="0.35">
      <c r="A9950" s="2">
        <v>45013</v>
      </c>
      <c r="B9950">
        <v>27.17</v>
      </c>
      <c r="C9950">
        <v>36.06</v>
      </c>
      <c r="D9950">
        <v>18.739999999999998</v>
      </c>
      <c r="E9950">
        <v>30.54</v>
      </c>
      <c r="F9950" s="3">
        <f>MIN(INDEX(BSS_Parameters!$C$2:$C$13,MONTH(A9950)),MAX(0,INDEX(BSS_Parameters!$C$2:$C$13,MONTH(A9950))*(Solar_Radiation_Original!B9950/INDEX(BSS_Parameters!$B$2:$B$13,MONTH(A9950))-BSS_Parameters!$F$2)/BSS_Parameters!$F$3))</f>
        <v>11.007462686567164</v>
      </c>
      <c r="G9950">
        <v>2.56</v>
      </c>
    </row>
    <row r="9951" spans="1:7" ht="14.25" customHeight="1" x14ac:dyDescent="0.35">
      <c r="A9951" s="2">
        <v>45014</v>
      </c>
      <c r="B9951">
        <v>28.33</v>
      </c>
      <c r="C9951">
        <v>36.14</v>
      </c>
      <c r="D9951">
        <v>20.69</v>
      </c>
      <c r="E9951">
        <v>35.07</v>
      </c>
      <c r="F9951" s="3">
        <f>MIN(INDEX(BSS_Parameters!$C$2:$C$13,MONTH(A9951)),MAX(0,INDEX(BSS_Parameters!$C$2:$C$13,MONTH(A9951))*(Solar_Radiation_Original!B9951/INDEX(BSS_Parameters!$B$2:$B$13,MONTH(A9951))-BSS_Parameters!$F$2)/BSS_Parameters!$F$3))</f>
        <v>7.3512238805970158</v>
      </c>
      <c r="G9951">
        <v>3.31</v>
      </c>
    </row>
    <row r="9952" spans="1:7" ht="14.25" customHeight="1" x14ac:dyDescent="0.35">
      <c r="A9952" s="2">
        <v>45015</v>
      </c>
      <c r="B9952">
        <v>27.25</v>
      </c>
      <c r="C9952">
        <v>33.33</v>
      </c>
      <c r="D9952">
        <v>22.24</v>
      </c>
      <c r="E9952">
        <v>44.97</v>
      </c>
      <c r="F9952" s="3">
        <f>MIN(INDEX(BSS_Parameters!$C$2:$C$13,MONTH(A9952)),MAX(0,INDEX(BSS_Parameters!$C$2:$C$13,MONTH(A9952))*(Solar_Radiation_Original!B9952/INDEX(BSS_Parameters!$B$2:$B$13,MONTH(A9952))-BSS_Parameters!$F$2)/BSS_Parameters!$F$3))</f>
        <v>6.8580895522388072</v>
      </c>
      <c r="G9952">
        <v>3.88</v>
      </c>
    </row>
    <row r="9953" spans="1:7" ht="14.25" customHeight="1" x14ac:dyDescent="0.35">
      <c r="A9953" s="2">
        <v>45016</v>
      </c>
      <c r="B9953">
        <v>26.89</v>
      </c>
      <c r="C9953">
        <v>33.340000000000003</v>
      </c>
      <c r="D9953">
        <v>19.53</v>
      </c>
      <c r="E9953">
        <v>45.68</v>
      </c>
      <c r="F9953" s="3">
        <f>MIN(INDEX(BSS_Parameters!$C$2:$C$13,MONTH(A9953)),MAX(0,INDEX(BSS_Parameters!$C$2:$C$13,MONTH(A9953))*(Solar_Radiation_Original!B9953/INDEX(BSS_Parameters!$B$2:$B$13,MONTH(A9953))-BSS_Parameters!$F$2)/BSS_Parameters!$F$3))</f>
        <v>10.45092537313433</v>
      </c>
      <c r="G9953">
        <v>3.84</v>
      </c>
    </row>
    <row r="9954" spans="1:7" ht="14.25" customHeight="1" x14ac:dyDescent="0.35">
      <c r="A9954" s="2">
        <v>45017</v>
      </c>
      <c r="B9954">
        <v>28.34</v>
      </c>
      <c r="C9954">
        <v>35.96</v>
      </c>
      <c r="D9954">
        <v>21.5</v>
      </c>
      <c r="E9954">
        <v>43.35</v>
      </c>
      <c r="F9954" s="3">
        <f>MIN(INDEX(BSS_Parameters!$C$2:$C$13,MONTH(A9954)),MAX(0,INDEX(BSS_Parameters!$C$2:$C$13,MONTH(A9954))*(Solar_Radiation_Original!B9954/INDEX(BSS_Parameters!$B$2:$B$13,MONTH(A9954))-BSS_Parameters!$F$2)/BSS_Parameters!$F$3))</f>
        <v>10.395</v>
      </c>
      <c r="G9954">
        <v>3.69</v>
      </c>
    </row>
    <row r="9955" spans="1:7" ht="14.25" customHeight="1" x14ac:dyDescent="0.35">
      <c r="A9955" s="2">
        <v>45018</v>
      </c>
      <c r="B9955">
        <v>28.01</v>
      </c>
      <c r="C9955">
        <v>36.19</v>
      </c>
      <c r="D9955">
        <v>19.77</v>
      </c>
      <c r="E9955">
        <v>39.49</v>
      </c>
      <c r="F9955" s="3">
        <f>MIN(INDEX(BSS_Parameters!$C$2:$C$13,MONTH(A9955)),MAX(0,INDEX(BSS_Parameters!$C$2:$C$13,MONTH(A9955))*(Solar_Radiation_Original!B9955/INDEX(BSS_Parameters!$B$2:$B$13,MONTH(A9955))-BSS_Parameters!$F$2)/BSS_Parameters!$F$3))</f>
        <v>10.696595744680849</v>
      </c>
      <c r="G9955">
        <v>3.03</v>
      </c>
    </row>
    <row r="9956" spans="1:7" ht="14.25" customHeight="1" x14ac:dyDescent="0.35">
      <c r="A9956" s="2">
        <v>45019</v>
      </c>
      <c r="B9956">
        <v>28.21</v>
      </c>
      <c r="C9956">
        <v>36.74</v>
      </c>
      <c r="D9956">
        <v>19.670000000000002</v>
      </c>
      <c r="E9956">
        <v>38.82</v>
      </c>
      <c r="F9956" s="3">
        <f>MIN(INDEX(BSS_Parameters!$C$2:$C$13,MONTH(A9956)),MAX(0,INDEX(BSS_Parameters!$C$2:$C$13,MONTH(A9956))*(Solar_Radiation_Original!B9956/INDEX(BSS_Parameters!$B$2:$B$13,MONTH(A9956))-BSS_Parameters!$F$2)/BSS_Parameters!$F$3))</f>
        <v>10.783723404255317</v>
      </c>
      <c r="G9956">
        <v>4.2300000000000004</v>
      </c>
    </row>
    <row r="9957" spans="1:7" ht="14.25" customHeight="1" x14ac:dyDescent="0.35">
      <c r="A9957" s="2">
        <v>45020</v>
      </c>
      <c r="B9957">
        <v>28.5</v>
      </c>
      <c r="C9957">
        <v>36.82</v>
      </c>
      <c r="D9957">
        <v>20.5</v>
      </c>
      <c r="E9957">
        <v>45.97</v>
      </c>
      <c r="F9957" s="3">
        <f>MIN(INDEX(BSS_Parameters!$C$2:$C$13,MONTH(A9957)),MAX(0,INDEX(BSS_Parameters!$C$2:$C$13,MONTH(A9957))*(Solar_Radiation_Original!B9957/INDEX(BSS_Parameters!$B$2:$B$13,MONTH(A9957))-BSS_Parameters!$F$2)/BSS_Parameters!$F$3))</f>
        <v>10.341382978723402</v>
      </c>
      <c r="G9957">
        <v>3</v>
      </c>
    </row>
    <row r="9958" spans="1:7" ht="14.25" customHeight="1" x14ac:dyDescent="0.35">
      <c r="A9958" s="2">
        <v>45021</v>
      </c>
      <c r="B9958">
        <v>29.63</v>
      </c>
      <c r="C9958">
        <v>37.409999999999997</v>
      </c>
      <c r="D9958">
        <v>21.56</v>
      </c>
      <c r="E9958">
        <v>29.1</v>
      </c>
      <c r="F9958" s="3">
        <f>MIN(INDEX(BSS_Parameters!$C$2:$C$13,MONTH(A9958)),MAX(0,INDEX(BSS_Parameters!$C$2:$C$13,MONTH(A9958))*(Solar_Radiation_Original!B9958/INDEX(BSS_Parameters!$B$2:$B$13,MONTH(A9958))-BSS_Parameters!$F$2)/BSS_Parameters!$F$3))</f>
        <v>10.120212765957445</v>
      </c>
      <c r="G9958">
        <v>2.4500000000000002</v>
      </c>
    </row>
    <row r="9959" spans="1:7" ht="14.25" customHeight="1" x14ac:dyDescent="0.35">
      <c r="A9959" s="2">
        <v>45022</v>
      </c>
      <c r="B9959">
        <v>29.52</v>
      </c>
      <c r="C9959">
        <v>38.31</v>
      </c>
      <c r="D9959">
        <v>21.64</v>
      </c>
      <c r="E9959">
        <v>26.35</v>
      </c>
      <c r="F9959" s="3">
        <f>MIN(INDEX(BSS_Parameters!$C$2:$C$13,MONTH(A9959)),MAX(0,INDEX(BSS_Parameters!$C$2:$C$13,MONTH(A9959))*(Solar_Radiation_Original!B9959/INDEX(BSS_Parameters!$B$2:$B$13,MONTH(A9959))-BSS_Parameters!$F$2)/BSS_Parameters!$F$3))</f>
        <v>10.837340425531915</v>
      </c>
      <c r="G9959">
        <v>2.64</v>
      </c>
    </row>
    <row r="9960" spans="1:7" ht="14.25" customHeight="1" x14ac:dyDescent="0.35">
      <c r="A9960" s="2">
        <v>45023</v>
      </c>
      <c r="B9960">
        <v>30.09</v>
      </c>
      <c r="C9960">
        <v>39.07</v>
      </c>
      <c r="D9960">
        <v>22.38</v>
      </c>
      <c r="E9960">
        <v>20.100000000000001</v>
      </c>
      <c r="F9960" s="3">
        <f>MIN(INDEX(BSS_Parameters!$C$2:$C$13,MONTH(A9960)),MAX(0,INDEX(BSS_Parameters!$C$2:$C$13,MONTH(A9960))*(Solar_Radiation_Original!B9960/INDEX(BSS_Parameters!$B$2:$B$13,MONTH(A9960))-BSS_Parameters!$F$2)/BSS_Parameters!$F$3))</f>
        <v>5.6901063829787235</v>
      </c>
      <c r="G9960">
        <v>2.73</v>
      </c>
    </row>
    <row r="9961" spans="1:7" ht="14.25" customHeight="1" x14ac:dyDescent="0.35">
      <c r="A9961" s="2">
        <v>45024</v>
      </c>
      <c r="B9961">
        <v>31.46</v>
      </c>
      <c r="C9961">
        <v>39.15</v>
      </c>
      <c r="D9961">
        <v>24.08</v>
      </c>
      <c r="E9961">
        <v>19.61</v>
      </c>
      <c r="F9961" s="3">
        <f>MIN(INDEX(BSS_Parameters!$C$2:$C$13,MONTH(A9961)),MAX(0,INDEX(BSS_Parameters!$C$2:$C$13,MONTH(A9961))*(Solar_Radiation_Original!B9961/INDEX(BSS_Parameters!$B$2:$B$13,MONTH(A9961))-BSS_Parameters!$F$2)/BSS_Parameters!$F$3))</f>
        <v>10.844042553191489</v>
      </c>
      <c r="G9961">
        <v>2.06</v>
      </c>
    </row>
    <row r="9962" spans="1:7" ht="14.25" customHeight="1" x14ac:dyDescent="0.35">
      <c r="A9962" s="2">
        <v>45025</v>
      </c>
      <c r="B9962">
        <v>31.27</v>
      </c>
      <c r="C9962">
        <v>38.76</v>
      </c>
      <c r="D9962">
        <v>24.32</v>
      </c>
      <c r="E9962">
        <v>19.989999999999998</v>
      </c>
      <c r="F9962" s="3">
        <f>MIN(INDEX(BSS_Parameters!$C$2:$C$13,MONTH(A9962)),MAX(0,INDEX(BSS_Parameters!$C$2:$C$13,MONTH(A9962))*(Solar_Radiation_Original!B9962/INDEX(BSS_Parameters!$B$2:$B$13,MONTH(A9962))-BSS_Parameters!$F$2)/BSS_Parameters!$F$3))</f>
        <v>10.602765957446806</v>
      </c>
      <c r="G9962">
        <v>1.96</v>
      </c>
    </row>
    <row r="9963" spans="1:7" ht="14.25" customHeight="1" x14ac:dyDescent="0.35">
      <c r="A9963" s="2">
        <v>45026</v>
      </c>
      <c r="B9963">
        <v>32.42</v>
      </c>
      <c r="C9963">
        <v>40.409999999999997</v>
      </c>
      <c r="D9963">
        <v>23.5</v>
      </c>
      <c r="E9963">
        <v>23.02</v>
      </c>
      <c r="F9963" s="3">
        <f>MIN(INDEX(BSS_Parameters!$C$2:$C$13,MONTH(A9963)),MAX(0,INDEX(BSS_Parameters!$C$2:$C$13,MONTH(A9963))*(Solar_Radiation_Original!B9963/INDEX(BSS_Parameters!$B$2:$B$13,MONTH(A9963))-BSS_Parameters!$F$2)/BSS_Parameters!$F$3))</f>
        <v>10.421808510638298</v>
      </c>
      <c r="G9963">
        <v>1.91</v>
      </c>
    </row>
    <row r="9964" spans="1:7" ht="14.25" customHeight="1" x14ac:dyDescent="0.35">
      <c r="A9964" s="2">
        <v>45027</v>
      </c>
      <c r="B9964">
        <v>32.67</v>
      </c>
      <c r="C9964">
        <v>40.58</v>
      </c>
      <c r="D9964">
        <v>24.99</v>
      </c>
      <c r="E9964">
        <v>24.03</v>
      </c>
      <c r="F9964" s="3">
        <f>MIN(INDEX(BSS_Parameters!$C$2:$C$13,MONTH(A9964)),MAX(0,INDEX(BSS_Parameters!$C$2:$C$13,MONTH(A9964))*(Solar_Radiation_Original!B9964/INDEX(BSS_Parameters!$B$2:$B$13,MONTH(A9964))-BSS_Parameters!$F$2)/BSS_Parameters!$F$3))</f>
        <v>10.287765957446808</v>
      </c>
      <c r="G9964">
        <v>2.93</v>
      </c>
    </row>
    <row r="9965" spans="1:7" ht="14.25" customHeight="1" x14ac:dyDescent="0.35">
      <c r="A9965" s="2">
        <v>45028</v>
      </c>
      <c r="B9965">
        <v>32.22</v>
      </c>
      <c r="C9965">
        <v>40.69</v>
      </c>
      <c r="D9965">
        <v>23.89</v>
      </c>
      <c r="E9965">
        <v>25.89</v>
      </c>
      <c r="F9965" s="3">
        <f>MIN(INDEX(BSS_Parameters!$C$2:$C$13,MONTH(A9965)),MAX(0,INDEX(BSS_Parameters!$C$2:$C$13,MONTH(A9965))*(Solar_Radiation_Original!B9965/INDEX(BSS_Parameters!$B$2:$B$13,MONTH(A9965))-BSS_Parameters!$F$2)/BSS_Parameters!$F$3))</f>
        <v>10.569255319148937</v>
      </c>
      <c r="G9965">
        <v>3.79</v>
      </c>
    </row>
    <row r="9966" spans="1:7" ht="14.25" customHeight="1" x14ac:dyDescent="0.35">
      <c r="A9966" s="2">
        <v>45029</v>
      </c>
      <c r="B9966">
        <v>32.380000000000003</v>
      </c>
      <c r="C9966">
        <v>39.31</v>
      </c>
      <c r="D9966">
        <v>25.42</v>
      </c>
      <c r="E9966">
        <v>28.59</v>
      </c>
      <c r="F9966" s="3">
        <f>MIN(INDEX(BSS_Parameters!$C$2:$C$13,MONTH(A9966)),MAX(0,INDEX(BSS_Parameters!$C$2:$C$13,MONTH(A9966))*(Solar_Radiation_Original!B9966/INDEX(BSS_Parameters!$B$2:$B$13,MONTH(A9966))-BSS_Parameters!$F$2)/BSS_Parameters!$F$3))</f>
        <v>6.5479787234042552</v>
      </c>
      <c r="G9966">
        <v>3.2</v>
      </c>
    </row>
    <row r="9967" spans="1:7" ht="14.25" customHeight="1" x14ac:dyDescent="0.35">
      <c r="A9967" s="2">
        <v>45030</v>
      </c>
      <c r="B9967">
        <v>32.47</v>
      </c>
      <c r="C9967">
        <v>41.12</v>
      </c>
      <c r="D9967">
        <v>24.84</v>
      </c>
      <c r="E9967">
        <v>27.68</v>
      </c>
      <c r="F9967" s="3">
        <f>MIN(INDEX(BSS_Parameters!$C$2:$C$13,MONTH(A9967)),MAX(0,INDEX(BSS_Parameters!$C$2:$C$13,MONTH(A9967))*(Solar_Radiation_Original!B9967/INDEX(BSS_Parameters!$B$2:$B$13,MONTH(A9967))-BSS_Parameters!$F$2)/BSS_Parameters!$F$3))</f>
        <v>10.046489361702129</v>
      </c>
      <c r="G9967">
        <v>3.66</v>
      </c>
    </row>
    <row r="9968" spans="1:7" ht="14.25" customHeight="1" x14ac:dyDescent="0.35">
      <c r="A9968" s="2">
        <v>45031</v>
      </c>
      <c r="B9968">
        <v>31.91</v>
      </c>
      <c r="C9968">
        <v>40.74</v>
      </c>
      <c r="D9968">
        <v>23.19</v>
      </c>
      <c r="E9968">
        <v>30.79</v>
      </c>
      <c r="F9968" s="3">
        <f>MIN(INDEX(BSS_Parameters!$C$2:$C$13,MONTH(A9968)),MAX(0,INDEX(BSS_Parameters!$C$2:$C$13,MONTH(A9968))*(Solar_Radiation_Original!B9968/INDEX(BSS_Parameters!$B$2:$B$13,MONTH(A9968))-BSS_Parameters!$F$2)/BSS_Parameters!$F$3))</f>
        <v>11.46063829787234</v>
      </c>
      <c r="G9968">
        <v>3.12</v>
      </c>
    </row>
    <row r="9969" spans="1:7" ht="14.25" customHeight="1" x14ac:dyDescent="0.35">
      <c r="A9969" s="2">
        <v>45032</v>
      </c>
      <c r="B9969">
        <v>31.45</v>
      </c>
      <c r="C9969">
        <v>40.31</v>
      </c>
      <c r="D9969">
        <v>22.38</v>
      </c>
      <c r="E9969">
        <v>29.75</v>
      </c>
      <c r="F9969" s="3">
        <f>MIN(INDEX(BSS_Parameters!$C$2:$C$13,MONTH(A9969)),MAX(0,INDEX(BSS_Parameters!$C$2:$C$13,MONTH(A9969))*(Solar_Radiation_Original!B9969/INDEX(BSS_Parameters!$B$2:$B$13,MONTH(A9969))-BSS_Parameters!$F$2)/BSS_Parameters!$F$3))</f>
        <v>11.829255319148936</v>
      </c>
      <c r="G9969">
        <v>3.26</v>
      </c>
    </row>
    <row r="9970" spans="1:7" ht="14.25" customHeight="1" x14ac:dyDescent="0.35">
      <c r="A9970" s="2">
        <v>45033</v>
      </c>
      <c r="B9970">
        <v>32.479999999999997</v>
      </c>
      <c r="C9970">
        <v>41.12</v>
      </c>
      <c r="D9970">
        <v>23.18</v>
      </c>
      <c r="E9970">
        <v>30.37</v>
      </c>
      <c r="F9970" s="3">
        <f>MIN(INDEX(BSS_Parameters!$C$2:$C$13,MONTH(A9970)),MAX(0,INDEX(BSS_Parameters!$C$2:$C$13,MONTH(A9970))*(Solar_Radiation_Original!B9970/INDEX(BSS_Parameters!$B$2:$B$13,MONTH(A9970))-BSS_Parameters!$F$2)/BSS_Parameters!$F$3))</f>
        <v>11.07191489361702</v>
      </c>
      <c r="G9970">
        <v>3.17</v>
      </c>
    </row>
    <row r="9971" spans="1:7" ht="14.25" customHeight="1" x14ac:dyDescent="0.35">
      <c r="A9971" s="2">
        <v>45034</v>
      </c>
      <c r="B9971">
        <v>32.92</v>
      </c>
      <c r="C9971">
        <v>41.09</v>
      </c>
      <c r="D9971">
        <v>24.85</v>
      </c>
      <c r="E9971">
        <v>26.42</v>
      </c>
      <c r="F9971" s="3">
        <f>MIN(INDEX(BSS_Parameters!$C$2:$C$13,MONTH(A9971)),MAX(0,INDEX(BSS_Parameters!$C$2:$C$13,MONTH(A9971))*(Solar_Radiation_Original!B9971/INDEX(BSS_Parameters!$B$2:$B$13,MONTH(A9971))-BSS_Parameters!$F$2)/BSS_Parameters!$F$3))</f>
        <v>10.180531914893615</v>
      </c>
      <c r="G9971">
        <v>3.34</v>
      </c>
    </row>
    <row r="9972" spans="1:7" ht="14.25" customHeight="1" x14ac:dyDescent="0.35">
      <c r="A9972" s="2">
        <v>45035</v>
      </c>
      <c r="B9972">
        <v>32.380000000000003</v>
      </c>
      <c r="C9972">
        <v>40.770000000000003</v>
      </c>
      <c r="D9972">
        <v>25.1</v>
      </c>
      <c r="E9972">
        <v>26.07</v>
      </c>
      <c r="F9972" s="3">
        <f>MIN(INDEX(BSS_Parameters!$C$2:$C$13,MONTH(A9972)),MAX(0,INDEX(BSS_Parameters!$C$2:$C$13,MONTH(A9972))*(Solar_Radiation_Original!B9972/INDEX(BSS_Parameters!$B$2:$B$13,MONTH(A9972))-BSS_Parameters!$F$2)/BSS_Parameters!$F$3))</f>
        <v>10.502234042553191</v>
      </c>
      <c r="G9972">
        <v>4.09</v>
      </c>
    </row>
    <row r="9973" spans="1:7" ht="14.25" customHeight="1" x14ac:dyDescent="0.35">
      <c r="A9973" s="2">
        <v>45036</v>
      </c>
      <c r="B9973">
        <v>30.84</v>
      </c>
      <c r="C9973">
        <v>38.22</v>
      </c>
      <c r="D9973">
        <v>24.52</v>
      </c>
      <c r="E9973">
        <v>29.14</v>
      </c>
      <c r="F9973" s="3">
        <f>MIN(INDEX(BSS_Parameters!$C$2:$C$13,MONTH(A9973)),MAX(0,INDEX(BSS_Parameters!$C$2:$C$13,MONTH(A9973))*(Solar_Radiation_Original!B9973/INDEX(BSS_Parameters!$B$2:$B$13,MONTH(A9973))-BSS_Parameters!$F$2)/BSS_Parameters!$F$3))</f>
        <v>9.6108510638297862</v>
      </c>
      <c r="G9973">
        <v>4.1399999999999997</v>
      </c>
    </row>
    <row r="9974" spans="1:7" ht="14.25" customHeight="1" x14ac:dyDescent="0.35">
      <c r="A9974" s="2">
        <v>45037</v>
      </c>
      <c r="B9974">
        <v>30.85</v>
      </c>
      <c r="C9974">
        <v>38.89</v>
      </c>
      <c r="D9974">
        <v>22.63</v>
      </c>
      <c r="E9974">
        <v>30.62</v>
      </c>
      <c r="F9974" s="3">
        <f>MIN(INDEX(BSS_Parameters!$C$2:$C$13,MONTH(A9974)),MAX(0,INDEX(BSS_Parameters!$C$2:$C$13,MONTH(A9974))*(Solar_Radiation_Original!B9974/INDEX(BSS_Parameters!$B$2:$B$13,MONTH(A9974))-BSS_Parameters!$F$2)/BSS_Parameters!$F$3))</f>
        <v>11.641595744680851</v>
      </c>
      <c r="G9974">
        <v>3.32</v>
      </c>
    </row>
    <row r="9975" spans="1:7" ht="14.25" customHeight="1" x14ac:dyDescent="0.35">
      <c r="A9975" s="2">
        <v>45038</v>
      </c>
      <c r="B9975">
        <v>31.45</v>
      </c>
      <c r="C9975">
        <v>39.85</v>
      </c>
      <c r="D9975">
        <v>24.16</v>
      </c>
      <c r="E9975">
        <v>27.65</v>
      </c>
      <c r="F9975" s="3">
        <f>MIN(INDEX(BSS_Parameters!$C$2:$C$13,MONTH(A9975)),MAX(0,INDEX(BSS_Parameters!$C$2:$C$13,MONTH(A9975))*(Solar_Radiation_Original!B9975/INDEX(BSS_Parameters!$B$2:$B$13,MONTH(A9975))-BSS_Parameters!$F$2)/BSS_Parameters!$F$3))</f>
        <v>11.856063829787233</v>
      </c>
      <c r="G9975">
        <v>4.01</v>
      </c>
    </row>
    <row r="9976" spans="1:7" ht="14.25" customHeight="1" x14ac:dyDescent="0.35">
      <c r="A9976" s="2">
        <v>45039</v>
      </c>
      <c r="B9976">
        <v>31.18</v>
      </c>
      <c r="C9976">
        <v>40.72</v>
      </c>
      <c r="D9976">
        <v>22.98</v>
      </c>
      <c r="E9976">
        <v>20.83</v>
      </c>
      <c r="F9976" s="3">
        <f>MIN(INDEX(BSS_Parameters!$C$2:$C$13,MONTH(A9976)),MAX(0,INDEX(BSS_Parameters!$C$2:$C$13,MONTH(A9976))*(Solar_Radiation_Original!B9976/INDEX(BSS_Parameters!$B$2:$B$13,MONTH(A9976))-BSS_Parameters!$F$2)/BSS_Parameters!$F$3))</f>
        <v>11.125531914893616</v>
      </c>
      <c r="G9976">
        <v>4.21</v>
      </c>
    </row>
    <row r="9977" spans="1:7" ht="14.25" customHeight="1" x14ac:dyDescent="0.35">
      <c r="A9977" s="2">
        <v>45040</v>
      </c>
      <c r="B9977">
        <v>30.78</v>
      </c>
      <c r="C9977">
        <v>39.17</v>
      </c>
      <c r="D9977">
        <v>21.19</v>
      </c>
      <c r="E9977">
        <v>12.56</v>
      </c>
      <c r="F9977" s="3">
        <f>MIN(INDEX(BSS_Parameters!$C$2:$C$13,MONTH(A9977)),MAX(0,INDEX(BSS_Parameters!$C$2:$C$13,MONTH(A9977))*(Solar_Radiation_Original!B9977/INDEX(BSS_Parameters!$B$2:$B$13,MONTH(A9977))-BSS_Parameters!$F$2)/BSS_Parameters!$F$3))</f>
        <v>10.26095744680851</v>
      </c>
      <c r="G9977">
        <v>3.17</v>
      </c>
    </row>
    <row r="9978" spans="1:7" ht="14.25" customHeight="1" x14ac:dyDescent="0.35">
      <c r="A9978" s="2">
        <v>45041</v>
      </c>
      <c r="B9978">
        <v>32.03</v>
      </c>
      <c r="C9978">
        <v>40.03</v>
      </c>
      <c r="D9978">
        <v>22.95</v>
      </c>
      <c r="E9978">
        <v>17.3</v>
      </c>
      <c r="F9978" s="3">
        <f>MIN(INDEX(BSS_Parameters!$C$2:$C$13,MONTH(A9978)),MAX(0,INDEX(BSS_Parameters!$C$2:$C$13,MONTH(A9978))*(Solar_Radiation_Original!B9978/INDEX(BSS_Parameters!$B$2:$B$13,MONTH(A9978))-BSS_Parameters!$F$2)/BSS_Parameters!$F$3))</f>
        <v>11.205957446808512</v>
      </c>
      <c r="G9978">
        <v>2.3199999999999998</v>
      </c>
    </row>
    <row r="9979" spans="1:7" ht="14.25" customHeight="1" x14ac:dyDescent="0.35">
      <c r="A9979" s="2">
        <v>45042</v>
      </c>
      <c r="B9979">
        <v>32.39</v>
      </c>
      <c r="C9979">
        <v>39.270000000000003</v>
      </c>
      <c r="D9979">
        <v>26.2</v>
      </c>
      <c r="E9979">
        <v>19.29</v>
      </c>
      <c r="F9979" s="3">
        <f>MIN(INDEX(BSS_Parameters!$C$2:$C$13,MONTH(A9979)),MAX(0,INDEX(BSS_Parameters!$C$2:$C$13,MONTH(A9979))*(Solar_Radiation_Original!B9979/INDEX(BSS_Parameters!$B$2:$B$13,MONTH(A9979))-BSS_Parameters!$F$2)/BSS_Parameters!$F$3))</f>
        <v>8.1363829787234039</v>
      </c>
      <c r="G9979">
        <v>2.44</v>
      </c>
    </row>
    <row r="9980" spans="1:7" ht="14.25" customHeight="1" x14ac:dyDescent="0.35">
      <c r="A9980" s="2">
        <v>45043</v>
      </c>
      <c r="B9980">
        <v>31.13</v>
      </c>
      <c r="C9980">
        <v>38.659999999999997</v>
      </c>
      <c r="D9980">
        <v>23.13</v>
      </c>
      <c r="E9980">
        <v>37.31</v>
      </c>
      <c r="F9980" s="3">
        <f>MIN(INDEX(BSS_Parameters!$C$2:$C$13,MONTH(A9980)),MAX(0,INDEX(BSS_Parameters!$C$2:$C$13,MONTH(A9980))*(Solar_Radiation_Original!B9980/INDEX(BSS_Parameters!$B$2:$B$13,MONTH(A9980))-BSS_Parameters!$F$2)/BSS_Parameters!$F$3))</f>
        <v>10.334680851063828</v>
      </c>
      <c r="G9980">
        <v>2.94</v>
      </c>
    </row>
    <row r="9981" spans="1:7" ht="14.25" customHeight="1" x14ac:dyDescent="0.35">
      <c r="A9981" s="2">
        <v>45044</v>
      </c>
      <c r="B9981">
        <v>30.52</v>
      </c>
      <c r="C9981">
        <v>35.64</v>
      </c>
      <c r="D9981">
        <v>24.93</v>
      </c>
      <c r="E9981">
        <v>41.76</v>
      </c>
      <c r="F9981" s="3">
        <f>MIN(INDEX(BSS_Parameters!$C$2:$C$13,MONTH(A9981)),MAX(0,INDEX(BSS_Parameters!$C$2:$C$13,MONTH(A9981))*(Solar_Radiation_Original!B9981/INDEX(BSS_Parameters!$B$2:$B$13,MONTH(A9981))-BSS_Parameters!$F$2)/BSS_Parameters!$F$3))</f>
        <v>7.7543617021276585</v>
      </c>
      <c r="G9981">
        <v>2.5099999999999998</v>
      </c>
    </row>
    <row r="9982" spans="1:7" ht="14.25" customHeight="1" x14ac:dyDescent="0.35">
      <c r="A9982" s="2">
        <v>45045</v>
      </c>
      <c r="B9982">
        <v>27.99</v>
      </c>
      <c r="C9982">
        <v>30.66</v>
      </c>
      <c r="D9982">
        <v>25.37</v>
      </c>
      <c r="E9982">
        <v>51.12</v>
      </c>
      <c r="F9982" s="3">
        <f>MIN(INDEX(BSS_Parameters!$C$2:$C$13,MONTH(A9982)),MAX(0,INDEX(BSS_Parameters!$C$2:$C$13,MONTH(A9982))*(Solar_Radiation_Original!B9982/INDEX(BSS_Parameters!$B$2:$B$13,MONTH(A9982))-BSS_Parameters!$F$2)/BSS_Parameters!$F$3))</f>
        <v>1.0321276595744671</v>
      </c>
      <c r="G9982">
        <v>1.77</v>
      </c>
    </row>
    <row r="9983" spans="1:7" ht="14.25" customHeight="1" x14ac:dyDescent="0.35">
      <c r="A9983" s="2">
        <v>45046</v>
      </c>
      <c r="B9983">
        <v>28.52</v>
      </c>
      <c r="C9983">
        <v>33.6</v>
      </c>
      <c r="D9983">
        <v>23.46</v>
      </c>
      <c r="E9983">
        <v>49.33</v>
      </c>
      <c r="F9983" s="3">
        <f>MIN(INDEX(BSS_Parameters!$C$2:$C$13,MONTH(A9983)),MAX(0,INDEX(BSS_Parameters!$C$2:$C$13,MONTH(A9983))*(Solar_Radiation_Original!B9983/INDEX(BSS_Parameters!$B$2:$B$13,MONTH(A9983))-BSS_Parameters!$F$2)/BSS_Parameters!$F$3))</f>
        <v>8.7529787234042562</v>
      </c>
      <c r="G9983">
        <v>2.72</v>
      </c>
    </row>
    <row r="9984" spans="1:7" ht="14.25" customHeight="1" x14ac:dyDescent="0.35">
      <c r="A9984" s="2">
        <v>45047</v>
      </c>
      <c r="B9984">
        <v>28.85</v>
      </c>
      <c r="C9984">
        <v>35.520000000000003</v>
      </c>
      <c r="D9984">
        <v>22.21</v>
      </c>
      <c r="E9984">
        <v>45.12</v>
      </c>
      <c r="F9984" s="3">
        <f>MIN(INDEX(BSS_Parameters!$C$2:$C$13,MONTH(A9984)),MAX(0,INDEX(BSS_Parameters!$C$2:$C$13,MONTH(A9984))*(Solar_Radiation_Original!B9984/INDEX(BSS_Parameters!$B$2:$B$13,MONTH(A9984))-BSS_Parameters!$F$2)/BSS_Parameters!$F$3))</f>
        <v>8.4486649874055377</v>
      </c>
      <c r="G9984">
        <v>3.11</v>
      </c>
    </row>
    <row r="9985" spans="1:7" ht="14.25" customHeight="1" x14ac:dyDescent="0.35">
      <c r="A9985" s="2">
        <v>45048</v>
      </c>
      <c r="B9985">
        <v>29.91</v>
      </c>
      <c r="C9985">
        <v>35.39</v>
      </c>
      <c r="D9985">
        <v>23.18</v>
      </c>
      <c r="E9985">
        <v>46.83</v>
      </c>
      <c r="F9985" s="3">
        <f>MIN(INDEX(BSS_Parameters!$C$2:$C$13,MONTH(A9985)),MAX(0,INDEX(BSS_Parameters!$C$2:$C$13,MONTH(A9985))*(Solar_Radiation_Original!B9985/INDEX(BSS_Parameters!$B$2:$B$13,MONTH(A9985))-BSS_Parameters!$F$2)/BSS_Parameters!$F$3))</f>
        <v>7.8900755667506264</v>
      </c>
      <c r="G9985">
        <v>2.11</v>
      </c>
    </row>
    <row r="9986" spans="1:7" ht="14.25" customHeight="1" x14ac:dyDescent="0.35">
      <c r="A9986" s="2">
        <v>45049</v>
      </c>
      <c r="B9986">
        <v>31.41</v>
      </c>
      <c r="C9986">
        <v>37.590000000000003</v>
      </c>
      <c r="D9986">
        <v>24.07</v>
      </c>
      <c r="E9986">
        <v>41.35</v>
      </c>
      <c r="F9986" s="3">
        <f>MIN(INDEX(BSS_Parameters!$C$2:$C$13,MONTH(A9986)),MAX(0,INDEX(BSS_Parameters!$C$2:$C$13,MONTH(A9986))*(Solar_Radiation_Original!B9986/INDEX(BSS_Parameters!$B$2:$B$13,MONTH(A9986))-BSS_Parameters!$F$2)/BSS_Parameters!$F$3))</f>
        <v>9.2532997481108286</v>
      </c>
      <c r="G9986">
        <v>1.58</v>
      </c>
    </row>
    <row r="9987" spans="1:7" ht="14.25" customHeight="1" x14ac:dyDescent="0.35">
      <c r="A9987" s="2">
        <v>45050</v>
      </c>
      <c r="B9987">
        <v>32.880000000000003</v>
      </c>
      <c r="C9987">
        <v>39.340000000000003</v>
      </c>
      <c r="D9987">
        <v>25.42</v>
      </c>
      <c r="E9987">
        <v>33.97</v>
      </c>
      <c r="F9987" s="3">
        <f>MIN(INDEX(BSS_Parameters!$C$2:$C$13,MONTH(A9987)),MAX(0,INDEX(BSS_Parameters!$C$2:$C$13,MONTH(A9987))*(Solar_Radiation_Original!B9987/INDEX(BSS_Parameters!$B$2:$B$13,MONTH(A9987))-BSS_Parameters!$F$2)/BSS_Parameters!$F$3))</f>
        <v>9.9448866498740518</v>
      </c>
      <c r="G9987">
        <v>1.21</v>
      </c>
    </row>
    <row r="9988" spans="1:7" ht="14.25" customHeight="1" x14ac:dyDescent="0.35">
      <c r="A9988" s="2">
        <v>45051</v>
      </c>
      <c r="B9988">
        <v>32.880000000000003</v>
      </c>
      <c r="C9988">
        <v>39.71</v>
      </c>
      <c r="D9988">
        <v>24.62</v>
      </c>
      <c r="E9988">
        <v>35.46</v>
      </c>
      <c r="F9988" s="3">
        <f>MIN(INDEX(BSS_Parameters!$C$2:$C$13,MONTH(A9988)),MAX(0,INDEX(BSS_Parameters!$C$2:$C$13,MONTH(A9988))*(Solar_Radiation_Original!B9988/INDEX(BSS_Parameters!$B$2:$B$13,MONTH(A9988))-BSS_Parameters!$F$2)/BSS_Parameters!$F$3))</f>
        <v>10.057934508816119</v>
      </c>
      <c r="G9988">
        <v>2.2000000000000002</v>
      </c>
    </row>
    <row r="9989" spans="1:7" ht="14.25" customHeight="1" x14ac:dyDescent="0.35">
      <c r="A9989" s="2">
        <v>45052</v>
      </c>
      <c r="B9989">
        <v>34.28</v>
      </c>
      <c r="C9989">
        <v>40.94</v>
      </c>
      <c r="D9989">
        <v>27.04</v>
      </c>
      <c r="E9989">
        <v>32.56</v>
      </c>
      <c r="F9989" s="3">
        <f>MIN(INDEX(BSS_Parameters!$C$2:$C$13,MONTH(A9989)),MAX(0,INDEX(BSS_Parameters!$C$2:$C$13,MONTH(A9989))*(Solar_Radiation_Original!B9989/INDEX(BSS_Parameters!$B$2:$B$13,MONTH(A9989))-BSS_Parameters!$F$2)/BSS_Parameters!$F$3))</f>
        <v>6.8792947103274544</v>
      </c>
      <c r="G9989">
        <v>2.71</v>
      </c>
    </row>
    <row r="9990" spans="1:7" ht="14.25" customHeight="1" x14ac:dyDescent="0.35">
      <c r="A9990" s="2">
        <v>45053</v>
      </c>
      <c r="B9990">
        <v>34.200000000000003</v>
      </c>
      <c r="C9990">
        <v>41.13</v>
      </c>
      <c r="D9990">
        <v>27.1</v>
      </c>
      <c r="E9990">
        <v>33.19</v>
      </c>
      <c r="F9990" s="3">
        <f>MIN(INDEX(BSS_Parameters!$C$2:$C$13,MONTH(A9990)),MAX(0,INDEX(BSS_Parameters!$C$2:$C$13,MONTH(A9990))*(Solar_Radiation_Original!B9990/INDEX(BSS_Parameters!$B$2:$B$13,MONTH(A9990))-BSS_Parameters!$F$2)/BSS_Parameters!$F$3))</f>
        <v>10.503476070528965</v>
      </c>
      <c r="G9990">
        <v>3.43</v>
      </c>
    </row>
    <row r="9991" spans="1:7" ht="14.25" customHeight="1" x14ac:dyDescent="0.35">
      <c r="A9991" s="2">
        <v>45054</v>
      </c>
      <c r="B9991">
        <v>34.229999999999997</v>
      </c>
      <c r="C9991">
        <v>42.2</v>
      </c>
      <c r="D9991">
        <v>26.49</v>
      </c>
      <c r="E9991">
        <v>27.07</v>
      </c>
      <c r="F9991" s="3">
        <f>MIN(INDEX(BSS_Parameters!$C$2:$C$13,MONTH(A9991)),MAX(0,INDEX(BSS_Parameters!$C$2:$C$13,MONTH(A9991))*(Solar_Radiation_Original!B9991/INDEX(BSS_Parameters!$B$2:$B$13,MONTH(A9991))-BSS_Parameters!$F$2)/BSS_Parameters!$F$3))</f>
        <v>11.580755667506295</v>
      </c>
      <c r="G9991">
        <v>3.98</v>
      </c>
    </row>
    <row r="9992" spans="1:7" ht="14.25" customHeight="1" x14ac:dyDescent="0.35">
      <c r="A9992" s="2">
        <v>45055</v>
      </c>
      <c r="B9992">
        <v>34.06</v>
      </c>
      <c r="C9992">
        <v>43.32</v>
      </c>
      <c r="D9992">
        <v>24.08</v>
      </c>
      <c r="E9992">
        <v>24.09</v>
      </c>
      <c r="F9992" s="3">
        <f>MIN(INDEX(BSS_Parameters!$C$2:$C$13,MONTH(A9992)),MAX(0,INDEX(BSS_Parameters!$C$2:$C$13,MONTH(A9992))*(Solar_Radiation_Original!B9992/INDEX(BSS_Parameters!$B$2:$B$13,MONTH(A9992))-BSS_Parameters!$F$2)/BSS_Parameters!$F$3))</f>
        <v>11.860050377833753</v>
      </c>
      <c r="G9992">
        <v>3.12</v>
      </c>
    </row>
    <row r="9993" spans="1:7" ht="14.25" customHeight="1" x14ac:dyDescent="0.35">
      <c r="A9993" s="2">
        <v>45056</v>
      </c>
      <c r="B9993">
        <v>34.69</v>
      </c>
      <c r="C9993">
        <v>44.07</v>
      </c>
      <c r="D9993">
        <v>24.71</v>
      </c>
      <c r="E9993">
        <v>15.37</v>
      </c>
      <c r="F9993" s="3">
        <f>MIN(INDEX(BSS_Parameters!$C$2:$C$13,MONTH(A9993)),MAX(0,INDEX(BSS_Parameters!$C$2:$C$13,MONTH(A9993))*(Solar_Radiation_Original!B9993/INDEX(BSS_Parameters!$B$2:$B$13,MONTH(A9993))-BSS_Parameters!$F$2)/BSS_Parameters!$F$3))</f>
        <v>12.48513853904282</v>
      </c>
      <c r="G9993">
        <v>2.97</v>
      </c>
    </row>
    <row r="9994" spans="1:7" ht="14.25" customHeight="1" x14ac:dyDescent="0.35">
      <c r="A9994" s="2">
        <v>45057</v>
      </c>
      <c r="B9994">
        <v>35.200000000000003</v>
      </c>
      <c r="C9994">
        <v>44.51</v>
      </c>
      <c r="D9994">
        <v>25.31</v>
      </c>
      <c r="E9994">
        <v>15.71</v>
      </c>
      <c r="F9994" s="3">
        <f>MIN(INDEX(BSS_Parameters!$C$2:$C$13,MONTH(A9994)),MAX(0,INDEX(BSS_Parameters!$C$2:$C$13,MONTH(A9994))*(Solar_Radiation_Original!B9994/INDEX(BSS_Parameters!$B$2:$B$13,MONTH(A9994))-BSS_Parameters!$F$2)/BSS_Parameters!$F$3))</f>
        <v>12.079496221662467</v>
      </c>
      <c r="G9994">
        <v>3.25</v>
      </c>
    </row>
    <row r="9995" spans="1:7" ht="14.25" customHeight="1" x14ac:dyDescent="0.35">
      <c r="A9995" s="2">
        <v>45058</v>
      </c>
      <c r="B9995">
        <v>35.33</v>
      </c>
      <c r="C9995">
        <v>44.7</v>
      </c>
      <c r="D9995">
        <v>25.29</v>
      </c>
      <c r="E9995">
        <v>16.72</v>
      </c>
      <c r="F9995" s="3">
        <f>MIN(INDEX(BSS_Parameters!$C$2:$C$13,MONTH(A9995)),MAX(0,INDEX(BSS_Parameters!$C$2:$C$13,MONTH(A9995))*(Solar_Radiation_Original!B9995/INDEX(BSS_Parameters!$B$2:$B$13,MONTH(A9995))-BSS_Parameters!$F$2)/BSS_Parameters!$F$3))</f>
        <v>12.365440806045337</v>
      </c>
      <c r="G9995">
        <v>3.09</v>
      </c>
    </row>
    <row r="9996" spans="1:7" ht="14.25" customHeight="1" x14ac:dyDescent="0.35">
      <c r="A9996" s="2">
        <v>45059</v>
      </c>
      <c r="B9996">
        <v>35.65</v>
      </c>
      <c r="C9996">
        <v>44.83</v>
      </c>
      <c r="D9996">
        <v>25.62</v>
      </c>
      <c r="E9996">
        <v>21.1</v>
      </c>
      <c r="F9996" s="3">
        <f>MIN(INDEX(BSS_Parameters!$C$2:$C$13,MONTH(A9996)),MAX(0,INDEX(BSS_Parameters!$C$2:$C$13,MONTH(A9996))*(Solar_Radiation_Original!B9996/INDEX(BSS_Parameters!$B$2:$B$13,MONTH(A9996))-BSS_Parameters!$F$2)/BSS_Parameters!$F$3))</f>
        <v>12.039596977329973</v>
      </c>
      <c r="G9996">
        <v>4.1399999999999997</v>
      </c>
    </row>
    <row r="9997" spans="1:7" ht="14.25" customHeight="1" x14ac:dyDescent="0.35">
      <c r="A9997" s="2">
        <v>45060</v>
      </c>
      <c r="B9997">
        <v>35.18</v>
      </c>
      <c r="C9997">
        <v>44.08</v>
      </c>
      <c r="D9997">
        <v>25.77</v>
      </c>
      <c r="E9997">
        <v>35.42</v>
      </c>
      <c r="F9997" s="3">
        <f>MIN(INDEX(BSS_Parameters!$C$2:$C$13,MONTH(A9997)),MAX(0,INDEX(BSS_Parameters!$C$2:$C$13,MONTH(A9997))*(Solar_Radiation_Original!B9997/INDEX(BSS_Parameters!$B$2:$B$13,MONTH(A9997))-BSS_Parameters!$F$2)/BSS_Parameters!$F$3))</f>
        <v>11.806851385390425</v>
      </c>
      <c r="G9997">
        <v>5.18</v>
      </c>
    </row>
    <row r="9998" spans="1:7" ht="14.25" customHeight="1" x14ac:dyDescent="0.35">
      <c r="A9998" s="2">
        <v>45061</v>
      </c>
      <c r="B9998">
        <v>34.47</v>
      </c>
      <c r="C9998">
        <v>42.31</v>
      </c>
      <c r="D9998">
        <v>26.96</v>
      </c>
      <c r="E9998">
        <v>38.71</v>
      </c>
      <c r="F9998" s="3">
        <f>MIN(INDEX(BSS_Parameters!$C$2:$C$13,MONTH(A9998)),MAX(0,INDEX(BSS_Parameters!$C$2:$C$13,MONTH(A9998))*(Solar_Radiation_Original!B9998/INDEX(BSS_Parameters!$B$2:$B$13,MONTH(A9998))-BSS_Parameters!$F$2)/BSS_Parameters!$F$3))</f>
        <v>10.483526448362719</v>
      </c>
      <c r="G9998">
        <v>5.62</v>
      </c>
    </row>
    <row r="9999" spans="1:7" ht="14.25" customHeight="1" x14ac:dyDescent="0.35">
      <c r="A9999" s="2">
        <v>45062</v>
      </c>
      <c r="B9999">
        <v>34.04</v>
      </c>
      <c r="C9999">
        <v>41.51</v>
      </c>
      <c r="D9999">
        <v>26.51</v>
      </c>
      <c r="E9999">
        <v>43.07</v>
      </c>
      <c r="F9999" s="3">
        <f>MIN(INDEX(BSS_Parameters!$C$2:$C$13,MONTH(A9999)),MAX(0,INDEX(BSS_Parameters!$C$2:$C$13,MONTH(A9999))*(Solar_Radiation_Original!B9999/INDEX(BSS_Parameters!$B$2:$B$13,MONTH(A9999))-BSS_Parameters!$F$2)/BSS_Parameters!$F$3))</f>
        <v>10.417027707808563</v>
      </c>
      <c r="G9999">
        <v>5.09</v>
      </c>
    </row>
    <row r="10000" spans="1:7" ht="14.25" customHeight="1" x14ac:dyDescent="0.35">
      <c r="A10000" s="2">
        <v>45063</v>
      </c>
      <c r="B10000">
        <v>34.11</v>
      </c>
      <c r="C10000">
        <v>41.5</v>
      </c>
      <c r="D10000">
        <v>26.59</v>
      </c>
      <c r="E10000">
        <v>44.71</v>
      </c>
      <c r="F10000" s="3">
        <f>MIN(INDEX(BSS_Parameters!$C$2:$C$13,MONTH(A10000)),MAX(0,INDEX(BSS_Parameters!$C$2:$C$13,MONTH(A10000))*(Solar_Radiation_Original!B10000/INDEX(BSS_Parameters!$B$2:$B$13,MONTH(A10000))-BSS_Parameters!$F$2)/BSS_Parameters!$F$3))</f>
        <v>12.019647355163727</v>
      </c>
      <c r="G10000">
        <v>5.18</v>
      </c>
    </row>
    <row r="10001" spans="1:7" ht="14.25" customHeight="1" x14ac:dyDescent="0.35">
      <c r="A10001" s="2">
        <v>45064</v>
      </c>
      <c r="B10001">
        <v>34.01</v>
      </c>
      <c r="C10001">
        <v>41.64</v>
      </c>
      <c r="D10001">
        <v>25.5</v>
      </c>
      <c r="E10001">
        <v>42.72</v>
      </c>
      <c r="F10001" s="3">
        <f>MIN(INDEX(BSS_Parameters!$C$2:$C$13,MONTH(A10001)),MAX(0,INDEX(BSS_Parameters!$C$2:$C$13,MONTH(A10001))*(Solar_Radiation_Original!B10001/INDEX(BSS_Parameters!$B$2:$B$13,MONTH(A10001))-BSS_Parameters!$F$2)/BSS_Parameters!$F$3))</f>
        <v>11.786901763224179</v>
      </c>
      <c r="G10001">
        <v>4.66</v>
      </c>
    </row>
    <row r="10002" spans="1:7" ht="14.25" customHeight="1" x14ac:dyDescent="0.35">
      <c r="A10002" s="2">
        <v>45065</v>
      </c>
      <c r="B10002">
        <v>35.39</v>
      </c>
      <c r="C10002">
        <v>42.76</v>
      </c>
      <c r="D10002">
        <v>28.24</v>
      </c>
      <c r="E10002">
        <v>36.81</v>
      </c>
      <c r="F10002" s="3">
        <f>MIN(INDEX(BSS_Parameters!$C$2:$C$13,MONTH(A10002)),MAX(0,INDEX(BSS_Parameters!$C$2:$C$13,MONTH(A10002))*(Solar_Radiation_Original!B10002/INDEX(BSS_Parameters!$B$2:$B$13,MONTH(A10002))-BSS_Parameters!$F$2)/BSS_Parameters!$F$3))</f>
        <v>11.487657430730476</v>
      </c>
      <c r="G10002">
        <v>3.62</v>
      </c>
    </row>
    <row r="10003" spans="1:7" ht="14.25" customHeight="1" x14ac:dyDescent="0.35">
      <c r="A10003" s="2">
        <v>45066</v>
      </c>
      <c r="B10003">
        <v>35.43</v>
      </c>
      <c r="C10003">
        <v>42.9</v>
      </c>
      <c r="D10003">
        <v>28.17</v>
      </c>
      <c r="E10003">
        <v>32.71</v>
      </c>
      <c r="F10003" s="3">
        <f>MIN(INDEX(BSS_Parameters!$C$2:$C$13,MONTH(A10003)),MAX(0,INDEX(BSS_Parameters!$C$2:$C$13,MONTH(A10003))*(Solar_Radiation_Original!B10003/INDEX(BSS_Parameters!$B$2:$B$13,MONTH(A10003))-BSS_Parameters!$F$2)/BSS_Parameters!$F$3))</f>
        <v>10.842619647355162</v>
      </c>
      <c r="G10003">
        <v>4.1100000000000003</v>
      </c>
    </row>
    <row r="10004" spans="1:7" ht="14.25" customHeight="1" x14ac:dyDescent="0.35">
      <c r="A10004" s="2">
        <v>45067</v>
      </c>
      <c r="B10004">
        <v>34.89</v>
      </c>
      <c r="C10004">
        <v>42.68</v>
      </c>
      <c r="D10004">
        <v>27.12</v>
      </c>
      <c r="E10004">
        <v>32.35</v>
      </c>
      <c r="F10004" s="3">
        <f>MIN(INDEX(BSS_Parameters!$C$2:$C$13,MONTH(A10004)),MAX(0,INDEX(BSS_Parameters!$C$2:$C$13,MONTH(A10004))*(Solar_Radiation_Original!B10004/INDEX(BSS_Parameters!$B$2:$B$13,MONTH(A10004))-BSS_Parameters!$F$2)/BSS_Parameters!$F$3))</f>
        <v>11.082015113350122</v>
      </c>
      <c r="G10004">
        <v>4.8</v>
      </c>
    </row>
    <row r="10005" spans="1:7" ht="14.25" customHeight="1" x14ac:dyDescent="0.35">
      <c r="A10005" s="2">
        <v>45068</v>
      </c>
      <c r="B10005">
        <v>34.049999999999997</v>
      </c>
      <c r="C10005">
        <v>41.64</v>
      </c>
      <c r="D10005">
        <v>26.39</v>
      </c>
      <c r="E10005">
        <v>39.130000000000003</v>
      </c>
      <c r="F10005" s="3">
        <f>MIN(INDEX(BSS_Parameters!$C$2:$C$13,MONTH(A10005)),MAX(0,INDEX(BSS_Parameters!$C$2:$C$13,MONTH(A10005))*(Solar_Radiation_Original!B10005/INDEX(BSS_Parameters!$B$2:$B$13,MONTH(A10005))-BSS_Parameters!$F$2)/BSS_Parameters!$F$3))</f>
        <v>11.899949622166243</v>
      </c>
      <c r="G10005">
        <v>4.6100000000000003</v>
      </c>
    </row>
    <row r="10006" spans="1:7" ht="14.25" customHeight="1" x14ac:dyDescent="0.35">
      <c r="A10006" s="2">
        <v>45069</v>
      </c>
      <c r="B10006">
        <v>34.54</v>
      </c>
      <c r="C10006">
        <v>42.12</v>
      </c>
      <c r="D10006">
        <v>27.19</v>
      </c>
      <c r="E10006">
        <v>40.840000000000003</v>
      </c>
      <c r="F10006" s="3">
        <f>MIN(INDEX(BSS_Parameters!$C$2:$C$13,MONTH(A10006)),MAX(0,INDEX(BSS_Parameters!$C$2:$C$13,MONTH(A10006))*(Solar_Radiation_Original!B10006/INDEX(BSS_Parameters!$B$2:$B$13,MONTH(A10006))-BSS_Parameters!$F$2)/BSS_Parameters!$F$3))</f>
        <v>12.43858942065491</v>
      </c>
      <c r="G10006">
        <v>5.24</v>
      </c>
    </row>
    <row r="10007" spans="1:7" ht="14.25" customHeight="1" x14ac:dyDescent="0.35">
      <c r="A10007" s="2">
        <v>45070</v>
      </c>
      <c r="B10007">
        <v>33.78</v>
      </c>
      <c r="C10007">
        <v>41.97</v>
      </c>
      <c r="D10007">
        <v>26.96</v>
      </c>
      <c r="E10007">
        <v>48</v>
      </c>
      <c r="F10007" s="3">
        <f>MIN(INDEX(BSS_Parameters!$C$2:$C$13,MONTH(A10007)),MAX(0,INDEX(BSS_Parameters!$C$2:$C$13,MONTH(A10007))*(Solar_Radiation_Original!B10007/INDEX(BSS_Parameters!$B$2:$B$13,MONTH(A10007))-BSS_Parameters!$F$2)/BSS_Parameters!$F$3))</f>
        <v>11.580755667506295</v>
      </c>
      <c r="G10007">
        <v>6.48</v>
      </c>
    </row>
    <row r="10008" spans="1:7" ht="14.25" customHeight="1" x14ac:dyDescent="0.35">
      <c r="A10008" s="2">
        <v>45071</v>
      </c>
      <c r="B10008">
        <v>33.64</v>
      </c>
      <c r="C10008">
        <v>41.88</v>
      </c>
      <c r="D10008">
        <v>26.78</v>
      </c>
      <c r="E10008">
        <v>49.08</v>
      </c>
      <c r="F10008" s="3">
        <f>MIN(INDEX(BSS_Parameters!$C$2:$C$13,MONTH(A10008)),MAX(0,INDEX(BSS_Parameters!$C$2:$C$13,MONTH(A10008))*(Solar_Radiation_Original!B10008/INDEX(BSS_Parameters!$B$2:$B$13,MONTH(A10008))-BSS_Parameters!$F$2)/BSS_Parameters!$F$3))</f>
        <v>9.8983375314861419</v>
      </c>
      <c r="G10008">
        <v>7.51</v>
      </c>
    </row>
    <row r="10009" spans="1:7" ht="14.25" customHeight="1" x14ac:dyDescent="0.35">
      <c r="A10009" s="2">
        <v>45072</v>
      </c>
      <c r="B10009">
        <v>33.5</v>
      </c>
      <c r="C10009">
        <v>41.6</v>
      </c>
      <c r="D10009">
        <v>27.19</v>
      </c>
      <c r="E10009">
        <v>50.52</v>
      </c>
      <c r="F10009" s="3">
        <f>MIN(INDEX(BSS_Parameters!$C$2:$C$13,MONTH(A10009)),MAX(0,INDEX(BSS_Parameters!$C$2:$C$13,MONTH(A10009))*(Solar_Radiation_Original!B10009/INDEX(BSS_Parameters!$B$2:$B$13,MONTH(A10009))-BSS_Parameters!$F$2)/BSS_Parameters!$F$3))</f>
        <v>8.1893198992443299</v>
      </c>
      <c r="G10009">
        <v>7.93</v>
      </c>
    </row>
    <row r="10010" spans="1:7" ht="14.25" customHeight="1" x14ac:dyDescent="0.35">
      <c r="A10010" s="2">
        <v>45073</v>
      </c>
      <c r="B10010">
        <v>33.520000000000003</v>
      </c>
      <c r="C10010">
        <v>41.25</v>
      </c>
      <c r="D10010">
        <v>26.76</v>
      </c>
      <c r="E10010">
        <v>50.8</v>
      </c>
      <c r="F10010" s="3">
        <f>MIN(INDEX(BSS_Parameters!$C$2:$C$13,MONTH(A10010)),MAX(0,INDEX(BSS_Parameters!$C$2:$C$13,MONTH(A10010))*(Solar_Radiation_Original!B10010/INDEX(BSS_Parameters!$B$2:$B$13,MONTH(A10010))-BSS_Parameters!$F$2)/BSS_Parameters!$F$3))</f>
        <v>9.9914357682619617</v>
      </c>
      <c r="G10010">
        <v>6.87</v>
      </c>
    </row>
    <row r="10011" spans="1:7" ht="14.25" customHeight="1" x14ac:dyDescent="0.35">
      <c r="A10011" s="2">
        <v>45074</v>
      </c>
      <c r="B10011">
        <v>32.6</v>
      </c>
      <c r="C10011">
        <v>37.96</v>
      </c>
      <c r="D10011">
        <v>28.31</v>
      </c>
      <c r="E10011">
        <v>55.02</v>
      </c>
      <c r="F10011" s="3">
        <f>MIN(INDEX(BSS_Parameters!$C$2:$C$13,MONTH(A10011)),MAX(0,INDEX(BSS_Parameters!$C$2:$C$13,MONTH(A10011))*(Solar_Radiation_Original!B10011/INDEX(BSS_Parameters!$B$2:$B$13,MONTH(A10011))-BSS_Parameters!$F$2)/BSS_Parameters!$F$3))</f>
        <v>7.0455415617128443</v>
      </c>
      <c r="G10011">
        <v>4.07</v>
      </c>
    </row>
    <row r="10012" spans="1:7" ht="14.25" customHeight="1" x14ac:dyDescent="0.35">
      <c r="A10012" s="2">
        <v>45075</v>
      </c>
      <c r="B10012">
        <v>31.01</v>
      </c>
      <c r="C10012">
        <v>37.119999999999997</v>
      </c>
      <c r="D10012">
        <v>25.25</v>
      </c>
      <c r="E10012">
        <v>57.1</v>
      </c>
      <c r="F10012" s="3">
        <f>MIN(INDEX(BSS_Parameters!$C$2:$C$13,MONTH(A10012)),MAX(0,INDEX(BSS_Parameters!$C$2:$C$13,MONTH(A10012))*(Solar_Radiation_Original!B10012/INDEX(BSS_Parameters!$B$2:$B$13,MONTH(A10012))-BSS_Parameters!$F$2)/BSS_Parameters!$F$3))</f>
        <v>9.8052392947103257</v>
      </c>
      <c r="G10012">
        <v>2.89</v>
      </c>
    </row>
    <row r="10013" spans="1:7" ht="14.25" customHeight="1" x14ac:dyDescent="0.35">
      <c r="A10013" s="2">
        <v>45076</v>
      </c>
      <c r="B10013">
        <v>32.81</v>
      </c>
      <c r="C10013">
        <v>39.479999999999997</v>
      </c>
      <c r="D10013">
        <v>26.44</v>
      </c>
      <c r="E10013">
        <v>41.88</v>
      </c>
      <c r="F10013" s="3">
        <f>MIN(INDEX(BSS_Parameters!$C$2:$C$13,MONTH(A10013)),MAX(0,INDEX(BSS_Parameters!$C$2:$C$13,MONTH(A10013))*(Solar_Radiation_Original!B10013/INDEX(BSS_Parameters!$B$2:$B$13,MONTH(A10013))-BSS_Parameters!$F$2)/BSS_Parameters!$F$3))</f>
        <v>9.8584382871536516</v>
      </c>
      <c r="G10013">
        <v>3.56</v>
      </c>
    </row>
    <row r="10014" spans="1:7" ht="14.25" customHeight="1" x14ac:dyDescent="0.35">
      <c r="A10014" s="2">
        <v>45077</v>
      </c>
      <c r="B10014">
        <v>32.74</v>
      </c>
      <c r="C10014">
        <v>39.549999999999997</v>
      </c>
      <c r="D10014">
        <v>26.02</v>
      </c>
      <c r="E10014">
        <v>39.57</v>
      </c>
      <c r="F10014" s="3">
        <f>MIN(INDEX(BSS_Parameters!$C$2:$C$13,MONTH(A10014)),MAX(0,INDEX(BSS_Parameters!$C$2:$C$13,MONTH(A10014))*(Solar_Radiation_Original!B10014/INDEX(BSS_Parameters!$B$2:$B$13,MONTH(A10014))-BSS_Parameters!$F$2)/BSS_Parameters!$F$3))</f>
        <v>10.769471032745592</v>
      </c>
      <c r="G10014">
        <v>4.9400000000000004</v>
      </c>
    </row>
    <row r="10015" spans="1:7" ht="14.25" customHeight="1" x14ac:dyDescent="0.35">
      <c r="A10015" s="2">
        <v>45078</v>
      </c>
      <c r="B10015">
        <v>32.380000000000003</v>
      </c>
      <c r="C10015">
        <v>38.94</v>
      </c>
      <c r="D10015">
        <v>24.94</v>
      </c>
      <c r="E10015">
        <v>44.96</v>
      </c>
      <c r="F10015" s="3">
        <f>MIN(INDEX(BSS_Parameters!$C$2:$C$13,MONTH(A10015)),MAX(0,INDEX(BSS_Parameters!$C$2:$C$13,MONTH(A10015))*(Solar_Radiation_Original!B10015/INDEX(BSS_Parameters!$B$2:$B$13,MONTH(A10015))-BSS_Parameters!$F$2)/BSS_Parameters!$F$3))</f>
        <v>10.923945409429281</v>
      </c>
      <c r="G10015">
        <v>5.07</v>
      </c>
    </row>
    <row r="10016" spans="1:7" ht="14.25" customHeight="1" x14ac:dyDescent="0.35">
      <c r="A10016" s="2">
        <v>45079</v>
      </c>
      <c r="B10016">
        <v>32.07</v>
      </c>
      <c r="C10016">
        <v>37.770000000000003</v>
      </c>
      <c r="D10016">
        <v>26.89</v>
      </c>
      <c r="E10016">
        <v>56.5</v>
      </c>
      <c r="F10016" s="3">
        <f>MIN(INDEX(BSS_Parameters!$C$2:$C$13,MONTH(A10016)),MAX(0,INDEX(BSS_Parameters!$C$2:$C$13,MONTH(A10016))*(Solar_Radiation_Original!B10016/INDEX(BSS_Parameters!$B$2:$B$13,MONTH(A10016))-BSS_Parameters!$F$2)/BSS_Parameters!$F$3))</f>
        <v>8.3177419354838715</v>
      </c>
      <c r="G10016">
        <v>4.68</v>
      </c>
    </row>
    <row r="10017" spans="1:7" ht="14.25" customHeight="1" x14ac:dyDescent="0.35">
      <c r="A10017" s="2">
        <v>45080</v>
      </c>
      <c r="B10017">
        <v>31.71</v>
      </c>
      <c r="C10017">
        <v>35.68</v>
      </c>
      <c r="D10017">
        <v>27.51</v>
      </c>
      <c r="E10017">
        <v>60.48</v>
      </c>
      <c r="F10017" s="3">
        <f>MIN(INDEX(BSS_Parameters!$C$2:$C$13,MONTH(A10017)),MAX(0,INDEX(BSS_Parameters!$C$2:$C$13,MONTH(A10017))*(Solar_Radiation_Original!B10017/INDEX(BSS_Parameters!$B$2:$B$13,MONTH(A10017))-BSS_Parameters!$F$2)/BSS_Parameters!$F$3))</f>
        <v>9.2356079404466502</v>
      </c>
      <c r="G10017">
        <v>2.97</v>
      </c>
    </row>
    <row r="10018" spans="1:7" ht="14.25" customHeight="1" x14ac:dyDescent="0.35">
      <c r="A10018" s="2">
        <v>45081</v>
      </c>
      <c r="B10018">
        <v>31.92</v>
      </c>
      <c r="C10018">
        <v>37.71</v>
      </c>
      <c r="D10018">
        <v>26.17</v>
      </c>
      <c r="E10018">
        <v>52.84</v>
      </c>
      <c r="F10018" s="3">
        <f>MIN(INDEX(BSS_Parameters!$C$2:$C$13,MONTH(A10018)),MAX(0,INDEX(BSS_Parameters!$C$2:$C$13,MONTH(A10018))*(Solar_Radiation_Original!B10018/INDEX(BSS_Parameters!$B$2:$B$13,MONTH(A10018))-BSS_Parameters!$F$2)/BSS_Parameters!$F$3))</f>
        <v>8.9810173697270486</v>
      </c>
      <c r="G10018">
        <v>2.2400000000000002</v>
      </c>
    </row>
    <row r="10019" spans="1:7" ht="14.25" customHeight="1" x14ac:dyDescent="0.35">
      <c r="A10019" s="2">
        <v>45082</v>
      </c>
      <c r="B10019">
        <v>32.9</v>
      </c>
      <c r="C10019">
        <v>38.94</v>
      </c>
      <c r="D10019">
        <v>27.32</v>
      </c>
      <c r="E10019">
        <v>49.72</v>
      </c>
      <c r="F10019" s="3">
        <f>MIN(INDEX(BSS_Parameters!$C$2:$C$13,MONTH(A10019)),MAX(0,INDEX(BSS_Parameters!$C$2:$C$13,MONTH(A10019))*(Solar_Radiation_Original!B10019/INDEX(BSS_Parameters!$B$2:$B$13,MONTH(A10019))-BSS_Parameters!$F$2)/BSS_Parameters!$F$3))</f>
        <v>11.252233250620348</v>
      </c>
      <c r="G10019">
        <v>3.17</v>
      </c>
    </row>
    <row r="10020" spans="1:7" ht="14.25" customHeight="1" x14ac:dyDescent="0.35">
      <c r="A10020" s="2">
        <v>45083</v>
      </c>
      <c r="B10020">
        <v>33.049999999999997</v>
      </c>
      <c r="C10020">
        <v>39.51</v>
      </c>
      <c r="D10020">
        <v>26.99</v>
      </c>
      <c r="E10020">
        <v>47.22</v>
      </c>
      <c r="F10020" s="3">
        <f>MIN(INDEX(BSS_Parameters!$C$2:$C$13,MONTH(A10020)),MAX(0,INDEX(BSS_Parameters!$C$2:$C$13,MONTH(A10020))*(Solar_Radiation_Original!B10020/INDEX(BSS_Parameters!$B$2:$B$13,MONTH(A10020))-BSS_Parameters!$F$2)/BSS_Parameters!$F$3))</f>
        <v>10.729652605459057</v>
      </c>
      <c r="G10020">
        <v>3.3</v>
      </c>
    </row>
    <row r="10021" spans="1:7" ht="14.25" customHeight="1" x14ac:dyDescent="0.35">
      <c r="A10021" s="2">
        <v>45084</v>
      </c>
      <c r="B10021">
        <v>33.340000000000003</v>
      </c>
      <c r="C10021">
        <v>39.659999999999997</v>
      </c>
      <c r="D10021">
        <v>27.13</v>
      </c>
      <c r="E10021">
        <v>48.61</v>
      </c>
      <c r="F10021" s="3">
        <f>MIN(INDEX(BSS_Parameters!$C$2:$C$13,MONTH(A10021)),MAX(0,INDEX(BSS_Parameters!$C$2:$C$13,MONTH(A10021))*(Solar_Radiation_Original!B10021/INDEX(BSS_Parameters!$B$2:$B$13,MONTH(A10021))-BSS_Parameters!$F$2)/BSS_Parameters!$F$3))</f>
        <v>11.071339950372211</v>
      </c>
      <c r="G10021">
        <v>3.75</v>
      </c>
    </row>
    <row r="10022" spans="1:7" ht="14.25" customHeight="1" x14ac:dyDescent="0.35">
      <c r="A10022" s="2">
        <v>45085</v>
      </c>
      <c r="B10022">
        <v>33.92</v>
      </c>
      <c r="C10022">
        <v>40.64</v>
      </c>
      <c r="D10022">
        <v>28.04</v>
      </c>
      <c r="E10022">
        <v>45.84</v>
      </c>
      <c r="F10022" s="3">
        <f>MIN(INDEX(BSS_Parameters!$C$2:$C$13,MONTH(A10022)),MAX(0,INDEX(BSS_Parameters!$C$2:$C$13,MONTH(A10022))*(Solar_Radiation_Original!B10022/INDEX(BSS_Parameters!$B$2:$B$13,MONTH(A10022))-BSS_Parameters!$F$2)/BSS_Parameters!$F$3))</f>
        <v>11.185235732009925</v>
      </c>
      <c r="G10022">
        <v>4.38</v>
      </c>
    </row>
    <row r="10023" spans="1:7" ht="14.25" customHeight="1" x14ac:dyDescent="0.35">
      <c r="A10023" s="2">
        <v>45086</v>
      </c>
      <c r="B10023">
        <v>34.119999999999997</v>
      </c>
      <c r="C10023">
        <v>41.44</v>
      </c>
      <c r="D10023">
        <v>26.92</v>
      </c>
      <c r="E10023">
        <v>40.06</v>
      </c>
      <c r="F10023" s="3">
        <f>MIN(INDEX(BSS_Parameters!$C$2:$C$13,MONTH(A10023)),MAX(0,INDEX(BSS_Parameters!$C$2:$C$13,MONTH(A10023))*(Solar_Radiation_Original!B10023/INDEX(BSS_Parameters!$B$2:$B$13,MONTH(A10023))-BSS_Parameters!$F$2)/BSS_Parameters!$F$3))</f>
        <v>12.042803970223327</v>
      </c>
      <c r="G10023">
        <v>4.3899999999999997</v>
      </c>
    </row>
    <row r="10024" spans="1:7" ht="14.25" customHeight="1" x14ac:dyDescent="0.35">
      <c r="A10024" s="2">
        <v>45087</v>
      </c>
      <c r="B10024">
        <v>32.78</v>
      </c>
      <c r="C10024">
        <v>37.79</v>
      </c>
      <c r="D10024">
        <v>28.1</v>
      </c>
      <c r="E10024">
        <v>52.76</v>
      </c>
      <c r="F10024" s="3">
        <f>MIN(INDEX(BSS_Parameters!$C$2:$C$13,MONTH(A10024)),MAX(0,INDEX(BSS_Parameters!$C$2:$C$13,MONTH(A10024))*(Solar_Radiation_Original!B10024/INDEX(BSS_Parameters!$B$2:$B$13,MONTH(A10024))-BSS_Parameters!$F$2)/BSS_Parameters!$F$3))</f>
        <v>12.076302729528537</v>
      </c>
      <c r="G10024">
        <v>4.9000000000000004</v>
      </c>
    </row>
    <row r="10025" spans="1:7" ht="14.25" customHeight="1" x14ac:dyDescent="0.35">
      <c r="A10025" s="2">
        <v>45088</v>
      </c>
      <c r="B10025">
        <v>33.29</v>
      </c>
      <c r="C10025">
        <v>39.76</v>
      </c>
      <c r="D10025">
        <v>27.76</v>
      </c>
      <c r="E10025">
        <v>55.73</v>
      </c>
      <c r="F10025" s="3">
        <f>MIN(INDEX(BSS_Parameters!$C$2:$C$13,MONTH(A10025)),MAX(0,INDEX(BSS_Parameters!$C$2:$C$13,MONTH(A10025))*(Solar_Radiation_Original!B10025/INDEX(BSS_Parameters!$B$2:$B$13,MONTH(A10025))-BSS_Parameters!$F$2)/BSS_Parameters!$F$3))</f>
        <v>11.292431761786601</v>
      </c>
      <c r="G10025">
        <v>5.45</v>
      </c>
    </row>
    <row r="10026" spans="1:7" ht="14.25" customHeight="1" x14ac:dyDescent="0.35">
      <c r="A10026" s="2">
        <v>45089</v>
      </c>
      <c r="B10026">
        <v>32.47</v>
      </c>
      <c r="C10026">
        <v>37.69</v>
      </c>
      <c r="D10026">
        <v>28.23</v>
      </c>
      <c r="E10026">
        <v>57.04</v>
      </c>
      <c r="F10026" s="3">
        <f>MIN(INDEX(BSS_Parameters!$C$2:$C$13,MONTH(A10026)),MAX(0,INDEX(BSS_Parameters!$C$2:$C$13,MONTH(A10026))*(Solar_Radiation_Original!B10026/INDEX(BSS_Parameters!$B$2:$B$13,MONTH(A10026))-BSS_Parameters!$F$2)/BSS_Parameters!$F$3))</f>
        <v>11.386228287841194</v>
      </c>
      <c r="G10026">
        <v>6.5</v>
      </c>
    </row>
    <row r="10027" spans="1:7" ht="14.25" customHeight="1" x14ac:dyDescent="0.35">
      <c r="A10027" s="2">
        <v>45090</v>
      </c>
      <c r="B10027">
        <v>33.15</v>
      </c>
      <c r="C10027">
        <v>39.450000000000003</v>
      </c>
      <c r="D10027">
        <v>28.61</v>
      </c>
      <c r="E10027">
        <v>55.15</v>
      </c>
      <c r="F10027" s="3">
        <f>MIN(INDEX(BSS_Parameters!$C$2:$C$13,MONTH(A10027)),MAX(0,INDEX(BSS_Parameters!$C$2:$C$13,MONTH(A10027))*(Solar_Radiation_Original!B10027/INDEX(BSS_Parameters!$B$2:$B$13,MONTH(A10027))-BSS_Parameters!$F$2)/BSS_Parameters!$F$3))</f>
        <v>9.1753101736972695</v>
      </c>
      <c r="G10027">
        <v>8.2799999999999994</v>
      </c>
    </row>
    <row r="10028" spans="1:7" ht="14.25" customHeight="1" x14ac:dyDescent="0.35">
      <c r="A10028" s="2">
        <v>45091</v>
      </c>
      <c r="B10028">
        <v>32.85</v>
      </c>
      <c r="C10028">
        <v>38.94</v>
      </c>
      <c r="D10028">
        <v>28.21</v>
      </c>
      <c r="E10028">
        <v>55.15</v>
      </c>
      <c r="F10028" s="3">
        <f>MIN(INDEX(BSS_Parameters!$C$2:$C$13,MONTH(A10028)),MAX(0,INDEX(BSS_Parameters!$C$2:$C$13,MONTH(A10028))*(Solar_Radiation_Original!B10028/INDEX(BSS_Parameters!$B$2:$B$13,MONTH(A10028))-BSS_Parameters!$F$2)/BSS_Parameters!$F$3))</f>
        <v>8.2842431761786628</v>
      </c>
      <c r="G10028">
        <v>8.4700000000000006</v>
      </c>
    </row>
    <row r="10029" spans="1:7" ht="14.25" customHeight="1" x14ac:dyDescent="0.35">
      <c r="A10029" s="2">
        <v>45092</v>
      </c>
      <c r="B10029">
        <v>31.87</v>
      </c>
      <c r="C10029">
        <v>37.97</v>
      </c>
      <c r="D10029">
        <v>27.33</v>
      </c>
      <c r="E10029">
        <v>60.98</v>
      </c>
      <c r="F10029" s="3">
        <f>MIN(INDEX(BSS_Parameters!$C$2:$C$13,MONTH(A10029)),MAX(0,INDEX(BSS_Parameters!$C$2:$C$13,MONTH(A10029))*(Solar_Radiation_Original!B10029/INDEX(BSS_Parameters!$B$2:$B$13,MONTH(A10029))-BSS_Parameters!$F$2)/BSS_Parameters!$F$3))</f>
        <v>4.9276674937965259</v>
      </c>
      <c r="G10029">
        <v>9.09</v>
      </c>
    </row>
    <row r="10030" spans="1:7" ht="14.25" customHeight="1" x14ac:dyDescent="0.35">
      <c r="A10030" s="2">
        <v>45093</v>
      </c>
      <c r="B10030">
        <v>29.91</v>
      </c>
      <c r="C10030">
        <v>34.380000000000003</v>
      </c>
      <c r="D10030">
        <v>27.39</v>
      </c>
      <c r="E10030">
        <v>71.45</v>
      </c>
      <c r="F10030" s="3">
        <f>MIN(INDEX(BSS_Parameters!$C$2:$C$13,MONTH(A10030)),MAX(0,INDEX(BSS_Parameters!$C$2:$C$13,MONTH(A10030))*(Solar_Radiation_Original!B10030/INDEX(BSS_Parameters!$B$2:$B$13,MONTH(A10030))-BSS_Parameters!$F$2)/BSS_Parameters!$F$3))</f>
        <v>0</v>
      </c>
      <c r="G10030">
        <v>10.99</v>
      </c>
    </row>
    <row r="10031" spans="1:7" ht="14.25" customHeight="1" x14ac:dyDescent="0.35">
      <c r="A10031" s="2">
        <v>45094</v>
      </c>
      <c r="B10031">
        <v>28.52</v>
      </c>
      <c r="C10031">
        <v>31.12</v>
      </c>
      <c r="D10031">
        <v>26.79</v>
      </c>
      <c r="E10031">
        <v>83.62</v>
      </c>
      <c r="F10031" s="3">
        <f>MIN(INDEX(BSS_Parameters!$C$2:$C$13,MONTH(A10031)),MAX(0,INDEX(BSS_Parameters!$C$2:$C$13,MONTH(A10031))*(Solar_Radiation_Original!B10031/INDEX(BSS_Parameters!$B$2:$B$13,MONTH(A10031))-BSS_Parameters!$F$2)/BSS_Parameters!$F$3))</f>
        <v>0</v>
      </c>
      <c r="G10031">
        <v>11.09</v>
      </c>
    </row>
    <row r="10032" spans="1:7" ht="14.25" customHeight="1" x14ac:dyDescent="0.35">
      <c r="A10032" s="2">
        <v>45095</v>
      </c>
      <c r="B10032">
        <v>30.32</v>
      </c>
      <c r="C10032">
        <v>35.86</v>
      </c>
      <c r="D10032">
        <v>26.24</v>
      </c>
      <c r="E10032">
        <v>74.069999999999993</v>
      </c>
      <c r="F10032" s="3">
        <f>MIN(INDEX(BSS_Parameters!$C$2:$C$13,MONTH(A10032)),MAX(0,INDEX(BSS_Parameters!$C$2:$C$13,MONTH(A10032))*(Solar_Radiation_Original!B10032/INDEX(BSS_Parameters!$B$2:$B$13,MONTH(A10032))-BSS_Parameters!$F$2)/BSS_Parameters!$F$3))</f>
        <v>3.7083126550868486</v>
      </c>
      <c r="G10032">
        <v>7.59</v>
      </c>
    </row>
    <row r="10033" spans="1:7" ht="14.25" customHeight="1" x14ac:dyDescent="0.35">
      <c r="A10033" s="2">
        <v>45096</v>
      </c>
      <c r="B10033">
        <v>30.78</v>
      </c>
      <c r="C10033">
        <v>36.85</v>
      </c>
      <c r="D10033">
        <v>25.94</v>
      </c>
      <c r="E10033">
        <v>67.11</v>
      </c>
      <c r="F10033" s="3">
        <f>MIN(INDEX(BSS_Parameters!$C$2:$C$13,MONTH(A10033)),MAX(0,INDEX(BSS_Parameters!$C$2:$C$13,MONTH(A10033))*(Solar_Radiation_Original!B10033/INDEX(BSS_Parameters!$B$2:$B$13,MONTH(A10033))-BSS_Parameters!$F$2)/BSS_Parameters!$F$3))</f>
        <v>3.8021091811414398</v>
      </c>
      <c r="G10033">
        <v>5.64</v>
      </c>
    </row>
    <row r="10034" spans="1:7" ht="14.25" customHeight="1" x14ac:dyDescent="0.35">
      <c r="A10034" s="2">
        <v>45097</v>
      </c>
      <c r="B10034">
        <v>31.19</v>
      </c>
      <c r="C10034">
        <v>36.99</v>
      </c>
      <c r="D10034">
        <v>26.22</v>
      </c>
      <c r="E10034">
        <v>66.38</v>
      </c>
      <c r="F10034" s="3">
        <f>MIN(INDEX(BSS_Parameters!$C$2:$C$13,MONTH(A10034)),MAX(0,INDEX(BSS_Parameters!$C$2:$C$13,MONTH(A10034))*(Solar_Radiation_Original!B10034/INDEX(BSS_Parameters!$B$2:$B$13,MONTH(A10034))-BSS_Parameters!$F$2)/BSS_Parameters!$F$3))</f>
        <v>8.3780397022332522</v>
      </c>
      <c r="G10034">
        <v>4.58</v>
      </c>
    </row>
    <row r="10035" spans="1:7" ht="14.25" customHeight="1" x14ac:dyDescent="0.35">
      <c r="A10035" s="2">
        <v>45098</v>
      </c>
      <c r="B10035">
        <v>31.52</v>
      </c>
      <c r="C10035">
        <v>37.94</v>
      </c>
      <c r="D10035">
        <v>25.8</v>
      </c>
      <c r="E10035">
        <v>62.13</v>
      </c>
      <c r="F10035" s="3">
        <f>MIN(INDEX(BSS_Parameters!$C$2:$C$13,MONTH(A10035)),MAX(0,INDEX(BSS_Parameters!$C$2:$C$13,MONTH(A10035))*(Solar_Radiation_Original!B10035/INDEX(BSS_Parameters!$B$2:$B$13,MONTH(A10035))-BSS_Parameters!$F$2)/BSS_Parameters!$F$3))</f>
        <v>8.445037220843675</v>
      </c>
      <c r="G10035">
        <v>4.33</v>
      </c>
    </row>
    <row r="10036" spans="1:7" ht="14.25" customHeight="1" x14ac:dyDescent="0.35">
      <c r="A10036" s="2">
        <v>45099</v>
      </c>
      <c r="B10036">
        <v>31.48</v>
      </c>
      <c r="C10036">
        <v>37.26</v>
      </c>
      <c r="D10036">
        <v>26.33</v>
      </c>
      <c r="E10036">
        <v>61.62</v>
      </c>
      <c r="F10036" s="3">
        <f>MIN(INDEX(BSS_Parameters!$C$2:$C$13,MONTH(A10036)),MAX(0,INDEX(BSS_Parameters!$C$2:$C$13,MONTH(A10036))*(Solar_Radiation_Original!B10036/INDEX(BSS_Parameters!$B$2:$B$13,MONTH(A10036))-BSS_Parameters!$F$2)/BSS_Parameters!$F$3))</f>
        <v>7.6745657568238235</v>
      </c>
      <c r="G10036">
        <v>4.33</v>
      </c>
    </row>
    <row r="10037" spans="1:7" ht="14.25" customHeight="1" x14ac:dyDescent="0.35">
      <c r="A10037" s="2">
        <v>45100</v>
      </c>
      <c r="B10037">
        <v>29.73</v>
      </c>
      <c r="C10037">
        <v>32.81</v>
      </c>
      <c r="D10037">
        <v>26.31</v>
      </c>
      <c r="E10037">
        <v>66.17</v>
      </c>
      <c r="F10037" s="3">
        <f>MIN(INDEX(BSS_Parameters!$C$2:$C$13,MONTH(A10037)),MAX(0,INDEX(BSS_Parameters!$C$2:$C$13,MONTH(A10037))*(Solar_Radiation_Original!B10037/INDEX(BSS_Parameters!$B$2:$B$13,MONTH(A10037))-BSS_Parameters!$F$2)/BSS_Parameters!$F$3))</f>
        <v>5.4636476426799012</v>
      </c>
      <c r="G10037">
        <v>3.59</v>
      </c>
    </row>
    <row r="10038" spans="1:7" ht="14.25" customHeight="1" x14ac:dyDescent="0.35">
      <c r="A10038" s="2">
        <v>45101</v>
      </c>
      <c r="B10038">
        <v>28.97</v>
      </c>
      <c r="C10038">
        <v>33.71</v>
      </c>
      <c r="D10038">
        <v>25.69</v>
      </c>
      <c r="E10038">
        <v>68.83</v>
      </c>
      <c r="F10038" s="3">
        <f>MIN(INDEX(BSS_Parameters!$C$2:$C$13,MONTH(A10038)),MAX(0,INDEX(BSS_Parameters!$C$2:$C$13,MONTH(A10038))*(Solar_Radiation_Original!B10038/INDEX(BSS_Parameters!$B$2:$B$13,MONTH(A10038))-BSS_Parameters!$F$2)/BSS_Parameters!$F$3))</f>
        <v>3.1321339950372211</v>
      </c>
      <c r="G10038">
        <v>2.99</v>
      </c>
    </row>
    <row r="10039" spans="1:7" ht="14.25" customHeight="1" x14ac:dyDescent="0.35">
      <c r="A10039" s="2">
        <v>45102</v>
      </c>
      <c r="B10039">
        <v>30.68</v>
      </c>
      <c r="C10039">
        <v>37</v>
      </c>
      <c r="D10039">
        <v>24.79</v>
      </c>
      <c r="E10039">
        <v>62.42</v>
      </c>
      <c r="F10039" s="3">
        <f>MIN(INDEX(BSS_Parameters!$C$2:$C$13,MONTH(A10039)),MAX(0,INDEX(BSS_Parameters!$C$2:$C$13,MONTH(A10039))*(Solar_Radiation_Original!B10039/INDEX(BSS_Parameters!$B$2:$B$13,MONTH(A10039))-BSS_Parameters!$F$2)/BSS_Parameters!$F$3))</f>
        <v>2.2008684863523582</v>
      </c>
      <c r="G10039">
        <v>2.76</v>
      </c>
    </row>
    <row r="10040" spans="1:7" ht="14.25" customHeight="1" x14ac:dyDescent="0.35">
      <c r="A10040" s="2">
        <v>45103</v>
      </c>
      <c r="B10040">
        <v>29.01</v>
      </c>
      <c r="C10040">
        <v>32.86</v>
      </c>
      <c r="D10040">
        <v>26.06</v>
      </c>
      <c r="E10040">
        <v>72.7</v>
      </c>
      <c r="F10040" s="3">
        <f>MIN(INDEX(BSS_Parameters!$C$2:$C$13,MONTH(A10040)),MAX(0,INDEX(BSS_Parameters!$C$2:$C$13,MONTH(A10040))*(Solar_Radiation_Original!B10040/INDEX(BSS_Parameters!$B$2:$B$13,MONTH(A10040))-BSS_Parameters!$F$2)/BSS_Parameters!$F$3))</f>
        <v>2.1807692307692319</v>
      </c>
      <c r="G10040">
        <v>3.97</v>
      </c>
    </row>
    <row r="10041" spans="1:7" ht="14.25" customHeight="1" x14ac:dyDescent="0.35">
      <c r="A10041" s="2">
        <v>45104</v>
      </c>
      <c r="B10041">
        <v>29.05</v>
      </c>
      <c r="C10041">
        <v>33.909999999999997</v>
      </c>
      <c r="D10041">
        <v>24.56</v>
      </c>
      <c r="E10041">
        <v>74.02</v>
      </c>
      <c r="F10041" s="3">
        <f>MIN(INDEX(BSS_Parameters!$C$2:$C$13,MONTH(A10041)),MAX(0,INDEX(BSS_Parameters!$C$2:$C$13,MONTH(A10041))*(Solar_Radiation_Original!B10041/INDEX(BSS_Parameters!$B$2:$B$13,MONTH(A10041))-BSS_Parameters!$F$2)/BSS_Parameters!$F$3))</f>
        <v>2.689950372208437</v>
      </c>
      <c r="G10041">
        <v>2.91</v>
      </c>
    </row>
    <row r="10042" spans="1:7" ht="14.25" customHeight="1" x14ac:dyDescent="0.35">
      <c r="A10042" s="2">
        <v>45105</v>
      </c>
      <c r="B10042">
        <v>28.77</v>
      </c>
      <c r="C10042">
        <v>32.520000000000003</v>
      </c>
      <c r="D10042">
        <v>25.36</v>
      </c>
      <c r="E10042">
        <v>79.510000000000005</v>
      </c>
      <c r="F10042" s="3">
        <f>MIN(INDEX(BSS_Parameters!$C$2:$C$13,MONTH(A10042)),MAX(0,INDEX(BSS_Parameters!$C$2:$C$13,MONTH(A10042))*(Solar_Radiation_Original!B10042/INDEX(BSS_Parameters!$B$2:$B$13,MONTH(A10042))-BSS_Parameters!$F$2)/BSS_Parameters!$F$3))</f>
        <v>4.3313895781637726</v>
      </c>
      <c r="G10042">
        <v>3.37</v>
      </c>
    </row>
    <row r="10043" spans="1:7" ht="14.25" customHeight="1" x14ac:dyDescent="0.35">
      <c r="A10043" s="2">
        <v>45106</v>
      </c>
      <c r="B10043">
        <v>28.46</v>
      </c>
      <c r="C10043">
        <v>32.14</v>
      </c>
      <c r="D10043">
        <v>25.66</v>
      </c>
      <c r="E10043">
        <v>83.91</v>
      </c>
      <c r="F10043" s="3">
        <f>MIN(INDEX(BSS_Parameters!$C$2:$C$13,MONTH(A10043)),MAX(0,INDEX(BSS_Parameters!$C$2:$C$13,MONTH(A10043))*(Solar_Radiation_Original!B10043/INDEX(BSS_Parameters!$B$2:$B$13,MONTH(A10043))-BSS_Parameters!$F$2)/BSS_Parameters!$F$3))</f>
        <v>0.48573200992555915</v>
      </c>
      <c r="G10043">
        <v>4.17</v>
      </c>
    </row>
    <row r="10044" spans="1:7" ht="14.25" customHeight="1" x14ac:dyDescent="0.35">
      <c r="A10044" s="2">
        <v>45107</v>
      </c>
      <c r="B10044">
        <v>29.03</v>
      </c>
      <c r="C10044">
        <v>32.64</v>
      </c>
      <c r="D10044">
        <v>26.47</v>
      </c>
      <c r="E10044">
        <v>83.29</v>
      </c>
      <c r="F10044" s="3">
        <f>MIN(INDEX(BSS_Parameters!$C$2:$C$13,MONTH(A10044)),MAX(0,INDEX(BSS_Parameters!$C$2:$C$13,MONTH(A10044))*(Solar_Radiation_Original!B10044/INDEX(BSS_Parameters!$B$2:$B$13,MONTH(A10044))-BSS_Parameters!$F$2)/BSS_Parameters!$F$3))</f>
        <v>6.1470223325062037</v>
      </c>
      <c r="G10044">
        <v>4.82</v>
      </c>
    </row>
    <row r="10045" spans="1:7" ht="14.25" customHeight="1" x14ac:dyDescent="0.35">
      <c r="A10045" s="2">
        <v>45108</v>
      </c>
      <c r="B10045">
        <v>28.35</v>
      </c>
      <c r="C10045">
        <v>31.03</v>
      </c>
      <c r="D10045">
        <v>26.31</v>
      </c>
      <c r="E10045">
        <v>87.79</v>
      </c>
      <c r="F10045" s="3">
        <f>MIN(INDEX(BSS_Parameters!$C$2:$C$13,MONTH(A10045)),MAX(0,INDEX(BSS_Parameters!$C$2:$C$13,MONTH(A10045))*(Solar_Radiation_Original!B10045/INDEX(BSS_Parameters!$B$2:$B$13,MONTH(A10045))-BSS_Parameters!$F$2)/BSS_Parameters!$F$3))</f>
        <v>3.7766666666666682</v>
      </c>
      <c r="G10045">
        <v>4.6900000000000004</v>
      </c>
    </row>
    <row r="10046" spans="1:7" ht="14.25" customHeight="1" x14ac:dyDescent="0.35">
      <c r="A10046" s="2">
        <v>45109</v>
      </c>
      <c r="B10046">
        <v>29.75</v>
      </c>
      <c r="C10046">
        <v>34.39</v>
      </c>
      <c r="D10046">
        <v>25.76</v>
      </c>
      <c r="E10046">
        <v>79.37</v>
      </c>
      <c r="F10046" s="3">
        <f>MIN(INDEX(BSS_Parameters!$C$2:$C$13,MONTH(A10046)),MAX(0,INDEX(BSS_Parameters!$C$2:$C$13,MONTH(A10046))*(Solar_Radiation_Original!B10046/INDEX(BSS_Parameters!$B$2:$B$13,MONTH(A10046))-BSS_Parameters!$F$2)/BSS_Parameters!$F$3))</f>
        <v>7.9966666666666679</v>
      </c>
      <c r="G10046">
        <v>3.34</v>
      </c>
    </row>
    <row r="10047" spans="1:7" ht="14.25" customHeight="1" x14ac:dyDescent="0.35">
      <c r="A10047" s="2">
        <v>45110</v>
      </c>
      <c r="B10047">
        <v>30.5</v>
      </c>
      <c r="C10047">
        <v>35.31</v>
      </c>
      <c r="D10047">
        <v>26.75</v>
      </c>
      <c r="E10047">
        <v>76.5</v>
      </c>
      <c r="F10047" s="3">
        <f>MIN(INDEX(BSS_Parameters!$C$2:$C$13,MONTH(A10047)),MAX(0,INDEX(BSS_Parameters!$C$2:$C$13,MONTH(A10047))*(Solar_Radiation_Original!B10047/INDEX(BSS_Parameters!$B$2:$B$13,MONTH(A10047))-BSS_Parameters!$F$2)/BSS_Parameters!$F$3))</f>
        <v>7.6766666666666676</v>
      </c>
      <c r="G10047">
        <v>2.3199999999999998</v>
      </c>
    </row>
    <row r="10048" spans="1:7" ht="14.25" customHeight="1" x14ac:dyDescent="0.35">
      <c r="A10048" s="2">
        <v>45111</v>
      </c>
      <c r="B10048">
        <v>31.23</v>
      </c>
      <c r="C10048">
        <v>36.61</v>
      </c>
      <c r="D10048">
        <v>26.75</v>
      </c>
      <c r="E10048">
        <v>76.989999999999995</v>
      </c>
      <c r="F10048" s="3">
        <f>MIN(INDEX(BSS_Parameters!$C$2:$C$13,MONTH(A10048)),MAX(0,INDEX(BSS_Parameters!$C$2:$C$13,MONTH(A10048))*(Solar_Radiation_Original!B10048/INDEX(BSS_Parameters!$B$2:$B$13,MONTH(A10048))-BSS_Parameters!$F$2)/BSS_Parameters!$F$3))</f>
        <v>6.8100000000000023</v>
      </c>
      <c r="G10048">
        <v>2.5</v>
      </c>
    </row>
    <row r="10049" spans="1:7" ht="14.25" customHeight="1" x14ac:dyDescent="0.35">
      <c r="A10049" s="2">
        <v>45112</v>
      </c>
      <c r="B10049">
        <v>29.73</v>
      </c>
      <c r="C10049">
        <v>33</v>
      </c>
      <c r="D10049">
        <v>27.2</v>
      </c>
      <c r="E10049">
        <v>82.87</v>
      </c>
      <c r="F10049" s="3">
        <f>MIN(INDEX(BSS_Parameters!$C$2:$C$13,MONTH(A10049)),MAX(0,INDEX(BSS_Parameters!$C$2:$C$13,MONTH(A10049))*(Solar_Radiation_Original!B10049/INDEX(BSS_Parameters!$B$2:$B$13,MONTH(A10049))-BSS_Parameters!$F$2)/BSS_Parameters!$F$3))</f>
        <v>6.3166666666666673</v>
      </c>
      <c r="G10049">
        <v>3.66</v>
      </c>
    </row>
    <row r="10050" spans="1:7" ht="14.25" customHeight="1" x14ac:dyDescent="0.35">
      <c r="A10050" s="2">
        <v>45113</v>
      </c>
      <c r="B10050">
        <v>29.11</v>
      </c>
      <c r="C10050">
        <v>31.27</v>
      </c>
      <c r="D10050">
        <v>27.14</v>
      </c>
      <c r="E10050">
        <v>87.15</v>
      </c>
      <c r="F10050" s="3">
        <f>MIN(INDEX(BSS_Parameters!$C$2:$C$13,MONTH(A10050)),MAX(0,INDEX(BSS_Parameters!$C$2:$C$13,MONTH(A10050))*(Solar_Radiation_Original!B10050/INDEX(BSS_Parameters!$B$2:$B$13,MONTH(A10050))-BSS_Parameters!$F$2)/BSS_Parameters!$F$3))</f>
        <v>4.51</v>
      </c>
      <c r="G10050">
        <v>2.17</v>
      </c>
    </row>
    <row r="10051" spans="1:7" ht="14.25" customHeight="1" x14ac:dyDescent="0.35">
      <c r="A10051" s="2">
        <v>45114</v>
      </c>
      <c r="B10051">
        <v>28.43</v>
      </c>
      <c r="C10051">
        <v>30.69</v>
      </c>
      <c r="D10051">
        <v>26.91</v>
      </c>
      <c r="E10051">
        <v>90.07</v>
      </c>
      <c r="F10051" s="3">
        <f>MIN(INDEX(BSS_Parameters!$C$2:$C$13,MONTH(A10051)),MAX(0,INDEX(BSS_Parameters!$C$2:$C$13,MONTH(A10051))*(Solar_Radiation_Original!B10051/INDEX(BSS_Parameters!$B$2:$B$13,MONTH(A10051))-BSS_Parameters!$F$2)/BSS_Parameters!$F$3))</f>
        <v>1.4833333333333329</v>
      </c>
      <c r="G10051">
        <v>1.87</v>
      </c>
    </row>
    <row r="10052" spans="1:7" ht="14.25" customHeight="1" x14ac:dyDescent="0.35">
      <c r="A10052" s="2">
        <v>45115</v>
      </c>
      <c r="B10052">
        <v>28.53</v>
      </c>
      <c r="C10052">
        <v>31.7</v>
      </c>
      <c r="D10052">
        <v>26.4</v>
      </c>
      <c r="E10052">
        <v>88.1</v>
      </c>
      <c r="F10052" s="3">
        <f>MIN(INDEX(BSS_Parameters!$C$2:$C$13,MONTH(A10052)),MAX(0,INDEX(BSS_Parameters!$C$2:$C$13,MONTH(A10052))*(Solar_Radiation_Original!B10052/INDEX(BSS_Parameters!$B$2:$B$13,MONTH(A10052))-BSS_Parameters!$F$2)/BSS_Parameters!$F$3))</f>
        <v>2.3766666666666665</v>
      </c>
      <c r="G10052">
        <v>3.17</v>
      </c>
    </row>
    <row r="10053" spans="1:7" ht="14.25" customHeight="1" x14ac:dyDescent="0.35">
      <c r="A10053" s="2">
        <v>45116</v>
      </c>
      <c r="B10053">
        <v>27.16</v>
      </c>
      <c r="C10053">
        <v>28.52</v>
      </c>
      <c r="D10053">
        <v>26.17</v>
      </c>
      <c r="E10053">
        <v>91.97</v>
      </c>
      <c r="F10053" s="3">
        <f>MIN(INDEX(BSS_Parameters!$C$2:$C$13,MONTH(A10053)),MAX(0,INDEX(BSS_Parameters!$C$2:$C$13,MONTH(A10053))*(Solar_Radiation_Original!B10053/INDEX(BSS_Parameters!$B$2:$B$13,MONTH(A10053))-BSS_Parameters!$F$2)/BSS_Parameters!$F$3))</f>
        <v>0.89666666666666717</v>
      </c>
      <c r="G10053">
        <v>5.94</v>
      </c>
    </row>
    <row r="10054" spans="1:7" ht="14.25" customHeight="1" x14ac:dyDescent="0.35">
      <c r="A10054" s="2">
        <v>45117</v>
      </c>
      <c r="B10054">
        <v>28.06</v>
      </c>
      <c r="C10054">
        <v>30.95</v>
      </c>
      <c r="D10054">
        <v>25.91</v>
      </c>
      <c r="E10054">
        <v>89</v>
      </c>
      <c r="F10054" s="3">
        <f>MIN(INDEX(BSS_Parameters!$C$2:$C$13,MONTH(A10054)),MAX(0,INDEX(BSS_Parameters!$C$2:$C$13,MONTH(A10054))*(Solar_Radiation_Original!B10054/INDEX(BSS_Parameters!$B$2:$B$13,MONTH(A10054))-BSS_Parameters!$F$2)/BSS_Parameters!$F$3))</f>
        <v>0</v>
      </c>
      <c r="G10054">
        <v>5.4</v>
      </c>
    </row>
    <row r="10055" spans="1:7" ht="14.25" customHeight="1" x14ac:dyDescent="0.35">
      <c r="A10055" s="2">
        <v>45118</v>
      </c>
      <c r="B10055">
        <v>28.69</v>
      </c>
      <c r="C10055">
        <v>32.549999999999997</v>
      </c>
      <c r="D10055">
        <v>25.58</v>
      </c>
      <c r="E10055">
        <v>85.15</v>
      </c>
      <c r="F10055" s="3">
        <f>MIN(INDEX(BSS_Parameters!$C$2:$C$13,MONTH(A10055)),MAX(0,INDEX(BSS_Parameters!$C$2:$C$13,MONTH(A10055))*(Solar_Radiation_Original!B10055/INDEX(BSS_Parameters!$B$2:$B$13,MONTH(A10055))-BSS_Parameters!$F$2)/BSS_Parameters!$F$3))</f>
        <v>4.6966666666666672</v>
      </c>
      <c r="G10055">
        <v>4.6900000000000004</v>
      </c>
    </row>
    <row r="10056" spans="1:7" ht="14.25" customHeight="1" x14ac:dyDescent="0.35">
      <c r="A10056" s="2">
        <v>45119</v>
      </c>
      <c r="B10056">
        <v>28.67</v>
      </c>
      <c r="C10056">
        <v>32.14</v>
      </c>
      <c r="D10056">
        <v>25.75</v>
      </c>
      <c r="E10056">
        <v>84.44</v>
      </c>
      <c r="F10056" s="3">
        <f>MIN(INDEX(BSS_Parameters!$C$2:$C$13,MONTH(A10056)),MAX(0,INDEX(BSS_Parameters!$C$2:$C$13,MONTH(A10056))*(Solar_Radiation_Original!B10056/INDEX(BSS_Parameters!$B$2:$B$13,MONTH(A10056))-BSS_Parameters!$F$2)/BSS_Parameters!$F$3))</f>
        <v>3.6633333333333344</v>
      </c>
      <c r="G10056">
        <v>4.3600000000000003</v>
      </c>
    </row>
    <row r="10057" spans="1:7" ht="14.25" customHeight="1" x14ac:dyDescent="0.35">
      <c r="A10057" s="2">
        <v>45120</v>
      </c>
      <c r="B10057">
        <v>28.89</v>
      </c>
      <c r="C10057">
        <v>32.43</v>
      </c>
      <c r="D10057">
        <v>25.65</v>
      </c>
      <c r="E10057">
        <v>83.15</v>
      </c>
      <c r="F10057" s="3">
        <f>MIN(INDEX(BSS_Parameters!$C$2:$C$13,MONTH(A10057)),MAX(0,INDEX(BSS_Parameters!$C$2:$C$13,MONTH(A10057))*(Solar_Radiation_Original!B10057/INDEX(BSS_Parameters!$B$2:$B$13,MONTH(A10057))-BSS_Parameters!$F$2)/BSS_Parameters!$F$3))</f>
        <v>6.2566666666666677</v>
      </c>
      <c r="G10057">
        <v>3.64</v>
      </c>
    </row>
    <row r="10058" spans="1:7" ht="14.25" customHeight="1" x14ac:dyDescent="0.35">
      <c r="A10058" s="2">
        <v>45121</v>
      </c>
      <c r="B10058">
        <v>28.47</v>
      </c>
      <c r="C10058">
        <v>32.04</v>
      </c>
      <c r="D10058">
        <v>25.4</v>
      </c>
      <c r="E10058">
        <v>83.68</v>
      </c>
      <c r="F10058" s="3">
        <f>MIN(INDEX(BSS_Parameters!$C$2:$C$13,MONTH(A10058)),MAX(0,INDEX(BSS_Parameters!$C$2:$C$13,MONTH(A10058))*(Solar_Radiation_Original!B10058/INDEX(BSS_Parameters!$B$2:$B$13,MONTH(A10058))-BSS_Parameters!$F$2)/BSS_Parameters!$F$3))</f>
        <v>4.7900000000000009</v>
      </c>
      <c r="G10058">
        <v>3.52</v>
      </c>
    </row>
    <row r="10059" spans="1:7" ht="14.25" customHeight="1" x14ac:dyDescent="0.35">
      <c r="A10059" s="2">
        <v>45122</v>
      </c>
      <c r="B10059">
        <v>27.52</v>
      </c>
      <c r="C10059">
        <v>29.61</v>
      </c>
      <c r="D10059">
        <v>25.3</v>
      </c>
      <c r="E10059">
        <v>88.58</v>
      </c>
      <c r="F10059" s="3">
        <f>MIN(INDEX(BSS_Parameters!$C$2:$C$13,MONTH(A10059)),MAX(0,INDEX(BSS_Parameters!$C$2:$C$13,MONTH(A10059))*(Solar_Radiation_Original!B10059/INDEX(BSS_Parameters!$B$2:$B$13,MONTH(A10059))-BSS_Parameters!$F$2)/BSS_Parameters!$F$3))</f>
        <v>5.4433333333333351</v>
      </c>
      <c r="G10059">
        <v>3.74</v>
      </c>
    </row>
    <row r="10060" spans="1:7" ht="14.25" customHeight="1" x14ac:dyDescent="0.35">
      <c r="A10060" s="2">
        <v>45123</v>
      </c>
      <c r="B10060">
        <v>28.67</v>
      </c>
      <c r="C10060">
        <v>32.950000000000003</v>
      </c>
      <c r="D10060">
        <v>25.07</v>
      </c>
      <c r="E10060">
        <v>82.4</v>
      </c>
      <c r="F10060" s="3">
        <f>MIN(INDEX(BSS_Parameters!$C$2:$C$13,MONTH(A10060)),MAX(0,INDEX(BSS_Parameters!$C$2:$C$13,MONTH(A10060))*(Solar_Radiation_Original!B10060/INDEX(BSS_Parameters!$B$2:$B$13,MONTH(A10060))-BSS_Parameters!$F$2)/BSS_Parameters!$F$3))</f>
        <v>6.6966666666666672</v>
      </c>
      <c r="G10060">
        <v>3.77</v>
      </c>
    </row>
    <row r="10061" spans="1:7" ht="14.25" customHeight="1" x14ac:dyDescent="0.35">
      <c r="A10061" s="2">
        <v>45124</v>
      </c>
      <c r="B10061">
        <v>28.68</v>
      </c>
      <c r="C10061">
        <v>32.75</v>
      </c>
      <c r="D10061">
        <v>25.21</v>
      </c>
      <c r="E10061">
        <v>83.18</v>
      </c>
      <c r="F10061" s="3">
        <f>MIN(INDEX(BSS_Parameters!$C$2:$C$13,MONTH(A10061)),MAX(0,INDEX(BSS_Parameters!$C$2:$C$13,MONTH(A10061))*(Solar_Radiation_Original!B10061/INDEX(BSS_Parameters!$B$2:$B$13,MONTH(A10061))-BSS_Parameters!$F$2)/BSS_Parameters!$F$3))</f>
        <v>5.1566666666666681</v>
      </c>
      <c r="G10061">
        <v>3.47</v>
      </c>
    </row>
    <row r="10062" spans="1:7" ht="14.25" customHeight="1" x14ac:dyDescent="0.35">
      <c r="A10062" s="2">
        <v>45125</v>
      </c>
      <c r="B10062">
        <v>28.82</v>
      </c>
      <c r="C10062">
        <v>32.840000000000003</v>
      </c>
      <c r="D10062">
        <v>25.68</v>
      </c>
      <c r="E10062">
        <v>84.57</v>
      </c>
      <c r="F10062" s="3">
        <f>MIN(INDEX(BSS_Parameters!$C$2:$C$13,MONTH(A10062)),MAX(0,INDEX(BSS_Parameters!$C$2:$C$13,MONTH(A10062))*(Solar_Radiation_Original!B10062/INDEX(BSS_Parameters!$B$2:$B$13,MONTH(A10062))-BSS_Parameters!$F$2)/BSS_Parameters!$F$3))</f>
        <v>3.71</v>
      </c>
      <c r="G10062">
        <v>4.3099999999999996</v>
      </c>
    </row>
    <row r="10063" spans="1:7" ht="14.25" customHeight="1" x14ac:dyDescent="0.35">
      <c r="A10063" s="2">
        <v>45126</v>
      </c>
      <c r="B10063">
        <v>28.16</v>
      </c>
      <c r="C10063">
        <v>31.31</v>
      </c>
      <c r="D10063">
        <v>26.07</v>
      </c>
      <c r="E10063">
        <v>88.81</v>
      </c>
      <c r="F10063" s="3">
        <f>MIN(INDEX(BSS_Parameters!$C$2:$C$13,MONTH(A10063)),MAX(0,INDEX(BSS_Parameters!$C$2:$C$13,MONTH(A10063))*(Solar_Radiation_Original!B10063/INDEX(BSS_Parameters!$B$2:$B$13,MONTH(A10063))-BSS_Parameters!$F$2)/BSS_Parameters!$F$3))</f>
        <v>2.6233333333333335</v>
      </c>
      <c r="G10063">
        <v>4.3099999999999996</v>
      </c>
    </row>
    <row r="10064" spans="1:7" ht="14.25" customHeight="1" x14ac:dyDescent="0.35">
      <c r="A10064" s="2">
        <v>45127</v>
      </c>
      <c r="B10064">
        <v>28.68</v>
      </c>
      <c r="C10064">
        <v>31.8</v>
      </c>
      <c r="D10064">
        <v>26.19</v>
      </c>
      <c r="E10064">
        <v>88.34</v>
      </c>
      <c r="F10064" s="3">
        <f>MIN(INDEX(BSS_Parameters!$C$2:$C$13,MONTH(A10064)),MAX(0,INDEX(BSS_Parameters!$C$2:$C$13,MONTH(A10064))*(Solar_Radiation_Original!B10064/INDEX(BSS_Parameters!$B$2:$B$13,MONTH(A10064))-BSS_Parameters!$F$2)/BSS_Parameters!$F$3))</f>
        <v>5.09</v>
      </c>
      <c r="G10064">
        <v>3.07</v>
      </c>
    </row>
    <row r="10065" spans="1:7" ht="14.25" customHeight="1" x14ac:dyDescent="0.35">
      <c r="A10065" s="2">
        <v>45128</v>
      </c>
      <c r="B10065">
        <v>29.18</v>
      </c>
      <c r="C10065">
        <v>32.24</v>
      </c>
      <c r="D10065">
        <v>26.58</v>
      </c>
      <c r="E10065">
        <v>87</v>
      </c>
      <c r="F10065" s="3">
        <f>MIN(INDEX(BSS_Parameters!$C$2:$C$13,MONTH(A10065)),MAX(0,INDEX(BSS_Parameters!$C$2:$C$13,MONTH(A10065))*(Solar_Radiation_Original!B10065/INDEX(BSS_Parameters!$B$2:$B$13,MONTH(A10065))-BSS_Parameters!$F$2)/BSS_Parameters!$F$3))</f>
        <v>2.7033333333333327</v>
      </c>
      <c r="G10065">
        <v>1.65</v>
      </c>
    </row>
    <row r="10066" spans="1:7" ht="14.25" customHeight="1" x14ac:dyDescent="0.35">
      <c r="A10066" s="2">
        <v>45129</v>
      </c>
      <c r="B10066">
        <v>28.74</v>
      </c>
      <c r="C10066">
        <v>31.65</v>
      </c>
      <c r="D10066">
        <v>26.87</v>
      </c>
      <c r="E10066">
        <v>90.28</v>
      </c>
      <c r="F10066" s="3">
        <f>MIN(INDEX(BSS_Parameters!$C$2:$C$13,MONTH(A10066)),MAX(0,INDEX(BSS_Parameters!$C$2:$C$13,MONTH(A10066))*(Solar_Radiation_Original!B10066/INDEX(BSS_Parameters!$B$2:$B$13,MONTH(A10066))-BSS_Parameters!$F$2)/BSS_Parameters!$F$3))</f>
        <v>2.5099999999999998</v>
      </c>
      <c r="G10066">
        <v>3.31</v>
      </c>
    </row>
    <row r="10067" spans="1:7" ht="14.25" customHeight="1" x14ac:dyDescent="0.35">
      <c r="A10067" s="2">
        <v>45130</v>
      </c>
      <c r="B10067">
        <v>28.85</v>
      </c>
      <c r="C10067">
        <v>32.69</v>
      </c>
      <c r="D10067">
        <v>25.69</v>
      </c>
      <c r="E10067">
        <v>88.7</v>
      </c>
      <c r="F10067" s="3">
        <f>MIN(INDEX(BSS_Parameters!$C$2:$C$13,MONTH(A10067)),MAX(0,INDEX(BSS_Parameters!$C$2:$C$13,MONTH(A10067))*(Solar_Radiation_Original!B10067/INDEX(BSS_Parameters!$B$2:$B$13,MONTH(A10067))-BSS_Parameters!$F$2)/BSS_Parameters!$F$3))</f>
        <v>3.5366666666666671</v>
      </c>
      <c r="G10067">
        <v>2.91</v>
      </c>
    </row>
    <row r="10068" spans="1:7" ht="14.25" customHeight="1" x14ac:dyDescent="0.35">
      <c r="A10068" s="2">
        <v>45131</v>
      </c>
      <c r="B10068">
        <v>28.4</v>
      </c>
      <c r="C10068">
        <v>32.49</v>
      </c>
      <c r="D10068">
        <v>25.03</v>
      </c>
      <c r="E10068">
        <v>86.05</v>
      </c>
      <c r="F10068" s="3">
        <f>MIN(INDEX(BSS_Parameters!$C$2:$C$13,MONTH(A10068)),MAX(0,INDEX(BSS_Parameters!$C$2:$C$13,MONTH(A10068))*(Solar_Radiation_Original!B10068/INDEX(BSS_Parameters!$B$2:$B$13,MONTH(A10068))-BSS_Parameters!$F$2)/BSS_Parameters!$F$3))</f>
        <v>3.2433333333333332</v>
      </c>
      <c r="G10068">
        <v>3.5</v>
      </c>
    </row>
    <row r="10069" spans="1:7" ht="14.25" customHeight="1" x14ac:dyDescent="0.35">
      <c r="A10069" s="2">
        <v>45132</v>
      </c>
      <c r="B10069">
        <v>28.46</v>
      </c>
      <c r="C10069">
        <v>32.47</v>
      </c>
      <c r="D10069">
        <v>25.01</v>
      </c>
      <c r="E10069">
        <v>85.2</v>
      </c>
      <c r="F10069" s="3">
        <f>MIN(INDEX(BSS_Parameters!$C$2:$C$13,MONTH(A10069)),MAX(0,INDEX(BSS_Parameters!$C$2:$C$13,MONTH(A10069))*(Solar_Radiation_Original!B10069/INDEX(BSS_Parameters!$B$2:$B$13,MONTH(A10069))-BSS_Parameters!$F$2)/BSS_Parameters!$F$3))</f>
        <v>4.7500000000000009</v>
      </c>
      <c r="G10069">
        <v>4.22</v>
      </c>
    </row>
    <row r="10070" spans="1:7" ht="14.25" customHeight="1" x14ac:dyDescent="0.35">
      <c r="A10070" s="2">
        <v>45133</v>
      </c>
      <c r="B10070">
        <v>28.32</v>
      </c>
      <c r="C10070">
        <v>31.77</v>
      </c>
      <c r="D10070">
        <v>25.33</v>
      </c>
      <c r="E10070">
        <v>86.05</v>
      </c>
      <c r="F10070" s="3">
        <f>MIN(INDEX(BSS_Parameters!$C$2:$C$13,MONTH(A10070)),MAX(0,INDEX(BSS_Parameters!$C$2:$C$13,MONTH(A10070))*(Solar_Radiation_Original!B10070/INDEX(BSS_Parameters!$B$2:$B$13,MONTH(A10070))-BSS_Parameters!$F$2)/BSS_Parameters!$F$3))</f>
        <v>6.5233333333333352</v>
      </c>
      <c r="G10070">
        <v>3.8</v>
      </c>
    </row>
    <row r="10071" spans="1:7" ht="14.25" customHeight="1" x14ac:dyDescent="0.35">
      <c r="A10071" s="2">
        <v>45134</v>
      </c>
      <c r="B10071">
        <v>28.34</v>
      </c>
      <c r="C10071">
        <v>31.61</v>
      </c>
      <c r="D10071">
        <v>25.66</v>
      </c>
      <c r="E10071">
        <v>86.68</v>
      </c>
      <c r="F10071" s="3">
        <f>MIN(INDEX(BSS_Parameters!$C$2:$C$13,MONTH(A10071)),MAX(0,INDEX(BSS_Parameters!$C$2:$C$13,MONTH(A10071))*(Solar_Radiation_Original!B10071/INDEX(BSS_Parameters!$B$2:$B$13,MONTH(A10071))-BSS_Parameters!$F$2)/BSS_Parameters!$F$3))</f>
        <v>3.1833333333333336</v>
      </c>
      <c r="G10071">
        <v>4.54</v>
      </c>
    </row>
    <row r="10072" spans="1:7" ht="14.25" customHeight="1" x14ac:dyDescent="0.35">
      <c r="A10072" s="2">
        <v>45135</v>
      </c>
      <c r="B10072">
        <v>27.38</v>
      </c>
      <c r="C10072">
        <v>30.13</v>
      </c>
      <c r="D10072">
        <v>25.68</v>
      </c>
      <c r="E10072">
        <v>89.13</v>
      </c>
      <c r="F10072" s="3">
        <f>MIN(INDEX(BSS_Parameters!$C$2:$C$13,MONTH(A10072)),MAX(0,INDEX(BSS_Parameters!$C$2:$C$13,MONTH(A10072))*(Solar_Radiation_Original!B10072/INDEX(BSS_Parameters!$B$2:$B$13,MONTH(A10072))-BSS_Parameters!$F$2)/BSS_Parameters!$F$3))</f>
        <v>4.1966666666666663</v>
      </c>
      <c r="G10072">
        <v>6.01</v>
      </c>
    </row>
    <row r="10073" spans="1:7" ht="14.25" customHeight="1" x14ac:dyDescent="0.35">
      <c r="A10073" s="2">
        <v>45136</v>
      </c>
      <c r="B10073">
        <v>27.69</v>
      </c>
      <c r="C10073">
        <v>31.78</v>
      </c>
      <c r="D10073">
        <v>24.65</v>
      </c>
      <c r="E10073">
        <v>86.78</v>
      </c>
      <c r="F10073" s="3">
        <f>MIN(INDEX(BSS_Parameters!$C$2:$C$13,MONTH(A10073)),MAX(0,INDEX(BSS_Parameters!$C$2:$C$13,MONTH(A10073))*(Solar_Radiation_Original!B10073/INDEX(BSS_Parameters!$B$2:$B$13,MONTH(A10073))-BSS_Parameters!$F$2)/BSS_Parameters!$F$3))</f>
        <v>1.7766666666666682</v>
      </c>
      <c r="G10073">
        <v>5.65</v>
      </c>
    </row>
    <row r="10074" spans="1:7" ht="14.25" customHeight="1" x14ac:dyDescent="0.35">
      <c r="A10074" s="2">
        <v>45137</v>
      </c>
      <c r="B10074">
        <v>27.75</v>
      </c>
      <c r="C10074">
        <v>32.03</v>
      </c>
      <c r="D10074">
        <v>24.75</v>
      </c>
      <c r="E10074">
        <v>86.68</v>
      </c>
      <c r="F10074" s="3">
        <f>MIN(INDEX(BSS_Parameters!$C$2:$C$13,MONTH(A10074)),MAX(0,INDEX(BSS_Parameters!$C$2:$C$13,MONTH(A10074))*(Solar_Radiation_Original!B10074/INDEX(BSS_Parameters!$B$2:$B$13,MONTH(A10074))-BSS_Parameters!$F$2)/BSS_Parameters!$F$3))</f>
        <v>3.390000000000001</v>
      </c>
      <c r="G10074">
        <v>5.6</v>
      </c>
    </row>
    <row r="10075" spans="1:7" ht="14.25" customHeight="1" x14ac:dyDescent="0.35">
      <c r="A10075" s="2">
        <v>45138</v>
      </c>
      <c r="B10075">
        <v>28.1</v>
      </c>
      <c r="C10075">
        <v>32.57</v>
      </c>
      <c r="D10075">
        <v>25.06</v>
      </c>
      <c r="E10075">
        <v>86.15</v>
      </c>
      <c r="F10075" s="3">
        <f>MIN(INDEX(BSS_Parameters!$C$2:$C$13,MONTH(A10075)),MAX(0,INDEX(BSS_Parameters!$C$2:$C$13,MONTH(A10075))*(Solar_Radiation_Original!B10075/INDEX(BSS_Parameters!$B$2:$B$13,MONTH(A10075))-BSS_Parameters!$F$2)/BSS_Parameters!$F$3))</f>
        <v>2.0700000000000003</v>
      </c>
      <c r="G10075">
        <v>5.78</v>
      </c>
    </row>
    <row r="10076" spans="1:7" ht="14.25" customHeight="1" x14ac:dyDescent="0.35">
      <c r="A10076" s="2">
        <v>45139</v>
      </c>
      <c r="B10076">
        <v>27.8</v>
      </c>
      <c r="C10076">
        <v>31.83</v>
      </c>
      <c r="D10076">
        <v>25.19</v>
      </c>
      <c r="E10076">
        <v>86.81</v>
      </c>
      <c r="F10076" s="3">
        <f>MIN(INDEX(BSS_Parameters!$C$2:$C$13,MONTH(A10076)),MAX(0,INDEX(BSS_Parameters!$C$2:$C$13,MONTH(A10076))*(Solar_Radiation_Original!B10076/INDEX(BSS_Parameters!$B$2:$B$13,MONTH(A10076))-BSS_Parameters!$F$2)/BSS_Parameters!$F$3))</f>
        <v>1.6710182767624815E-2</v>
      </c>
      <c r="G10076">
        <v>6.15</v>
      </c>
    </row>
    <row r="10077" spans="1:7" ht="14.25" customHeight="1" x14ac:dyDescent="0.35">
      <c r="A10077" s="2">
        <v>45140</v>
      </c>
      <c r="B10077">
        <v>27.67</v>
      </c>
      <c r="C10077">
        <v>31.84</v>
      </c>
      <c r="D10077">
        <v>24.75</v>
      </c>
      <c r="E10077">
        <v>85.46</v>
      </c>
      <c r="F10077" s="3">
        <f>MIN(INDEX(BSS_Parameters!$C$2:$C$13,MONTH(A10077)),MAX(0,INDEX(BSS_Parameters!$C$2:$C$13,MONTH(A10077))*(Solar_Radiation_Original!B10077/INDEX(BSS_Parameters!$B$2:$B$13,MONTH(A10077))-BSS_Parameters!$F$2)/BSS_Parameters!$F$3))</f>
        <v>0</v>
      </c>
      <c r="G10077">
        <v>6.13</v>
      </c>
    </row>
    <row r="10078" spans="1:7" ht="14.25" customHeight="1" x14ac:dyDescent="0.35">
      <c r="A10078" s="2">
        <v>45141</v>
      </c>
      <c r="B10078">
        <v>27.07</v>
      </c>
      <c r="C10078">
        <v>29.95</v>
      </c>
      <c r="D10078">
        <v>24.59</v>
      </c>
      <c r="E10078">
        <v>86.83</v>
      </c>
      <c r="F10078" s="3">
        <f>MIN(INDEX(BSS_Parameters!$C$2:$C$13,MONTH(A10078)),MAX(0,INDEX(BSS_Parameters!$C$2:$C$13,MONTH(A10078))*(Solar_Radiation_Original!B10078/INDEX(BSS_Parameters!$B$2:$B$13,MONTH(A10078))-BSS_Parameters!$F$2)/BSS_Parameters!$F$3))</f>
        <v>0.885639686684074</v>
      </c>
      <c r="G10078">
        <v>5.01</v>
      </c>
    </row>
    <row r="10079" spans="1:7" ht="14.25" customHeight="1" x14ac:dyDescent="0.35">
      <c r="A10079" s="2">
        <v>45142</v>
      </c>
      <c r="B10079">
        <v>26.9</v>
      </c>
      <c r="C10079">
        <v>29.59</v>
      </c>
      <c r="D10079">
        <v>24.53</v>
      </c>
      <c r="E10079">
        <v>89.32</v>
      </c>
      <c r="F10079" s="3">
        <f>MIN(INDEX(BSS_Parameters!$C$2:$C$13,MONTH(A10079)),MAX(0,INDEX(BSS_Parameters!$C$2:$C$13,MONTH(A10079))*(Solar_Radiation_Original!B10079/INDEX(BSS_Parameters!$B$2:$B$13,MONTH(A10079))-BSS_Parameters!$F$2)/BSS_Parameters!$F$3))</f>
        <v>1.6944125326370754</v>
      </c>
      <c r="G10079">
        <v>4.3099999999999996</v>
      </c>
    </row>
    <row r="10080" spans="1:7" ht="14.25" customHeight="1" x14ac:dyDescent="0.35">
      <c r="A10080" s="2">
        <v>45143</v>
      </c>
      <c r="B10080">
        <v>26.55</v>
      </c>
      <c r="C10080">
        <v>28.77</v>
      </c>
      <c r="D10080">
        <v>24.66</v>
      </c>
      <c r="E10080">
        <v>90.16</v>
      </c>
      <c r="F10080" s="3">
        <f>MIN(INDEX(BSS_Parameters!$C$2:$C$13,MONTH(A10080)),MAX(0,INDEX(BSS_Parameters!$C$2:$C$13,MONTH(A10080))*(Solar_Radiation_Original!B10080/INDEX(BSS_Parameters!$B$2:$B$13,MONTH(A10080))-BSS_Parameters!$F$2)/BSS_Parameters!$F$3))</f>
        <v>1.9350391644908627</v>
      </c>
      <c r="G10080">
        <v>3.86</v>
      </c>
    </row>
    <row r="10081" spans="1:7" ht="14.25" customHeight="1" x14ac:dyDescent="0.35">
      <c r="A10081" s="2">
        <v>45144</v>
      </c>
      <c r="B10081">
        <v>27.22</v>
      </c>
      <c r="C10081">
        <v>30.89</v>
      </c>
      <c r="D10081">
        <v>24.52</v>
      </c>
      <c r="E10081">
        <v>85.65</v>
      </c>
      <c r="F10081" s="3">
        <f>MIN(INDEX(BSS_Parameters!$C$2:$C$13,MONTH(A10081)),MAX(0,INDEX(BSS_Parameters!$C$2:$C$13,MONTH(A10081))*(Solar_Radiation_Original!B10081/INDEX(BSS_Parameters!$B$2:$B$13,MONTH(A10081))-BSS_Parameters!$F$2)/BSS_Parameters!$F$3))</f>
        <v>3.0579634464751964</v>
      </c>
      <c r="G10081">
        <v>5.53</v>
      </c>
    </row>
    <row r="10082" spans="1:7" ht="14.25" customHeight="1" x14ac:dyDescent="0.35">
      <c r="A10082" s="2">
        <v>45145</v>
      </c>
      <c r="B10082">
        <v>27.18</v>
      </c>
      <c r="C10082">
        <v>31.56</v>
      </c>
      <c r="D10082">
        <v>24.22</v>
      </c>
      <c r="E10082">
        <v>83.69</v>
      </c>
      <c r="F10082" s="3">
        <f>MIN(INDEX(BSS_Parameters!$C$2:$C$13,MONTH(A10082)),MAX(0,INDEX(BSS_Parameters!$C$2:$C$13,MONTH(A10082))*(Solar_Radiation_Original!B10082/INDEX(BSS_Parameters!$B$2:$B$13,MONTH(A10082))-BSS_Parameters!$F$2)/BSS_Parameters!$F$3))</f>
        <v>0.46454308093994856</v>
      </c>
      <c r="G10082">
        <v>6.61</v>
      </c>
    </row>
    <row r="10083" spans="1:7" ht="14.25" customHeight="1" x14ac:dyDescent="0.35">
      <c r="A10083" s="2">
        <v>45146</v>
      </c>
      <c r="B10083">
        <v>27.34</v>
      </c>
      <c r="C10083">
        <v>31.83</v>
      </c>
      <c r="D10083">
        <v>24.18</v>
      </c>
      <c r="E10083">
        <v>83.82</v>
      </c>
      <c r="F10083" s="3">
        <f>MIN(INDEX(BSS_Parameters!$C$2:$C$13,MONTH(A10083)),MAX(0,INDEX(BSS_Parameters!$C$2:$C$13,MONTH(A10083))*(Solar_Radiation_Original!B10083/INDEX(BSS_Parameters!$B$2:$B$13,MONTH(A10083))-BSS_Parameters!$F$2)/BSS_Parameters!$F$3))</f>
        <v>1.2131592689295048</v>
      </c>
      <c r="G10083">
        <v>5.94</v>
      </c>
    </row>
    <row r="10084" spans="1:7" ht="14.25" customHeight="1" x14ac:dyDescent="0.35">
      <c r="A10084" s="2">
        <v>45147</v>
      </c>
      <c r="B10084">
        <v>27.46</v>
      </c>
      <c r="C10084">
        <v>32.26</v>
      </c>
      <c r="D10084">
        <v>24.13</v>
      </c>
      <c r="E10084">
        <v>84.51</v>
      </c>
      <c r="F10084" s="3">
        <f>MIN(INDEX(BSS_Parameters!$C$2:$C$13,MONTH(A10084)),MAX(0,INDEX(BSS_Parameters!$C$2:$C$13,MONTH(A10084))*(Solar_Radiation_Original!B10084/INDEX(BSS_Parameters!$B$2:$B$13,MONTH(A10084))-BSS_Parameters!$F$2)/BSS_Parameters!$F$3))</f>
        <v>0.45117493472584869</v>
      </c>
      <c r="G10084">
        <v>5.14</v>
      </c>
    </row>
    <row r="10085" spans="1:7" ht="14.25" customHeight="1" x14ac:dyDescent="0.35">
      <c r="A10085" s="2">
        <v>45148</v>
      </c>
      <c r="B10085">
        <v>27.35</v>
      </c>
      <c r="C10085">
        <v>31.97</v>
      </c>
      <c r="D10085">
        <v>24.08</v>
      </c>
      <c r="E10085">
        <v>84.4</v>
      </c>
      <c r="F10085" s="3">
        <f>MIN(INDEX(BSS_Parameters!$C$2:$C$13,MONTH(A10085)),MAX(0,INDEX(BSS_Parameters!$C$2:$C$13,MONTH(A10085))*(Solar_Radiation_Original!B10085/INDEX(BSS_Parameters!$B$2:$B$13,MONTH(A10085))-BSS_Parameters!$F$2)/BSS_Parameters!$F$3))</f>
        <v>1.1864229765013066</v>
      </c>
      <c r="G10085">
        <v>4.5199999999999996</v>
      </c>
    </row>
    <row r="10086" spans="1:7" ht="14.25" customHeight="1" x14ac:dyDescent="0.35">
      <c r="A10086" s="2">
        <v>45149</v>
      </c>
      <c r="B10086">
        <v>27.21</v>
      </c>
      <c r="C10086">
        <v>31.57</v>
      </c>
      <c r="D10086">
        <v>23.43</v>
      </c>
      <c r="E10086">
        <v>84.06</v>
      </c>
      <c r="F10086" s="3">
        <f>MIN(INDEX(BSS_Parameters!$C$2:$C$13,MONTH(A10086)),MAX(0,INDEX(BSS_Parameters!$C$2:$C$13,MONTH(A10086))*(Solar_Radiation_Original!B10086/INDEX(BSS_Parameters!$B$2:$B$13,MONTH(A10086))-BSS_Parameters!$F$2)/BSS_Parameters!$F$3))</f>
        <v>1.8815665796344661</v>
      </c>
      <c r="G10086">
        <v>4.17</v>
      </c>
    </row>
    <row r="10087" spans="1:7" ht="14.25" customHeight="1" x14ac:dyDescent="0.35">
      <c r="A10087" s="2">
        <v>45150</v>
      </c>
      <c r="B10087">
        <v>26.77</v>
      </c>
      <c r="C10087">
        <v>31.28</v>
      </c>
      <c r="D10087">
        <v>23.41</v>
      </c>
      <c r="E10087">
        <v>84.52</v>
      </c>
      <c r="F10087" s="3">
        <f>MIN(INDEX(BSS_Parameters!$C$2:$C$13,MONTH(A10087)),MAX(0,INDEX(BSS_Parameters!$C$2:$C$13,MONTH(A10087))*(Solar_Radiation_Original!B10087/INDEX(BSS_Parameters!$B$2:$B$13,MONTH(A10087))-BSS_Parameters!$F$2)/BSS_Parameters!$F$3))</f>
        <v>1.0393733681462152</v>
      </c>
      <c r="G10087">
        <v>5.0599999999999996</v>
      </c>
    </row>
    <row r="10088" spans="1:7" ht="14.25" customHeight="1" x14ac:dyDescent="0.35">
      <c r="A10088" s="2">
        <v>45151</v>
      </c>
      <c r="B10088">
        <v>27.06</v>
      </c>
      <c r="C10088">
        <v>31.26</v>
      </c>
      <c r="D10088">
        <v>23.8</v>
      </c>
      <c r="E10088">
        <v>83.13</v>
      </c>
      <c r="F10088" s="3">
        <f>MIN(INDEX(BSS_Parameters!$C$2:$C$13,MONTH(A10088)),MAX(0,INDEX(BSS_Parameters!$C$2:$C$13,MONTH(A10088))*(Solar_Radiation_Original!B10088/INDEX(BSS_Parameters!$B$2:$B$13,MONTH(A10088))-BSS_Parameters!$F$2)/BSS_Parameters!$F$3))</f>
        <v>1.166370757180158</v>
      </c>
      <c r="G10088">
        <v>5.84</v>
      </c>
    </row>
    <row r="10089" spans="1:7" ht="14.25" customHeight="1" x14ac:dyDescent="0.35">
      <c r="A10089" s="2">
        <v>45152</v>
      </c>
      <c r="B10089">
        <v>26.76</v>
      </c>
      <c r="C10089">
        <v>30.83</v>
      </c>
      <c r="D10089">
        <v>23.68</v>
      </c>
      <c r="E10089">
        <v>83.99</v>
      </c>
      <c r="F10089" s="3">
        <f>MIN(INDEX(BSS_Parameters!$C$2:$C$13,MONTH(A10089)),MAX(0,INDEX(BSS_Parameters!$C$2:$C$13,MONTH(A10089))*(Solar_Radiation_Original!B10089/INDEX(BSS_Parameters!$B$2:$B$13,MONTH(A10089))-BSS_Parameters!$F$2)/BSS_Parameters!$F$3))</f>
        <v>2.0419843342036574</v>
      </c>
      <c r="G10089">
        <v>5.03</v>
      </c>
    </row>
    <row r="10090" spans="1:7" ht="14.25" customHeight="1" x14ac:dyDescent="0.35">
      <c r="A10090" s="2">
        <v>45153</v>
      </c>
      <c r="B10090">
        <v>26.47</v>
      </c>
      <c r="C10090">
        <v>29.69</v>
      </c>
      <c r="D10090">
        <v>23.44</v>
      </c>
      <c r="E10090">
        <v>86.77</v>
      </c>
      <c r="F10090" s="3">
        <f>MIN(INDEX(BSS_Parameters!$C$2:$C$13,MONTH(A10090)),MAX(0,INDEX(BSS_Parameters!$C$2:$C$13,MONTH(A10090))*(Solar_Radiation_Original!B10090/INDEX(BSS_Parameters!$B$2:$B$13,MONTH(A10090))-BSS_Parameters!$F$2)/BSS_Parameters!$F$3))</f>
        <v>2.2692428198433432</v>
      </c>
      <c r="G10090">
        <v>3.78</v>
      </c>
    </row>
    <row r="10091" spans="1:7" ht="14.25" customHeight="1" x14ac:dyDescent="0.35">
      <c r="A10091" s="2">
        <v>45154</v>
      </c>
      <c r="B10091">
        <v>27.05</v>
      </c>
      <c r="C10091">
        <v>31.18</v>
      </c>
      <c r="D10091">
        <v>23.37</v>
      </c>
      <c r="E10091">
        <v>84.41</v>
      </c>
      <c r="F10091" s="3">
        <f>MIN(INDEX(BSS_Parameters!$C$2:$C$13,MONTH(A10091)),MAX(0,INDEX(BSS_Parameters!$C$2:$C$13,MONTH(A10091))*(Solar_Radiation_Original!B10091/INDEX(BSS_Parameters!$B$2:$B$13,MONTH(A10091))-BSS_Parameters!$F$2)/BSS_Parameters!$F$3))</f>
        <v>2.3160313315926899</v>
      </c>
      <c r="G10091">
        <v>3.67</v>
      </c>
    </row>
    <row r="10092" spans="1:7" ht="14.25" customHeight="1" x14ac:dyDescent="0.35">
      <c r="A10092" s="2">
        <v>45155</v>
      </c>
      <c r="B10092">
        <v>26.77</v>
      </c>
      <c r="C10092">
        <v>31.42</v>
      </c>
      <c r="D10092">
        <v>23.21</v>
      </c>
      <c r="E10092">
        <v>83.65</v>
      </c>
      <c r="F10092" s="3">
        <f>MIN(INDEX(BSS_Parameters!$C$2:$C$13,MONTH(A10092)),MAX(0,INDEX(BSS_Parameters!$C$2:$C$13,MONTH(A10092))*(Solar_Radiation_Original!B10092/INDEX(BSS_Parameters!$B$2:$B$13,MONTH(A10092))-BSS_Parameters!$F$2)/BSS_Parameters!$F$3))</f>
        <v>1.3936292428198442</v>
      </c>
      <c r="G10092">
        <v>4.6900000000000004</v>
      </c>
    </row>
    <row r="10093" spans="1:7" ht="14.25" customHeight="1" x14ac:dyDescent="0.35">
      <c r="A10093" s="2">
        <v>45156</v>
      </c>
      <c r="B10093">
        <v>26.71</v>
      </c>
      <c r="C10093">
        <v>30.82</v>
      </c>
      <c r="D10093">
        <v>23.21</v>
      </c>
      <c r="E10093">
        <v>83.69</v>
      </c>
      <c r="F10093" s="3">
        <f>MIN(INDEX(BSS_Parameters!$C$2:$C$13,MONTH(A10093)),MAX(0,INDEX(BSS_Parameters!$C$2:$C$13,MONTH(A10093))*(Solar_Radiation_Original!B10093/INDEX(BSS_Parameters!$B$2:$B$13,MONTH(A10093))-BSS_Parameters!$F$2)/BSS_Parameters!$F$3))</f>
        <v>5.5310704960835526</v>
      </c>
      <c r="G10093">
        <v>4.3899999999999997</v>
      </c>
    </row>
    <row r="10094" spans="1:7" ht="14.25" customHeight="1" x14ac:dyDescent="0.35">
      <c r="A10094" s="2">
        <v>45157</v>
      </c>
      <c r="B10094">
        <v>26.73</v>
      </c>
      <c r="C10094">
        <v>30.31</v>
      </c>
      <c r="D10094">
        <v>23.47</v>
      </c>
      <c r="E10094">
        <v>84.07</v>
      </c>
      <c r="F10094" s="3">
        <f>MIN(INDEX(BSS_Parameters!$C$2:$C$13,MONTH(A10094)),MAX(0,INDEX(BSS_Parameters!$C$2:$C$13,MONTH(A10094))*(Solar_Radiation_Original!B10094/INDEX(BSS_Parameters!$B$2:$B$13,MONTH(A10094))-BSS_Parameters!$F$2)/BSS_Parameters!$F$3))</f>
        <v>3.9268929503916454</v>
      </c>
      <c r="G10094">
        <v>3.4</v>
      </c>
    </row>
    <row r="10095" spans="1:7" ht="14.25" customHeight="1" x14ac:dyDescent="0.35">
      <c r="A10095" s="2">
        <v>45158</v>
      </c>
      <c r="B10095">
        <v>26.16</v>
      </c>
      <c r="C10095">
        <v>29.14</v>
      </c>
      <c r="D10095">
        <v>23.99</v>
      </c>
      <c r="E10095">
        <v>88.84</v>
      </c>
      <c r="F10095" s="3">
        <f>MIN(INDEX(BSS_Parameters!$C$2:$C$13,MONTH(A10095)),MAX(0,INDEX(BSS_Parameters!$C$2:$C$13,MONTH(A10095))*(Solar_Radiation_Original!B10095/INDEX(BSS_Parameters!$B$2:$B$13,MONTH(A10095))-BSS_Parameters!$F$2)/BSS_Parameters!$F$3))</f>
        <v>0</v>
      </c>
      <c r="G10095">
        <v>4.76</v>
      </c>
    </row>
    <row r="10096" spans="1:7" ht="14.25" customHeight="1" x14ac:dyDescent="0.35">
      <c r="A10096" s="2">
        <v>45159</v>
      </c>
      <c r="B10096">
        <v>27.04</v>
      </c>
      <c r="C10096">
        <v>30.94</v>
      </c>
      <c r="D10096">
        <v>23.83</v>
      </c>
      <c r="E10096">
        <v>85.26</v>
      </c>
      <c r="F10096" s="3">
        <f>MIN(INDEX(BSS_Parameters!$C$2:$C$13,MONTH(A10096)),MAX(0,INDEX(BSS_Parameters!$C$2:$C$13,MONTH(A10096))*(Solar_Radiation_Original!B10096/INDEX(BSS_Parameters!$B$2:$B$13,MONTH(A10096))-BSS_Parameters!$F$2)/BSS_Parameters!$F$3))</f>
        <v>1.2398955613577032</v>
      </c>
      <c r="G10096">
        <v>4.29</v>
      </c>
    </row>
    <row r="10097" spans="1:7" ht="14.25" customHeight="1" x14ac:dyDescent="0.35">
      <c r="A10097" s="2">
        <v>45160</v>
      </c>
      <c r="B10097">
        <v>26.83</v>
      </c>
      <c r="C10097">
        <v>30.18</v>
      </c>
      <c r="D10097">
        <v>23.93</v>
      </c>
      <c r="E10097">
        <v>85.77</v>
      </c>
      <c r="F10097" s="3">
        <f>MIN(INDEX(BSS_Parameters!$C$2:$C$13,MONTH(A10097)),MAX(0,INDEX(BSS_Parameters!$C$2:$C$13,MONTH(A10097))*(Solar_Radiation_Original!B10097/INDEX(BSS_Parameters!$B$2:$B$13,MONTH(A10097))-BSS_Parameters!$F$2)/BSS_Parameters!$F$3))</f>
        <v>1.3735770234986959</v>
      </c>
      <c r="G10097">
        <v>4.04</v>
      </c>
    </row>
    <row r="10098" spans="1:7" ht="14.25" customHeight="1" x14ac:dyDescent="0.35">
      <c r="A10098" s="2">
        <v>45161</v>
      </c>
      <c r="B10098">
        <v>27.23</v>
      </c>
      <c r="C10098">
        <v>31.93</v>
      </c>
      <c r="D10098">
        <v>24.22</v>
      </c>
      <c r="E10098">
        <v>83.37</v>
      </c>
      <c r="F10098" s="3">
        <f>MIN(INDEX(BSS_Parameters!$C$2:$C$13,MONTH(A10098)),MAX(0,INDEX(BSS_Parameters!$C$2:$C$13,MONTH(A10098))*(Solar_Radiation_Original!B10098/INDEX(BSS_Parameters!$B$2:$B$13,MONTH(A10098))-BSS_Parameters!$F$2)/BSS_Parameters!$F$3))</f>
        <v>3.3654308093994789</v>
      </c>
      <c r="G10098">
        <v>5.2</v>
      </c>
    </row>
    <row r="10099" spans="1:7" ht="14.25" customHeight="1" x14ac:dyDescent="0.35">
      <c r="A10099" s="2">
        <v>45162</v>
      </c>
      <c r="B10099">
        <v>27.19</v>
      </c>
      <c r="C10099">
        <v>31.92</v>
      </c>
      <c r="D10099">
        <v>24.11</v>
      </c>
      <c r="E10099">
        <v>81.56</v>
      </c>
      <c r="F10099" s="3">
        <f>MIN(INDEX(BSS_Parameters!$C$2:$C$13,MONTH(A10099)),MAX(0,INDEX(BSS_Parameters!$C$2:$C$13,MONTH(A10099))*(Solar_Radiation_Original!B10099/INDEX(BSS_Parameters!$B$2:$B$13,MONTH(A10099))-BSS_Parameters!$F$2)/BSS_Parameters!$F$3))</f>
        <v>3.051279373368148</v>
      </c>
      <c r="G10099">
        <v>5.65</v>
      </c>
    </row>
    <row r="10100" spans="1:7" ht="14.25" customHeight="1" x14ac:dyDescent="0.35">
      <c r="A10100" s="2">
        <v>45163</v>
      </c>
      <c r="B10100">
        <v>27.48</v>
      </c>
      <c r="C10100">
        <v>32.19</v>
      </c>
      <c r="D10100">
        <v>23.71</v>
      </c>
      <c r="E10100">
        <v>82.48</v>
      </c>
      <c r="F10100" s="3">
        <f>MIN(INDEX(BSS_Parameters!$C$2:$C$13,MONTH(A10100)),MAX(0,INDEX(BSS_Parameters!$C$2:$C$13,MONTH(A10100))*(Solar_Radiation_Original!B10100/INDEX(BSS_Parameters!$B$2:$B$13,MONTH(A10100))-BSS_Parameters!$F$2)/BSS_Parameters!$F$3))</f>
        <v>4.4950391644908638</v>
      </c>
      <c r="G10100">
        <v>4.66</v>
      </c>
    </row>
    <row r="10101" spans="1:7" ht="14.25" customHeight="1" x14ac:dyDescent="0.35">
      <c r="A10101" s="2">
        <v>45164</v>
      </c>
      <c r="B10101">
        <v>27.67</v>
      </c>
      <c r="C10101">
        <v>32.1</v>
      </c>
      <c r="D10101">
        <v>24.43</v>
      </c>
      <c r="E10101">
        <v>82.38</v>
      </c>
      <c r="F10101" s="3">
        <f>MIN(INDEX(BSS_Parameters!$C$2:$C$13,MONTH(A10101)),MAX(0,INDEX(BSS_Parameters!$C$2:$C$13,MONTH(A10101))*(Solar_Radiation_Original!B10101/INDEX(BSS_Parameters!$B$2:$B$13,MONTH(A10101))-BSS_Parameters!$F$2)/BSS_Parameters!$F$3))</f>
        <v>5.5711749347258497</v>
      </c>
      <c r="G10101">
        <v>4.34</v>
      </c>
    </row>
    <row r="10102" spans="1:7" ht="14.25" customHeight="1" x14ac:dyDescent="0.35">
      <c r="A10102" s="2">
        <v>45165</v>
      </c>
      <c r="B10102">
        <v>27.01</v>
      </c>
      <c r="C10102">
        <v>31.6</v>
      </c>
      <c r="D10102">
        <v>23.98</v>
      </c>
      <c r="E10102">
        <v>81.89</v>
      </c>
      <c r="F10102" s="3">
        <f>MIN(INDEX(BSS_Parameters!$C$2:$C$13,MONTH(A10102)),MAX(0,INDEX(BSS_Parameters!$C$2:$C$13,MONTH(A10102))*(Solar_Radiation_Original!B10102/INDEX(BSS_Parameters!$B$2:$B$13,MONTH(A10102))-BSS_Parameters!$F$2)/BSS_Parameters!$F$3))</f>
        <v>3.7664751958224558</v>
      </c>
      <c r="G10102">
        <v>5.13</v>
      </c>
    </row>
    <row r="10103" spans="1:7" ht="14.25" customHeight="1" x14ac:dyDescent="0.35">
      <c r="A10103" s="2">
        <v>45166</v>
      </c>
      <c r="B10103">
        <v>26.93</v>
      </c>
      <c r="C10103">
        <v>31.86</v>
      </c>
      <c r="D10103">
        <v>23.12</v>
      </c>
      <c r="E10103">
        <v>81.72</v>
      </c>
      <c r="F10103" s="3">
        <f>MIN(INDEX(BSS_Parameters!$C$2:$C$13,MONTH(A10103)),MAX(0,INDEX(BSS_Parameters!$C$2:$C$13,MONTH(A10103))*(Solar_Radiation_Original!B10103/INDEX(BSS_Parameters!$B$2:$B$13,MONTH(A10103))-BSS_Parameters!$F$2)/BSS_Parameters!$F$3))</f>
        <v>3.6996344647519592</v>
      </c>
      <c r="G10103">
        <v>4.97</v>
      </c>
    </row>
    <row r="10104" spans="1:7" ht="14.25" customHeight="1" x14ac:dyDescent="0.35">
      <c r="A10104" s="2">
        <v>45167</v>
      </c>
      <c r="B10104">
        <v>27.18</v>
      </c>
      <c r="C10104">
        <v>31.97</v>
      </c>
      <c r="D10104">
        <v>22.64</v>
      </c>
      <c r="E10104">
        <v>81.13</v>
      </c>
      <c r="F10104" s="3">
        <f>MIN(INDEX(BSS_Parameters!$C$2:$C$13,MONTH(A10104)),MAX(0,INDEX(BSS_Parameters!$C$2:$C$13,MONTH(A10104))*(Solar_Radiation_Original!B10104/INDEX(BSS_Parameters!$B$2:$B$13,MONTH(A10104))-BSS_Parameters!$F$2)/BSS_Parameters!$F$3))</f>
        <v>3.8199477806788509</v>
      </c>
      <c r="G10104">
        <v>3.5</v>
      </c>
    </row>
    <row r="10105" spans="1:7" ht="14.25" customHeight="1" x14ac:dyDescent="0.35">
      <c r="A10105" s="2">
        <v>45168</v>
      </c>
      <c r="B10105">
        <v>27.45</v>
      </c>
      <c r="C10105">
        <v>31.83</v>
      </c>
      <c r="D10105">
        <v>23.31</v>
      </c>
      <c r="E10105">
        <v>79.61</v>
      </c>
      <c r="F10105" s="3">
        <f>MIN(INDEX(BSS_Parameters!$C$2:$C$13,MONTH(A10105)),MAX(0,INDEX(BSS_Parameters!$C$2:$C$13,MONTH(A10105))*(Solar_Radiation_Original!B10105/INDEX(BSS_Parameters!$B$2:$B$13,MONTH(A10105))-BSS_Parameters!$F$2)/BSS_Parameters!$F$3))</f>
        <v>5.5778590078329007</v>
      </c>
      <c r="G10105">
        <v>2.9</v>
      </c>
    </row>
    <row r="10106" spans="1:7" ht="14.25" customHeight="1" x14ac:dyDescent="0.35">
      <c r="A10106" s="2">
        <v>45169</v>
      </c>
      <c r="B10106">
        <v>27.88</v>
      </c>
      <c r="C10106">
        <v>32.29</v>
      </c>
      <c r="D10106">
        <v>24.01</v>
      </c>
      <c r="E10106">
        <v>77.81</v>
      </c>
      <c r="F10106" s="3">
        <f>MIN(INDEX(BSS_Parameters!$C$2:$C$13,MONTH(A10106)),MAX(0,INDEX(BSS_Parameters!$C$2:$C$13,MONTH(A10106))*(Solar_Radiation_Original!B10106/INDEX(BSS_Parameters!$B$2:$B$13,MONTH(A10106))-BSS_Parameters!$F$2)/BSS_Parameters!$F$3))</f>
        <v>7.3491383812010476</v>
      </c>
      <c r="G10106">
        <v>2.46</v>
      </c>
    </row>
    <row r="10107" spans="1:7" ht="14.25" customHeight="1" x14ac:dyDescent="0.35">
      <c r="A10107" s="2">
        <v>45170</v>
      </c>
      <c r="B10107">
        <v>28.13</v>
      </c>
      <c r="C10107">
        <v>32.74</v>
      </c>
      <c r="D10107">
        <v>23.22</v>
      </c>
      <c r="E10107">
        <v>73.95</v>
      </c>
      <c r="F10107" s="3">
        <f>MIN(INDEX(BSS_Parameters!$C$2:$C$13,MONTH(A10107)),MAX(0,INDEX(BSS_Parameters!$C$2:$C$13,MONTH(A10107))*(Solar_Radiation_Original!B10107/INDEX(BSS_Parameters!$B$2:$B$13,MONTH(A10107))-BSS_Parameters!$F$2)/BSS_Parameters!$F$3))</f>
        <v>9.8498853868194853</v>
      </c>
      <c r="G10107">
        <v>1.93</v>
      </c>
    </row>
    <row r="10108" spans="1:7" ht="14.25" customHeight="1" x14ac:dyDescent="0.35">
      <c r="A10108" s="2">
        <v>45171</v>
      </c>
      <c r="B10108">
        <v>27.76</v>
      </c>
      <c r="C10108">
        <v>32.67</v>
      </c>
      <c r="D10108">
        <v>21.94</v>
      </c>
      <c r="E10108">
        <v>75.13</v>
      </c>
      <c r="F10108" s="3">
        <f>MIN(INDEX(BSS_Parameters!$C$2:$C$13,MONTH(A10108)),MAX(0,INDEX(BSS_Parameters!$C$2:$C$13,MONTH(A10108))*(Solar_Radiation_Original!B10108/INDEX(BSS_Parameters!$B$2:$B$13,MONTH(A10108))-BSS_Parameters!$F$2)/BSS_Parameters!$F$3))</f>
        <v>10.085644699140401</v>
      </c>
      <c r="G10108">
        <v>2.09</v>
      </c>
    </row>
    <row r="10109" spans="1:7" ht="14.25" customHeight="1" x14ac:dyDescent="0.35">
      <c r="A10109" s="2">
        <v>45172</v>
      </c>
      <c r="B10109">
        <v>27.79</v>
      </c>
      <c r="C10109">
        <v>32.479999999999997</v>
      </c>
      <c r="D10109">
        <v>23.14</v>
      </c>
      <c r="E10109">
        <v>76.849999999999994</v>
      </c>
      <c r="F10109" s="3">
        <f>MIN(INDEX(BSS_Parameters!$C$2:$C$13,MONTH(A10109)),MAX(0,INDEX(BSS_Parameters!$C$2:$C$13,MONTH(A10109))*(Solar_Radiation_Original!B10109/INDEX(BSS_Parameters!$B$2:$B$13,MONTH(A10109))-BSS_Parameters!$F$2)/BSS_Parameters!$F$3))</f>
        <v>8.0054154727793705</v>
      </c>
      <c r="G10109">
        <v>2.87</v>
      </c>
    </row>
    <row r="10110" spans="1:7" ht="14.25" customHeight="1" x14ac:dyDescent="0.35">
      <c r="A10110" s="2">
        <v>45173</v>
      </c>
      <c r="B10110">
        <v>27.58</v>
      </c>
      <c r="C10110">
        <v>32.21</v>
      </c>
      <c r="D10110">
        <v>22.4</v>
      </c>
      <c r="E10110">
        <v>72.61</v>
      </c>
      <c r="F10110" s="3">
        <f>MIN(INDEX(BSS_Parameters!$C$2:$C$13,MONTH(A10110)),MAX(0,INDEX(BSS_Parameters!$C$2:$C$13,MONTH(A10110))*(Solar_Radiation_Original!B10110/INDEX(BSS_Parameters!$B$2:$B$13,MONTH(A10110))-BSS_Parameters!$F$2)/BSS_Parameters!$F$3))</f>
        <v>10.536361031518625</v>
      </c>
      <c r="G10110">
        <v>2.73</v>
      </c>
    </row>
    <row r="10111" spans="1:7" ht="14.25" customHeight="1" x14ac:dyDescent="0.35">
      <c r="A10111" s="2">
        <v>45174</v>
      </c>
      <c r="B10111">
        <v>27.92</v>
      </c>
      <c r="C10111">
        <v>33.33</v>
      </c>
      <c r="D10111">
        <v>22.75</v>
      </c>
      <c r="E10111">
        <v>74.22</v>
      </c>
      <c r="F10111" s="3">
        <f>MIN(INDEX(BSS_Parameters!$C$2:$C$13,MONTH(A10111)),MAX(0,INDEX(BSS_Parameters!$C$2:$C$13,MONTH(A10111))*(Solar_Radiation_Original!B10111/INDEX(BSS_Parameters!$B$2:$B$13,MONTH(A10111))-BSS_Parameters!$F$2)/BSS_Parameters!$F$3))</f>
        <v>10.057908309455588</v>
      </c>
      <c r="G10111">
        <v>2.9</v>
      </c>
    </row>
    <row r="10112" spans="1:7" ht="14.25" customHeight="1" x14ac:dyDescent="0.35">
      <c r="A10112" s="2">
        <v>45175</v>
      </c>
      <c r="B10112">
        <v>28.95</v>
      </c>
      <c r="C10112">
        <v>34.53</v>
      </c>
      <c r="D10112">
        <v>23.75</v>
      </c>
      <c r="E10112">
        <v>75.599999999999994</v>
      </c>
      <c r="F10112" s="3">
        <f>MIN(INDEX(BSS_Parameters!$C$2:$C$13,MONTH(A10112)),MAX(0,INDEX(BSS_Parameters!$C$2:$C$13,MONTH(A10112))*(Solar_Radiation_Original!B10112/INDEX(BSS_Parameters!$B$2:$B$13,MONTH(A10112))-BSS_Parameters!$F$2)/BSS_Parameters!$F$3))</f>
        <v>9.5101146131805177</v>
      </c>
      <c r="G10112">
        <v>4.22</v>
      </c>
    </row>
    <row r="10113" spans="1:7" ht="14.25" customHeight="1" x14ac:dyDescent="0.35">
      <c r="A10113" s="2">
        <v>45176</v>
      </c>
      <c r="B10113">
        <v>29.57</v>
      </c>
      <c r="C10113">
        <v>34.03</v>
      </c>
      <c r="D10113">
        <v>25.07</v>
      </c>
      <c r="E10113">
        <v>76.540000000000006</v>
      </c>
      <c r="F10113" s="3">
        <f>MIN(INDEX(BSS_Parameters!$C$2:$C$13,MONTH(A10113)),MAX(0,INDEX(BSS_Parameters!$C$2:$C$13,MONTH(A10113))*(Solar_Radiation_Original!B10113/INDEX(BSS_Parameters!$B$2:$B$13,MONTH(A10113))-BSS_Parameters!$F$2)/BSS_Parameters!$F$3))</f>
        <v>6.9930372492836668</v>
      </c>
      <c r="G10113">
        <v>3.4</v>
      </c>
    </row>
    <row r="10114" spans="1:7" ht="14.25" customHeight="1" x14ac:dyDescent="0.35">
      <c r="A10114" s="2">
        <v>45177</v>
      </c>
      <c r="B10114">
        <v>29.62</v>
      </c>
      <c r="C10114">
        <v>34.18</v>
      </c>
      <c r="D10114">
        <v>25.54</v>
      </c>
      <c r="E10114">
        <v>75.91</v>
      </c>
      <c r="F10114" s="3">
        <f>MIN(INDEX(BSS_Parameters!$C$2:$C$13,MONTH(A10114)),MAX(0,INDEX(BSS_Parameters!$C$2:$C$13,MONTH(A10114))*(Solar_Radiation_Original!B10114/INDEX(BSS_Parameters!$B$2:$B$13,MONTH(A10114))-BSS_Parameters!$F$2)/BSS_Parameters!$F$3))</f>
        <v>6.2025501432664774</v>
      </c>
      <c r="G10114">
        <v>3.83</v>
      </c>
    </row>
    <row r="10115" spans="1:7" ht="14.25" customHeight="1" x14ac:dyDescent="0.35">
      <c r="A10115" s="2">
        <v>45178</v>
      </c>
      <c r="B10115">
        <v>28.73</v>
      </c>
      <c r="C10115">
        <v>34.51</v>
      </c>
      <c r="D10115">
        <v>24.89</v>
      </c>
      <c r="E10115">
        <v>76.72</v>
      </c>
      <c r="F10115" s="3">
        <f>MIN(INDEX(BSS_Parameters!$C$2:$C$13,MONTH(A10115)),MAX(0,INDEX(BSS_Parameters!$C$2:$C$13,MONTH(A10115))*(Solar_Radiation_Original!B10115/INDEX(BSS_Parameters!$B$2:$B$13,MONTH(A10115))-BSS_Parameters!$F$2)/BSS_Parameters!$F$3))</f>
        <v>7.6101719197707727</v>
      </c>
      <c r="G10115">
        <v>4.82</v>
      </c>
    </row>
    <row r="10116" spans="1:7" ht="14.25" customHeight="1" x14ac:dyDescent="0.35">
      <c r="A10116" s="2">
        <v>45179</v>
      </c>
      <c r="B10116">
        <v>28.68</v>
      </c>
      <c r="C10116">
        <v>34.89</v>
      </c>
      <c r="D10116">
        <v>24.38</v>
      </c>
      <c r="E10116">
        <v>75.900000000000006</v>
      </c>
      <c r="F10116" s="3">
        <f>MIN(INDEX(BSS_Parameters!$C$2:$C$13,MONTH(A10116)),MAX(0,INDEX(BSS_Parameters!$C$2:$C$13,MONTH(A10116))*(Solar_Radiation_Original!B10116/INDEX(BSS_Parameters!$B$2:$B$13,MONTH(A10116))-BSS_Parameters!$F$2)/BSS_Parameters!$F$3))</f>
        <v>6.2580229226361022</v>
      </c>
      <c r="G10116">
        <v>4.82</v>
      </c>
    </row>
    <row r="10117" spans="1:7" ht="14.25" customHeight="1" x14ac:dyDescent="0.35">
      <c r="A10117" s="2">
        <v>45180</v>
      </c>
      <c r="B10117">
        <v>28.07</v>
      </c>
      <c r="C10117">
        <v>34.119999999999997</v>
      </c>
      <c r="D10117">
        <v>23.86</v>
      </c>
      <c r="E10117">
        <v>76.59</v>
      </c>
      <c r="F10117" s="3">
        <f>MIN(INDEX(BSS_Parameters!$C$2:$C$13,MONTH(A10117)),MAX(0,INDEX(BSS_Parameters!$C$2:$C$13,MONTH(A10117))*(Solar_Radiation_Original!B10117/INDEX(BSS_Parameters!$B$2:$B$13,MONTH(A10117))-BSS_Parameters!$F$2)/BSS_Parameters!$F$3))</f>
        <v>8.9623209169054441</v>
      </c>
      <c r="G10117">
        <v>4.97</v>
      </c>
    </row>
    <row r="10118" spans="1:7" ht="14.25" customHeight="1" x14ac:dyDescent="0.35">
      <c r="A10118" s="2">
        <v>45181</v>
      </c>
      <c r="B10118">
        <v>27.49</v>
      </c>
      <c r="C10118">
        <v>31.69</v>
      </c>
      <c r="D10118">
        <v>23.77</v>
      </c>
      <c r="E10118">
        <v>77.81</v>
      </c>
      <c r="F10118" s="3">
        <f>MIN(INDEX(BSS_Parameters!$C$2:$C$13,MONTH(A10118)),MAX(0,INDEX(BSS_Parameters!$C$2:$C$13,MONTH(A10118))*(Solar_Radiation_Original!B10118/INDEX(BSS_Parameters!$B$2:$B$13,MONTH(A10118))-BSS_Parameters!$F$2)/BSS_Parameters!$F$3))</f>
        <v>7.6171060171919773</v>
      </c>
      <c r="G10118">
        <v>3.61</v>
      </c>
    </row>
    <row r="10119" spans="1:7" ht="14.25" customHeight="1" x14ac:dyDescent="0.35">
      <c r="A10119" s="2">
        <v>45182</v>
      </c>
      <c r="B10119">
        <v>28.23</v>
      </c>
      <c r="C10119">
        <v>33.21</v>
      </c>
      <c r="D10119">
        <v>23.91</v>
      </c>
      <c r="E10119">
        <v>75.150000000000006</v>
      </c>
      <c r="F10119" s="3">
        <f>MIN(INDEX(BSS_Parameters!$C$2:$C$13,MONTH(A10119)),MAX(0,INDEX(BSS_Parameters!$C$2:$C$13,MONTH(A10119))*(Solar_Radiation_Original!B10119/INDEX(BSS_Parameters!$B$2:$B$13,MONTH(A10119))-BSS_Parameters!$F$2)/BSS_Parameters!$F$3))</f>
        <v>4.739455587392551</v>
      </c>
      <c r="G10119">
        <v>3.16</v>
      </c>
    </row>
    <row r="10120" spans="1:7" ht="14.25" customHeight="1" x14ac:dyDescent="0.35">
      <c r="A10120" s="2">
        <v>45183</v>
      </c>
      <c r="B10120">
        <v>27.28</v>
      </c>
      <c r="C10120">
        <v>30.59</v>
      </c>
      <c r="D10120">
        <v>24.73</v>
      </c>
      <c r="E10120">
        <v>79.599999999999994</v>
      </c>
      <c r="F10120" s="3">
        <f>MIN(INDEX(BSS_Parameters!$C$2:$C$13,MONTH(A10120)),MAX(0,INDEX(BSS_Parameters!$C$2:$C$13,MONTH(A10120))*(Solar_Radiation_Original!B10120/INDEX(BSS_Parameters!$B$2:$B$13,MONTH(A10120))-BSS_Parameters!$F$2)/BSS_Parameters!$F$3))</f>
        <v>4.6631805157593123</v>
      </c>
      <c r="G10120">
        <v>2.2799999999999998</v>
      </c>
    </row>
    <row r="10121" spans="1:7" ht="14.25" customHeight="1" x14ac:dyDescent="0.35">
      <c r="A10121" s="2">
        <v>45184</v>
      </c>
      <c r="B10121">
        <v>26.35</v>
      </c>
      <c r="C10121">
        <v>29.61</v>
      </c>
      <c r="D10121">
        <v>23.85</v>
      </c>
      <c r="E10121">
        <v>84.8</v>
      </c>
      <c r="F10121" s="3">
        <f>MIN(INDEX(BSS_Parameters!$C$2:$C$13,MONTH(A10121)),MAX(0,INDEX(BSS_Parameters!$C$2:$C$13,MONTH(A10121))*(Solar_Radiation_Original!B10121/INDEX(BSS_Parameters!$B$2:$B$13,MONTH(A10121))-BSS_Parameters!$F$2)/BSS_Parameters!$F$3))</f>
        <v>2.527478510028653</v>
      </c>
      <c r="G10121">
        <v>3.81</v>
      </c>
    </row>
    <row r="10122" spans="1:7" ht="14.25" customHeight="1" x14ac:dyDescent="0.35">
      <c r="A10122" s="2">
        <v>45185</v>
      </c>
      <c r="B10122">
        <v>26.8</v>
      </c>
      <c r="C10122">
        <v>30.8</v>
      </c>
      <c r="D10122">
        <v>23.74</v>
      </c>
      <c r="E10122">
        <v>84.65</v>
      </c>
      <c r="F10122" s="3">
        <f>MIN(INDEX(BSS_Parameters!$C$2:$C$13,MONTH(A10122)),MAX(0,INDEX(BSS_Parameters!$C$2:$C$13,MONTH(A10122))*(Solar_Radiation_Original!B10122/INDEX(BSS_Parameters!$B$2:$B$13,MONTH(A10122))-BSS_Parameters!$F$2)/BSS_Parameters!$F$3))</f>
        <v>1.397220630372493</v>
      </c>
      <c r="G10122">
        <v>5.19</v>
      </c>
    </row>
    <row r="10123" spans="1:7" ht="14.25" customHeight="1" x14ac:dyDescent="0.35">
      <c r="A10123" s="2">
        <v>45186</v>
      </c>
      <c r="B10123">
        <v>26.55</v>
      </c>
      <c r="C10123">
        <v>29.3</v>
      </c>
      <c r="D10123">
        <v>24.97</v>
      </c>
      <c r="E10123">
        <v>91.98</v>
      </c>
      <c r="F10123" s="3">
        <f>MIN(INDEX(BSS_Parameters!$C$2:$C$13,MONTH(A10123)),MAX(0,INDEX(BSS_Parameters!$C$2:$C$13,MONTH(A10123))*(Solar_Radiation_Original!B10123/INDEX(BSS_Parameters!$B$2:$B$13,MONTH(A10123))-BSS_Parameters!$F$2)/BSS_Parameters!$F$3))</f>
        <v>0</v>
      </c>
      <c r="G10123">
        <v>7.15</v>
      </c>
    </row>
    <row r="10124" spans="1:7" ht="14.25" customHeight="1" x14ac:dyDescent="0.35">
      <c r="A10124" s="2">
        <v>45187</v>
      </c>
      <c r="B10124">
        <v>26.04</v>
      </c>
      <c r="C10124">
        <v>27.86</v>
      </c>
      <c r="D10124">
        <v>24.86</v>
      </c>
      <c r="E10124">
        <v>93.71</v>
      </c>
      <c r="F10124" s="3">
        <f>MIN(INDEX(BSS_Parameters!$C$2:$C$13,MONTH(A10124)),MAX(0,INDEX(BSS_Parameters!$C$2:$C$13,MONTH(A10124))*(Solar_Radiation_Original!B10124/INDEX(BSS_Parameters!$B$2:$B$13,MONTH(A10124))-BSS_Parameters!$F$2)/BSS_Parameters!$F$3))</f>
        <v>0</v>
      </c>
      <c r="G10124">
        <v>5.95</v>
      </c>
    </row>
    <row r="10125" spans="1:7" ht="14.25" customHeight="1" x14ac:dyDescent="0.35">
      <c r="A10125" s="2">
        <v>45188</v>
      </c>
      <c r="B10125">
        <v>26.37</v>
      </c>
      <c r="C10125">
        <v>28.73</v>
      </c>
      <c r="D10125">
        <v>25.27</v>
      </c>
      <c r="E10125">
        <v>92.62</v>
      </c>
      <c r="F10125" s="3">
        <f>MIN(INDEX(BSS_Parameters!$C$2:$C$13,MONTH(A10125)),MAX(0,INDEX(BSS_Parameters!$C$2:$C$13,MONTH(A10125))*(Solar_Radiation_Original!B10125/INDEX(BSS_Parameters!$B$2:$B$13,MONTH(A10125))-BSS_Parameters!$F$2)/BSS_Parameters!$F$3))</f>
        <v>0</v>
      </c>
      <c r="G10125">
        <v>6.74</v>
      </c>
    </row>
    <row r="10126" spans="1:7" ht="14.25" customHeight="1" x14ac:dyDescent="0.35">
      <c r="A10126" s="2">
        <v>45189</v>
      </c>
      <c r="B10126">
        <v>27.22</v>
      </c>
      <c r="C10126">
        <v>30.98</v>
      </c>
      <c r="D10126">
        <v>24.54</v>
      </c>
      <c r="E10126">
        <v>87.84</v>
      </c>
      <c r="F10126" s="3">
        <f>MIN(INDEX(BSS_Parameters!$C$2:$C$13,MONTH(A10126)),MAX(0,INDEX(BSS_Parameters!$C$2:$C$13,MONTH(A10126))*(Solar_Radiation_Original!B10126/INDEX(BSS_Parameters!$B$2:$B$13,MONTH(A10126))-BSS_Parameters!$F$2)/BSS_Parameters!$F$3))</f>
        <v>4.6493123209169056</v>
      </c>
      <c r="G10126">
        <v>4.05</v>
      </c>
    </row>
    <row r="10127" spans="1:7" ht="14.25" customHeight="1" x14ac:dyDescent="0.35">
      <c r="A10127" s="2">
        <v>45190</v>
      </c>
      <c r="B10127">
        <v>27.46</v>
      </c>
      <c r="C10127">
        <v>30.89</v>
      </c>
      <c r="D10127">
        <v>24.49</v>
      </c>
      <c r="E10127">
        <v>87.97</v>
      </c>
      <c r="F10127" s="3">
        <f>MIN(INDEX(BSS_Parameters!$C$2:$C$13,MONTH(A10127)),MAX(0,INDEX(BSS_Parameters!$C$2:$C$13,MONTH(A10127))*(Solar_Radiation_Original!B10127/INDEX(BSS_Parameters!$B$2:$B$13,MONTH(A10127))-BSS_Parameters!$F$2)/BSS_Parameters!$F$3))</f>
        <v>7.9430085959885375</v>
      </c>
      <c r="G10127">
        <v>2.68</v>
      </c>
    </row>
    <row r="10128" spans="1:7" ht="14.25" customHeight="1" x14ac:dyDescent="0.35">
      <c r="A10128" s="2">
        <v>45191</v>
      </c>
      <c r="B10128">
        <v>28.14</v>
      </c>
      <c r="C10128">
        <v>31.93</v>
      </c>
      <c r="D10128">
        <v>25.15</v>
      </c>
      <c r="E10128">
        <v>85.35</v>
      </c>
      <c r="F10128" s="3">
        <f>MIN(INDEX(BSS_Parameters!$C$2:$C$13,MONTH(A10128)),MAX(0,INDEX(BSS_Parameters!$C$2:$C$13,MONTH(A10128))*(Solar_Radiation_Original!B10128/INDEX(BSS_Parameters!$B$2:$B$13,MONTH(A10128))-BSS_Parameters!$F$2)/BSS_Parameters!$F$3))</f>
        <v>7.443753581661892</v>
      </c>
      <c r="G10128">
        <v>2.64</v>
      </c>
    </row>
    <row r="10129" spans="1:7" ht="14.25" customHeight="1" x14ac:dyDescent="0.35">
      <c r="A10129" s="2">
        <v>45192</v>
      </c>
      <c r="B10129">
        <v>28.16</v>
      </c>
      <c r="C10129">
        <v>31.58</v>
      </c>
      <c r="D10129">
        <v>25.57</v>
      </c>
      <c r="E10129">
        <v>86.31</v>
      </c>
      <c r="F10129" s="3">
        <f>MIN(INDEX(BSS_Parameters!$C$2:$C$13,MONTH(A10129)),MAX(0,INDEX(BSS_Parameters!$C$2:$C$13,MONTH(A10129))*(Solar_Radiation_Original!B10129/INDEX(BSS_Parameters!$B$2:$B$13,MONTH(A10129))-BSS_Parameters!$F$2)/BSS_Parameters!$F$3))</f>
        <v>5.467535816618911</v>
      </c>
      <c r="G10129">
        <v>2.72</v>
      </c>
    </row>
    <row r="10130" spans="1:7" ht="14.25" customHeight="1" x14ac:dyDescent="0.35">
      <c r="A10130" s="2">
        <v>45193</v>
      </c>
      <c r="B10130">
        <v>28.07</v>
      </c>
      <c r="C10130">
        <v>31.36</v>
      </c>
      <c r="D10130">
        <v>25.17</v>
      </c>
      <c r="E10130">
        <v>87.04</v>
      </c>
      <c r="F10130" s="3">
        <f>MIN(INDEX(BSS_Parameters!$C$2:$C$13,MONTH(A10130)),MAX(0,INDEX(BSS_Parameters!$C$2:$C$13,MONTH(A10130))*(Solar_Radiation_Original!B10130/INDEX(BSS_Parameters!$B$2:$B$13,MONTH(A10130))-BSS_Parameters!$F$2)/BSS_Parameters!$F$3))</f>
        <v>5.8281088825214891</v>
      </c>
      <c r="G10130">
        <v>2.64</v>
      </c>
    </row>
    <row r="10131" spans="1:7" ht="14.25" customHeight="1" x14ac:dyDescent="0.35">
      <c r="A10131" s="2">
        <v>45194</v>
      </c>
      <c r="B10131">
        <v>28.04</v>
      </c>
      <c r="C10131">
        <v>31.46</v>
      </c>
      <c r="D10131">
        <v>24.74</v>
      </c>
      <c r="E10131">
        <v>83.18</v>
      </c>
      <c r="F10131" s="3">
        <f>MIN(INDEX(BSS_Parameters!$C$2:$C$13,MONTH(A10131)),MAX(0,INDEX(BSS_Parameters!$C$2:$C$13,MONTH(A10131))*(Solar_Radiation_Original!B10131/INDEX(BSS_Parameters!$B$2:$B$13,MONTH(A10131))-BSS_Parameters!$F$2)/BSS_Parameters!$F$3))</f>
        <v>6.216418338108884</v>
      </c>
      <c r="G10131">
        <v>2.39</v>
      </c>
    </row>
    <row r="10132" spans="1:7" ht="14.25" customHeight="1" x14ac:dyDescent="0.35">
      <c r="A10132" s="2">
        <v>45195</v>
      </c>
      <c r="B10132">
        <v>28.22</v>
      </c>
      <c r="C10132">
        <v>32.380000000000003</v>
      </c>
      <c r="D10132">
        <v>24.09</v>
      </c>
      <c r="E10132">
        <v>81.150000000000006</v>
      </c>
      <c r="F10132" s="3">
        <f>MIN(INDEX(BSS_Parameters!$C$2:$C$13,MONTH(A10132)),MAX(0,INDEX(BSS_Parameters!$C$2:$C$13,MONTH(A10132))*(Solar_Radiation_Original!B10132/INDEX(BSS_Parameters!$B$2:$B$13,MONTH(A10132))-BSS_Parameters!$F$2)/BSS_Parameters!$F$3))</f>
        <v>6.8127507163323795</v>
      </c>
      <c r="G10132">
        <v>1.66</v>
      </c>
    </row>
    <row r="10133" spans="1:7" ht="14.25" customHeight="1" x14ac:dyDescent="0.35">
      <c r="A10133" s="2">
        <v>45196</v>
      </c>
      <c r="B10133">
        <v>27.83</v>
      </c>
      <c r="C10133">
        <v>31.43</v>
      </c>
      <c r="D10133">
        <v>24.02</v>
      </c>
      <c r="E10133">
        <v>82.47</v>
      </c>
      <c r="F10133" s="3">
        <f>MIN(INDEX(BSS_Parameters!$C$2:$C$13,MONTH(A10133)),MAX(0,INDEX(BSS_Parameters!$C$2:$C$13,MONTH(A10133))*(Solar_Radiation_Original!B10133/INDEX(BSS_Parameters!$B$2:$B$13,MONTH(A10133))-BSS_Parameters!$F$2)/BSS_Parameters!$F$3))</f>
        <v>6.6810028653295124</v>
      </c>
      <c r="G10133">
        <v>1.9</v>
      </c>
    </row>
    <row r="10134" spans="1:7" ht="14.25" customHeight="1" x14ac:dyDescent="0.35">
      <c r="A10134" s="2">
        <v>45197</v>
      </c>
      <c r="B10134">
        <v>29.01</v>
      </c>
      <c r="C10134">
        <v>32.97</v>
      </c>
      <c r="D10134">
        <v>25.51</v>
      </c>
      <c r="E10134">
        <v>78.790000000000006</v>
      </c>
      <c r="F10134" s="3">
        <f>MIN(INDEX(BSS_Parameters!$C$2:$C$13,MONTH(A10134)),MAX(0,INDEX(BSS_Parameters!$C$2:$C$13,MONTH(A10134))*(Solar_Radiation_Original!B10134/INDEX(BSS_Parameters!$B$2:$B$13,MONTH(A10134))-BSS_Parameters!$F$2)/BSS_Parameters!$F$3))</f>
        <v>5.2941833810888248</v>
      </c>
      <c r="G10134">
        <v>1.47</v>
      </c>
    </row>
    <row r="10135" spans="1:7" ht="14.25" customHeight="1" x14ac:dyDescent="0.35">
      <c r="A10135" s="2">
        <v>45198</v>
      </c>
      <c r="B10135">
        <v>28.83</v>
      </c>
      <c r="C10135">
        <v>32.5</v>
      </c>
      <c r="D10135">
        <v>24.84</v>
      </c>
      <c r="E10135">
        <v>76.680000000000007</v>
      </c>
      <c r="F10135" s="3">
        <f>MIN(INDEX(BSS_Parameters!$C$2:$C$13,MONTH(A10135)),MAX(0,INDEX(BSS_Parameters!$C$2:$C$13,MONTH(A10135))*(Solar_Radiation_Original!B10135/INDEX(BSS_Parameters!$B$2:$B$13,MONTH(A10135))-BSS_Parameters!$F$2)/BSS_Parameters!$F$3))</f>
        <v>7.9568767908309441</v>
      </c>
      <c r="G10135">
        <v>1.44</v>
      </c>
    </row>
    <row r="10136" spans="1:7" ht="14.25" customHeight="1" x14ac:dyDescent="0.35">
      <c r="A10136" s="2">
        <v>45199</v>
      </c>
      <c r="B10136">
        <v>28.78</v>
      </c>
      <c r="C10136">
        <v>33.520000000000003</v>
      </c>
      <c r="D10136">
        <v>24.19</v>
      </c>
      <c r="E10136">
        <v>76.98</v>
      </c>
      <c r="F10136" s="3">
        <f>MIN(INDEX(BSS_Parameters!$C$2:$C$13,MONTH(A10136)),MAX(0,INDEX(BSS_Parameters!$C$2:$C$13,MONTH(A10136))*(Solar_Radiation_Original!B10136/INDEX(BSS_Parameters!$B$2:$B$13,MONTH(A10136))-BSS_Parameters!$F$2)/BSS_Parameters!$F$3))</f>
        <v>9.1148710601719216</v>
      </c>
      <c r="G10136">
        <v>2.09</v>
      </c>
    </row>
    <row r="10137" spans="1:7" ht="14.25" customHeight="1" x14ac:dyDescent="0.35">
      <c r="A10137" s="2">
        <v>45200</v>
      </c>
      <c r="B10137">
        <v>28.02</v>
      </c>
      <c r="C10137">
        <v>33.630000000000003</v>
      </c>
      <c r="D10137">
        <v>21.9</v>
      </c>
      <c r="E10137">
        <v>70.13</v>
      </c>
      <c r="F10137" s="3">
        <f>MIN(INDEX(BSS_Parameters!$C$2:$C$13,MONTH(A10137)),MAX(0,INDEX(BSS_Parameters!$C$2:$C$13,MONTH(A10137))*(Solar_Radiation_Original!B10137/INDEX(BSS_Parameters!$B$2:$B$13,MONTH(A10137))-BSS_Parameters!$F$2)/BSS_Parameters!$F$3))</f>
        <v>11.354701986754968</v>
      </c>
      <c r="G10137">
        <v>2.35</v>
      </c>
    </row>
    <row r="10138" spans="1:7" ht="14.25" customHeight="1" x14ac:dyDescent="0.35">
      <c r="A10138" s="2">
        <v>45201</v>
      </c>
      <c r="B10138">
        <v>27.41</v>
      </c>
      <c r="C10138">
        <v>34.1</v>
      </c>
      <c r="D10138">
        <v>20.75</v>
      </c>
      <c r="E10138">
        <v>60.78</v>
      </c>
      <c r="F10138" s="3">
        <f>MIN(INDEX(BSS_Parameters!$C$2:$C$13,MONTH(A10138)),MAX(0,INDEX(BSS_Parameters!$C$2:$C$13,MONTH(A10138))*(Solar_Radiation_Original!B10138/INDEX(BSS_Parameters!$B$2:$B$13,MONTH(A10138))-BSS_Parameters!$F$2)/BSS_Parameters!$F$3))</f>
        <v>11.279205298013245</v>
      </c>
      <c r="G10138">
        <v>1.93</v>
      </c>
    </row>
    <row r="10139" spans="1:7" ht="14.25" customHeight="1" x14ac:dyDescent="0.35">
      <c r="A10139" s="2">
        <v>45202</v>
      </c>
      <c r="B10139">
        <v>26.4</v>
      </c>
      <c r="C10139">
        <v>31.55</v>
      </c>
      <c r="D10139">
        <v>19.23</v>
      </c>
      <c r="E10139">
        <v>62.22</v>
      </c>
      <c r="F10139" s="3">
        <f>MIN(INDEX(BSS_Parameters!$C$2:$C$13,MONTH(A10139)),MAX(0,INDEX(BSS_Parameters!$C$2:$C$13,MONTH(A10139))*(Solar_Radiation_Original!B10139/INDEX(BSS_Parameters!$B$2:$B$13,MONTH(A10139))-BSS_Parameters!$F$2)/BSS_Parameters!$F$3))</f>
        <v>11.4</v>
      </c>
      <c r="G10139">
        <v>2.12</v>
      </c>
    </row>
    <row r="10140" spans="1:7" ht="14.25" customHeight="1" x14ac:dyDescent="0.35">
      <c r="A10140" s="2">
        <v>45203</v>
      </c>
      <c r="B10140">
        <v>25.21</v>
      </c>
      <c r="C10140">
        <v>31.21</v>
      </c>
      <c r="D10140">
        <v>18.61</v>
      </c>
      <c r="E10140">
        <v>71.86</v>
      </c>
      <c r="F10140" s="3">
        <f>MIN(INDEX(BSS_Parameters!$C$2:$C$13,MONTH(A10140)),MAX(0,INDEX(BSS_Parameters!$C$2:$C$13,MONTH(A10140))*(Solar_Radiation_Original!B10140/INDEX(BSS_Parameters!$B$2:$B$13,MONTH(A10140))-BSS_Parameters!$F$2)/BSS_Parameters!$F$3))</f>
        <v>11.4</v>
      </c>
      <c r="G10140">
        <v>2.42</v>
      </c>
    </row>
    <row r="10141" spans="1:7" ht="14.25" customHeight="1" x14ac:dyDescent="0.35">
      <c r="A10141" s="2">
        <v>45204</v>
      </c>
      <c r="B10141">
        <v>25.03</v>
      </c>
      <c r="C10141">
        <v>31.03</v>
      </c>
      <c r="D10141">
        <v>18.18</v>
      </c>
      <c r="E10141">
        <v>72.319999999999993</v>
      </c>
      <c r="F10141" s="3">
        <f>MIN(INDEX(BSS_Parameters!$C$2:$C$13,MONTH(A10141)),MAX(0,INDEX(BSS_Parameters!$C$2:$C$13,MONTH(A10141))*(Solar_Radiation_Original!B10141/INDEX(BSS_Parameters!$B$2:$B$13,MONTH(A10141))-BSS_Parameters!$F$2)/BSS_Parameters!$F$3))</f>
        <v>11.4</v>
      </c>
      <c r="G10141">
        <v>2.19</v>
      </c>
    </row>
    <row r="10142" spans="1:7" ht="14.25" customHeight="1" x14ac:dyDescent="0.35">
      <c r="A10142" s="2">
        <v>45205</v>
      </c>
      <c r="B10142">
        <v>25.04</v>
      </c>
      <c r="C10142">
        <v>30.98</v>
      </c>
      <c r="D10142">
        <v>18.37</v>
      </c>
      <c r="E10142">
        <v>75.95</v>
      </c>
      <c r="F10142" s="3">
        <f>MIN(INDEX(BSS_Parameters!$C$2:$C$13,MONTH(A10142)),MAX(0,INDEX(BSS_Parameters!$C$2:$C$13,MONTH(A10142))*(Solar_Radiation_Original!B10142/INDEX(BSS_Parameters!$B$2:$B$13,MONTH(A10142))-BSS_Parameters!$F$2)/BSS_Parameters!$F$3))</f>
        <v>11.4</v>
      </c>
      <c r="G10142">
        <v>2.4900000000000002</v>
      </c>
    </row>
    <row r="10143" spans="1:7" ht="14.25" customHeight="1" x14ac:dyDescent="0.35">
      <c r="A10143" s="2">
        <v>45206</v>
      </c>
      <c r="B10143">
        <v>25.33</v>
      </c>
      <c r="C10143">
        <v>31.12</v>
      </c>
      <c r="D10143">
        <v>19.559999999999999</v>
      </c>
      <c r="E10143">
        <v>78.64</v>
      </c>
      <c r="F10143" s="3">
        <f>MIN(INDEX(BSS_Parameters!$C$2:$C$13,MONTH(A10143)),MAX(0,INDEX(BSS_Parameters!$C$2:$C$13,MONTH(A10143))*(Solar_Radiation_Original!B10143/INDEX(BSS_Parameters!$B$2:$B$13,MONTH(A10143))-BSS_Parameters!$F$2)/BSS_Parameters!$F$3))</f>
        <v>11.105562913907287</v>
      </c>
      <c r="G10143">
        <v>2.0499999999999998</v>
      </c>
    </row>
    <row r="10144" spans="1:7" ht="14.25" customHeight="1" x14ac:dyDescent="0.35">
      <c r="A10144" s="2">
        <v>45207</v>
      </c>
      <c r="B10144">
        <v>25.54</v>
      </c>
      <c r="C10144">
        <v>31.3</v>
      </c>
      <c r="D10144">
        <v>19.63</v>
      </c>
      <c r="E10144">
        <v>77.81</v>
      </c>
      <c r="F10144" s="3">
        <f>MIN(INDEX(BSS_Parameters!$C$2:$C$13,MONTH(A10144)),MAX(0,INDEX(BSS_Parameters!$C$2:$C$13,MONTH(A10144))*(Solar_Radiation_Original!B10144/INDEX(BSS_Parameters!$B$2:$B$13,MONTH(A10144))-BSS_Parameters!$F$2)/BSS_Parameters!$F$3))</f>
        <v>11.294304635761591</v>
      </c>
      <c r="G10144">
        <v>2.1</v>
      </c>
    </row>
    <row r="10145" spans="1:7" ht="14.25" customHeight="1" x14ac:dyDescent="0.35">
      <c r="A10145" s="2">
        <v>45208</v>
      </c>
      <c r="B10145">
        <v>25.6</v>
      </c>
      <c r="C10145">
        <v>31.5</v>
      </c>
      <c r="D10145">
        <v>20.32</v>
      </c>
      <c r="E10145">
        <v>76.77</v>
      </c>
      <c r="F10145" s="3">
        <f>MIN(INDEX(BSS_Parameters!$C$2:$C$13,MONTH(A10145)),MAX(0,INDEX(BSS_Parameters!$C$2:$C$13,MONTH(A10145))*(Solar_Radiation_Original!B10145/INDEX(BSS_Parameters!$B$2:$B$13,MONTH(A10145))-BSS_Parameters!$F$2)/BSS_Parameters!$F$3))</f>
        <v>10.916821192052982</v>
      </c>
      <c r="G10145">
        <v>2.5</v>
      </c>
    </row>
    <row r="10146" spans="1:7" ht="14.25" customHeight="1" x14ac:dyDescent="0.35">
      <c r="A10146" s="2">
        <v>45209</v>
      </c>
      <c r="B10146">
        <v>25.01</v>
      </c>
      <c r="C10146">
        <v>30.45</v>
      </c>
      <c r="D10146">
        <v>19.760000000000002</v>
      </c>
      <c r="E10146">
        <v>79.53</v>
      </c>
      <c r="F10146" s="3">
        <f>MIN(INDEX(BSS_Parameters!$C$2:$C$13,MONTH(A10146)),MAX(0,INDEX(BSS_Parameters!$C$2:$C$13,MONTH(A10146))*(Solar_Radiation_Original!B10146/INDEX(BSS_Parameters!$B$2:$B$13,MONTH(A10146))-BSS_Parameters!$F$2)/BSS_Parameters!$F$3))</f>
        <v>10.811125827814569</v>
      </c>
      <c r="G10146">
        <v>2.4</v>
      </c>
    </row>
    <row r="10147" spans="1:7" ht="14.25" customHeight="1" x14ac:dyDescent="0.35">
      <c r="A10147" s="2">
        <v>45210</v>
      </c>
      <c r="B10147">
        <v>25.91</v>
      </c>
      <c r="C10147">
        <v>31.58</v>
      </c>
      <c r="D10147">
        <v>19.8</v>
      </c>
      <c r="E10147">
        <v>73.959999999999994</v>
      </c>
      <c r="F10147" s="3">
        <f>MIN(INDEX(BSS_Parameters!$C$2:$C$13,MONTH(A10147)),MAX(0,INDEX(BSS_Parameters!$C$2:$C$13,MONTH(A10147))*(Solar_Radiation_Original!B10147/INDEX(BSS_Parameters!$B$2:$B$13,MONTH(A10147))-BSS_Parameters!$F$2)/BSS_Parameters!$F$3))</f>
        <v>10.780927152317879</v>
      </c>
      <c r="G10147">
        <v>1.34</v>
      </c>
    </row>
    <row r="10148" spans="1:7" ht="14.25" customHeight="1" x14ac:dyDescent="0.35">
      <c r="A10148" s="2">
        <v>45211</v>
      </c>
      <c r="B10148">
        <v>26.31</v>
      </c>
      <c r="C10148">
        <v>32.4</v>
      </c>
      <c r="D10148">
        <v>20.39</v>
      </c>
      <c r="E10148">
        <v>70.83</v>
      </c>
      <c r="F10148" s="3">
        <f>MIN(INDEX(BSS_Parameters!$C$2:$C$13,MONTH(A10148)),MAX(0,INDEX(BSS_Parameters!$C$2:$C$13,MONTH(A10148))*(Solar_Radiation_Original!B10148/INDEX(BSS_Parameters!$B$2:$B$13,MONTH(A10148))-BSS_Parameters!$F$2)/BSS_Parameters!$F$3))</f>
        <v>10.826225165562915</v>
      </c>
      <c r="G10148">
        <v>1.39</v>
      </c>
    </row>
    <row r="10149" spans="1:7" ht="14.25" customHeight="1" x14ac:dyDescent="0.35">
      <c r="A10149" s="2">
        <v>45212</v>
      </c>
      <c r="B10149">
        <v>27.1</v>
      </c>
      <c r="C10149">
        <v>32.86</v>
      </c>
      <c r="D10149">
        <v>21.47</v>
      </c>
      <c r="E10149">
        <v>67.069999999999993</v>
      </c>
      <c r="F10149" s="3">
        <f>MIN(INDEX(BSS_Parameters!$C$2:$C$13,MONTH(A10149)),MAX(0,INDEX(BSS_Parameters!$C$2:$C$13,MONTH(A10149))*(Solar_Radiation_Original!B10149/INDEX(BSS_Parameters!$B$2:$B$13,MONTH(A10149))-BSS_Parameters!$F$2)/BSS_Parameters!$F$3))</f>
        <v>9.8825165562913906</v>
      </c>
      <c r="G10149">
        <v>1.42</v>
      </c>
    </row>
    <row r="10150" spans="1:7" ht="14.25" customHeight="1" x14ac:dyDescent="0.35">
      <c r="A10150" s="2">
        <v>45213</v>
      </c>
      <c r="B10150">
        <v>27.83</v>
      </c>
      <c r="C10150">
        <v>32.880000000000003</v>
      </c>
      <c r="D10150">
        <v>22.91</v>
      </c>
      <c r="E10150">
        <v>69.73</v>
      </c>
      <c r="F10150" s="3">
        <f>MIN(INDEX(BSS_Parameters!$C$2:$C$13,MONTH(A10150)),MAX(0,INDEX(BSS_Parameters!$C$2:$C$13,MONTH(A10150))*(Solar_Radiation_Original!B10150/INDEX(BSS_Parameters!$B$2:$B$13,MONTH(A10150))-BSS_Parameters!$F$2)/BSS_Parameters!$F$3))</f>
        <v>8.5915231788079485</v>
      </c>
      <c r="G10150">
        <v>1.41</v>
      </c>
    </row>
    <row r="10151" spans="1:7" ht="14.25" customHeight="1" x14ac:dyDescent="0.35">
      <c r="A10151" s="2">
        <v>45214</v>
      </c>
      <c r="B10151">
        <v>26.67</v>
      </c>
      <c r="C10151">
        <v>31.89</v>
      </c>
      <c r="D10151">
        <v>20.74</v>
      </c>
      <c r="E10151">
        <v>70.98</v>
      </c>
      <c r="F10151" s="3">
        <f>MIN(INDEX(BSS_Parameters!$C$2:$C$13,MONTH(A10151)),MAX(0,INDEX(BSS_Parameters!$C$2:$C$13,MONTH(A10151))*(Solar_Radiation_Original!B10151/INDEX(BSS_Parameters!$B$2:$B$13,MONTH(A10151))-BSS_Parameters!$F$2)/BSS_Parameters!$F$3))</f>
        <v>8.4027814569536439</v>
      </c>
      <c r="G10151">
        <v>2.58</v>
      </c>
    </row>
    <row r="10152" spans="1:7" ht="14.25" customHeight="1" x14ac:dyDescent="0.35">
      <c r="A10152" s="2">
        <v>45215</v>
      </c>
      <c r="B10152">
        <v>26.19</v>
      </c>
      <c r="C10152">
        <v>31.42</v>
      </c>
      <c r="D10152">
        <v>20.350000000000001</v>
      </c>
      <c r="E10152">
        <v>70.05</v>
      </c>
      <c r="F10152" s="3">
        <f>MIN(INDEX(BSS_Parameters!$C$2:$C$13,MONTH(A10152)),MAX(0,INDEX(BSS_Parameters!$C$2:$C$13,MONTH(A10152))*(Solar_Radiation_Original!B10152/INDEX(BSS_Parameters!$B$2:$B$13,MONTH(A10152))-BSS_Parameters!$F$2)/BSS_Parameters!$F$3))</f>
        <v>9.240794701986756</v>
      </c>
      <c r="G10152">
        <v>1.96</v>
      </c>
    </row>
    <row r="10153" spans="1:7" ht="14.25" customHeight="1" x14ac:dyDescent="0.35">
      <c r="A10153" s="2">
        <v>45216</v>
      </c>
      <c r="B10153">
        <v>25.76</v>
      </c>
      <c r="C10153">
        <v>31.17</v>
      </c>
      <c r="D10153">
        <v>21.07</v>
      </c>
      <c r="E10153">
        <v>70.08</v>
      </c>
      <c r="F10153" s="3">
        <f>MIN(INDEX(BSS_Parameters!$C$2:$C$13,MONTH(A10153)),MAX(0,INDEX(BSS_Parameters!$C$2:$C$13,MONTH(A10153))*(Solar_Radiation_Original!B10153/INDEX(BSS_Parameters!$B$2:$B$13,MONTH(A10153))-BSS_Parameters!$F$2)/BSS_Parameters!$F$3))</f>
        <v>8.8784105960264892</v>
      </c>
      <c r="G10153">
        <v>1.82</v>
      </c>
    </row>
    <row r="10154" spans="1:7" ht="14.25" customHeight="1" x14ac:dyDescent="0.35">
      <c r="A10154" s="2">
        <v>45217</v>
      </c>
      <c r="B10154">
        <v>26.32</v>
      </c>
      <c r="C10154">
        <v>31.93</v>
      </c>
      <c r="D10154">
        <v>21.51</v>
      </c>
      <c r="E10154">
        <v>67.53</v>
      </c>
      <c r="F10154" s="3">
        <f>MIN(INDEX(BSS_Parameters!$C$2:$C$13,MONTH(A10154)),MAX(0,INDEX(BSS_Parameters!$C$2:$C$13,MONTH(A10154))*(Solar_Radiation_Original!B10154/INDEX(BSS_Parameters!$B$2:$B$13,MONTH(A10154))-BSS_Parameters!$F$2)/BSS_Parameters!$F$3))</f>
        <v>9.4068874172185453</v>
      </c>
      <c r="G10154">
        <v>1.74</v>
      </c>
    </row>
    <row r="10155" spans="1:7" ht="14.25" customHeight="1" x14ac:dyDescent="0.35">
      <c r="A10155" s="2">
        <v>45218</v>
      </c>
      <c r="B10155">
        <v>26.34</v>
      </c>
      <c r="C10155">
        <v>32.71</v>
      </c>
      <c r="D10155">
        <v>19.739999999999998</v>
      </c>
      <c r="E10155">
        <v>61.68</v>
      </c>
      <c r="F10155" s="3">
        <f>MIN(INDEX(BSS_Parameters!$C$2:$C$13,MONTH(A10155)),MAX(0,INDEX(BSS_Parameters!$C$2:$C$13,MONTH(A10155))*(Solar_Radiation_Original!B10155/INDEX(BSS_Parameters!$B$2:$B$13,MONTH(A10155))-BSS_Parameters!$F$2)/BSS_Parameters!$F$3))</f>
        <v>9.4521854304635777</v>
      </c>
      <c r="G10155">
        <v>1.73</v>
      </c>
    </row>
    <row r="10156" spans="1:7" ht="14.25" customHeight="1" x14ac:dyDescent="0.35">
      <c r="A10156" s="2">
        <v>45219</v>
      </c>
      <c r="B10156">
        <v>27</v>
      </c>
      <c r="C10156">
        <v>33.270000000000003</v>
      </c>
      <c r="D10156">
        <v>20.51</v>
      </c>
      <c r="E10156">
        <v>58.83</v>
      </c>
      <c r="F10156" s="3">
        <f>MIN(INDEX(BSS_Parameters!$C$2:$C$13,MONTH(A10156)),MAX(0,INDEX(BSS_Parameters!$C$2:$C$13,MONTH(A10156))*(Solar_Radiation_Original!B10156/INDEX(BSS_Parameters!$B$2:$B$13,MONTH(A10156))-BSS_Parameters!$F$2)/BSS_Parameters!$F$3))</f>
        <v>9.0369536423841055</v>
      </c>
      <c r="G10156">
        <v>1.94</v>
      </c>
    </row>
    <row r="10157" spans="1:7" ht="14.25" customHeight="1" x14ac:dyDescent="0.35">
      <c r="A10157" s="2">
        <v>45220</v>
      </c>
      <c r="B10157">
        <v>27.31</v>
      </c>
      <c r="C10157">
        <v>33.659999999999997</v>
      </c>
      <c r="D10157">
        <v>20.38</v>
      </c>
      <c r="E10157">
        <v>55.88</v>
      </c>
      <c r="F10157" s="3">
        <f>MIN(INDEX(BSS_Parameters!$C$2:$C$13,MONTH(A10157)),MAX(0,INDEX(BSS_Parameters!$C$2:$C$13,MONTH(A10157))*(Solar_Radiation_Original!B10157/INDEX(BSS_Parameters!$B$2:$B$13,MONTH(A10157))-BSS_Parameters!$F$2)/BSS_Parameters!$F$3))</f>
        <v>8.2819867549668889</v>
      </c>
      <c r="G10157">
        <v>1.85</v>
      </c>
    </row>
    <row r="10158" spans="1:7" ht="14.25" customHeight="1" x14ac:dyDescent="0.35">
      <c r="A10158" s="2">
        <v>45221</v>
      </c>
      <c r="B10158">
        <v>27.39</v>
      </c>
      <c r="C10158">
        <v>33.799999999999997</v>
      </c>
      <c r="D10158">
        <v>20.81</v>
      </c>
      <c r="E10158">
        <v>54.22</v>
      </c>
      <c r="F10158" s="3">
        <f>MIN(INDEX(BSS_Parameters!$C$2:$C$13,MONTH(A10158)),MAX(0,INDEX(BSS_Parameters!$C$2:$C$13,MONTH(A10158))*(Solar_Radiation_Original!B10158/INDEX(BSS_Parameters!$B$2:$B$13,MONTH(A10158))-BSS_Parameters!$F$2)/BSS_Parameters!$F$3))</f>
        <v>8.5688741721854296</v>
      </c>
      <c r="G10158">
        <v>1.44</v>
      </c>
    </row>
    <row r="10159" spans="1:7" ht="14.25" customHeight="1" x14ac:dyDescent="0.35">
      <c r="A10159" s="2">
        <v>45222</v>
      </c>
      <c r="B10159">
        <v>26.78</v>
      </c>
      <c r="C10159">
        <v>33.82</v>
      </c>
      <c r="D10159">
        <v>20.27</v>
      </c>
      <c r="E10159">
        <v>55.22</v>
      </c>
      <c r="F10159" s="3">
        <f>MIN(INDEX(BSS_Parameters!$C$2:$C$13,MONTH(A10159)),MAX(0,INDEX(BSS_Parameters!$C$2:$C$13,MONTH(A10159))*(Solar_Radiation_Original!B10159/INDEX(BSS_Parameters!$B$2:$B$13,MONTH(A10159))-BSS_Parameters!$F$2)/BSS_Parameters!$F$3))</f>
        <v>7.9347019867549671</v>
      </c>
      <c r="G10159">
        <v>2.33</v>
      </c>
    </row>
    <row r="10160" spans="1:7" ht="14.25" customHeight="1" x14ac:dyDescent="0.35">
      <c r="A10160" s="2">
        <v>45223</v>
      </c>
      <c r="B10160">
        <v>27.04</v>
      </c>
      <c r="C10160">
        <v>33.76</v>
      </c>
      <c r="D10160">
        <v>20.6</v>
      </c>
      <c r="E10160">
        <v>52.94</v>
      </c>
      <c r="F10160" s="3">
        <f>MIN(INDEX(BSS_Parameters!$C$2:$C$13,MONTH(A10160)),MAX(0,INDEX(BSS_Parameters!$C$2:$C$13,MONTH(A10160))*(Solar_Radiation_Original!B10160/INDEX(BSS_Parameters!$B$2:$B$13,MONTH(A10160))-BSS_Parameters!$F$2)/BSS_Parameters!$F$3))</f>
        <v>8.8784105960264892</v>
      </c>
      <c r="G10160">
        <v>1.76</v>
      </c>
    </row>
    <row r="10161" spans="1:7" ht="14.25" customHeight="1" x14ac:dyDescent="0.35">
      <c r="A10161" s="2">
        <v>45224</v>
      </c>
      <c r="B10161">
        <v>26.95</v>
      </c>
      <c r="C10161">
        <v>33.770000000000003</v>
      </c>
      <c r="D10161">
        <v>19.899999999999999</v>
      </c>
      <c r="E10161">
        <v>51.1</v>
      </c>
      <c r="F10161" s="3">
        <f>MIN(INDEX(BSS_Parameters!$C$2:$C$13,MONTH(A10161)),MAX(0,INDEX(BSS_Parameters!$C$2:$C$13,MONTH(A10161))*(Solar_Radiation_Original!B10161/INDEX(BSS_Parameters!$B$2:$B$13,MONTH(A10161))-BSS_Parameters!$F$2)/BSS_Parameters!$F$3))</f>
        <v>8.9161589403973522</v>
      </c>
      <c r="G10161">
        <v>1.82</v>
      </c>
    </row>
    <row r="10162" spans="1:7" ht="14.25" customHeight="1" x14ac:dyDescent="0.35">
      <c r="A10162" s="2">
        <v>45225</v>
      </c>
      <c r="B10162">
        <v>27.91</v>
      </c>
      <c r="C10162">
        <v>33.97</v>
      </c>
      <c r="D10162">
        <v>22.6</v>
      </c>
      <c r="E10162">
        <v>44.04</v>
      </c>
      <c r="F10162" s="3">
        <f>MIN(INDEX(BSS_Parameters!$C$2:$C$13,MONTH(A10162)),MAX(0,INDEX(BSS_Parameters!$C$2:$C$13,MONTH(A10162))*(Solar_Radiation_Original!B10162/INDEX(BSS_Parameters!$B$2:$B$13,MONTH(A10162))-BSS_Parameters!$F$2)/BSS_Parameters!$F$3))</f>
        <v>8.8482119205298009</v>
      </c>
      <c r="G10162">
        <v>0.97</v>
      </c>
    </row>
    <row r="10163" spans="1:7" ht="14.25" customHeight="1" x14ac:dyDescent="0.35">
      <c r="A10163" s="2">
        <v>45226</v>
      </c>
      <c r="B10163">
        <v>28.44</v>
      </c>
      <c r="C10163">
        <v>34.07</v>
      </c>
      <c r="D10163">
        <v>23.11</v>
      </c>
      <c r="E10163">
        <v>39.26</v>
      </c>
      <c r="F10163" s="3">
        <f>MIN(INDEX(BSS_Parameters!$C$2:$C$13,MONTH(A10163)),MAX(0,INDEX(BSS_Parameters!$C$2:$C$13,MONTH(A10163))*(Solar_Radiation_Original!B10163/INDEX(BSS_Parameters!$B$2:$B$13,MONTH(A10163))-BSS_Parameters!$F$2)/BSS_Parameters!$F$3))</f>
        <v>9.5050331125827814</v>
      </c>
      <c r="G10163">
        <v>0.66</v>
      </c>
    </row>
    <row r="10164" spans="1:7" ht="14.25" customHeight="1" x14ac:dyDescent="0.35">
      <c r="A10164" s="2">
        <v>45227</v>
      </c>
      <c r="B10164">
        <v>26.5</v>
      </c>
      <c r="C10164">
        <v>33.58</v>
      </c>
      <c r="D10164">
        <v>18.78</v>
      </c>
      <c r="E10164">
        <v>48.11</v>
      </c>
      <c r="F10164" s="3">
        <f>MIN(INDEX(BSS_Parameters!$C$2:$C$13,MONTH(A10164)),MAX(0,INDEX(BSS_Parameters!$C$2:$C$13,MONTH(A10164))*(Solar_Radiation_Original!B10164/INDEX(BSS_Parameters!$B$2:$B$13,MONTH(A10164))-BSS_Parameters!$F$2)/BSS_Parameters!$F$3))</f>
        <v>7.4666225165562938</v>
      </c>
      <c r="G10164">
        <v>1.67</v>
      </c>
    </row>
    <row r="10165" spans="1:7" ht="14.25" customHeight="1" x14ac:dyDescent="0.35">
      <c r="A10165" s="2">
        <v>45228</v>
      </c>
      <c r="B10165">
        <v>27.43</v>
      </c>
      <c r="C10165">
        <v>34.03</v>
      </c>
      <c r="D10165">
        <v>20.54</v>
      </c>
      <c r="E10165">
        <v>47.29</v>
      </c>
      <c r="F10165" s="3">
        <f>MIN(INDEX(BSS_Parameters!$C$2:$C$13,MONTH(A10165)),MAX(0,INDEX(BSS_Parameters!$C$2:$C$13,MONTH(A10165))*(Solar_Radiation_Original!B10165/INDEX(BSS_Parameters!$B$2:$B$13,MONTH(A10165))-BSS_Parameters!$F$2)/BSS_Parameters!$F$3))</f>
        <v>8.5235761589403971</v>
      </c>
      <c r="G10165">
        <v>1.63</v>
      </c>
    </row>
    <row r="10166" spans="1:7" ht="14.25" customHeight="1" x14ac:dyDescent="0.35">
      <c r="A10166" s="2">
        <v>45229</v>
      </c>
      <c r="B10166">
        <v>26.19</v>
      </c>
      <c r="C10166">
        <v>33.770000000000003</v>
      </c>
      <c r="D10166">
        <v>19.93</v>
      </c>
      <c r="E10166">
        <v>53.13</v>
      </c>
      <c r="F10166" s="3">
        <f>MIN(INDEX(BSS_Parameters!$C$2:$C$13,MONTH(A10166)),MAX(0,INDEX(BSS_Parameters!$C$2:$C$13,MONTH(A10166))*(Solar_Radiation_Original!B10166/INDEX(BSS_Parameters!$B$2:$B$13,MONTH(A10166))-BSS_Parameters!$F$2)/BSS_Parameters!$F$3))</f>
        <v>8.1762913907284762</v>
      </c>
      <c r="G10166">
        <v>2.48</v>
      </c>
    </row>
    <row r="10167" spans="1:7" ht="14.25" customHeight="1" x14ac:dyDescent="0.35">
      <c r="A10167" s="2">
        <v>45230</v>
      </c>
      <c r="B10167">
        <v>25.05</v>
      </c>
      <c r="C10167">
        <v>32.75</v>
      </c>
      <c r="D10167">
        <v>18.87</v>
      </c>
      <c r="E10167">
        <v>63.28</v>
      </c>
      <c r="F10167" s="3">
        <f>MIN(INDEX(BSS_Parameters!$C$2:$C$13,MONTH(A10167)),MAX(0,INDEX(BSS_Parameters!$C$2:$C$13,MONTH(A10167))*(Solar_Radiation_Original!B10167/INDEX(BSS_Parameters!$B$2:$B$13,MONTH(A10167))-BSS_Parameters!$F$2)/BSS_Parameters!$F$3))</f>
        <v>7.3609271523178821</v>
      </c>
      <c r="G10167">
        <v>3.45</v>
      </c>
    </row>
    <row r="10168" spans="1:7" ht="14.25" customHeight="1" x14ac:dyDescent="0.35">
      <c r="A10168" s="2">
        <v>45231</v>
      </c>
      <c r="B10168">
        <v>26.2</v>
      </c>
      <c r="C10168">
        <v>33.64</v>
      </c>
      <c r="D10168">
        <v>19.54</v>
      </c>
      <c r="E10168">
        <v>57.05</v>
      </c>
      <c r="F10168" s="3">
        <f>MIN(INDEX(BSS_Parameters!$C$2:$C$13,MONTH(A10168)),MAX(0,INDEX(BSS_Parameters!$C$2:$C$13,MONTH(A10168))*(Solar_Radiation_Original!B10168/INDEX(BSS_Parameters!$B$2:$B$13,MONTH(A10168))-BSS_Parameters!$F$2)/BSS_Parameters!$F$3))</f>
        <v>9.5336470588235276</v>
      </c>
      <c r="G10168">
        <v>2.25</v>
      </c>
    </row>
    <row r="10169" spans="1:7" ht="14.25" customHeight="1" x14ac:dyDescent="0.35">
      <c r="A10169" s="2">
        <v>45232</v>
      </c>
      <c r="B10169">
        <v>26.86</v>
      </c>
      <c r="C10169">
        <v>33.44</v>
      </c>
      <c r="D10169">
        <v>19.07</v>
      </c>
      <c r="E10169">
        <v>49.96</v>
      </c>
      <c r="F10169" s="3">
        <f>MIN(INDEX(BSS_Parameters!$C$2:$C$13,MONTH(A10169)),MAX(0,INDEX(BSS_Parameters!$C$2:$C$13,MONTH(A10169))*(Solar_Radiation_Original!B10169/INDEX(BSS_Parameters!$B$2:$B$13,MONTH(A10169))-BSS_Parameters!$F$2)/BSS_Parameters!$F$3))</f>
        <v>9.4743529411764715</v>
      </c>
      <c r="G10169">
        <v>1.49</v>
      </c>
    </row>
    <row r="10170" spans="1:7" ht="14.25" customHeight="1" x14ac:dyDescent="0.35">
      <c r="A10170" s="2">
        <v>45233</v>
      </c>
      <c r="B10170">
        <v>27.48</v>
      </c>
      <c r="C10170">
        <v>33.520000000000003</v>
      </c>
      <c r="D10170">
        <v>20.77</v>
      </c>
      <c r="E10170">
        <v>44.93</v>
      </c>
      <c r="F10170" s="3">
        <f>MIN(INDEX(BSS_Parameters!$C$2:$C$13,MONTH(A10170)),MAX(0,INDEX(BSS_Parameters!$C$2:$C$13,MONTH(A10170))*(Solar_Radiation_Original!B10170/INDEX(BSS_Parameters!$B$2:$B$13,MONTH(A10170))-BSS_Parameters!$F$2)/BSS_Parameters!$F$3))</f>
        <v>8.9407058823529422</v>
      </c>
      <c r="G10170">
        <v>0.95</v>
      </c>
    </row>
    <row r="10171" spans="1:7" ht="14.25" customHeight="1" x14ac:dyDescent="0.35">
      <c r="A10171" s="2">
        <v>45234</v>
      </c>
      <c r="B10171">
        <v>27.86</v>
      </c>
      <c r="C10171">
        <v>34.08</v>
      </c>
      <c r="D10171">
        <v>21.72</v>
      </c>
      <c r="E10171">
        <v>42.59</v>
      </c>
      <c r="F10171" s="3">
        <f>MIN(INDEX(BSS_Parameters!$C$2:$C$13,MONTH(A10171)),MAX(0,INDEX(BSS_Parameters!$C$2:$C$13,MONTH(A10171))*(Solar_Radiation_Original!B10171/INDEX(BSS_Parameters!$B$2:$B$13,MONTH(A10171))-BSS_Parameters!$F$2)/BSS_Parameters!$F$3))</f>
        <v>8.0512941176470605</v>
      </c>
      <c r="G10171">
        <v>0.98</v>
      </c>
    </row>
    <row r="10172" spans="1:7" ht="14.25" customHeight="1" x14ac:dyDescent="0.35">
      <c r="A10172" s="2">
        <v>45235</v>
      </c>
      <c r="B10172">
        <v>26.84</v>
      </c>
      <c r="C10172">
        <v>33.79</v>
      </c>
      <c r="D10172">
        <v>20.84</v>
      </c>
      <c r="E10172">
        <v>45.92</v>
      </c>
      <c r="F10172" s="3">
        <f>MIN(INDEX(BSS_Parameters!$C$2:$C$13,MONTH(A10172)),MAX(0,INDEX(BSS_Parameters!$C$2:$C$13,MONTH(A10172))*(Solar_Radiation_Original!B10172/INDEX(BSS_Parameters!$B$2:$B$13,MONTH(A10172))-BSS_Parameters!$F$2)/BSS_Parameters!$F$3))</f>
        <v>8.1190588235294143</v>
      </c>
      <c r="G10172">
        <v>1.82</v>
      </c>
    </row>
    <row r="10173" spans="1:7" ht="14.25" customHeight="1" x14ac:dyDescent="0.35">
      <c r="A10173" s="2">
        <v>45236</v>
      </c>
      <c r="B10173">
        <v>25.57</v>
      </c>
      <c r="C10173">
        <v>32.86</v>
      </c>
      <c r="D10173">
        <v>20.079999999999998</v>
      </c>
      <c r="E10173">
        <v>51.27</v>
      </c>
      <c r="F10173" s="3">
        <f>MIN(INDEX(BSS_Parameters!$C$2:$C$13,MONTH(A10173)),MAX(0,INDEX(BSS_Parameters!$C$2:$C$13,MONTH(A10173))*(Solar_Radiation_Original!B10173/INDEX(BSS_Parameters!$B$2:$B$13,MONTH(A10173))-BSS_Parameters!$F$2)/BSS_Parameters!$F$3))</f>
        <v>6.46729411764706</v>
      </c>
      <c r="G10173">
        <v>2.4900000000000002</v>
      </c>
    </row>
    <row r="10174" spans="1:7" ht="14.25" customHeight="1" x14ac:dyDescent="0.35">
      <c r="A10174" s="2">
        <v>45237</v>
      </c>
      <c r="B10174">
        <v>25.68</v>
      </c>
      <c r="C10174">
        <v>33.03</v>
      </c>
      <c r="D10174">
        <v>18.91</v>
      </c>
      <c r="E10174">
        <v>48.84</v>
      </c>
      <c r="F10174" s="3">
        <f>MIN(INDEX(BSS_Parameters!$C$2:$C$13,MONTH(A10174)),MAX(0,INDEX(BSS_Parameters!$C$2:$C$13,MONTH(A10174))*(Solar_Radiation_Original!B10174/INDEX(BSS_Parameters!$B$2:$B$13,MONTH(A10174))-BSS_Parameters!$F$2)/BSS_Parameters!$F$3))</f>
        <v>8.0851764705882356</v>
      </c>
      <c r="G10174">
        <v>2.4</v>
      </c>
    </row>
    <row r="10175" spans="1:7" ht="14.25" customHeight="1" x14ac:dyDescent="0.35">
      <c r="A10175" s="2">
        <v>45238</v>
      </c>
      <c r="B10175">
        <v>26.01</v>
      </c>
      <c r="C10175">
        <v>32.950000000000003</v>
      </c>
      <c r="D10175">
        <v>18.93</v>
      </c>
      <c r="E10175">
        <v>47.78</v>
      </c>
      <c r="F10175" s="3">
        <f>MIN(INDEX(BSS_Parameters!$C$2:$C$13,MONTH(A10175)),MAX(0,INDEX(BSS_Parameters!$C$2:$C$13,MONTH(A10175))*(Solar_Radiation_Original!B10175/INDEX(BSS_Parameters!$B$2:$B$13,MONTH(A10175))-BSS_Parameters!$F$2)/BSS_Parameters!$F$3))</f>
        <v>8.3138823529411798</v>
      </c>
      <c r="G10175">
        <v>2.35</v>
      </c>
    </row>
    <row r="10176" spans="1:7" ht="14.25" customHeight="1" x14ac:dyDescent="0.35">
      <c r="A10176" s="2">
        <v>45239</v>
      </c>
      <c r="B10176">
        <v>26.51</v>
      </c>
      <c r="C10176">
        <v>33.479999999999997</v>
      </c>
      <c r="D10176">
        <v>18.95</v>
      </c>
      <c r="E10176">
        <v>46.82</v>
      </c>
      <c r="F10176" s="3">
        <f>MIN(INDEX(BSS_Parameters!$C$2:$C$13,MONTH(A10176)),MAX(0,INDEX(BSS_Parameters!$C$2:$C$13,MONTH(A10176))*(Solar_Radiation_Original!B10176/INDEX(BSS_Parameters!$B$2:$B$13,MONTH(A10176))-BSS_Parameters!$F$2)/BSS_Parameters!$F$3))</f>
        <v>7.1534117647058828</v>
      </c>
      <c r="G10176">
        <v>1.8</v>
      </c>
    </row>
    <row r="10177" spans="1:7" ht="14.25" customHeight="1" x14ac:dyDescent="0.35">
      <c r="A10177" s="2">
        <v>45240</v>
      </c>
      <c r="B10177">
        <v>26.35</v>
      </c>
      <c r="C10177">
        <v>33.14</v>
      </c>
      <c r="D10177">
        <v>19.53</v>
      </c>
      <c r="E10177">
        <v>48.66</v>
      </c>
      <c r="F10177" s="3">
        <f>MIN(INDEX(BSS_Parameters!$C$2:$C$13,MONTH(A10177)),MAX(0,INDEX(BSS_Parameters!$C$2:$C$13,MONTH(A10177))*(Solar_Radiation_Original!B10177/INDEX(BSS_Parameters!$B$2:$B$13,MONTH(A10177))-BSS_Parameters!$F$2)/BSS_Parameters!$F$3))</f>
        <v>7.8818823529411759</v>
      </c>
      <c r="G10177">
        <v>1.78</v>
      </c>
    </row>
    <row r="10178" spans="1:7" ht="14.25" customHeight="1" x14ac:dyDescent="0.35">
      <c r="A10178" s="2">
        <v>45241</v>
      </c>
      <c r="B10178">
        <v>24.79</v>
      </c>
      <c r="C10178">
        <v>33.19</v>
      </c>
      <c r="D10178">
        <v>18.690000000000001</v>
      </c>
      <c r="E10178">
        <v>45.14</v>
      </c>
      <c r="F10178" s="3">
        <f>MIN(INDEX(BSS_Parameters!$C$2:$C$13,MONTH(A10178)),MAX(0,INDEX(BSS_Parameters!$C$2:$C$13,MONTH(A10178))*(Solar_Radiation_Original!B10178/INDEX(BSS_Parameters!$B$2:$B$13,MONTH(A10178))-BSS_Parameters!$F$2)/BSS_Parameters!$F$3))</f>
        <v>10.329882352941178</v>
      </c>
      <c r="G10178">
        <v>2.84</v>
      </c>
    </row>
    <row r="10179" spans="1:7" ht="14.25" customHeight="1" x14ac:dyDescent="0.35">
      <c r="A10179" s="2">
        <v>45242</v>
      </c>
      <c r="B10179">
        <v>22.68</v>
      </c>
      <c r="C10179">
        <v>32.35</v>
      </c>
      <c r="D10179">
        <v>15.51</v>
      </c>
      <c r="E10179">
        <v>40.35</v>
      </c>
      <c r="F10179" s="3">
        <f>MIN(INDEX(BSS_Parameters!$C$2:$C$13,MONTH(A10179)),MAX(0,INDEX(BSS_Parameters!$C$2:$C$13,MONTH(A10179))*(Solar_Radiation_Original!B10179/INDEX(BSS_Parameters!$B$2:$B$13,MONTH(A10179))-BSS_Parameters!$F$2)/BSS_Parameters!$F$3))</f>
        <v>10.524705882352944</v>
      </c>
      <c r="G10179">
        <v>3.2</v>
      </c>
    </row>
    <row r="10180" spans="1:7" ht="14.25" customHeight="1" x14ac:dyDescent="0.35">
      <c r="A10180" s="2">
        <v>45243</v>
      </c>
      <c r="B10180">
        <v>23.23</v>
      </c>
      <c r="C10180">
        <v>31.81</v>
      </c>
      <c r="D10180">
        <v>15.65</v>
      </c>
      <c r="E10180">
        <v>40.86</v>
      </c>
      <c r="F10180" s="3">
        <f>MIN(INDEX(BSS_Parameters!$C$2:$C$13,MONTH(A10180)),MAX(0,INDEX(BSS_Parameters!$C$2:$C$13,MONTH(A10180))*(Solar_Radiation_Original!B10180/INDEX(BSS_Parameters!$B$2:$B$13,MONTH(A10180))-BSS_Parameters!$F$2)/BSS_Parameters!$F$3))</f>
        <v>7.5769411764705898</v>
      </c>
      <c r="G10180">
        <v>2.4900000000000002</v>
      </c>
    </row>
    <row r="10181" spans="1:7" ht="14.25" customHeight="1" x14ac:dyDescent="0.35">
      <c r="A10181" s="2">
        <v>45244</v>
      </c>
      <c r="B10181">
        <v>23.34</v>
      </c>
      <c r="C10181">
        <v>31.71</v>
      </c>
      <c r="D10181">
        <v>18.059999999999999</v>
      </c>
      <c r="E10181">
        <v>45.7</v>
      </c>
      <c r="F10181" s="3">
        <f>MIN(INDEX(BSS_Parameters!$C$2:$C$13,MONTH(A10181)),MAX(0,INDEX(BSS_Parameters!$C$2:$C$13,MONTH(A10181))*(Solar_Radiation_Original!B10181/INDEX(BSS_Parameters!$B$2:$B$13,MONTH(A10181))-BSS_Parameters!$F$2)/BSS_Parameters!$F$3))</f>
        <v>7.7632941176470585</v>
      </c>
      <c r="G10181">
        <v>2.86</v>
      </c>
    </row>
    <row r="10182" spans="1:7" ht="14.25" customHeight="1" x14ac:dyDescent="0.35">
      <c r="A10182" s="2">
        <v>45245</v>
      </c>
      <c r="B10182">
        <v>22.69</v>
      </c>
      <c r="C10182">
        <v>31.35</v>
      </c>
      <c r="D10182">
        <v>15.81</v>
      </c>
      <c r="E10182">
        <v>47.23</v>
      </c>
      <c r="F10182" s="3">
        <f>MIN(INDEX(BSS_Parameters!$C$2:$C$13,MONTH(A10182)),MAX(0,INDEX(BSS_Parameters!$C$2:$C$13,MONTH(A10182))*(Solar_Radiation_Original!B10182/INDEX(BSS_Parameters!$B$2:$B$13,MONTH(A10182))-BSS_Parameters!$F$2)/BSS_Parameters!$F$3))</f>
        <v>8.1868235294117646</v>
      </c>
      <c r="G10182">
        <v>2.99</v>
      </c>
    </row>
    <row r="10183" spans="1:7" ht="14.25" customHeight="1" x14ac:dyDescent="0.35">
      <c r="A10183" s="2">
        <v>45246</v>
      </c>
      <c r="B10183">
        <v>22.44</v>
      </c>
      <c r="C10183">
        <v>31.52</v>
      </c>
      <c r="D10183">
        <v>15.66</v>
      </c>
      <c r="E10183">
        <v>47.52</v>
      </c>
      <c r="F10183" s="3">
        <f>MIN(INDEX(BSS_Parameters!$C$2:$C$13,MONTH(A10183)),MAX(0,INDEX(BSS_Parameters!$C$2:$C$13,MONTH(A10183))*(Solar_Radiation_Original!B10183/INDEX(BSS_Parameters!$B$2:$B$13,MONTH(A10183))-BSS_Parameters!$F$2)/BSS_Parameters!$F$3))</f>
        <v>7.3228235294117647</v>
      </c>
      <c r="G10183">
        <v>3.17</v>
      </c>
    </row>
    <row r="10184" spans="1:7" ht="14.25" customHeight="1" x14ac:dyDescent="0.35">
      <c r="A10184" s="2">
        <v>45247</v>
      </c>
      <c r="B10184">
        <v>21.75</v>
      </c>
      <c r="C10184">
        <v>30.14</v>
      </c>
      <c r="D10184">
        <v>14.88</v>
      </c>
      <c r="E10184">
        <v>48.31</v>
      </c>
      <c r="F10184" s="3">
        <f>MIN(INDEX(BSS_Parameters!$C$2:$C$13,MONTH(A10184)),MAX(0,INDEX(BSS_Parameters!$C$2:$C$13,MONTH(A10184))*(Solar_Radiation_Original!B10184/INDEX(BSS_Parameters!$B$2:$B$13,MONTH(A10184))-BSS_Parameters!$F$2)/BSS_Parameters!$F$3))</f>
        <v>6.5435294117647071</v>
      </c>
      <c r="G10184">
        <v>3.3</v>
      </c>
    </row>
    <row r="10185" spans="1:7" ht="14.25" customHeight="1" x14ac:dyDescent="0.35">
      <c r="A10185" s="2">
        <v>45248</v>
      </c>
      <c r="B10185">
        <v>21.65</v>
      </c>
      <c r="C10185">
        <v>29.86</v>
      </c>
      <c r="D10185">
        <v>15.1</v>
      </c>
      <c r="E10185">
        <v>49.55</v>
      </c>
      <c r="F10185" s="3">
        <f>MIN(INDEX(BSS_Parameters!$C$2:$C$13,MONTH(A10185)),MAX(0,INDEX(BSS_Parameters!$C$2:$C$13,MONTH(A10185))*(Solar_Radiation_Original!B10185/INDEX(BSS_Parameters!$B$2:$B$13,MONTH(A10185))-BSS_Parameters!$F$2)/BSS_Parameters!$F$3))</f>
        <v>6.4757647058823533</v>
      </c>
      <c r="G10185">
        <v>2.85</v>
      </c>
    </row>
    <row r="10186" spans="1:7" ht="14.25" customHeight="1" x14ac:dyDescent="0.35">
      <c r="A10186" s="2">
        <v>45249</v>
      </c>
      <c r="B10186">
        <v>22.91</v>
      </c>
      <c r="C10186">
        <v>31.07</v>
      </c>
      <c r="D10186">
        <v>16.52</v>
      </c>
      <c r="E10186">
        <v>53.02</v>
      </c>
      <c r="F10186" s="3">
        <f>MIN(INDEX(BSS_Parameters!$C$2:$C$13,MONTH(A10186)),MAX(0,INDEX(BSS_Parameters!$C$2:$C$13,MONTH(A10186))*(Solar_Radiation_Original!B10186/INDEX(BSS_Parameters!$B$2:$B$13,MONTH(A10186))-BSS_Parameters!$F$2)/BSS_Parameters!$F$3))</f>
        <v>6.4079999999999995</v>
      </c>
      <c r="G10186">
        <v>2.59</v>
      </c>
    </row>
    <row r="10187" spans="1:7" ht="14.25" customHeight="1" x14ac:dyDescent="0.35">
      <c r="A10187" s="2">
        <v>45250</v>
      </c>
      <c r="B10187">
        <v>24.39</v>
      </c>
      <c r="C10187">
        <v>32.06</v>
      </c>
      <c r="D10187">
        <v>18.27</v>
      </c>
      <c r="E10187">
        <v>55.57</v>
      </c>
      <c r="F10187" s="3">
        <f>MIN(INDEX(BSS_Parameters!$C$2:$C$13,MONTH(A10187)),MAX(0,INDEX(BSS_Parameters!$C$2:$C$13,MONTH(A10187))*(Solar_Radiation_Original!B10187/INDEX(BSS_Parameters!$B$2:$B$13,MONTH(A10187))-BSS_Parameters!$F$2)/BSS_Parameters!$F$3))</f>
        <v>5.7134117647058833</v>
      </c>
      <c r="G10187">
        <v>2.44</v>
      </c>
    </row>
    <row r="10188" spans="1:7" ht="14.25" customHeight="1" x14ac:dyDescent="0.35">
      <c r="A10188" s="2">
        <v>45251</v>
      </c>
      <c r="B10188">
        <v>24.43</v>
      </c>
      <c r="C10188">
        <v>32.33</v>
      </c>
      <c r="D10188">
        <v>19.04</v>
      </c>
      <c r="E10188">
        <v>52.59</v>
      </c>
      <c r="F10188" s="3">
        <f>MIN(INDEX(BSS_Parameters!$C$2:$C$13,MONTH(A10188)),MAX(0,INDEX(BSS_Parameters!$C$2:$C$13,MONTH(A10188))*(Solar_Radiation_Original!B10188/INDEX(BSS_Parameters!$B$2:$B$13,MONTH(A10188))-BSS_Parameters!$F$2)/BSS_Parameters!$F$3))</f>
        <v>5.8912941176470586</v>
      </c>
      <c r="G10188">
        <v>2.78</v>
      </c>
    </row>
    <row r="10189" spans="1:7" ht="14.25" customHeight="1" x14ac:dyDescent="0.35">
      <c r="A10189" s="2">
        <v>45252</v>
      </c>
      <c r="B10189">
        <v>23.25</v>
      </c>
      <c r="C10189">
        <v>31.33</v>
      </c>
      <c r="D10189">
        <v>16.059999999999999</v>
      </c>
      <c r="E10189">
        <v>45.21</v>
      </c>
      <c r="F10189" s="3">
        <f>MIN(INDEX(BSS_Parameters!$C$2:$C$13,MONTH(A10189)),MAX(0,INDEX(BSS_Parameters!$C$2:$C$13,MONTH(A10189))*(Solar_Radiation_Original!B10189/INDEX(BSS_Parameters!$B$2:$B$13,MONTH(A10189))-BSS_Parameters!$F$2)/BSS_Parameters!$F$3))</f>
        <v>6.8484705882352959</v>
      </c>
      <c r="G10189">
        <v>2.0699999999999998</v>
      </c>
    </row>
    <row r="10190" spans="1:7" ht="14.25" customHeight="1" x14ac:dyDescent="0.35">
      <c r="A10190" s="2">
        <v>45253</v>
      </c>
      <c r="B10190">
        <v>22.63</v>
      </c>
      <c r="C10190">
        <v>30.72</v>
      </c>
      <c r="D10190">
        <v>15.57</v>
      </c>
      <c r="E10190">
        <v>43.21</v>
      </c>
      <c r="F10190" s="3">
        <f>MIN(INDEX(BSS_Parameters!$C$2:$C$13,MONTH(A10190)),MAX(0,INDEX(BSS_Parameters!$C$2:$C$13,MONTH(A10190))*(Solar_Radiation_Original!B10190/INDEX(BSS_Parameters!$B$2:$B$13,MONTH(A10190))-BSS_Parameters!$F$2)/BSS_Parameters!$F$3))</f>
        <v>8.1105882352941183</v>
      </c>
      <c r="G10190">
        <v>2.21</v>
      </c>
    </row>
    <row r="10191" spans="1:7" ht="14.25" customHeight="1" x14ac:dyDescent="0.35">
      <c r="A10191" s="2">
        <v>45254</v>
      </c>
      <c r="B10191">
        <v>22.58</v>
      </c>
      <c r="C10191">
        <v>31.37</v>
      </c>
      <c r="D10191">
        <v>16.63</v>
      </c>
      <c r="E10191">
        <v>45.17</v>
      </c>
      <c r="F10191" s="3">
        <f>MIN(INDEX(BSS_Parameters!$C$2:$C$13,MONTH(A10191)),MAX(0,INDEX(BSS_Parameters!$C$2:$C$13,MONTH(A10191))*(Solar_Radiation_Original!B10191/INDEX(BSS_Parameters!$B$2:$B$13,MONTH(A10191))-BSS_Parameters!$F$2)/BSS_Parameters!$F$3))</f>
        <v>7.2974117647058838</v>
      </c>
      <c r="G10191">
        <v>3.58</v>
      </c>
    </row>
    <row r="10192" spans="1:7" ht="14.25" customHeight="1" x14ac:dyDescent="0.35">
      <c r="A10192" s="2">
        <v>45255</v>
      </c>
      <c r="B10192">
        <v>22.91</v>
      </c>
      <c r="C10192">
        <v>29.68</v>
      </c>
      <c r="D10192">
        <v>17.27</v>
      </c>
      <c r="E10192">
        <v>48.52</v>
      </c>
      <c r="F10192" s="3">
        <f>MIN(INDEX(BSS_Parameters!$C$2:$C$13,MONTH(A10192)),MAX(0,INDEX(BSS_Parameters!$C$2:$C$13,MONTH(A10192))*(Solar_Radiation_Original!B10192/INDEX(BSS_Parameters!$B$2:$B$13,MONTH(A10192))-BSS_Parameters!$F$2)/BSS_Parameters!$F$3))</f>
        <v>5.8065882352941172</v>
      </c>
      <c r="G10192">
        <v>3.83</v>
      </c>
    </row>
    <row r="10193" spans="1:7" ht="14.25" customHeight="1" x14ac:dyDescent="0.35">
      <c r="A10193" s="2">
        <v>45256</v>
      </c>
      <c r="B10193">
        <v>20.77</v>
      </c>
      <c r="C10193">
        <v>24.67</v>
      </c>
      <c r="D10193">
        <v>17.260000000000002</v>
      </c>
      <c r="E10193">
        <v>68.45</v>
      </c>
      <c r="F10193" s="3">
        <f>MIN(INDEX(BSS_Parameters!$C$2:$C$13,MONTH(A10193)),MAX(0,INDEX(BSS_Parameters!$C$2:$C$13,MONTH(A10193))*(Solar_Radiation_Original!B10193/INDEX(BSS_Parameters!$B$2:$B$13,MONTH(A10193))-BSS_Parameters!$F$2)/BSS_Parameters!$F$3))</f>
        <v>0</v>
      </c>
      <c r="G10193">
        <v>4.45</v>
      </c>
    </row>
    <row r="10194" spans="1:7" ht="14.25" customHeight="1" x14ac:dyDescent="0.35">
      <c r="A10194" s="2">
        <v>45257</v>
      </c>
      <c r="B10194">
        <v>19.399999999999999</v>
      </c>
      <c r="C10194">
        <v>26.02</v>
      </c>
      <c r="D10194">
        <v>14.26</v>
      </c>
      <c r="E10194">
        <v>72.89</v>
      </c>
      <c r="F10194" s="3">
        <f>MIN(INDEX(BSS_Parameters!$C$2:$C$13,MONTH(A10194)),MAX(0,INDEX(BSS_Parameters!$C$2:$C$13,MONTH(A10194))*(Solar_Radiation_Original!B10194/INDEX(BSS_Parameters!$B$2:$B$13,MONTH(A10194))-BSS_Parameters!$F$2)/BSS_Parameters!$F$3))</f>
        <v>2.2320000000000002</v>
      </c>
      <c r="G10194">
        <v>2.54</v>
      </c>
    </row>
    <row r="10195" spans="1:7" ht="14.25" customHeight="1" x14ac:dyDescent="0.35">
      <c r="A10195" s="2">
        <v>45258</v>
      </c>
      <c r="B10195">
        <v>19.71</v>
      </c>
      <c r="C10195">
        <v>26.84</v>
      </c>
      <c r="D10195">
        <v>13.52</v>
      </c>
      <c r="E10195">
        <v>68.61</v>
      </c>
      <c r="F10195" s="3">
        <f>MIN(INDEX(BSS_Parameters!$C$2:$C$13,MONTH(A10195)),MAX(0,INDEX(BSS_Parameters!$C$2:$C$13,MONTH(A10195))*(Solar_Radiation_Original!B10195/INDEX(BSS_Parameters!$B$2:$B$13,MONTH(A10195))-BSS_Parameters!$F$2)/BSS_Parameters!$F$3))</f>
        <v>6.5520000000000005</v>
      </c>
      <c r="G10195">
        <v>2.59</v>
      </c>
    </row>
    <row r="10196" spans="1:7" ht="14.25" customHeight="1" x14ac:dyDescent="0.35">
      <c r="A10196" s="2">
        <v>45259</v>
      </c>
      <c r="B10196">
        <v>20.239999999999998</v>
      </c>
      <c r="C10196">
        <v>27.74</v>
      </c>
      <c r="D10196">
        <v>14.07</v>
      </c>
      <c r="E10196">
        <v>66.95</v>
      </c>
      <c r="F10196" s="3">
        <f>MIN(INDEX(BSS_Parameters!$C$2:$C$13,MONTH(A10196)),MAX(0,INDEX(BSS_Parameters!$C$2:$C$13,MONTH(A10196))*(Solar_Radiation_Original!B10196/INDEX(BSS_Parameters!$B$2:$B$13,MONTH(A10196))-BSS_Parameters!$F$2)/BSS_Parameters!$F$3))</f>
        <v>7.6108235294117641</v>
      </c>
      <c r="G10196">
        <v>2.7</v>
      </c>
    </row>
    <row r="10197" spans="1:7" ht="14.25" customHeight="1" x14ac:dyDescent="0.35">
      <c r="A10197" s="2">
        <v>45260</v>
      </c>
      <c r="B10197">
        <v>20.89</v>
      </c>
      <c r="C10197">
        <v>28.6</v>
      </c>
      <c r="D10197">
        <v>14.79</v>
      </c>
      <c r="E10197">
        <v>59.85</v>
      </c>
      <c r="F10197" s="3">
        <f>MIN(INDEX(BSS_Parameters!$C$2:$C$13,MONTH(A10197)),MAX(0,INDEX(BSS_Parameters!$C$2:$C$13,MONTH(A10197))*(Solar_Radiation_Original!B10197/INDEX(BSS_Parameters!$B$2:$B$13,MONTH(A10197))-BSS_Parameters!$F$2)/BSS_Parameters!$F$3))</f>
        <v>7.3143529411764714</v>
      </c>
      <c r="G10197">
        <v>2.63</v>
      </c>
    </row>
    <row r="10198" spans="1:7" ht="14.25" customHeight="1" x14ac:dyDescent="0.35">
      <c r="A10198" s="2">
        <v>45261</v>
      </c>
      <c r="B10198">
        <v>22.31</v>
      </c>
      <c r="C10198">
        <v>28.98</v>
      </c>
      <c r="D10198">
        <v>16.600000000000001</v>
      </c>
      <c r="E10198">
        <v>66.81</v>
      </c>
      <c r="F10198" s="3">
        <f>MIN(INDEX(BSS_Parameters!$C$2:$C$13,MONTH(A10198)),MAX(0,INDEX(BSS_Parameters!$C$2:$C$13,MONTH(A10198))*(Solar_Radiation_Original!B10198/INDEX(BSS_Parameters!$B$2:$B$13,MONTH(A10198))-BSS_Parameters!$F$2)/BSS_Parameters!$F$3))</f>
        <v>5.6375536480686694</v>
      </c>
      <c r="G10198">
        <v>3.48</v>
      </c>
    </row>
    <row r="10199" spans="1:7" ht="14.25" customHeight="1" x14ac:dyDescent="0.35">
      <c r="A10199" s="2">
        <v>45262</v>
      </c>
      <c r="B10199">
        <v>22.85</v>
      </c>
      <c r="C10199">
        <v>29.16</v>
      </c>
      <c r="D10199">
        <v>18.149999999999999</v>
      </c>
      <c r="E10199">
        <v>68.17</v>
      </c>
      <c r="F10199" s="3">
        <f>MIN(INDEX(BSS_Parameters!$C$2:$C$13,MONTH(A10199)),MAX(0,INDEX(BSS_Parameters!$C$2:$C$13,MONTH(A10199))*(Solar_Radiation_Original!B10199/INDEX(BSS_Parameters!$B$2:$B$13,MONTH(A10199))-BSS_Parameters!$F$2)/BSS_Parameters!$F$3))</f>
        <v>5.6826180257510739</v>
      </c>
      <c r="G10199">
        <v>4.12</v>
      </c>
    </row>
    <row r="10200" spans="1:7" ht="14.25" customHeight="1" x14ac:dyDescent="0.35">
      <c r="A10200" s="2">
        <v>45263</v>
      </c>
      <c r="B10200">
        <v>22.4</v>
      </c>
      <c r="C10200">
        <v>28.04</v>
      </c>
      <c r="D10200">
        <v>19.59</v>
      </c>
      <c r="E10200">
        <v>77.989999999999995</v>
      </c>
      <c r="F10200" s="3">
        <f>MIN(INDEX(BSS_Parameters!$C$2:$C$13,MONTH(A10200)),MAX(0,INDEX(BSS_Parameters!$C$2:$C$13,MONTH(A10200))*(Solar_Radiation_Original!B10200/INDEX(BSS_Parameters!$B$2:$B$13,MONTH(A10200))-BSS_Parameters!$F$2)/BSS_Parameters!$F$3))</f>
        <v>4.5289699570815447</v>
      </c>
      <c r="G10200">
        <v>3.62</v>
      </c>
    </row>
    <row r="10201" spans="1:7" ht="14.25" customHeight="1" x14ac:dyDescent="0.35">
      <c r="A10201" s="2">
        <v>45264</v>
      </c>
      <c r="B10201">
        <v>22.17</v>
      </c>
      <c r="C10201">
        <v>29.11</v>
      </c>
      <c r="D10201">
        <v>18.02</v>
      </c>
      <c r="E10201">
        <v>67.010000000000005</v>
      </c>
      <c r="F10201" s="3">
        <f>MIN(INDEX(BSS_Parameters!$C$2:$C$13,MONTH(A10201)),MAX(0,INDEX(BSS_Parameters!$C$2:$C$13,MONTH(A10201))*(Solar_Radiation_Original!B10201/INDEX(BSS_Parameters!$B$2:$B$13,MONTH(A10201))-BSS_Parameters!$F$2)/BSS_Parameters!$F$3))</f>
        <v>6.2774678111587976</v>
      </c>
      <c r="G10201">
        <v>3.46</v>
      </c>
    </row>
    <row r="10202" spans="1:7" ht="14.25" customHeight="1" x14ac:dyDescent="0.35">
      <c r="A10202" s="2">
        <v>45265</v>
      </c>
      <c r="B10202">
        <v>20.190000000000001</v>
      </c>
      <c r="C10202">
        <v>28.51</v>
      </c>
      <c r="D10202">
        <v>14.38</v>
      </c>
      <c r="E10202">
        <v>59.26</v>
      </c>
      <c r="F10202" s="3">
        <f>MIN(INDEX(BSS_Parameters!$C$2:$C$13,MONTH(A10202)),MAX(0,INDEX(BSS_Parameters!$C$2:$C$13,MONTH(A10202))*(Solar_Radiation_Original!B10202/INDEX(BSS_Parameters!$B$2:$B$13,MONTH(A10202))-BSS_Parameters!$F$2)/BSS_Parameters!$F$3))</f>
        <v>8.6748927038626604</v>
      </c>
      <c r="G10202">
        <v>3.67</v>
      </c>
    </row>
    <row r="10203" spans="1:7" ht="14.25" customHeight="1" x14ac:dyDescent="0.35">
      <c r="A10203" s="2">
        <v>45266</v>
      </c>
      <c r="B10203">
        <v>20.77</v>
      </c>
      <c r="C10203">
        <v>28.35</v>
      </c>
      <c r="D10203">
        <v>15.35</v>
      </c>
      <c r="E10203">
        <v>58.96</v>
      </c>
      <c r="F10203" s="3">
        <f>MIN(INDEX(BSS_Parameters!$C$2:$C$13,MONTH(A10203)),MAX(0,INDEX(BSS_Parameters!$C$2:$C$13,MONTH(A10203))*(Solar_Radiation_Original!B10203/INDEX(BSS_Parameters!$B$2:$B$13,MONTH(A10203))-BSS_Parameters!$F$2)/BSS_Parameters!$F$3))</f>
        <v>7.2418454935622307</v>
      </c>
      <c r="G10203">
        <v>3.57</v>
      </c>
    </row>
    <row r="10204" spans="1:7" ht="14.25" customHeight="1" x14ac:dyDescent="0.35">
      <c r="A10204" s="2">
        <v>45267</v>
      </c>
      <c r="B10204">
        <v>20.309999999999999</v>
      </c>
      <c r="C10204">
        <v>27.47</v>
      </c>
      <c r="D10204">
        <v>15</v>
      </c>
      <c r="E10204">
        <v>60.47</v>
      </c>
      <c r="F10204" s="3">
        <f>MIN(INDEX(BSS_Parameters!$C$2:$C$13,MONTH(A10204)),MAX(0,INDEX(BSS_Parameters!$C$2:$C$13,MONTH(A10204))*(Solar_Radiation_Original!B10204/INDEX(BSS_Parameters!$B$2:$B$13,MONTH(A10204))-BSS_Parameters!$F$2)/BSS_Parameters!$F$3))</f>
        <v>6.4036480686695274</v>
      </c>
      <c r="G10204">
        <v>3</v>
      </c>
    </row>
    <row r="10205" spans="1:7" ht="14.25" customHeight="1" x14ac:dyDescent="0.35">
      <c r="A10205" s="2">
        <v>45268</v>
      </c>
      <c r="B10205">
        <v>20.89</v>
      </c>
      <c r="C10205">
        <v>28.2</v>
      </c>
      <c r="D10205">
        <v>14.97</v>
      </c>
      <c r="E10205">
        <v>63.58</v>
      </c>
      <c r="F10205" s="3">
        <f>MIN(INDEX(BSS_Parameters!$C$2:$C$13,MONTH(A10205)),MAX(0,INDEX(BSS_Parameters!$C$2:$C$13,MONTH(A10205))*(Solar_Radiation_Original!B10205/INDEX(BSS_Parameters!$B$2:$B$13,MONTH(A10205))-BSS_Parameters!$F$2)/BSS_Parameters!$F$3))</f>
        <v>7.2057939914163098</v>
      </c>
      <c r="G10205">
        <v>2.5099999999999998</v>
      </c>
    </row>
    <row r="10206" spans="1:7" ht="14.25" customHeight="1" x14ac:dyDescent="0.35">
      <c r="A10206" s="2">
        <v>45269</v>
      </c>
      <c r="B10206">
        <v>20.399999999999999</v>
      </c>
      <c r="C10206">
        <v>28.16</v>
      </c>
      <c r="D10206">
        <v>14.82</v>
      </c>
      <c r="E10206">
        <v>53.68</v>
      </c>
      <c r="F10206" s="3">
        <f>MIN(INDEX(BSS_Parameters!$C$2:$C$13,MONTH(A10206)),MAX(0,INDEX(BSS_Parameters!$C$2:$C$13,MONTH(A10206))*(Solar_Radiation_Original!B10206/INDEX(BSS_Parameters!$B$2:$B$13,MONTH(A10206))-BSS_Parameters!$F$2)/BSS_Parameters!$F$3))</f>
        <v>8.6658798283261795</v>
      </c>
      <c r="G10206">
        <v>2.2599999999999998</v>
      </c>
    </row>
    <row r="10207" spans="1:7" ht="14.25" customHeight="1" x14ac:dyDescent="0.35">
      <c r="A10207" s="2">
        <v>45270</v>
      </c>
      <c r="B10207">
        <v>19.5</v>
      </c>
      <c r="C10207">
        <v>28.83</v>
      </c>
      <c r="D10207">
        <v>12.96</v>
      </c>
      <c r="E10207">
        <v>46.84</v>
      </c>
      <c r="F10207" s="3">
        <f>MIN(INDEX(BSS_Parameters!$C$2:$C$13,MONTH(A10207)),MAX(0,INDEX(BSS_Parameters!$C$2:$C$13,MONTH(A10207))*(Solar_Radiation_Original!B10207/INDEX(BSS_Parameters!$B$2:$B$13,MONTH(A10207))-BSS_Parameters!$F$2)/BSS_Parameters!$F$3))</f>
        <v>9.053433476394849</v>
      </c>
      <c r="G10207">
        <v>2.79</v>
      </c>
    </row>
    <row r="10208" spans="1:7" ht="14.25" customHeight="1" x14ac:dyDescent="0.35">
      <c r="A10208" s="2">
        <v>45271</v>
      </c>
      <c r="B10208">
        <v>19.170000000000002</v>
      </c>
      <c r="C10208">
        <v>28.04</v>
      </c>
      <c r="D10208">
        <v>12.31</v>
      </c>
      <c r="E10208">
        <v>49.7</v>
      </c>
      <c r="F10208" s="3">
        <f>MIN(INDEX(BSS_Parameters!$C$2:$C$13,MONTH(A10208)),MAX(0,INDEX(BSS_Parameters!$C$2:$C$13,MONTH(A10208))*(Solar_Radiation_Original!B10208/INDEX(BSS_Parameters!$B$2:$B$13,MONTH(A10208))-BSS_Parameters!$F$2)/BSS_Parameters!$F$3))</f>
        <v>9.2066523605150188</v>
      </c>
      <c r="G10208">
        <v>2.5099999999999998</v>
      </c>
    </row>
    <row r="10209" spans="1:7" ht="14.25" customHeight="1" x14ac:dyDescent="0.35">
      <c r="A10209" s="2">
        <v>45272</v>
      </c>
      <c r="B10209">
        <v>19.14</v>
      </c>
      <c r="C10209">
        <v>28.45</v>
      </c>
      <c r="D10209">
        <v>12.18</v>
      </c>
      <c r="E10209">
        <v>44.57</v>
      </c>
      <c r="F10209" s="3">
        <f>MIN(INDEX(BSS_Parameters!$C$2:$C$13,MONTH(A10209)),MAX(0,INDEX(BSS_Parameters!$C$2:$C$13,MONTH(A10209))*(Solar_Radiation_Original!B10209/INDEX(BSS_Parameters!$B$2:$B$13,MONTH(A10209))-BSS_Parameters!$F$2)/BSS_Parameters!$F$3))</f>
        <v>8.6748927038626604</v>
      </c>
      <c r="G10209">
        <v>2.57</v>
      </c>
    </row>
    <row r="10210" spans="1:7" ht="14.25" customHeight="1" x14ac:dyDescent="0.35">
      <c r="A10210" s="2">
        <v>45273</v>
      </c>
      <c r="B10210">
        <v>19.63</v>
      </c>
      <c r="C10210">
        <v>28.85</v>
      </c>
      <c r="D10210">
        <v>12.68</v>
      </c>
      <c r="E10210">
        <v>47.78</v>
      </c>
      <c r="F10210" s="3">
        <f>MIN(INDEX(BSS_Parameters!$C$2:$C$13,MONTH(A10210)),MAX(0,INDEX(BSS_Parameters!$C$2:$C$13,MONTH(A10210))*(Solar_Radiation_Original!B10210/INDEX(BSS_Parameters!$B$2:$B$13,MONTH(A10210))-BSS_Parameters!$F$2)/BSS_Parameters!$F$3))</f>
        <v>8.7560085836909849</v>
      </c>
      <c r="G10210">
        <v>2.97</v>
      </c>
    </row>
    <row r="10211" spans="1:7" ht="14.25" customHeight="1" x14ac:dyDescent="0.35">
      <c r="A10211" s="2">
        <v>45274</v>
      </c>
      <c r="B10211">
        <v>20.260000000000002</v>
      </c>
      <c r="C10211">
        <v>29</v>
      </c>
      <c r="D10211">
        <v>13.27</v>
      </c>
      <c r="E10211">
        <v>53.16</v>
      </c>
      <c r="F10211" s="3">
        <f>MIN(INDEX(BSS_Parameters!$C$2:$C$13,MONTH(A10211)),MAX(0,INDEX(BSS_Parameters!$C$2:$C$13,MONTH(A10211))*(Solar_Radiation_Original!B10211/INDEX(BSS_Parameters!$B$2:$B$13,MONTH(A10211))-BSS_Parameters!$F$2)/BSS_Parameters!$F$3))</f>
        <v>8.7469957081545058</v>
      </c>
      <c r="G10211">
        <v>3.05</v>
      </c>
    </row>
    <row r="10212" spans="1:7" ht="14.25" customHeight="1" x14ac:dyDescent="0.35">
      <c r="A10212" s="2">
        <v>45275</v>
      </c>
      <c r="B10212">
        <v>20.99</v>
      </c>
      <c r="C10212">
        <v>28.96</v>
      </c>
      <c r="D10212">
        <v>14.98</v>
      </c>
      <c r="E10212">
        <v>55.98</v>
      </c>
      <c r="F10212" s="3">
        <f>MIN(INDEX(BSS_Parameters!$C$2:$C$13,MONTH(A10212)),MAX(0,INDEX(BSS_Parameters!$C$2:$C$13,MONTH(A10212))*(Solar_Radiation_Original!B10212/INDEX(BSS_Parameters!$B$2:$B$13,MONTH(A10212))-BSS_Parameters!$F$2)/BSS_Parameters!$F$3))</f>
        <v>7.1517167381974245</v>
      </c>
      <c r="G10212">
        <v>2.75</v>
      </c>
    </row>
    <row r="10213" spans="1:7" ht="14.25" customHeight="1" x14ac:dyDescent="0.35">
      <c r="A10213" s="2">
        <v>45276</v>
      </c>
      <c r="B10213">
        <v>20.43</v>
      </c>
      <c r="C10213">
        <v>28.04</v>
      </c>
      <c r="D10213">
        <v>15.53</v>
      </c>
      <c r="E10213">
        <v>52.93</v>
      </c>
      <c r="F10213" s="3">
        <f>MIN(INDEX(BSS_Parameters!$C$2:$C$13,MONTH(A10213)),MAX(0,INDEX(BSS_Parameters!$C$2:$C$13,MONTH(A10213))*(Solar_Radiation_Original!B10213/INDEX(BSS_Parameters!$B$2:$B$13,MONTH(A10213))-BSS_Parameters!$F$2)/BSS_Parameters!$F$3))</f>
        <v>6.8092274678111586</v>
      </c>
      <c r="G10213">
        <v>2.83</v>
      </c>
    </row>
    <row r="10214" spans="1:7" ht="14.25" customHeight="1" x14ac:dyDescent="0.35">
      <c r="A10214" s="2">
        <v>45277</v>
      </c>
      <c r="B10214">
        <v>19.7</v>
      </c>
      <c r="C10214">
        <v>28.51</v>
      </c>
      <c r="D10214">
        <v>12.48</v>
      </c>
      <c r="E10214">
        <v>44.82</v>
      </c>
      <c r="F10214" s="3">
        <f>MIN(INDEX(BSS_Parameters!$C$2:$C$13,MONTH(A10214)),MAX(0,INDEX(BSS_Parameters!$C$2:$C$13,MONTH(A10214))*(Solar_Radiation_Original!B10214/INDEX(BSS_Parameters!$B$2:$B$13,MONTH(A10214))-BSS_Parameters!$F$2)/BSS_Parameters!$F$3))</f>
        <v>8.7920600858369102</v>
      </c>
      <c r="G10214">
        <v>2.94</v>
      </c>
    </row>
    <row r="10215" spans="1:7" ht="14.25" customHeight="1" x14ac:dyDescent="0.35">
      <c r="A10215" s="2">
        <v>45278</v>
      </c>
      <c r="B10215">
        <v>19.84</v>
      </c>
      <c r="C10215">
        <v>28.17</v>
      </c>
      <c r="D10215">
        <v>13.37</v>
      </c>
      <c r="E10215">
        <v>46.93</v>
      </c>
      <c r="F10215" s="3">
        <f>MIN(INDEX(BSS_Parameters!$C$2:$C$13,MONTH(A10215)),MAX(0,INDEX(BSS_Parameters!$C$2:$C$13,MONTH(A10215))*(Solar_Radiation_Original!B10215/INDEX(BSS_Parameters!$B$2:$B$13,MONTH(A10215))-BSS_Parameters!$F$2)/BSS_Parameters!$F$3))</f>
        <v>8.9452789699570818</v>
      </c>
      <c r="G10215">
        <v>3.68</v>
      </c>
    </row>
    <row r="10216" spans="1:7" ht="14.25" customHeight="1" x14ac:dyDescent="0.35">
      <c r="A10216" s="2">
        <v>45279</v>
      </c>
      <c r="B10216">
        <v>19.149999999999999</v>
      </c>
      <c r="C10216">
        <v>27.5</v>
      </c>
      <c r="D10216">
        <v>13.78</v>
      </c>
      <c r="E10216">
        <v>44.48</v>
      </c>
      <c r="F10216" s="3">
        <f>MIN(INDEX(BSS_Parameters!$C$2:$C$13,MONTH(A10216)),MAX(0,INDEX(BSS_Parameters!$C$2:$C$13,MONTH(A10216))*(Solar_Radiation_Original!B10216/INDEX(BSS_Parameters!$B$2:$B$13,MONTH(A10216))-BSS_Parameters!$F$2)/BSS_Parameters!$F$3))</f>
        <v>8.5306866952789679</v>
      </c>
      <c r="G10216">
        <v>4.24</v>
      </c>
    </row>
    <row r="10217" spans="1:7" ht="14.25" customHeight="1" x14ac:dyDescent="0.35">
      <c r="A10217" s="2">
        <v>45280</v>
      </c>
      <c r="B10217">
        <v>17.59</v>
      </c>
      <c r="C10217">
        <v>23.84</v>
      </c>
      <c r="D10217">
        <v>13.54</v>
      </c>
      <c r="E10217">
        <v>42.09</v>
      </c>
      <c r="F10217" s="3">
        <f>MIN(INDEX(BSS_Parameters!$C$2:$C$13,MONTH(A10217)),MAX(0,INDEX(BSS_Parameters!$C$2:$C$13,MONTH(A10217))*(Solar_Radiation_Original!B10217/INDEX(BSS_Parameters!$B$2:$B$13,MONTH(A10217))-BSS_Parameters!$F$2)/BSS_Parameters!$F$3))</f>
        <v>6.4036480686695274</v>
      </c>
      <c r="G10217">
        <v>4.0199999999999996</v>
      </c>
    </row>
    <row r="10218" spans="1:7" ht="14.25" customHeight="1" x14ac:dyDescent="0.35">
      <c r="A10218" s="2">
        <v>45281</v>
      </c>
      <c r="B10218">
        <v>18.22</v>
      </c>
      <c r="C10218">
        <v>25.7</v>
      </c>
      <c r="D10218">
        <v>13.26</v>
      </c>
      <c r="E10218">
        <v>42.2</v>
      </c>
      <c r="F10218" s="3">
        <f>MIN(INDEX(BSS_Parameters!$C$2:$C$13,MONTH(A10218)),MAX(0,INDEX(BSS_Parameters!$C$2:$C$13,MONTH(A10218))*(Solar_Radiation_Original!B10218/INDEX(BSS_Parameters!$B$2:$B$13,MONTH(A10218))-BSS_Parameters!$F$2)/BSS_Parameters!$F$3))</f>
        <v>6.322532188841202</v>
      </c>
      <c r="G10218">
        <v>3.87</v>
      </c>
    </row>
    <row r="10219" spans="1:7" ht="14.25" customHeight="1" x14ac:dyDescent="0.35">
      <c r="A10219" s="2">
        <v>45282</v>
      </c>
      <c r="B10219">
        <v>20.29</v>
      </c>
      <c r="C10219">
        <v>28.93</v>
      </c>
      <c r="D10219">
        <v>14.05</v>
      </c>
      <c r="E10219">
        <v>40.4</v>
      </c>
      <c r="F10219" s="3">
        <f>MIN(INDEX(BSS_Parameters!$C$2:$C$13,MONTH(A10219)),MAX(0,INDEX(BSS_Parameters!$C$2:$C$13,MONTH(A10219))*(Solar_Radiation_Original!B10219/INDEX(BSS_Parameters!$B$2:$B$13,MONTH(A10219))-BSS_Parameters!$F$2)/BSS_Parameters!$F$3))</f>
        <v>6.9624463519313302</v>
      </c>
      <c r="G10219">
        <v>3.28</v>
      </c>
    </row>
    <row r="10220" spans="1:7" ht="14.25" customHeight="1" x14ac:dyDescent="0.35">
      <c r="A10220" s="2">
        <v>45283</v>
      </c>
      <c r="B10220">
        <v>20.59</v>
      </c>
      <c r="C10220">
        <v>30.27</v>
      </c>
      <c r="D10220">
        <v>13.25</v>
      </c>
      <c r="E10220">
        <v>43.43</v>
      </c>
      <c r="F10220" s="3">
        <f>MIN(INDEX(BSS_Parameters!$C$2:$C$13,MONTH(A10220)),MAX(0,INDEX(BSS_Parameters!$C$2:$C$13,MONTH(A10220))*(Solar_Radiation_Original!B10220/INDEX(BSS_Parameters!$B$2:$B$13,MONTH(A10220))-BSS_Parameters!$F$2)/BSS_Parameters!$F$3))</f>
        <v>8.8371244635193129</v>
      </c>
      <c r="G10220">
        <v>2.85</v>
      </c>
    </row>
    <row r="10221" spans="1:7" ht="14.25" customHeight="1" x14ac:dyDescent="0.35">
      <c r="A10221" s="2">
        <v>45284</v>
      </c>
      <c r="B10221">
        <v>20.86</v>
      </c>
      <c r="C10221">
        <v>30.91</v>
      </c>
      <c r="D10221">
        <v>13.83</v>
      </c>
      <c r="E10221">
        <v>44.05</v>
      </c>
      <c r="F10221" s="3">
        <f>MIN(INDEX(BSS_Parameters!$C$2:$C$13,MONTH(A10221)),MAX(0,INDEX(BSS_Parameters!$C$2:$C$13,MONTH(A10221))*(Solar_Radiation_Original!B10221/INDEX(BSS_Parameters!$B$2:$B$13,MONTH(A10221))-BSS_Parameters!$F$2)/BSS_Parameters!$F$3))</f>
        <v>8.8371244635193129</v>
      </c>
      <c r="G10221">
        <v>3.02</v>
      </c>
    </row>
    <row r="10222" spans="1:7" ht="14.25" customHeight="1" x14ac:dyDescent="0.35">
      <c r="A10222" s="2">
        <v>45285</v>
      </c>
      <c r="B10222">
        <v>20.73</v>
      </c>
      <c r="C10222">
        <v>30.64</v>
      </c>
      <c r="D10222">
        <v>13.44</v>
      </c>
      <c r="E10222">
        <v>46.18</v>
      </c>
      <c r="F10222" s="3">
        <f>MIN(INDEX(BSS_Parameters!$C$2:$C$13,MONTH(A10222)),MAX(0,INDEX(BSS_Parameters!$C$2:$C$13,MONTH(A10222))*(Solar_Radiation_Original!B10222/INDEX(BSS_Parameters!$B$2:$B$13,MONTH(A10222))-BSS_Parameters!$F$2)/BSS_Parameters!$F$3))</f>
        <v>7.9268240343347633</v>
      </c>
      <c r="G10222">
        <v>2.81</v>
      </c>
    </row>
    <row r="10223" spans="1:7" ht="14.25" customHeight="1" x14ac:dyDescent="0.35">
      <c r="A10223" s="2">
        <v>45286</v>
      </c>
      <c r="B10223">
        <v>20.16</v>
      </c>
      <c r="C10223">
        <v>29.87</v>
      </c>
      <c r="D10223">
        <v>13.01</v>
      </c>
      <c r="E10223">
        <v>48.29</v>
      </c>
      <c r="F10223" s="3">
        <f>MIN(INDEX(BSS_Parameters!$C$2:$C$13,MONTH(A10223)),MAX(0,INDEX(BSS_Parameters!$C$2:$C$13,MONTH(A10223))*(Solar_Radiation_Original!B10223/INDEX(BSS_Parameters!$B$2:$B$13,MONTH(A10223))-BSS_Parameters!$F$2)/BSS_Parameters!$F$3))</f>
        <v>7.5482832618025748</v>
      </c>
      <c r="G10223">
        <v>2.87</v>
      </c>
    </row>
    <row r="10224" spans="1:7" ht="14.25" customHeight="1" x14ac:dyDescent="0.35">
      <c r="A10224" s="2">
        <v>45287</v>
      </c>
      <c r="B10224">
        <v>20.350000000000001</v>
      </c>
      <c r="C10224">
        <v>29.35</v>
      </c>
      <c r="D10224">
        <v>13.37</v>
      </c>
      <c r="E10224">
        <v>53.74</v>
      </c>
      <c r="F10224" s="3">
        <f>MIN(INDEX(BSS_Parameters!$C$2:$C$13,MONTH(A10224)),MAX(0,INDEX(BSS_Parameters!$C$2:$C$13,MONTH(A10224))*(Solar_Radiation_Original!B10224/INDEX(BSS_Parameters!$B$2:$B$13,MONTH(A10224))-BSS_Parameters!$F$2)/BSS_Parameters!$F$3))</f>
        <v>6.1152360515021451</v>
      </c>
      <c r="G10224">
        <v>2.77</v>
      </c>
    </row>
    <row r="10225" spans="1:7" ht="14.25" customHeight="1" x14ac:dyDescent="0.35">
      <c r="A10225" s="2">
        <v>45288</v>
      </c>
      <c r="B10225">
        <v>21.45</v>
      </c>
      <c r="C10225">
        <v>30.01</v>
      </c>
      <c r="D10225">
        <v>15.14</v>
      </c>
      <c r="E10225">
        <v>51.71</v>
      </c>
      <c r="F10225" s="3">
        <f>MIN(INDEX(BSS_Parameters!$C$2:$C$13,MONTH(A10225)),MAX(0,INDEX(BSS_Parameters!$C$2:$C$13,MONTH(A10225))*(Solar_Radiation_Original!B10225/INDEX(BSS_Parameters!$B$2:$B$13,MONTH(A10225))-BSS_Parameters!$F$2)/BSS_Parameters!$F$3))</f>
        <v>6.3315450643776812</v>
      </c>
      <c r="G10225">
        <v>3.06</v>
      </c>
    </row>
    <row r="10226" spans="1:7" ht="14.25" customHeight="1" x14ac:dyDescent="0.35">
      <c r="A10226" s="2">
        <v>45289</v>
      </c>
      <c r="B10226">
        <v>21.33</v>
      </c>
      <c r="C10226">
        <v>30.24</v>
      </c>
      <c r="D10226">
        <v>15.05</v>
      </c>
      <c r="E10226">
        <v>54.41</v>
      </c>
      <c r="F10226" s="3">
        <f>MIN(INDEX(BSS_Parameters!$C$2:$C$13,MONTH(A10226)),MAX(0,INDEX(BSS_Parameters!$C$2:$C$13,MONTH(A10226))*(Solar_Radiation_Original!B10226/INDEX(BSS_Parameters!$B$2:$B$13,MONTH(A10226))-BSS_Parameters!$F$2)/BSS_Parameters!$F$3))</f>
        <v>6.034120171673818</v>
      </c>
      <c r="G10226">
        <v>2.84</v>
      </c>
    </row>
    <row r="10227" spans="1:7" ht="14.25" customHeight="1" x14ac:dyDescent="0.35">
      <c r="A10227" s="2">
        <v>45290</v>
      </c>
      <c r="B10227">
        <v>21.04</v>
      </c>
      <c r="C10227">
        <v>29.77</v>
      </c>
      <c r="D10227">
        <v>14.81</v>
      </c>
      <c r="E10227">
        <v>57.39</v>
      </c>
      <c r="F10227" s="3">
        <f>MIN(INDEX(BSS_Parameters!$C$2:$C$13,MONTH(A10227)),MAX(0,INDEX(BSS_Parameters!$C$2:$C$13,MONTH(A10227))*(Solar_Radiation_Original!B10227/INDEX(BSS_Parameters!$B$2:$B$13,MONTH(A10227))-BSS_Parameters!$F$2)/BSS_Parameters!$F$3))</f>
        <v>6.547854077253219</v>
      </c>
      <c r="G10227">
        <v>2.83</v>
      </c>
    </row>
    <row r="10228" spans="1:7" ht="14.25" customHeight="1" x14ac:dyDescent="0.35">
      <c r="A10228" s="2">
        <v>45291</v>
      </c>
      <c r="B10228">
        <v>20.57</v>
      </c>
      <c r="C10228">
        <v>29.39</v>
      </c>
      <c r="D10228">
        <v>14.57</v>
      </c>
      <c r="E10228">
        <v>50.75</v>
      </c>
      <c r="F10228" s="3">
        <f>MIN(INDEX(BSS_Parameters!$C$2:$C$13,MONTH(A10228)),MAX(0,INDEX(BSS_Parameters!$C$2:$C$13,MONTH(A10228))*(Solar_Radiation_Original!B10228/INDEX(BSS_Parameters!$B$2:$B$13,MONTH(A10228))-BSS_Parameters!$F$2)/BSS_Parameters!$F$3))</f>
        <v>6.8362660944206004</v>
      </c>
      <c r="G10228">
        <v>2.72</v>
      </c>
    </row>
    <row r="10229" spans="1:7" ht="14.25" customHeight="1" x14ac:dyDescent="0.35">
      <c r="A10229" s="2">
        <v>45292</v>
      </c>
      <c r="B10229">
        <v>19.690000000000001</v>
      </c>
      <c r="C10229">
        <v>29.08</v>
      </c>
      <c r="D10229">
        <v>12.97</v>
      </c>
      <c r="E10229">
        <v>53.96</v>
      </c>
      <c r="F10229" s="3">
        <f>MIN(INDEX(BSS_Parameters!$C$2:$C$13,MONTH(A10229)),MAX(0,INDEX(BSS_Parameters!$C$2:$C$13,MONTH(A10229))*(Solar_Radiation_Original!B10229/INDEX(BSS_Parameters!$B$2:$B$13,MONTH(A10229))-BSS_Parameters!$F$2)/BSS_Parameters!$F$3))</f>
        <v>5.6979674796747961</v>
      </c>
      <c r="G10229">
        <v>2.48</v>
      </c>
    </row>
    <row r="10230" spans="1:7" ht="14.25" customHeight="1" x14ac:dyDescent="0.35">
      <c r="A10230" s="2">
        <v>45293</v>
      </c>
      <c r="B10230">
        <v>19.11</v>
      </c>
      <c r="C10230">
        <v>28.36</v>
      </c>
      <c r="D10230">
        <v>12.49</v>
      </c>
      <c r="E10230">
        <v>56.46</v>
      </c>
      <c r="F10230" s="3">
        <f>MIN(INDEX(BSS_Parameters!$C$2:$C$13,MONTH(A10230)),MAX(0,INDEX(BSS_Parameters!$C$2:$C$13,MONTH(A10230))*(Solar_Radiation_Original!B10230/INDEX(BSS_Parameters!$B$2:$B$13,MONTH(A10230))-BSS_Parameters!$F$2)/BSS_Parameters!$F$3))</f>
        <v>5.0803252032520314</v>
      </c>
      <c r="G10230">
        <v>2.94</v>
      </c>
    </row>
    <row r="10231" spans="1:7" ht="14.25" customHeight="1" x14ac:dyDescent="0.35">
      <c r="A10231" s="2">
        <v>45294</v>
      </c>
      <c r="B10231">
        <v>18.96</v>
      </c>
      <c r="C10231">
        <v>28.03</v>
      </c>
      <c r="D10231">
        <v>12.23</v>
      </c>
      <c r="E10231">
        <v>47.99</v>
      </c>
      <c r="F10231" s="3">
        <f>MIN(INDEX(BSS_Parameters!$C$2:$C$13,MONTH(A10231)),MAX(0,INDEX(BSS_Parameters!$C$2:$C$13,MONTH(A10231))*(Solar_Radiation_Original!B10231/INDEX(BSS_Parameters!$B$2:$B$13,MONTH(A10231))-BSS_Parameters!$F$2)/BSS_Parameters!$F$3))</f>
        <v>7.194227642276422</v>
      </c>
      <c r="G10231">
        <v>3.06</v>
      </c>
    </row>
    <row r="10232" spans="1:7" ht="14.25" customHeight="1" x14ac:dyDescent="0.35">
      <c r="A10232" s="2">
        <v>45295</v>
      </c>
      <c r="B10232">
        <v>18.760000000000002</v>
      </c>
      <c r="C10232">
        <v>28.14</v>
      </c>
      <c r="D10232">
        <v>11.92</v>
      </c>
      <c r="E10232">
        <v>49.67</v>
      </c>
      <c r="F10232" s="3">
        <f>MIN(INDEX(BSS_Parameters!$C$2:$C$13,MONTH(A10232)),MAX(0,INDEX(BSS_Parameters!$C$2:$C$13,MONTH(A10232))*(Solar_Radiation_Original!B10232/INDEX(BSS_Parameters!$B$2:$B$13,MONTH(A10232))-BSS_Parameters!$F$2)/BSS_Parameters!$F$3))</f>
        <v>7.6117886178861784</v>
      </c>
      <c r="G10232">
        <v>3.62</v>
      </c>
    </row>
    <row r="10233" spans="1:7" ht="14.25" customHeight="1" x14ac:dyDescent="0.35">
      <c r="A10233" s="2">
        <v>45296</v>
      </c>
      <c r="B10233">
        <v>17.88</v>
      </c>
      <c r="C10233">
        <v>27.38</v>
      </c>
      <c r="D10233">
        <v>10.99</v>
      </c>
      <c r="E10233">
        <v>44.42</v>
      </c>
      <c r="F10233" s="3">
        <f>MIN(INDEX(BSS_Parameters!$C$2:$C$13,MONTH(A10233)),MAX(0,INDEX(BSS_Parameters!$C$2:$C$13,MONTH(A10233))*(Solar_Radiation_Original!B10233/INDEX(BSS_Parameters!$B$2:$B$13,MONTH(A10233))-BSS_Parameters!$F$2)/BSS_Parameters!$F$3))</f>
        <v>8.3425203252032496</v>
      </c>
      <c r="G10233">
        <v>3.44</v>
      </c>
    </row>
    <row r="10234" spans="1:7" ht="14.25" customHeight="1" x14ac:dyDescent="0.35">
      <c r="A10234" s="2">
        <v>45297</v>
      </c>
      <c r="B10234">
        <v>18.239999999999998</v>
      </c>
      <c r="C10234">
        <v>27.5</v>
      </c>
      <c r="D10234">
        <v>11.43</v>
      </c>
      <c r="E10234">
        <v>47.21</v>
      </c>
      <c r="F10234" s="3">
        <f>MIN(INDEX(BSS_Parameters!$C$2:$C$13,MONTH(A10234)),MAX(0,INDEX(BSS_Parameters!$C$2:$C$13,MONTH(A10234))*(Solar_Radiation_Original!B10234/INDEX(BSS_Parameters!$B$2:$B$13,MONTH(A10234))-BSS_Parameters!$F$2)/BSS_Parameters!$F$3))</f>
        <v>8.4208130081300787</v>
      </c>
      <c r="G10234">
        <v>3.61</v>
      </c>
    </row>
    <row r="10235" spans="1:7" ht="14.25" customHeight="1" x14ac:dyDescent="0.35">
      <c r="A10235" s="2">
        <v>45298</v>
      </c>
      <c r="B10235">
        <v>19.21</v>
      </c>
      <c r="C10235">
        <v>28.26</v>
      </c>
      <c r="D10235">
        <v>12.14</v>
      </c>
      <c r="E10235">
        <v>47.81</v>
      </c>
      <c r="F10235" s="3">
        <f>MIN(INDEX(BSS_Parameters!$C$2:$C$13,MONTH(A10235)),MAX(0,INDEX(BSS_Parameters!$C$2:$C$13,MONTH(A10235))*(Solar_Radiation_Original!B10235/INDEX(BSS_Parameters!$B$2:$B$13,MONTH(A10235))-BSS_Parameters!$F$2)/BSS_Parameters!$F$3))</f>
        <v>6.1938211382113817</v>
      </c>
      <c r="G10235">
        <v>3.48</v>
      </c>
    </row>
    <row r="10236" spans="1:7" ht="14.25" customHeight="1" x14ac:dyDescent="0.35">
      <c r="A10236" s="2">
        <v>45299</v>
      </c>
      <c r="B10236">
        <v>20.91</v>
      </c>
      <c r="C10236">
        <v>28.5</v>
      </c>
      <c r="D10236">
        <v>14.34</v>
      </c>
      <c r="E10236">
        <v>55.24</v>
      </c>
      <c r="F10236" s="3">
        <f>MIN(INDEX(BSS_Parameters!$C$2:$C$13,MONTH(A10236)),MAX(0,INDEX(BSS_Parameters!$C$2:$C$13,MONTH(A10236))*(Solar_Radiation_Original!B10236/INDEX(BSS_Parameters!$B$2:$B$13,MONTH(A10236))-BSS_Parameters!$F$2)/BSS_Parameters!$F$3))</f>
        <v>3.7319512195121933</v>
      </c>
      <c r="G10236">
        <v>2.89</v>
      </c>
    </row>
    <row r="10237" spans="1:7" ht="14.25" customHeight="1" x14ac:dyDescent="0.35">
      <c r="A10237" s="2">
        <v>45300</v>
      </c>
      <c r="B10237">
        <v>21.56</v>
      </c>
      <c r="C10237">
        <v>28</v>
      </c>
      <c r="D10237">
        <v>17.03</v>
      </c>
      <c r="E10237">
        <v>42.53</v>
      </c>
      <c r="F10237" s="3">
        <f>MIN(INDEX(BSS_Parameters!$C$2:$C$13,MONTH(A10237)),MAX(0,INDEX(BSS_Parameters!$C$2:$C$13,MONTH(A10237))*(Solar_Radiation_Original!B10237/INDEX(BSS_Parameters!$B$2:$B$13,MONTH(A10237))-BSS_Parameters!$F$2)/BSS_Parameters!$F$3))</f>
        <v>5.5587804878048752</v>
      </c>
      <c r="G10237">
        <v>3.57</v>
      </c>
    </row>
    <row r="10238" spans="1:7" ht="14.25" customHeight="1" x14ac:dyDescent="0.35">
      <c r="A10238" s="2">
        <v>45301</v>
      </c>
      <c r="B10238">
        <v>20.79</v>
      </c>
      <c r="C10238">
        <v>28.3</v>
      </c>
      <c r="D10238">
        <v>16.41</v>
      </c>
      <c r="E10238">
        <v>55.02</v>
      </c>
      <c r="F10238" s="3">
        <f>MIN(INDEX(BSS_Parameters!$C$2:$C$13,MONTH(A10238)),MAX(0,INDEX(BSS_Parameters!$C$2:$C$13,MONTH(A10238))*(Solar_Radiation_Original!B10238/INDEX(BSS_Parameters!$B$2:$B$13,MONTH(A10238))-BSS_Parameters!$F$2)/BSS_Parameters!$F$3))</f>
        <v>6.9680487804878037</v>
      </c>
      <c r="G10238">
        <v>2.93</v>
      </c>
    </row>
    <row r="10239" spans="1:7" ht="14.25" customHeight="1" x14ac:dyDescent="0.35">
      <c r="A10239" s="2">
        <v>45302</v>
      </c>
      <c r="B10239">
        <v>20.8</v>
      </c>
      <c r="C10239">
        <v>30.12</v>
      </c>
      <c r="D10239">
        <v>14.18</v>
      </c>
      <c r="E10239">
        <v>47.67</v>
      </c>
      <c r="F10239" s="3">
        <f>MIN(INDEX(BSS_Parameters!$C$2:$C$13,MONTH(A10239)),MAX(0,INDEX(BSS_Parameters!$C$2:$C$13,MONTH(A10239))*(Solar_Radiation_Original!B10239/INDEX(BSS_Parameters!$B$2:$B$13,MONTH(A10239))-BSS_Parameters!$F$2)/BSS_Parameters!$F$3))</f>
        <v>8.6382926829268261</v>
      </c>
      <c r="G10239">
        <v>2.4300000000000002</v>
      </c>
    </row>
    <row r="10240" spans="1:7" ht="14.25" customHeight="1" x14ac:dyDescent="0.35">
      <c r="A10240" s="2">
        <v>45303</v>
      </c>
      <c r="B10240">
        <v>21</v>
      </c>
      <c r="C10240">
        <v>30.76</v>
      </c>
      <c r="D10240">
        <v>13.95</v>
      </c>
      <c r="E10240">
        <v>40.56</v>
      </c>
      <c r="F10240" s="3">
        <f>MIN(INDEX(BSS_Parameters!$C$2:$C$13,MONTH(A10240)),MAX(0,INDEX(BSS_Parameters!$C$2:$C$13,MONTH(A10240))*(Solar_Radiation_Original!B10240/INDEX(BSS_Parameters!$B$2:$B$13,MONTH(A10240))-BSS_Parameters!$F$2)/BSS_Parameters!$F$3))</f>
        <v>8.9340650406504061</v>
      </c>
      <c r="G10240">
        <v>2.95</v>
      </c>
    </row>
    <row r="10241" spans="1:7" ht="14.25" customHeight="1" x14ac:dyDescent="0.35">
      <c r="A10241" s="2">
        <v>45304</v>
      </c>
      <c r="B10241">
        <v>20.81</v>
      </c>
      <c r="C10241">
        <v>29.6</v>
      </c>
      <c r="D10241">
        <v>14.78</v>
      </c>
      <c r="E10241">
        <v>34.31</v>
      </c>
      <c r="F10241" s="3">
        <f>MIN(INDEX(BSS_Parameters!$C$2:$C$13,MONTH(A10241)),MAX(0,INDEX(BSS_Parameters!$C$2:$C$13,MONTH(A10241))*(Solar_Radiation_Original!B10241/INDEX(BSS_Parameters!$B$2:$B$13,MONTH(A10241))-BSS_Parameters!$F$2)/BSS_Parameters!$F$3))</f>
        <v>9.7082926829268281</v>
      </c>
      <c r="G10241">
        <v>2.96</v>
      </c>
    </row>
    <row r="10242" spans="1:7" ht="14.25" customHeight="1" x14ac:dyDescent="0.35">
      <c r="A10242" s="2">
        <v>45305</v>
      </c>
      <c r="B10242">
        <v>18.09</v>
      </c>
      <c r="C10242">
        <v>27.38</v>
      </c>
      <c r="D10242">
        <v>12.03</v>
      </c>
      <c r="E10242">
        <v>30.19</v>
      </c>
      <c r="F10242" s="3">
        <f>MIN(INDEX(BSS_Parameters!$C$2:$C$13,MONTH(A10242)),MAX(0,INDEX(BSS_Parameters!$C$2:$C$13,MONTH(A10242))*(Solar_Radiation_Original!B10242/INDEX(BSS_Parameters!$B$2:$B$13,MONTH(A10242))-BSS_Parameters!$F$2)/BSS_Parameters!$F$3))</f>
        <v>10.143252032520323</v>
      </c>
      <c r="G10242">
        <v>3.11</v>
      </c>
    </row>
    <row r="10243" spans="1:7" ht="14.25" customHeight="1" x14ac:dyDescent="0.35">
      <c r="A10243" s="2">
        <v>45306</v>
      </c>
      <c r="B10243">
        <v>18.2</v>
      </c>
      <c r="C10243">
        <v>28.71</v>
      </c>
      <c r="D10243">
        <v>9.75</v>
      </c>
      <c r="E10243">
        <v>31.64</v>
      </c>
      <c r="F10243" s="3">
        <f>MIN(INDEX(BSS_Parameters!$C$2:$C$13,MONTH(A10243)),MAX(0,INDEX(BSS_Parameters!$C$2:$C$13,MONTH(A10243))*(Solar_Radiation_Original!B10243/INDEX(BSS_Parameters!$B$2:$B$13,MONTH(A10243))-BSS_Parameters!$F$2)/BSS_Parameters!$F$3))</f>
        <v>9.9866666666666646</v>
      </c>
      <c r="G10243">
        <v>2.66</v>
      </c>
    </row>
    <row r="10244" spans="1:7" ht="14.25" customHeight="1" x14ac:dyDescent="0.35">
      <c r="A10244" s="2">
        <v>45307</v>
      </c>
      <c r="B10244">
        <v>17.920000000000002</v>
      </c>
      <c r="C10244">
        <v>27.2</v>
      </c>
      <c r="D10244">
        <v>10.52</v>
      </c>
      <c r="E10244">
        <v>34.83</v>
      </c>
      <c r="F10244" s="3">
        <f>MIN(INDEX(BSS_Parameters!$C$2:$C$13,MONTH(A10244)),MAX(0,INDEX(BSS_Parameters!$C$2:$C$13,MONTH(A10244))*(Solar_Radiation_Original!B10244/INDEX(BSS_Parameters!$B$2:$B$13,MONTH(A10244))-BSS_Parameters!$F$2)/BSS_Parameters!$F$3))</f>
        <v>9.7952845528455263</v>
      </c>
      <c r="G10244">
        <v>2.73</v>
      </c>
    </row>
    <row r="10245" spans="1:7" ht="14.25" customHeight="1" x14ac:dyDescent="0.35">
      <c r="A10245" s="2">
        <v>45308</v>
      </c>
      <c r="B10245">
        <v>19.11</v>
      </c>
      <c r="C10245">
        <v>27.79</v>
      </c>
      <c r="D10245">
        <v>12.95</v>
      </c>
      <c r="E10245">
        <v>37.31</v>
      </c>
      <c r="F10245" s="3">
        <f>MIN(INDEX(BSS_Parameters!$C$2:$C$13,MONTH(A10245)),MAX(0,INDEX(BSS_Parameters!$C$2:$C$13,MONTH(A10245))*(Solar_Radiation_Original!B10245/INDEX(BSS_Parameters!$B$2:$B$13,MONTH(A10245))-BSS_Parameters!$F$2)/BSS_Parameters!$F$3))</f>
        <v>8.9166666666666625</v>
      </c>
      <c r="G10245">
        <v>2.1800000000000002</v>
      </c>
    </row>
    <row r="10246" spans="1:7" ht="14.25" customHeight="1" x14ac:dyDescent="0.35">
      <c r="A10246" s="2">
        <v>45309</v>
      </c>
      <c r="B10246">
        <v>19.010000000000002</v>
      </c>
      <c r="C10246">
        <v>28.69</v>
      </c>
      <c r="D10246">
        <v>11.47</v>
      </c>
      <c r="E10246">
        <v>33.85</v>
      </c>
      <c r="F10246" s="3">
        <f>MIN(INDEX(BSS_Parameters!$C$2:$C$13,MONTH(A10246)),MAX(0,INDEX(BSS_Parameters!$C$2:$C$13,MONTH(A10246))*(Solar_Radiation_Original!B10246/INDEX(BSS_Parameters!$B$2:$B$13,MONTH(A10246))-BSS_Parameters!$F$2)/BSS_Parameters!$F$3))</f>
        <v>8.8383739837398352</v>
      </c>
      <c r="G10246">
        <v>3.01</v>
      </c>
    </row>
    <row r="10247" spans="1:7" ht="14.25" customHeight="1" x14ac:dyDescent="0.35">
      <c r="A10247" s="2">
        <v>45310</v>
      </c>
      <c r="B10247">
        <v>18.690000000000001</v>
      </c>
      <c r="C10247">
        <v>28.33</v>
      </c>
      <c r="D10247">
        <v>11.13</v>
      </c>
      <c r="E10247">
        <v>37.85</v>
      </c>
      <c r="F10247" s="3">
        <f>MIN(INDEX(BSS_Parameters!$C$2:$C$13,MONTH(A10247)),MAX(0,INDEX(BSS_Parameters!$C$2:$C$13,MONTH(A10247))*(Solar_Radiation_Original!B10247/INDEX(BSS_Parameters!$B$2:$B$13,MONTH(A10247))-BSS_Parameters!$F$2)/BSS_Parameters!$F$3))</f>
        <v>9.3168292682926808</v>
      </c>
      <c r="G10247">
        <v>2.88</v>
      </c>
    </row>
    <row r="10248" spans="1:7" ht="14.25" customHeight="1" x14ac:dyDescent="0.35">
      <c r="A10248" s="2">
        <v>45311</v>
      </c>
      <c r="B10248">
        <v>18.309999999999999</v>
      </c>
      <c r="C10248">
        <v>27.6</v>
      </c>
      <c r="D10248">
        <v>11.03</v>
      </c>
      <c r="E10248">
        <v>34.28</v>
      </c>
      <c r="F10248" s="3">
        <f>MIN(INDEX(BSS_Parameters!$C$2:$C$13,MONTH(A10248)),MAX(0,INDEX(BSS_Parameters!$C$2:$C$13,MONTH(A10248))*(Solar_Radiation_Original!B10248/INDEX(BSS_Parameters!$B$2:$B$13,MONTH(A10248))-BSS_Parameters!$F$2)/BSS_Parameters!$F$3))</f>
        <v>9.2646341463414608</v>
      </c>
      <c r="G10248">
        <v>3.38</v>
      </c>
    </row>
    <row r="10249" spans="1:7" ht="14.25" customHeight="1" x14ac:dyDescent="0.35">
      <c r="A10249" s="2">
        <v>45312</v>
      </c>
      <c r="B10249">
        <v>19.21</v>
      </c>
      <c r="C10249">
        <v>29.09</v>
      </c>
      <c r="D10249">
        <v>10.95</v>
      </c>
      <c r="E10249">
        <v>34.49</v>
      </c>
      <c r="F10249" s="3">
        <f>MIN(INDEX(BSS_Parameters!$C$2:$C$13,MONTH(A10249)),MAX(0,INDEX(BSS_Parameters!$C$2:$C$13,MONTH(A10249))*(Solar_Radiation_Original!B10249/INDEX(BSS_Parameters!$B$2:$B$13,MONTH(A10249))-BSS_Parameters!$F$2)/BSS_Parameters!$F$3))</f>
        <v>9.8561788617886172</v>
      </c>
      <c r="G10249">
        <v>3.05</v>
      </c>
    </row>
    <row r="10250" spans="1:7" ht="14.25" customHeight="1" x14ac:dyDescent="0.35">
      <c r="A10250" s="2">
        <v>45313</v>
      </c>
      <c r="B10250">
        <v>19.3</v>
      </c>
      <c r="C10250">
        <v>28.55</v>
      </c>
      <c r="D10250">
        <v>11.81</v>
      </c>
      <c r="E10250">
        <v>34.14</v>
      </c>
      <c r="F10250" s="3">
        <f>MIN(INDEX(BSS_Parameters!$C$2:$C$13,MONTH(A10250)),MAX(0,INDEX(BSS_Parameters!$C$2:$C$13,MONTH(A10250))*(Solar_Radiation_Original!B10250/INDEX(BSS_Parameters!$B$2:$B$13,MONTH(A10250))-BSS_Parameters!$F$2)/BSS_Parameters!$F$3))</f>
        <v>9.7691869918699172</v>
      </c>
      <c r="G10250">
        <v>3.05</v>
      </c>
    </row>
    <row r="10251" spans="1:7" ht="14.25" customHeight="1" x14ac:dyDescent="0.35">
      <c r="A10251" s="2">
        <v>45314</v>
      </c>
      <c r="B10251">
        <v>19.47</v>
      </c>
      <c r="C10251">
        <v>28.26</v>
      </c>
      <c r="D10251">
        <v>12.48</v>
      </c>
      <c r="E10251">
        <v>35.85</v>
      </c>
      <c r="F10251" s="3">
        <f>MIN(INDEX(BSS_Parameters!$C$2:$C$13,MONTH(A10251)),MAX(0,INDEX(BSS_Parameters!$C$2:$C$13,MONTH(A10251))*(Solar_Radiation_Original!B10251/INDEX(BSS_Parameters!$B$2:$B$13,MONTH(A10251))-BSS_Parameters!$F$2)/BSS_Parameters!$F$3))</f>
        <v>10.282439024390241</v>
      </c>
      <c r="G10251">
        <v>2.67</v>
      </c>
    </row>
    <row r="10252" spans="1:7" ht="14.25" customHeight="1" x14ac:dyDescent="0.35">
      <c r="A10252" s="2">
        <v>45315</v>
      </c>
      <c r="B10252">
        <v>18.47</v>
      </c>
      <c r="C10252">
        <v>27.42</v>
      </c>
      <c r="D10252">
        <v>11.57</v>
      </c>
      <c r="E10252">
        <v>35.520000000000003</v>
      </c>
      <c r="F10252" s="3">
        <f>MIN(INDEX(BSS_Parameters!$C$2:$C$13,MONTH(A10252)),MAX(0,INDEX(BSS_Parameters!$C$2:$C$13,MONTH(A10252))*(Solar_Radiation_Original!B10252/INDEX(BSS_Parameters!$B$2:$B$13,MONTH(A10252))-BSS_Parameters!$F$2)/BSS_Parameters!$F$3))</f>
        <v>10.49991869918699</v>
      </c>
      <c r="G10252">
        <v>2.58</v>
      </c>
    </row>
    <row r="10253" spans="1:7" ht="14.25" customHeight="1" x14ac:dyDescent="0.35">
      <c r="A10253" s="2">
        <v>45316</v>
      </c>
      <c r="B10253">
        <v>19.420000000000002</v>
      </c>
      <c r="C10253">
        <v>28.71</v>
      </c>
      <c r="D10253">
        <v>10.59</v>
      </c>
      <c r="E10253">
        <v>30.13</v>
      </c>
      <c r="F10253" s="3">
        <f>MIN(INDEX(BSS_Parameters!$C$2:$C$13,MONTH(A10253)),MAX(0,INDEX(BSS_Parameters!$C$2:$C$13,MONTH(A10253))*(Solar_Radiation_Original!B10253/INDEX(BSS_Parameters!$B$2:$B$13,MONTH(A10253))-BSS_Parameters!$F$2)/BSS_Parameters!$F$3))</f>
        <v>9.3690243902439025</v>
      </c>
      <c r="G10253">
        <v>2.69</v>
      </c>
    </row>
    <row r="10254" spans="1:7" ht="14.25" customHeight="1" x14ac:dyDescent="0.35">
      <c r="A10254" s="2">
        <v>45317</v>
      </c>
      <c r="B10254">
        <v>19.72</v>
      </c>
      <c r="C10254">
        <v>29.64</v>
      </c>
      <c r="D10254">
        <v>11.03</v>
      </c>
      <c r="E10254">
        <v>31.15</v>
      </c>
      <c r="F10254" s="3">
        <f>MIN(INDEX(BSS_Parameters!$C$2:$C$13,MONTH(A10254)),MAX(0,INDEX(BSS_Parameters!$C$2:$C$13,MONTH(A10254))*(Solar_Radiation_Original!B10254/INDEX(BSS_Parameters!$B$2:$B$13,MONTH(A10254))-BSS_Parameters!$F$2)/BSS_Parameters!$F$3))</f>
        <v>10.056260162601626</v>
      </c>
      <c r="G10254">
        <v>2.61</v>
      </c>
    </row>
    <row r="10255" spans="1:7" ht="14.25" customHeight="1" x14ac:dyDescent="0.35">
      <c r="A10255" s="2">
        <v>45318</v>
      </c>
      <c r="B10255">
        <v>20.77</v>
      </c>
      <c r="C10255">
        <v>31.16</v>
      </c>
      <c r="D10255">
        <v>12.41</v>
      </c>
      <c r="E10255">
        <v>29.2</v>
      </c>
      <c r="F10255" s="3">
        <f>MIN(INDEX(BSS_Parameters!$C$2:$C$13,MONTH(A10255)),MAX(0,INDEX(BSS_Parameters!$C$2:$C$13,MONTH(A10255))*(Solar_Radiation_Original!B10255/INDEX(BSS_Parameters!$B$2:$B$13,MONTH(A10255))-BSS_Parameters!$F$2)/BSS_Parameters!$F$3))</f>
        <v>8.5773983739837405</v>
      </c>
      <c r="G10255">
        <v>2.9</v>
      </c>
    </row>
    <row r="10256" spans="1:7" ht="14.25" customHeight="1" x14ac:dyDescent="0.35">
      <c r="A10256" s="2">
        <v>45319</v>
      </c>
      <c r="B10256">
        <v>20.74</v>
      </c>
      <c r="C10256">
        <v>31.18</v>
      </c>
      <c r="D10256">
        <v>12.25</v>
      </c>
      <c r="E10256">
        <v>30.24</v>
      </c>
      <c r="F10256" s="3">
        <f>MIN(INDEX(BSS_Parameters!$C$2:$C$13,MONTH(A10256)),MAX(0,INDEX(BSS_Parameters!$C$2:$C$13,MONTH(A10256))*(Solar_Radiation_Original!B10256/INDEX(BSS_Parameters!$B$2:$B$13,MONTH(A10256))-BSS_Parameters!$F$2)/BSS_Parameters!$F$3))</f>
        <v>8.8818699186991843</v>
      </c>
      <c r="G10256">
        <v>3.11</v>
      </c>
    </row>
    <row r="10257" spans="1:7" ht="14.25" customHeight="1" x14ac:dyDescent="0.35">
      <c r="A10257" s="2">
        <v>45320</v>
      </c>
      <c r="B10257">
        <v>20.6</v>
      </c>
      <c r="C10257">
        <v>29.21</v>
      </c>
      <c r="D10257">
        <v>13.19</v>
      </c>
      <c r="E10257">
        <v>39.659999999999997</v>
      </c>
      <c r="F10257" s="3">
        <f>MIN(INDEX(BSS_Parameters!$C$2:$C$13,MONTH(A10257)),MAX(0,INDEX(BSS_Parameters!$C$2:$C$13,MONTH(A10257))*(Solar_Radiation_Original!B10257/INDEX(BSS_Parameters!$B$2:$B$13,MONTH(A10257))-BSS_Parameters!$F$2)/BSS_Parameters!$F$3))</f>
        <v>7.924959349593494</v>
      </c>
      <c r="G10257">
        <v>2.62</v>
      </c>
    </row>
    <row r="10258" spans="1:7" ht="14.25" customHeight="1" x14ac:dyDescent="0.35">
      <c r="A10258" s="2">
        <v>45321</v>
      </c>
      <c r="B10258">
        <v>21.39</v>
      </c>
      <c r="C10258">
        <v>29.54</v>
      </c>
      <c r="D10258">
        <v>13.57</v>
      </c>
      <c r="E10258">
        <v>38.479999999999997</v>
      </c>
      <c r="F10258" s="3">
        <f>MIN(INDEX(BSS_Parameters!$C$2:$C$13,MONTH(A10258)),MAX(0,INDEX(BSS_Parameters!$C$2:$C$13,MONTH(A10258))*(Solar_Radiation_Original!B10258/INDEX(BSS_Parameters!$B$2:$B$13,MONTH(A10258))-BSS_Parameters!$F$2)/BSS_Parameters!$F$3))</f>
        <v>8.2642276422764205</v>
      </c>
      <c r="G10258">
        <v>2.16</v>
      </c>
    </row>
    <row r="10259" spans="1:7" ht="14.25" customHeight="1" x14ac:dyDescent="0.35">
      <c r="A10259" s="2">
        <v>45322</v>
      </c>
      <c r="B10259">
        <v>21.58</v>
      </c>
      <c r="C10259">
        <v>27.57</v>
      </c>
      <c r="D10259">
        <v>16.39</v>
      </c>
      <c r="E10259">
        <v>50.96</v>
      </c>
      <c r="F10259" s="3">
        <f>MIN(INDEX(BSS_Parameters!$C$2:$C$13,MONTH(A10259)),MAX(0,INDEX(BSS_Parameters!$C$2:$C$13,MONTH(A10259))*(Solar_Radiation_Original!B10259/INDEX(BSS_Parameters!$B$2:$B$13,MONTH(A10259))-BSS_Parameters!$F$2)/BSS_Parameters!$F$3))</f>
        <v>6.1242276422764217</v>
      </c>
      <c r="G10259">
        <v>2.23</v>
      </c>
    </row>
    <row r="10260" spans="1:7" ht="14.25" customHeight="1" x14ac:dyDescent="0.35">
      <c r="A10260" s="2">
        <v>45323</v>
      </c>
      <c r="B10260">
        <v>23.06</v>
      </c>
      <c r="C10260">
        <v>30.41</v>
      </c>
      <c r="D10260">
        <v>15.36</v>
      </c>
      <c r="E10260">
        <v>54.7</v>
      </c>
      <c r="F10260" s="3">
        <f>MIN(INDEX(BSS_Parameters!$C$2:$C$13,MONTH(A10260)),MAX(0,INDEX(BSS_Parameters!$C$2:$C$13,MONTH(A10260))*(Solar_Radiation_Original!B10260/INDEX(BSS_Parameters!$B$2:$B$13,MONTH(A10260))-BSS_Parameters!$F$2)/BSS_Parameters!$F$3))</f>
        <v>7.4355555555555561</v>
      </c>
      <c r="G10260">
        <v>2</v>
      </c>
    </row>
    <row r="10261" spans="1:7" ht="14.25" customHeight="1" x14ac:dyDescent="0.35">
      <c r="A10261" s="2">
        <v>45324</v>
      </c>
      <c r="B10261">
        <v>23.65</v>
      </c>
      <c r="C10261">
        <v>30.93</v>
      </c>
      <c r="D10261">
        <v>15.83</v>
      </c>
      <c r="E10261">
        <v>39.42</v>
      </c>
      <c r="F10261" s="3">
        <f>MIN(INDEX(BSS_Parameters!$C$2:$C$13,MONTH(A10261)),MAX(0,INDEX(BSS_Parameters!$C$2:$C$13,MONTH(A10261))*(Solar_Radiation_Original!B10261/INDEX(BSS_Parameters!$B$2:$B$13,MONTH(A10261))-BSS_Parameters!$F$2)/BSS_Parameters!$F$3))</f>
        <v>8.6799999999999979</v>
      </c>
      <c r="G10261">
        <v>1.19</v>
      </c>
    </row>
    <row r="10262" spans="1:7" ht="14.25" customHeight="1" x14ac:dyDescent="0.35">
      <c r="A10262" s="2">
        <v>45325</v>
      </c>
      <c r="B10262">
        <v>23.93</v>
      </c>
      <c r="C10262">
        <v>32.409999999999997</v>
      </c>
      <c r="D10262">
        <v>15.72</v>
      </c>
      <c r="E10262">
        <v>36.9</v>
      </c>
      <c r="F10262" s="3">
        <f>MIN(INDEX(BSS_Parameters!$C$2:$C$13,MONTH(A10262)),MAX(0,INDEX(BSS_Parameters!$C$2:$C$13,MONTH(A10262))*(Solar_Radiation_Original!B10262/INDEX(BSS_Parameters!$B$2:$B$13,MONTH(A10262))-BSS_Parameters!$F$2)/BSS_Parameters!$F$3))</f>
        <v>7.8088888888888883</v>
      </c>
      <c r="G10262">
        <v>2.2999999999999998</v>
      </c>
    </row>
    <row r="10263" spans="1:7" ht="14.25" customHeight="1" x14ac:dyDescent="0.35">
      <c r="A10263" s="2">
        <v>45326</v>
      </c>
      <c r="B10263">
        <v>24.36</v>
      </c>
      <c r="C10263">
        <v>32.869999999999997</v>
      </c>
      <c r="D10263">
        <v>16.84</v>
      </c>
      <c r="E10263">
        <v>44.54</v>
      </c>
      <c r="F10263" s="3">
        <f>MIN(INDEX(BSS_Parameters!$C$2:$C$13,MONTH(A10263)),MAX(0,INDEX(BSS_Parameters!$C$2:$C$13,MONTH(A10263))*(Solar_Radiation_Original!B10263/INDEX(BSS_Parameters!$B$2:$B$13,MONTH(A10263))-BSS_Parameters!$F$2)/BSS_Parameters!$F$3))</f>
        <v>8.1433333333333344</v>
      </c>
      <c r="G10263">
        <v>3.3</v>
      </c>
    </row>
    <row r="10264" spans="1:7" ht="14.25" customHeight="1" x14ac:dyDescent="0.35">
      <c r="A10264" s="2">
        <v>45327</v>
      </c>
      <c r="B10264">
        <v>22.86</v>
      </c>
      <c r="C10264">
        <v>30.43</v>
      </c>
      <c r="D10264">
        <v>16.93</v>
      </c>
      <c r="E10264">
        <v>51.56</v>
      </c>
      <c r="F10264" s="3">
        <f>MIN(INDEX(BSS_Parameters!$C$2:$C$13,MONTH(A10264)),MAX(0,INDEX(BSS_Parameters!$C$2:$C$13,MONTH(A10264))*(Solar_Radiation_Original!B10264/INDEX(BSS_Parameters!$B$2:$B$13,MONTH(A10264))-BSS_Parameters!$F$2)/BSS_Parameters!$F$3))</f>
        <v>7.8477777777777753</v>
      </c>
      <c r="G10264">
        <v>3.1</v>
      </c>
    </row>
    <row r="10265" spans="1:7" ht="14.25" customHeight="1" x14ac:dyDescent="0.35">
      <c r="A10265" s="2">
        <v>45328</v>
      </c>
      <c r="B10265">
        <v>22.67</v>
      </c>
      <c r="C10265">
        <v>31.18</v>
      </c>
      <c r="D10265">
        <v>15.86</v>
      </c>
      <c r="E10265">
        <v>37.18</v>
      </c>
      <c r="F10265" s="3">
        <f>MIN(INDEX(BSS_Parameters!$C$2:$C$13,MONTH(A10265)),MAX(0,INDEX(BSS_Parameters!$C$2:$C$13,MONTH(A10265))*(Solar_Radiation_Original!B10265/INDEX(BSS_Parameters!$B$2:$B$13,MONTH(A10265))-BSS_Parameters!$F$2)/BSS_Parameters!$F$3))</f>
        <v>8.0655555555555551</v>
      </c>
      <c r="G10265">
        <v>2.72</v>
      </c>
    </row>
    <row r="10266" spans="1:7" ht="14.25" customHeight="1" x14ac:dyDescent="0.35">
      <c r="A10266" s="2">
        <v>45329</v>
      </c>
      <c r="B10266">
        <v>22.64</v>
      </c>
      <c r="C10266">
        <v>30.54</v>
      </c>
      <c r="D10266">
        <v>16.309999999999999</v>
      </c>
      <c r="E10266">
        <v>36.25</v>
      </c>
      <c r="F10266" s="3">
        <f>MIN(INDEX(BSS_Parameters!$C$2:$C$13,MONTH(A10266)),MAX(0,INDEX(BSS_Parameters!$C$2:$C$13,MONTH(A10266))*(Solar_Radiation_Original!B10266/INDEX(BSS_Parameters!$B$2:$B$13,MONTH(A10266))-BSS_Parameters!$F$2)/BSS_Parameters!$F$3))</f>
        <v>7.2566666666666668</v>
      </c>
      <c r="G10266">
        <v>3.54</v>
      </c>
    </row>
    <row r="10267" spans="1:7" ht="14.25" customHeight="1" x14ac:dyDescent="0.35">
      <c r="A10267" s="2">
        <v>45330</v>
      </c>
      <c r="B10267">
        <v>20.7</v>
      </c>
      <c r="C10267">
        <v>28.14</v>
      </c>
      <c r="D10267">
        <v>14.74</v>
      </c>
      <c r="E10267">
        <v>27.6</v>
      </c>
      <c r="F10267" s="3">
        <f>MIN(INDEX(BSS_Parameters!$C$2:$C$13,MONTH(A10267)),MAX(0,INDEX(BSS_Parameters!$C$2:$C$13,MONTH(A10267))*(Solar_Radiation_Original!B10267/INDEX(BSS_Parameters!$B$2:$B$13,MONTH(A10267))-BSS_Parameters!$F$2)/BSS_Parameters!$F$3))</f>
        <v>8.8044444444444423</v>
      </c>
      <c r="G10267">
        <v>3.4</v>
      </c>
    </row>
    <row r="10268" spans="1:7" ht="14.25" customHeight="1" x14ac:dyDescent="0.35">
      <c r="A10268" s="2">
        <v>45331</v>
      </c>
      <c r="B10268">
        <v>19.95</v>
      </c>
      <c r="C10268">
        <v>30.35</v>
      </c>
      <c r="D10268">
        <v>11.43</v>
      </c>
      <c r="E10268">
        <v>21.01</v>
      </c>
      <c r="F10268" s="3">
        <f>MIN(INDEX(BSS_Parameters!$C$2:$C$13,MONTH(A10268)),MAX(0,INDEX(BSS_Parameters!$C$2:$C$13,MONTH(A10268))*(Solar_Radiation_Original!B10268/INDEX(BSS_Parameters!$B$2:$B$13,MONTH(A10268))-BSS_Parameters!$F$2)/BSS_Parameters!$F$3))</f>
        <v>9.5822222222222191</v>
      </c>
      <c r="G10268">
        <v>2.99</v>
      </c>
    </row>
    <row r="10269" spans="1:7" ht="14.25" customHeight="1" x14ac:dyDescent="0.35">
      <c r="A10269" s="2">
        <v>45332</v>
      </c>
      <c r="B10269">
        <v>20.34</v>
      </c>
      <c r="C10269">
        <v>31.02</v>
      </c>
      <c r="D10269">
        <v>11.47</v>
      </c>
      <c r="E10269">
        <v>21.19</v>
      </c>
      <c r="F10269" s="3">
        <f>MIN(INDEX(BSS_Parameters!$C$2:$C$13,MONTH(A10269)),MAX(0,INDEX(BSS_Parameters!$C$2:$C$13,MONTH(A10269))*(Solar_Radiation_Original!B10269/INDEX(BSS_Parameters!$B$2:$B$13,MONTH(A10269))-BSS_Parameters!$F$2)/BSS_Parameters!$F$3))</f>
        <v>10.445555555555554</v>
      </c>
      <c r="G10269">
        <v>3.02</v>
      </c>
    </row>
    <row r="10270" spans="1:7" ht="14.25" customHeight="1" x14ac:dyDescent="0.35">
      <c r="A10270" s="2">
        <v>45333</v>
      </c>
      <c r="B10270">
        <v>20.7</v>
      </c>
      <c r="C10270">
        <v>31.46</v>
      </c>
      <c r="D10270">
        <v>11.94</v>
      </c>
      <c r="E10270">
        <v>20.69</v>
      </c>
      <c r="F10270" s="3">
        <f>MIN(INDEX(BSS_Parameters!$C$2:$C$13,MONTH(A10270)),MAX(0,INDEX(BSS_Parameters!$C$2:$C$13,MONTH(A10270))*(Solar_Radiation_Original!B10270/INDEX(BSS_Parameters!$B$2:$B$13,MONTH(A10270))-BSS_Parameters!$F$2)/BSS_Parameters!$F$3))</f>
        <v>9.0299999999999976</v>
      </c>
      <c r="G10270">
        <v>3.33</v>
      </c>
    </row>
    <row r="10271" spans="1:7" ht="14.25" customHeight="1" x14ac:dyDescent="0.35">
      <c r="A10271" s="2">
        <v>45334</v>
      </c>
      <c r="B10271">
        <v>21.07</v>
      </c>
      <c r="C10271">
        <v>31.28</v>
      </c>
      <c r="D10271">
        <v>12.33</v>
      </c>
      <c r="E10271">
        <v>20.67</v>
      </c>
      <c r="F10271" s="3">
        <f>MIN(INDEX(BSS_Parameters!$C$2:$C$13,MONTH(A10271)),MAX(0,INDEX(BSS_Parameters!$C$2:$C$13,MONTH(A10271))*(Solar_Radiation_Original!B10271/INDEX(BSS_Parameters!$B$2:$B$13,MONTH(A10271))-BSS_Parameters!$F$2)/BSS_Parameters!$F$3))</f>
        <v>6.9766666666666675</v>
      </c>
      <c r="G10271">
        <v>2.99</v>
      </c>
    </row>
    <row r="10272" spans="1:7" ht="14.25" customHeight="1" x14ac:dyDescent="0.35">
      <c r="A10272" s="2">
        <v>45335</v>
      </c>
      <c r="B10272">
        <v>21.28</v>
      </c>
      <c r="C10272">
        <v>29.8</v>
      </c>
      <c r="D10272">
        <v>13.43</v>
      </c>
      <c r="E10272">
        <v>18.66</v>
      </c>
      <c r="F10272" s="3">
        <f>MIN(INDEX(BSS_Parameters!$C$2:$C$13,MONTH(A10272)),MAX(0,INDEX(BSS_Parameters!$C$2:$C$13,MONTH(A10272))*(Solar_Radiation_Original!B10272/INDEX(BSS_Parameters!$B$2:$B$13,MONTH(A10272))-BSS_Parameters!$F$2)/BSS_Parameters!$F$3))</f>
        <v>5.9033333333333333</v>
      </c>
      <c r="G10272">
        <v>3.12</v>
      </c>
    </row>
    <row r="10273" spans="1:7" ht="14.25" customHeight="1" x14ac:dyDescent="0.35">
      <c r="A10273" s="2">
        <v>45336</v>
      </c>
      <c r="B10273">
        <v>21.55</v>
      </c>
      <c r="C10273">
        <v>31.6</v>
      </c>
      <c r="D10273">
        <v>12.97</v>
      </c>
      <c r="E10273">
        <v>18.45</v>
      </c>
      <c r="F10273" s="3">
        <f>MIN(INDEX(BSS_Parameters!$C$2:$C$13,MONTH(A10273)),MAX(0,INDEX(BSS_Parameters!$C$2:$C$13,MONTH(A10273))*(Solar_Radiation_Original!B10273/INDEX(BSS_Parameters!$B$2:$B$13,MONTH(A10273))-BSS_Parameters!$F$2)/BSS_Parameters!$F$3))</f>
        <v>8.3533333333333335</v>
      </c>
      <c r="G10273">
        <v>3.73</v>
      </c>
    </row>
    <row r="10274" spans="1:7" ht="14.25" customHeight="1" x14ac:dyDescent="0.35">
      <c r="A10274" s="2">
        <v>45337</v>
      </c>
      <c r="B10274">
        <v>22.52</v>
      </c>
      <c r="C10274">
        <v>32.24</v>
      </c>
      <c r="D10274">
        <v>14.65</v>
      </c>
      <c r="E10274">
        <v>25.43</v>
      </c>
      <c r="F10274" s="3">
        <f>MIN(INDEX(BSS_Parameters!$C$2:$C$13,MONTH(A10274)),MAX(0,INDEX(BSS_Parameters!$C$2:$C$13,MONTH(A10274))*(Solar_Radiation_Original!B10274/INDEX(BSS_Parameters!$B$2:$B$13,MONTH(A10274))-BSS_Parameters!$F$2)/BSS_Parameters!$F$3))</f>
        <v>7.9800000000000013</v>
      </c>
      <c r="G10274">
        <v>3.97</v>
      </c>
    </row>
    <row r="10275" spans="1:7" ht="14.25" customHeight="1" x14ac:dyDescent="0.35">
      <c r="A10275" s="2">
        <v>45338</v>
      </c>
      <c r="B10275">
        <v>24.34</v>
      </c>
      <c r="C10275">
        <v>34.29</v>
      </c>
      <c r="D10275">
        <v>16.420000000000002</v>
      </c>
      <c r="E10275">
        <v>29</v>
      </c>
      <c r="F10275" s="3">
        <f>MIN(INDEX(BSS_Parameters!$C$2:$C$13,MONTH(A10275)),MAX(0,INDEX(BSS_Parameters!$C$2:$C$13,MONTH(A10275))*(Solar_Radiation_Original!B10275/INDEX(BSS_Parameters!$B$2:$B$13,MONTH(A10275))-BSS_Parameters!$F$2)/BSS_Parameters!$F$3))</f>
        <v>8.7655555555555544</v>
      </c>
      <c r="G10275">
        <v>3.7</v>
      </c>
    </row>
    <row r="10276" spans="1:7" ht="14.25" customHeight="1" x14ac:dyDescent="0.35">
      <c r="A10276" s="2">
        <v>45339</v>
      </c>
      <c r="B10276">
        <v>25.19</v>
      </c>
      <c r="C10276">
        <v>35.17</v>
      </c>
      <c r="D10276">
        <v>17.36</v>
      </c>
      <c r="E10276">
        <v>21.67</v>
      </c>
      <c r="F10276" s="3">
        <f>MIN(INDEX(BSS_Parameters!$C$2:$C$13,MONTH(A10276)),MAX(0,INDEX(BSS_Parameters!$C$2:$C$13,MONTH(A10276))*(Solar_Radiation_Original!B10276/INDEX(BSS_Parameters!$B$2:$B$13,MONTH(A10276))-BSS_Parameters!$F$2)/BSS_Parameters!$F$3))</f>
        <v>9.7922222222222199</v>
      </c>
      <c r="G10276">
        <v>3.27</v>
      </c>
    </row>
    <row r="10277" spans="1:7" ht="14.25" customHeight="1" x14ac:dyDescent="0.35">
      <c r="A10277" s="2">
        <v>45340</v>
      </c>
      <c r="B10277">
        <v>25.04</v>
      </c>
      <c r="C10277">
        <v>34.590000000000003</v>
      </c>
      <c r="D10277">
        <v>17.95</v>
      </c>
      <c r="E10277">
        <v>20.48</v>
      </c>
      <c r="F10277" s="3">
        <f>MIN(INDEX(BSS_Parameters!$C$2:$C$13,MONTH(A10277)),MAX(0,INDEX(BSS_Parameters!$C$2:$C$13,MONTH(A10277))*(Solar_Radiation_Original!B10277/INDEX(BSS_Parameters!$B$2:$B$13,MONTH(A10277))-BSS_Parameters!$F$2)/BSS_Parameters!$F$3))</f>
        <v>10.865555555555554</v>
      </c>
      <c r="G10277">
        <v>3.45</v>
      </c>
    </row>
    <row r="10278" spans="1:7" ht="14.25" customHeight="1" x14ac:dyDescent="0.35">
      <c r="A10278" s="2">
        <v>45341</v>
      </c>
      <c r="B10278">
        <v>24.99</v>
      </c>
      <c r="C10278">
        <v>35.19</v>
      </c>
      <c r="D10278">
        <v>15.25</v>
      </c>
      <c r="E10278">
        <v>34.950000000000003</v>
      </c>
      <c r="F10278" s="3">
        <f>MIN(INDEX(BSS_Parameters!$C$2:$C$13,MONTH(A10278)),MAX(0,INDEX(BSS_Parameters!$C$2:$C$13,MONTH(A10278))*(Solar_Radiation_Original!B10278/INDEX(BSS_Parameters!$B$2:$B$13,MONTH(A10278))-BSS_Parameters!$F$2)/BSS_Parameters!$F$3))</f>
        <v>10.01</v>
      </c>
      <c r="G10278">
        <v>4.41</v>
      </c>
    </row>
    <row r="10279" spans="1:7" ht="14.25" customHeight="1" x14ac:dyDescent="0.35">
      <c r="A10279" s="2">
        <v>45342</v>
      </c>
      <c r="B10279">
        <v>26.05</v>
      </c>
      <c r="C10279">
        <v>33.75</v>
      </c>
      <c r="D10279">
        <v>19.29</v>
      </c>
      <c r="E10279">
        <v>51.57</v>
      </c>
      <c r="F10279" s="3">
        <f>MIN(INDEX(BSS_Parameters!$C$2:$C$13,MONTH(A10279)),MAX(0,INDEX(BSS_Parameters!$C$2:$C$13,MONTH(A10279))*(Solar_Radiation_Original!B10279/INDEX(BSS_Parameters!$B$2:$B$13,MONTH(A10279))-BSS_Parameters!$F$2)/BSS_Parameters!$F$3))</f>
        <v>10.344444444444445</v>
      </c>
      <c r="G10279">
        <v>4.2300000000000004</v>
      </c>
    </row>
    <row r="10280" spans="1:7" ht="14.25" customHeight="1" x14ac:dyDescent="0.35">
      <c r="A10280" s="2">
        <v>45343</v>
      </c>
      <c r="B10280">
        <v>23.93</v>
      </c>
      <c r="C10280">
        <v>31.08</v>
      </c>
      <c r="D10280">
        <v>19.48</v>
      </c>
      <c r="E10280">
        <v>52.68</v>
      </c>
      <c r="F10280" s="3">
        <f>MIN(INDEX(BSS_Parameters!$C$2:$C$13,MONTH(A10280)),MAX(0,INDEX(BSS_Parameters!$C$2:$C$13,MONTH(A10280))*(Solar_Radiation_Original!B10280/INDEX(BSS_Parameters!$B$2:$B$13,MONTH(A10280))-BSS_Parameters!$F$2)/BSS_Parameters!$F$3))</f>
        <v>10.569999999999999</v>
      </c>
      <c r="G10280">
        <v>4.45</v>
      </c>
    </row>
    <row r="10281" spans="1:7" ht="14.25" customHeight="1" x14ac:dyDescent="0.35">
      <c r="A10281" s="2">
        <v>45344</v>
      </c>
      <c r="B10281">
        <v>22.97</v>
      </c>
      <c r="C10281">
        <v>31.66</v>
      </c>
      <c r="D10281">
        <v>16.440000000000001</v>
      </c>
      <c r="E10281">
        <v>43.51</v>
      </c>
      <c r="F10281" s="3">
        <f>MIN(INDEX(BSS_Parameters!$C$2:$C$13,MONTH(A10281)),MAX(0,INDEX(BSS_Parameters!$C$2:$C$13,MONTH(A10281))*(Solar_Radiation_Original!B10281/INDEX(BSS_Parameters!$B$2:$B$13,MONTH(A10281))-BSS_Parameters!$F$2)/BSS_Parameters!$F$3))</f>
        <v>10.219999999999997</v>
      </c>
      <c r="G10281">
        <v>3.7</v>
      </c>
    </row>
    <row r="10282" spans="1:7" ht="14.25" customHeight="1" x14ac:dyDescent="0.35">
      <c r="A10282" s="2">
        <v>45345</v>
      </c>
      <c r="B10282">
        <v>21.63</v>
      </c>
      <c r="C10282">
        <v>31.63</v>
      </c>
      <c r="D10282">
        <v>13.71</v>
      </c>
      <c r="E10282">
        <v>15.87</v>
      </c>
      <c r="F10282" s="3">
        <f>MIN(INDEX(BSS_Parameters!$C$2:$C$13,MONTH(A10282)),MAX(0,INDEX(BSS_Parameters!$C$2:$C$13,MONTH(A10282))*(Solar_Radiation_Original!B10282/INDEX(BSS_Parameters!$B$2:$B$13,MONTH(A10282))-BSS_Parameters!$F$2)/BSS_Parameters!$F$3))</f>
        <v>11.2</v>
      </c>
      <c r="G10282">
        <v>3.03</v>
      </c>
    </row>
    <row r="10283" spans="1:7" ht="14.25" customHeight="1" x14ac:dyDescent="0.35">
      <c r="A10283" s="2">
        <v>45346</v>
      </c>
      <c r="B10283">
        <v>20.9</v>
      </c>
      <c r="C10283">
        <v>31.14</v>
      </c>
      <c r="D10283">
        <v>12.57</v>
      </c>
      <c r="E10283">
        <v>11.9</v>
      </c>
      <c r="F10283" s="3">
        <f>MIN(INDEX(BSS_Parameters!$C$2:$C$13,MONTH(A10283)),MAX(0,INDEX(BSS_Parameters!$C$2:$C$13,MONTH(A10283))*(Solar_Radiation_Original!B10283/INDEX(BSS_Parameters!$B$2:$B$13,MONTH(A10283))-BSS_Parameters!$F$2)/BSS_Parameters!$F$3))</f>
        <v>11.2</v>
      </c>
      <c r="G10283">
        <v>3.59</v>
      </c>
    </row>
    <row r="10284" spans="1:7" ht="14.25" customHeight="1" x14ac:dyDescent="0.35">
      <c r="A10284" s="2">
        <v>45347</v>
      </c>
      <c r="B10284">
        <v>22.04</v>
      </c>
      <c r="C10284">
        <v>32.25</v>
      </c>
      <c r="D10284">
        <v>12.67</v>
      </c>
      <c r="E10284">
        <v>10.81</v>
      </c>
      <c r="F10284" s="3">
        <f>MIN(INDEX(BSS_Parameters!$C$2:$C$13,MONTH(A10284)),MAX(0,INDEX(BSS_Parameters!$C$2:$C$13,MONTH(A10284))*(Solar_Radiation_Original!B10284/INDEX(BSS_Parameters!$B$2:$B$13,MONTH(A10284))-BSS_Parameters!$F$2)/BSS_Parameters!$F$3))</f>
        <v>11.091111111111111</v>
      </c>
      <c r="G10284">
        <v>3.19</v>
      </c>
    </row>
    <row r="10285" spans="1:7" ht="14.25" customHeight="1" x14ac:dyDescent="0.35">
      <c r="A10285" s="2">
        <v>45348</v>
      </c>
      <c r="B10285">
        <v>23.97</v>
      </c>
      <c r="C10285">
        <v>31.97</v>
      </c>
      <c r="D10285">
        <v>17.84</v>
      </c>
      <c r="E10285">
        <v>21.9</v>
      </c>
      <c r="F10285" s="3">
        <f>MIN(INDEX(BSS_Parameters!$C$2:$C$13,MONTH(A10285)),MAX(0,INDEX(BSS_Parameters!$C$2:$C$13,MONTH(A10285))*(Solar_Radiation_Original!B10285/INDEX(BSS_Parameters!$B$2:$B$13,MONTH(A10285))-BSS_Parameters!$F$2)/BSS_Parameters!$F$3))</f>
        <v>5.732222222222223</v>
      </c>
      <c r="G10285">
        <v>3.85</v>
      </c>
    </row>
    <row r="10286" spans="1:7" ht="14.25" customHeight="1" x14ac:dyDescent="0.35">
      <c r="A10286" s="2">
        <v>45349</v>
      </c>
      <c r="B10286">
        <v>25.87</v>
      </c>
      <c r="C10286">
        <v>35.450000000000003</v>
      </c>
      <c r="D10286">
        <v>18.7</v>
      </c>
      <c r="E10286">
        <v>23.72</v>
      </c>
      <c r="F10286" s="3">
        <f>MIN(INDEX(BSS_Parameters!$C$2:$C$13,MONTH(A10286)),MAX(0,INDEX(BSS_Parameters!$C$2:$C$13,MONTH(A10286))*(Solar_Radiation_Original!B10286/INDEX(BSS_Parameters!$B$2:$B$13,MONTH(A10286))-BSS_Parameters!$F$2)/BSS_Parameters!$F$3))</f>
        <v>8.3299999999999983</v>
      </c>
      <c r="G10286">
        <v>3.08</v>
      </c>
    </row>
    <row r="10287" spans="1:7" ht="14.25" customHeight="1" x14ac:dyDescent="0.35">
      <c r="A10287" s="2">
        <v>45350</v>
      </c>
      <c r="B10287">
        <v>25.78</v>
      </c>
      <c r="C10287">
        <v>35.909999999999997</v>
      </c>
      <c r="D10287">
        <v>16.91</v>
      </c>
      <c r="E10287">
        <v>26.88</v>
      </c>
      <c r="F10287" s="3">
        <f>MIN(INDEX(BSS_Parameters!$C$2:$C$13,MONTH(A10287)),MAX(0,INDEX(BSS_Parameters!$C$2:$C$13,MONTH(A10287))*(Solar_Radiation_Original!B10287/INDEX(BSS_Parameters!$B$2:$B$13,MONTH(A10287))-BSS_Parameters!$F$2)/BSS_Parameters!$F$3))</f>
        <v>10.717777777777776</v>
      </c>
      <c r="G10287">
        <v>3.08</v>
      </c>
    </row>
    <row r="10288" spans="1:7" ht="14.25" customHeight="1" x14ac:dyDescent="0.35">
      <c r="A10288" s="2">
        <v>45351</v>
      </c>
      <c r="B10288">
        <v>28.39</v>
      </c>
      <c r="C10288">
        <v>37.51</v>
      </c>
      <c r="D10288">
        <v>18.84</v>
      </c>
      <c r="E10288">
        <v>22.91</v>
      </c>
      <c r="F10288" s="3">
        <f>MIN(INDEX(BSS_Parameters!$C$2:$C$13,MONTH(A10288)),MAX(0,INDEX(BSS_Parameters!$C$2:$C$13,MONTH(A10288))*(Solar_Radiation_Original!B10288/INDEX(BSS_Parameters!$B$2:$B$13,MONTH(A10288))-BSS_Parameters!$F$2)/BSS_Parameters!$F$3))</f>
        <v>11.2</v>
      </c>
      <c r="G10288">
        <v>2.44</v>
      </c>
    </row>
    <row r="10289" spans="1:7" ht="14.25" customHeight="1" x14ac:dyDescent="0.35">
      <c r="A10289" s="2">
        <v>45352</v>
      </c>
      <c r="B10289">
        <v>28.23</v>
      </c>
      <c r="C10289">
        <v>37.65</v>
      </c>
      <c r="D10289">
        <v>19.84</v>
      </c>
      <c r="E10289">
        <v>29.97</v>
      </c>
      <c r="F10289" s="3">
        <f>MIN(INDEX(BSS_Parameters!$C$2:$C$13,MONTH(A10289)),MAX(0,INDEX(BSS_Parameters!$C$2:$C$13,MONTH(A10289))*(Solar_Radiation_Original!B10289/INDEX(BSS_Parameters!$B$2:$B$13,MONTH(A10289))-BSS_Parameters!$F$2)/BSS_Parameters!$F$3))</f>
        <v>7.8584477611940304</v>
      </c>
      <c r="G10289">
        <v>4.33</v>
      </c>
    </row>
    <row r="10290" spans="1:7" ht="14.25" customHeight="1" x14ac:dyDescent="0.35">
      <c r="A10290" s="2">
        <v>45353</v>
      </c>
      <c r="B10290">
        <v>23.61</v>
      </c>
      <c r="C10290">
        <v>30.86</v>
      </c>
      <c r="D10290">
        <v>17.649999999999999</v>
      </c>
      <c r="E10290">
        <v>57.29</v>
      </c>
      <c r="F10290" s="3">
        <f>MIN(INDEX(BSS_Parameters!$C$2:$C$13,MONTH(A10290)),MAX(0,INDEX(BSS_Parameters!$C$2:$C$13,MONTH(A10290))*(Solar_Radiation_Original!B10290/INDEX(BSS_Parameters!$B$2:$B$13,MONTH(A10290))-BSS_Parameters!$F$2)/BSS_Parameters!$F$3))</f>
        <v>3.2934328358208962</v>
      </c>
      <c r="G10290">
        <v>4.5</v>
      </c>
    </row>
    <row r="10291" spans="1:7" ht="14.25" customHeight="1" x14ac:dyDescent="0.35">
      <c r="A10291" s="2">
        <v>45354</v>
      </c>
      <c r="B10291">
        <v>17.07</v>
      </c>
      <c r="C10291">
        <v>26.01</v>
      </c>
      <c r="D10291">
        <v>9.48</v>
      </c>
      <c r="E10291">
        <v>29.02</v>
      </c>
      <c r="F10291" s="3">
        <f>MIN(INDEX(BSS_Parameters!$C$2:$C$13,MONTH(A10291)),MAX(0,INDEX(BSS_Parameters!$C$2:$C$13,MONTH(A10291))*(Solar_Radiation_Original!B10291/INDEX(BSS_Parameters!$B$2:$B$13,MONTH(A10291))-BSS_Parameters!$F$2)/BSS_Parameters!$F$3))</f>
        <v>10.725671641791047</v>
      </c>
      <c r="G10291">
        <v>4.01</v>
      </c>
    </row>
    <row r="10292" spans="1:7" ht="14.25" customHeight="1" x14ac:dyDescent="0.35">
      <c r="A10292" s="2">
        <v>45355</v>
      </c>
      <c r="B10292">
        <v>18.09</v>
      </c>
      <c r="C10292">
        <v>28.33</v>
      </c>
      <c r="D10292">
        <v>9.49</v>
      </c>
      <c r="E10292">
        <v>20.82</v>
      </c>
      <c r="F10292" s="3">
        <f>MIN(INDEX(BSS_Parameters!$C$2:$C$13,MONTH(A10292)),MAX(0,INDEX(BSS_Parameters!$C$2:$C$13,MONTH(A10292))*(Solar_Radiation_Original!B10292/INDEX(BSS_Parameters!$B$2:$B$13,MONTH(A10292))-BSS_Parameters!$F$2)/BSS_Parameters!$F$3))</f>
        <v>10.958149253731344</v>
      </c>
      <c r="G10292">
        <v>2.81</v>
      </c>
    </row>
    <row r="10293" spans="1:7" ht="14.25" customHeight="1" x14ac:dyDescent="0.35">
      <c r="A10293" s="2">
        <v>45356</v>
      </c>
      <c r="B10293">
        <v>19.86</v>
      </c>
      <c r="C10293">
        <v>31.17</v>
      </c>
      <c r="D10293">
        <v>9.81</v>
      </c>
      <c r="E10293">
        <v>16.38</v>
      </c>
      <c r="F10293" s="3">
        <f>MIN(INDEX(BSS_Parameters!$C$2:$C$13,MONTH(A10293)),MAX(0,INDEX(BSS_Parameters!$C$2:$C$13,MONTH(A10293))*(Solar_Radiation_Original!B10293/INDEX(BSS_Parameters!$B$2:$B$13,MONTH(A10293))-BSS_Parameters!$F$2)/BSS_Parameters!$F$3))</f>
        <v>11.04268656716418</v>
      </c>
      <c r="G10293">
        <v>3.28</v>
      </c>
    </row>
    <row r="10294" spans="1:7" ht="14.25" customHeight="1" x14ac:dyDescent="0.35">
      <c r="A10294" s="2">
        <v>45357</v>
      </c>
      <c r="B10294">
        <v>22.49</v>
      </c>
      <c r="C10294">
        <v>33.78</v>
      </c>
      <c r="D10294">
        <v>12.57</v>
      </c>
      <c r="E10294">
        <v>19.47</v>
      </c>
      <c r="F10294" s="3">
        <f>MIN(INDEX(BSS_Parameters!$C$2:$C$13,MONTH(A10294)),MAX(0,INDEX(BSS_Parameters!$C$2:$C$13,MONTH(A10294))*(Solar_Radiation_Original!B10294/INDEX(BSS_Parameters!$B$2:$B$13,MONTH(A10294))-BSS_Parameters!$F$2)/BSS_Parameters!$F$3))</f>
        <v>10.373432835820896</v>
      </c>
      <c r="G10294">
        <v>3.41</v>
      </c>
    </row>
    <row r="10295" spans="1:7" ht="14.25" customHeight="1" x14ac:dyDescent="0.35">
      <c r="A10295" s="2">
        <v>45358</v>
      </c>
      <c r="B10295">
        <v>23.56</v>
      </c>
      <c r="C10295">
        <v>32.82</v>
      </c>
      <c r="D10295">
        <v>15.27</v>
      </c>
      <c r="E10295">
        <v>28.7</v>
      </c>
      <c r="F10295" s="3">
        <f>MIN(INDEX(BSS_Parameters!$C$2:$C$13,MONTH(A10295)),MAX(0,INDEX(BSS_Parameters!$C$2:$C$13,MONTH(A10295))*(Solar_Radiation_Original!B10295/INDEX(BSS_Parameters!$B$2:$B$13,MONTH(A10295))-BSS_Parameters!$F$2)/BSS_Parameters!$F$3))</f>
        <v>10.352298507462688</v>
      </c>
      <c r="G10295">
        <v>3.29</v>
      </c>
    </row>
    <row r="10296" spans="1:7" ht="14.25" customHeight="1" x14ac:dyDescent="0.35">
      <c r="A10296" s="2">
        <v>45359</v>
      </c>
      <c r="B10296">
        <v>23.52</v>
      </c>
      <c r="C10296">
        <v>32.82</v>
      </c>
      <c r="D10296">
        <v>15.88</v>
      </c>
      <c r="E10296">
        <v>22.41</v>
      </c>
      <c r="F10296" s="3">
        <f>MIN(INDEX(BSS_Parameters!$C$2:$C$13,MONTH(A10296)),MAX(0,INDEX(BSS_Parameters!$C$2:$C$13,MONTH(A10296))*(Solar_Radiation_Original!B10296/INDEX(BSS_Parameters!$B$2:$B$13,MONTH(A10296))-BSS_Parameters!$F$2)/BSS_Parameters!$F$3))</f>
        <v>10.493194029850747</v>
      </c>
      <c r="G10296">
        <v>3.74</v>
      </c>
    </row>
    <row r="10297" spans="1:7" ht="14.25" customHeight="1" x14ac:dyDescent="0.35">
      <c r="A10297" s="2">
        <v>45360</v>
      </c>
      <c r="B10297">
        <v>24.05</v>
      </c>
      <c r="C10297">
        <v>34.24</v>
      </c>
      <c r="D10297">
        <v>14.83</v>
      </c>
      <c r="E10297">
        <v>18.21</v>
      </c>
      <c r="F10297" s="3">
        <f>MIN(INDEX(BSS_Parameters!$C$2:$C$13,MONTH(A10297)),MAX(0,INDEX(BSS_Parameters!$C$2:$C$13,MONTH(A10297))*(Solar_Radiation_Original!B10297/INDEX(BSS_Parameters!$B$2:$B$13,MONTH(A10297))-BSS_Parameters!$F$2)/BSS_Parameters!$F$3))</f>
        <v>11.127223880597017</v>
      </c>
      <c r="G10297">
        <v>2.99</v>
      </c>
    </row>
    <row r="10298" spans="1:7" ht="14.25" customHeight="1" x14ac:dyDescent="0.35">
      <c r="A10298" s="2">
        <v>45361</v>
      </c>
      <c r="B10298">
        <v>25.86</v>
      </c>
      <c r="C10298">
        <v>36.049999999999997</v>
      </c>
      <c r="D10298">
        <v>17.649999999999999</v>
      </c>
      <c r="E10298">
        <v>22.52</v>
      </c>
      <c r="F10298" s="3">
        <f>MIN(INDEX(BSS_Parameters!$C$2:$C$13,MONTH(A10298)),MAX(0,INDEX(BSS_Parameters!$C$2:$C$13,MONTH(A10298))*(Solar_Radiation_Original!B10298/INDEX(BSS_Parameters!$B$2:$B$13,MONTH(A10298))-BSS_Parameters!$F$2)/BSS_Parameters!$F$3))</f>
        <v>10.042328358208955</v>
      </c>
      <c r="G10298">
        <v>3.49</v>
      </c>
    </row>
    <row r="10299" spans="1:7" ht="14.25" customHeight="1" x14ac:dyDescent="0.35">
      <c r="A10299" s="2">
        <v>45362</v>
      </c>
      <c r="B10299">
        <v>26.9</v>
      </c>
      <c r="C10299">
        <v>36.479999999999997</v>
      </c>
      <c r="D10299">
        <v>18.47</v>
      </c>
      <c r="E10299">
        <v>22.87</v>
      </c>
      <c r="F10299" s="3">
        <f>MIN(INDEX(BSS_Parameters!$C$2:$C$13,MONTH(A10299)),MAX(0,INDEX(BSS_Parameters!$C$2:$C$13,MONTH(A10299))*(Solar_Radiation_Original!B10299/INDEX(BSS_Parameters!$B$2:$B$13,MONTH(A10299))-BSS_Parameters!$F$2)/BSS_Parameters!$F$3))</f>
        <v>10.225492537313436</v>
      </c>
      <c r="G10299">
        <v>3.33</v>
      </c>
    </row>
    <row r="10300" spans="1:7" ht="14.25" customHeight="1" x14ac:dyDescent="0.35">
      <c r="A10300" s="2">
        <v>45363</v>
      </c>
      <c r="B10300">
        <v>26.6</v>
      </c>
      <c r="C10300">
        <v>35.46</v>
      </c>
      <c r="D10300">
        <v>19.03</v>
      </c>
      <c r="E10300">
        <v>29.42</v>
      </c>
      <c r="F10300" s="3">
        <f>MIN(INDEX(BSS_Parameters!$C$2:$C$13,MONTH(A10300)),MAX(0,INDEX(BSS_Parameters!$C$2:$C$13,MONTH(A10300))*(Solar_Radiation_Original!B10300/INDEX(BSS_Parameters!$B$2:$B$13,MONTH(A10300))-BSS_Parameters!$F$2)/BSS_Parameters!$F$3))</f>
        <v>10.655223880597017</v>
      </c>
      <c r="G10300">
        <v>3.41</v>
      </c>
    </row>
    <row r="10301" spans="1:7" ht="14.25" customHeight="1" x14ac:dyDescent="0.35">
      <c r="A10301" s="2">
        <v>45364</v>
      </c>
      <c r="B10301">
        <v>26.15</v>
      </c>
      <c r="C10301">
        <v>35.200000000000003</v>
      </c>
      <c r="D10301">
        <v>18.23</v>
      </c>
      <c r="E10301">
        <v>34.340000000000003</v>
      </c>
      <c r="F10301" s="3">
        <f>MIN(INDEX(BSS_Parameters!$C$2:$C$13,MONTH(A10301)),MAX(0,INDEX(BSS_Parameters!$C$2:$C$13,MONTH(A10301))*(Solar_Radiation_Original!B10301/INDEX(BSS_Parameters!$B$2:$B$13,MONTH(A10301))-BSS_Parameters!$F$2)/BSS_Parameters!$F$3))</f>
        <v>10.310029850746272</v>
      </c>
      <c r="G10301">
        <v>4.32</v>
      </c>
    </row>
    <row r="10302" spans="1:7" ht="14.25" customHeight="1" x14ac:dyDescent="0.35">
      <c r="A10302" s="2">
        <v>45365</v>
      </c>
      <c r="B10302">
        <v>25.66</v>
      </c>
      <c r="C10302">
        <v>35.01</v>
      </c>
      <c r="D10302">
        <v>17.79</v>
      </c>
      <c r="E10302">
        <v>27.05</v>
      </c>
      <c r="F10302" s="3">
        <f>MIN(INDEX(BSS_Parameters!$C$2:$C$13,MONTH(A10302)),MAX(0,INDEX(BSS_Parameters!$C$2:$C$13,MONTH(A10302))*(Solar_Radiation_Original!B10302/INDEX(BSS_Parameters!$B$2:$B$13,MONTH(A10302))-BSS_Parameters!$F$2)/BSS_Parameters!$F$3))</f>
        <v>10.162089552238807</v>
      </c>
      <c r="G10302">
        <v>2.74</v>
      </c>
    </row>
    <row r="10303" spans="1:7" ht="14.25" customHeight="1" x14ac:dyDescent="0.35">
      <c r="A10303" s="2">
        <v>45366</v>
      </c>
      <c r="B10303">
        <v>26.23</v>
      </c>
      <c r="C10303">
        <v>36.32</v>
      </c>
      <c r="D10303">
        <v>17.170000000000002</v>
      </c>
      <c r="E10303">
        <v>19.05</v>
      </c>
      <c r="F10303" s="3">
        <f>MIN(INDEX(BSS_Parameters!$C$2:$C$13,MONTH(A10303)),MAX(0,INDEX(BSS_Parameters!$C$2:$C$13,MONTH(A10303))*(Solar_Radiation_Original!B10303/INDEX(BSS_Parameters!$B$2:$B$13,MONTH(A10303))-BSS_Parameters!$F$2)/BSS_Parameters!$F$3))</f>
        <v>10.817253731343285</v>
      </c>
      <c r="G10303">
        <v>2.5299999999999998</v>
      </c>
    </row>
    <row r="10304" spans="1:7" ht="14.25" customHeight="1" x14ac:dyDescent="0.35">
      <c r="A10304" s="2">
        <v>45367</v>
      </c>
      <c r="B10304">
        <v>27.22</v>
      </c>
      <c r="C10304">
        <v>36.130000000000003</v>
      </c>
      <c r="D10304">
        <v>18.47</v>
      </c>
      <c r="E10304">
        <v>23.37</v>
      </c>
      <c r="F10304" s="3">
        <f>MIN(INDEX(BSS_Parameters!$C$2:$C$13,MONTH(A10304)),MAX(0,INDEX(BSS_Parameters!$C$2:$C$13,MONTH(A10304))*(Solar_Radiation_Original!B10304/INDEX(BSS_Parameters!$B$2:$B$13,MONTH(A10304))-BSS_Parameters!$F$2)/BSS_Parameters!$F$3))</f>
        <v>10.796119402985076</v>
      </c>
      <c r="G10304">
        <v>2.76</v>
      </c>
    </row>
    <row r="10305" spans="1:7" ht="14.25" customHeight="1" x14ac:dyDescent="0.35">
      <c r="A10305" s="2">
        <v>45368</v>
      </c>
      <c r="B10305">
        <v>27.81</v>
      </c>
      <c r="C10305">
        <v>37.520000000000003</v>
      </c>
      <c r="D10305">
        <v>19.28</v>
      </c>
      <c r="E10305">
        <v>20.93</v>
      </c>
      <c r="F10305" s="3">
        <f>MIN(INDEX(BSS_Parameters!$C$2:$C$13,MONTH(A10305)),MAX(0,INDEX(BSS_Parameters!$C$2:$C$13,MONTH(A10305))*(Solar_Radiation_Original!B10305/INDEX(BSS_Parameters!$B$2:$B$13,MONTH(A10305))-BSS_Parameters!$F$2)/BSS_Parameters!$F$3))</f>
        <v>10.338208955223882</v>
      </c>
      <c r="G10305">
        <v>3.98</v>
      </c>
    </row>
    <row r="10306" spans="1:7" ht="14.25" customHeight="1" x14ac:dyDescent="0.35">
      <c r="A10306" s="2">
        <v>45369</v>
      </c>
      <c r="B10306">
        <v>27.67</v>
      </c>
      <c r="C10306">
        <v>36.99</v>
      </c>
      <c r="D10306">
        <v>19.649999999999999</v>
      </c>
      <c r="E10306">
        <v>17.440000000000001</v>
      </c>
      <c r="F10306" s="3">
        <f>MIN(INDEX(BSS_Parameters!$C$2:$C$13,MONTH(A10306)),MAX(0,INDEX(BSS_Parameters!$C$2:$C$13,MONTH(A10306))*(Solar_Radiation_Original!B10306/INDEX(BSS_Parameters!$B$2:$B$13,MONTH(A10306))-BSS_Parameters!$F$2)/BSS_Parameters!$F$3))</f>
        <v>10.965194029850746</v>
      </c>
      <c r="G10306">
        <v>3.53</v>
      </c>
    </row>
    <row r="10307" spans="1:7" ht="14.25" customHeight="1" x14ac:dyDescent="0.35">
      <c r="A10307" s="2">
        <v>45370</v>
      </c>
      <c r="B10307">
        <v>28.61</v>
      </c>
      <c r="C10307">
        <v>38.840000000000003</v>
      </c>
      <c r="D10307">
        <v>19.05</v>
      </c>
      <c r="E10307">
        <v>13.78</v>
      </c>
      <c r="F10307" s="3">
        <f>MIN(INDEX(BSS_Parameters!$C$2:$C$13,MONTH(A10307)),MAX(0,INDEX(BSS_Parameters!$C$2:$C$13,MONTH(A10307))*(Solar_Radiation_Original!B10307/INDEX(BSS_Parameters!$B$2:$B$13,MONTH(A10307))-BSS_Parameters!$F$2)/BSS_Parameters!$F$3))</f>
        <v>10.45092537313433</v>
      </c>
      <c r="G10307">
        <v>3.06</v>
      </c>
    </row>
    <row r="10308" spans="1:7" ht="14.25" customHeight="1" x14ac:dyDescent="0.35">
      <c r="A10308" s="2">
        <v>45371</v>
      </c>
      <c r="B10308">
        <v>28.92</v>
      </c>
      <c r="C10308">
        <v>39.79</v>
      </c>
      <c r="D10308">
        <v>19.04</v>
      </c>
      <c r="E10308">
        <v>17.7</v>
      </c>
      <c r="F10308" s="3">
        <f>MIN(INDEX(BSS_Parameters!$C$2:$C$13,MONTH(A10308)),MAX(0,INDEX(BSS_Parameters!$C$2:$C$13,MONTH(A10308))*(Solar_Radiation_Original!B10308/INDEX(BSS_Parameters!$B$2:$B$13,MONTH(A10308))-BSS_Parameters!$F$2)/BSS_Parameters!$F$3))</f>
        <v>11.373791044776119</v>
      </c>
      <c r="G10308">
        <v>2.58</v>
      </c>
    </row>
    <row r="10309" spans="1:7" ht="14.25" customHeight="1" x14ac:dyDescent="0.35">
      <c r="A10309" s="2">
        <v>45372</v>
      </c>
      <c r="B10309">
        <v>29.18</v>
      </c>
      <c r="C10309">
        <v>39.58</v>
      </c>
      <c r="D10309">
        <v>21.57</v>
      </c>
      <c r="E10309">
        <v>14</v>
      </c>
      <c r="F10309" s="3">
        <f>MIN(INDEX(BSS_Parameters!$C$2:$C$13,MONTH(A10309)),MAX(0,INDEX(BSS_Parameters!$C$2:$C$13,MONTH(A10309))*(Solar_Radiation_Original!B10309/INDEX(BSS_Parameters!$B$2:$B$13,MONTH(A10309))-BSS_Parameters!$F$2)/BSS_Parameters!$F$3))</f>
        <v>8.8517611940298533</v>
      </c>
      <c r="G10309">
        <v>2.83</v>
      </c>
    </row>
    <row r="10310" spans="1:7" ht="14.25" customHeight="1" x14ac:dyDescent="0.35">
      <c r="A10310" s="2">
        <v>45373</v>
      </c>
      <c r="B10310">
        <v>29.3</v>
      </c>
      <c r="C10310">
        <v>39.78</v>
      </c>
      <c r="D10310">
        <v>20.21</v>
      </c>
      <c r="E10310">
        <v>18.98</v>
      </c>
      <c r="F10310" s="3">
        <f>MIN(INDEX(BSS_Parameters!$C$2:$C$13,MONTH(A10310)),MAX(0,INDEX(BSS_Parameters!$C$2:$C$13,MONTH(A10310))*(Solar_Radiation_Original!B10310/INDEX(BSS_Parameters!$B$2:$B$13,MONTH(A10310))-BSS_Parameters!$F$2)/BSS_Parameters!$F$3))</f>
        <v>11.782388059701494</v>
      </c>
      <c r="G10310">
        <v>3.41</v>
      </c>
    </row>
    <row r="10311" spans="1:7" ht="14.25" customHeight="1" x14ac:dyDescent="0.35">
      <c r="A10311" s="2">
        <v>45374</v>
      </c>
      <c r="B10311">
        <v>29.11</v>
      </c>
      <c r="C10311">
        <v>39.32</v>
      </c>
      <c r="D10311">
        <v>18.829999999999998</v>
      </c>
      <c r="E10311">
        <v>24.96</v>
      </c>
      <c r="F10311" s="3">
        <f>MIN(INDEX(BSS_Parameters!$C$2:$C$13,MONTH(A10311)),MAX(0,INDEX(BSS_Parameters!$C$2:$C$13,MONTH(A10311))*(Solar_Radiation_Original!B10311/INDEX(BSS_Parameters!$B$2:$B$13,MONTH(A10311))-BSS_Parameters!$F$2)/BSS_Parameters!$F$3))</f>
        <v>11.564</v>
      </c>
      <c r="G10311">
        <v>2.85</v>
      </c>
    </row>
    <row r="10312" spans="1:7" ht="14.25" customHeight="1" x14ac:dyDescent="0.35">
      <c r="A10312" s="2">
        <v>45375</v>
      </c>
      <c r="B10312">
        <v>30.33</v>
      </c>
      <c r="C10312">
        <v>38.869999999999997</v>
      </c>
      <c r="D10312">
        <v>23.24</v>
      </c>
      <c r="E10312">
        <v>30.82</v>
      </c>
      <c r="F10312" s="3">
        <f>MIN(INDEX(BSS_Parameters!$C$2:$C$13,MONTH(A10312)),MAX(0,INDEX(BSS_Parameters!$C$2:$C$13,MONTH(A10312))*(Solar_Radiation_Original!B10312/INDEX(BSS_Parameters!$B$2:$B$13,MONTH(A10312))-BSS_Parameters!$F$2)/BSS_Parameters!$F$3))</f>
        <v>10.979283582089552</v>
      </c>
      <c r="G10312">
        <v>3.48</v>
      </c>
    </row>
    <row r="10313" spans="1:7" ht="14.25" customHeight="1" x14ac:dyDescent="0.35">
      <c r="A10313" s="2">
        <v>45376</v>
      </c>
      <c r="B10313">
        <v>30.7</v>
      </c>
      <c r="C10313">
        <v>39.51</v>
      </c>
      <c r="D10313">
        <v>22.17</v>
      </c>
      <c r="E10313">
        <v>33.17</v>
      </c>
      <c r="F10313" s="3">
        <f>MIN(INDEX(BSS_Parameters!$C$2:$C$13,MONTH(A10313)),MAX(0,INDEX(BSS_Parameters!$C$2:$C$13,MONTH(A10313))*(Solar_Radiation_Original!B10313/INDEX(BSS_Parameters!$B$2:$B$13,MONTH(A10313))-BSS_Parameters!$F$2)/BSS_Parameters!$F$3))</f>
        <v>10.465014925373135</v>
      </c>
      <c r="G10313">
        <v>2.56</v>
      </c>
    </row>
    <row r="10314" spans="1:7" ht="14.25" customHeight="1" x14ac:dyDescent="0.35">
      <c r="A10314" s="2">
        <v>45377</v>
      </c>
      <c r="B10314">
        <v>32.520000000000003</v>
      </c>
      <c r="C10314">
        <v>41.58</v>
      </c>
      <c r="D10314">
        <v>23.69</v>
      </c>
      <c r="E10314">
        <v>26.13</v>
      </c>
      <c r="F10314" s="3">
        <f>MIN(INDEX(BSS_Parameters!$C$2:$C$13,MONTH(A10314)),MAX(0,INDEX(BSS_Parameters!$C$2:$C$13,MONTH(A10314))*(Solar_Radiation_Original!B10314/INDEX(BSS_Parameters!$B$2:$B$13,MONTH(A10314))-BSS_Parameters!$F$2)/BSS_Parameters!$F$3))</f>
        <v>10.331164179104476</v>
      </c>
      <c r="G10314">
        <v>2.5299999999999998</v>
      </c>
    </row>
    <row r="10315" spans="1:7" ht="14.25" customHeight="1" x14ac:dyDescent="0.35">
      <c r="A10315" s="2">
        <v>45378</v>
      </c>
      <c r="B10315">
        <v>32.92</v>
      </c>
      <c r="C10315">
        <v>41.16</v>
      </c>
      <c r="D10315">
        <v>25.4</v>
      </c>
      <c r="E10315">
        <v>27.03</v>
      </c>
      <c r="F10315" s="3">
        <f>MIN(INDEX(BSS_Parameters!$C$2:$C$13,MONTH(A10315)),MAX(0,INDEX(BSS_Parameters!$C$2:$C$13,MONTH(A10315))*(Solar_Radiation_Original!B10315/INDEX(BSS_Parameters!$B$2:$B$13,MONTH(A10315))-BSS_Parameters!$F$2)/BSS_Parameters!$F$3))</f>
        <v>10.894746268656716</v>
      </c>
      <c r="G10315">
        <v>3.02</v>
      </c>
    </row>
    <row r="10316" spans="1:7" ht="14.25" customHeight="1" x14ac:dyDescent="0.35">
      <c r="A10316" s="2">
        <v>45379</v>
      </c>
      <c r="B10316">
        <v>32.54</v>
      </c>
      <c r="C10316">
        <v>41.41</v>
      </c>
      <c r="D10316">
        <v>25.05</v>
      </c>
      <c r="E10316">
        <v>26.13</v>
      </c>
      <c r="F10316" s="3">
        <f>MIN(INDEX(BSS_Parameters!$C$2:$C$13,MONTH(A10316)),MAX(0,INDEX(BSS_Parameters!$C$2:$C$13,MONTH(A10316))*(Solar_Radiation_Original!B10316/INDEX(BSS_Parameters!$B$2:$B$13,MONTH(A10316))-BSS_Parameters!$F$2)/BSS_Parameters!$F$3))</f>
        <v>10.78202985074627</v>
      </c>
      <c r="G10316">
        <v>3.93</v>
      </c>
    </row>
    <row r="10317" spans="1:7" ht="14.25" customHeight="1" x14ac:dyDescent="0.35">
      <c r="A10317" s="2">
        <v>45380</v>
      </c>
      <c r="B10317">
        <v>31.15</v>
      </c>
      <c r="C10317">
        <v>40.18</v>
      </c>
      <c r="D10317">
        <v>23.28</v>
      </c>
      <c r="E10317">
        <v>22.43</v>
      </c>
      <c r="F10317" s="3">
        <f>MIN(INDEX(BSS_Parameters!$C$2:$C$13,MONTH(A10317)),MAX(0,INDEX(BSS_Parameters!$C$2:$C$13,MONTH(A10317))*(Solar_Radiation_Original!B10317/INDEX(BSS_Parameters!$B$2:$B$13,MONTH(A10317))-BSS_Parameters!$F$2)/BSS_Parameters!$F$3))</f>
        <v>9.9366567164179127</v>
      </c>
      <c r="G10317">
        <v>4.2699999999999996</v>
      </c>
    </row>
    <row r="10318" spans="1:7" ht="14.25" customHeight="1" x14ac:dyDescent="0.35">
      <c r="A10318" s="2">
        <v>45381</v>
      </c>
      <c r="B10318">
        <v>29.6</v>
      </c>
      <c r="C10318">
        <v>38.630000000000003</v>
      </c>
      <c r="D10318">
        <v>21.5</v>
      </c>
      <c r="E10318">
        <v>28.6</v>
      </c>
      <c r="F10318" s="3">
        <f>MIN(INDEX(BSS_Parameters!$C$2:$C$13,MONTH(A10318)),MAX(0,INDEX(BSS_Parameters!$C$2:$C$13,MONTH(A10318))*(Solar_Radiation_Original!B10318/INDEX(BSS_Parameters!$B$2:$B$13,MONTH(A10318))-BSS_Parameters!$F$2)/BSS_Parameters!$F$3))</f>
        <v>11.296298507462687</v>
      </c>
      <c r="G10318">
        <v>4.03</v>
      </c>
    </row>
    <row r="10319" spans="1:7" ht="14.25" customHeight="1" x14ac:dyDescent="0.35">
      <c r="A10319" s="2">
        <v>45382</v>
      </c>
      <c r="B10319">
        <v>28.58</v>
      </c>
      <c r="C10319">
        <v>37.97</v>
      </c>
      <c r="D10319">
        <v>19.61</v>
      </c>
      <c r="E10319">
        <v>24.81</v>
      </c>
      <c r="F10319" s="3">
        <f>MIN(INDEX(BSS_Parameters!$C$2:$C$13,MONTH(A10319)),MAX(0,INDEX(BSS_Parameters!$C$2:$C$13,MONTH(A10319))*(Solar_Radiation_Original!B10319/INDEX(BSS_Parameters!$B$2:$B$13,MONTH(A10319))-BSS_Parameters!$F$2)/BSS_Parameters!$F$3))</f>
        <v>11.8</v>
      </c>
      <c r="G10319">
        <v>3.67</v>
      </c>
    </row>
    <row r="10320" spans="1:7" ht="14.25" customHeight="1" x14ac:dyDescent="0.35">
      <c r="A10320" s="2">
        <v>45383</v>
      </c>
      <c r="B10320">
        <v>30.23</v>
      </c>
      <c r="C10320">
        <v>39.9</v>
      </c>
      <c r="D10320">
        <v>21.14</v>
      </c>
      <c r="E10320">
        <v>18.829999999999998</v>
      </c>
      <c r="F10320" s="3">
        <f>MIN(INDEX(BSS_Parameters!$C$2:$C$13,MONTH(A10320)),MAX(0,INDEX(BSS_Parameters!$C$2:$C$13,MONTH(A10320))*(Solar_Radiation_Original!B10320/INDEX(BSS_Parameters!$B$2:$B$13,MONTH(A10320))-BSS_Parameters!$F$2)/BSS_Parameters!$F$3))</f>
        <v>9.8119148936170202</v>
      </c>
      <c r="G10320">
        <v>3.43</v>
      </c>
    </row>
    <row r="10321" spans="1:7" ht="14.25" customHeight="1" x14ac:dyDescent="0.35">
      <c r="A10321" s="2">
        <v>45384</v>
      </c>
      <c r="B10321">
        <v>29.61</v>
      </c>
      <c r="C10321">
        <v>36.83</v>
      </c>
      <c r="D10321">
        <v>23.53</v>
      </c>
      <c r="E10321">
        <v>19.13</v>
      </c>
      <c r="F10321" s="3">
        <f>MIN(INDEX(BSS_Parameters!$C$2:$C$13,MONTH(A10321)),MAX(0,INDEX(BSS_Parameters!$C$2:$C$13,MONTH(A10321))*(Solar_Radiation_Original!B10321/INDEX(BSS_Parameters!$B$2:$B$13,MONTH(A10321))-BSS_Parameters!$F$2)/BSS_Parameters!$F$3))</f>
        <v>6.7222340425531906</v>
      </c>
      <c r="G10321">
        <v>3.56</v>
      </c>
    </row>
    <row r="10322" spans="1:7" ht="14.25" customHeight="1" x14ac:dyDescent="0.35">
      <c r="A10322" s="2">
        <v>45385</v>
      </c>
      <c r="B10322">
        <v>29.81</v>
      </c>
      <c r="C10322">
        <v>37.49</v>
      </c>
      <c r="D10322">
        <v>22.04</v>
      </c>
      <c r="E10322">
        <v>33.5</v>
      </c>
      <c r="F10322" s="3">
        <f>MIN(INDEX(BSS_Parameters!$C$2:$C$13,MONTH(A10322)),MAX(0,INDEX(BSS_Parameters!$C$2:$C$13,MONTH(A10322))*(Solar_Radiation_Original!B10322/INDEX(BSS_Parameters!$B$2:$B$13,MONTH(A10322))-BSS_Parameters!$F$2)/BSS_Parameters!$F$3))</f>
        <v>9.5103191489361709</v>
      </c>
      <c r="G10322">
        <v>3.7</v>
      </c>
    </row>
    <row r="10323" spans="1:7" ht="14.25" customHeight="1" x14ac:dyDescent="0.35">
      <c r="A10323" s="2">
        <v>45386</v>
      </c>
      <c r="B10323">
        <v>29.34</v>
      </c>
      <c r="C10323">
        <v>35.19</v>
      </c>
      <c r="D10323">
        <v>23.78</v>
      </c>
      <c r="E10323">
        <v>35.72</v>
      </c>
      <c r="F10323" s="3">
        <f>MIN(INDEX(BSS_Parameters!$C$2:$C$13,MONTH(A10323)),MAX(0,INDEX(BSS_Parameters!$C$2:$C$13,MONTH(A10323))*(Solar_Radiation_Original!B10323/INDEX(BSS_Parameters!$B$2:$B$13,MONTH(A10323))-BSS_Parameters!$F$2)/BSS_Parameters!$F$3))</f>
        <v>3.4180851063829776</v>
      </c>
      <c r="G10323">
        <v>3.03</v>
      </c>
    </row>
    <row r="10324" spans="1:7" ht="14.25" customHeight="1" x14ac:dyDescent="0.35">
      <c r="A10324" s="2">
        <v>45387</v>
      </c>
      <c r="B10324">
        <v>30.14</v>
      </c>
      <c r="C10324">
        <v>36.39</v>
      </c>
      <c r="D10324">
        <v>23.89</v>
      </c>
      <c r="E10324">
        <v>28.62</v>
      </c>
      <c r="F10324" s="3">
        <f>MIN(INDEX(BSS_Parameters!$C$2:$C$13,MONTH(A10324)),MAX(0,INDEX(BSS_Parameters!$C$2:$C$13,MONTH(A10324))*(Solar_Radiation_Original!B10324/INDEX(BSS_Parameters!$B$2:$B$13,MONTH(A10324))-BSS_Parameters!$F$2)/BSS_Parameters!$F$3))</f>
        <v>4.3764893617021263</v>
      </c>
      <c r="G10324">
        <v>4.4400000000000004</v>
      </c>
    </row>
    <row r="10325" spans="1:7" ht="14.25" customHeight="1" x14ac:dyDescent="0.35">
      <c r="A10325" s="2">
        <v>45388</v>
      </c>
      <c r="B10325">
        <v>30.47</v>
      </c>
      <c r="C10325">
        <v>38.69</v>
      </c>
      <c r="D10325">
        <v>23.87</v>
      </c>
      <c r="E10325">
        <v>27.84</v>
      </c>
      <c r="F10325" s="3">
        <f>MIN(INDEX(BSS_Parameters!$C$2:$C$13,MONTH(A10325)),MAX(0,INDEX(BSS_Parameters!$C$2:$C$13,MONTH(A10325))*(Solar_Radiation_Original!B10325/INDEX(BSS_Parameters!$B$2:$B$13,MONTH(A10325))-BSS_Parameters!$F$2)/BSS_Parameters!$F$3))</f>
        <v>9.6041489361702119</v>
      </c>
      <c r="G10325">
        <v>4.09</v>
      </c>
    </row>
    <row r="10326" spans="1:7" ht="14.25" customHeight="1" x14ac:dyDescent="0.35">
      <c r="A10326" s="2">
        <v>45389</v>
      </c>
      <c r="B10326">
        <v>30.9</v>
      </c>
      <c r="C10326">
        <v>39.94</v>
      </c>
      <c r="D10326">
        <v>21.55</v>
      </c>
      <c r="E10326">
        <v>26.43</v>
      </c>
      <c r="F10326" s="3">
        <f>MIN(INDEX(BSS_Parameters!$C$2:$C$13,MONTH(A10326)),MAX(0,INDEX(BSS_Parameters!$C$2:$C$13,MONTH(A10326))*(Solar_Radiation_Original!B10326/INDEX(BSS_Parameters!$B$2:$B$13,MONTH(A10326))-BSS_Parameters!$F$2)/BSS_Parameters!$F$3))</f>
        <v>10.441914893617021</v>
      </c>
      <c r="G10326">
        <v>2.75</v>
      </c>
    </row>
    <row r="10327" spans="1:7" ht="14.25" customHeight="1" x14ac:dyDescent="0.35">
      <c r="A10327" s="2">
        <v>45390</v>
      </c>
      <c r="B10327">
        <v>32.86</v>
      </c>
      <c r="C10327">
        <v>42</v>
      </c>
      <c r="D10327">
        <v>23.45</v>
      </c>
      <c r="E10327">
        <v>19.13</v>
      </c>
      <c r="F10327" s="3">
        <f>MIN(INDEX(BSS_Parameters!$C$2:$C$13,MONTH(A10327)),MAX(0,INDEX(BSS_Parameters!$C$2:$C$13,MONTH(A10327))*(Solar_Radiation_Original!B10327/INDEX(BSS_Parameters!$B$2:$B$13,MONTH(A10327))-BSS_Parameters!$F$2)/BSS_Parameters!$F$3))</f>
        <v>10.931170212765958</v>
      </c>
      <c r="G10327">
        <v>2.11</v>
      </c>
    </row>
    <row r="10328" spans="1:7" ht="14.25" customHeight="1" x14ac:dyDescent="0.35">
      <c r="A10328" s="2">
        <v>45391</v>
      </c>
      <c r="B10328">
        <v>33.49</v>
      </c>
      <c r="C10328">
        <v>42.32</v>
      </c>
      <c r="D10328">
        <v>24.09</v>
      </c>
      <c r="E10328">
        <v>15</v>
      </c>
      <c r="F10328" s="3">
        <f>MIN(INDEX(BSS_Parameters!$C$2:$C$13,MONTH(A10328)),MAX(0,INDEX(BSS_Parameters!$C$2:$C$13,MONTH(A10328))*(Solar_Radiation_Original!B10328/INDEX(BSS_Parameters!$B$2:$B$13,MONTH(A10328))-BSS_Parameters!$F$2)/BSS_Parameters!$F$3))</f>
        <v>9.9191489361702114</v>
      </c>
      <c r="G10328">
        <v>1.98</v>
      </c>
    </row>
    <row r="10329" spans="1:7" ht="14.25" customHeight="1" x14ac:dyDescent="0.35">
      <c r="A10329" s="2">
        <v>45392</v>
      </c>
      <c r="B10329">
        <v>32.619999999999997</v>
      </c>
      <c r="C10329">
        <v>40.31</v>
      </c>
      <c r="D10329">
        <v>25.23</v>
      </c>
      <c r="E10329">
        <v>15.36</v>
      </c>
      <c r="F10329" s="3">
        <f>MIN(INDEX(BSS_Parameters!$C$2:$C$13,MONTH(A10329)),MAX(0,INDEX(BSS_Parameters!$C$2:$C$13,MONTH(A10329))*(Solar_Radiation_Original!B10329/INDEX(BSS_Parameters!$B$2:$B$13,MONTH(A10329))-BSS_Parameters!$F$2)/BSS_Parameters!$F$3))</f>
        <v>7.6605319148936166</v>
      </c>
      <c r="G10329">
        <v>2.39</v>
      </c>
    </row>
    <row r="10330" spans="1:7" ht="14.25" customHeight="1" x14ac:dyDescent="0.35">
      <c r="A10330" s="2">
        <v>45393</v>
      </c>
      <c r="B10330">
        <v>32.950000000000003</v>
      </c>
      <c r="C10330">
        <v>40.74</v>
      </c>
      <c r="D10330">
        <v>25.62</v>
      </c>
      <c r="E10330">
        <v>21.92</v>
      </c>
      <c r="F10330" s="3">
        <f>MIN(INDEX(BSS_Parameters!$C$2:$C$13,MONTH(A10330)),MAX(0,INDEX(BSS_Parameters!$C$2:$C$13,MONTH(A10330))*(Solar_Radiation_Original!B10330/INDEX(BSS_Parameters!$B$2:$B$13,MONTH(A10330))-BSS_Parameters!$F$2)/BSS_Parameters!$F$3))</f>
        <v>7.3656382978723398</v>
      </c>
      <c r="G10330">
        <v>2.44</v>
      </c>
    </row>
    <row r="10331" spans="1:7" ht="14.25" customHeight="1" x14ac:dyDescent="0.35">
      <c r="A10331" s="2">
        <v>45394</v>
      </c>
      <c r="B10331">
        <v>31.83</v>
      </c>
      <c r="C10331">
        <v>40.83</v>
      </c>
      <c r="D10331">
        <v>23.51</v>
      </c>
      <c r="E10331">
        <v>25.23</v>
      </c>
      <c r="F10331" s="3">
        <f>MIN(INDEX(BSS_Parameters!$C$2:$C$13,MONTH(A10331)),MAX(0,INDEX(BSS_Parameters!$C$2:$C$13,MONTH(A10331))*(Solar_Radiation_Original!B10331/INDEX(BSS_Parameters!$B$2:$B$13,MONTH(A10331))-BSS_Parameters!$F$2)/BSS_Parameters!$F$3))</f>
        <v>9.0009574468085081</v>
      </c>
      <c r="G10331">
        <v>3.66</v>
      </c>
    </row>
    <row r="10332" spans="1:7" ht="14.25" customHeight="1" x14ac:dyDescent="0.35">
      <c r="A10332" s="2">
        <v>45395</v>
      </c>
      <c r="B10332">
        <v>30.83</v>
      </c>
      <c r="C10332">
        <v>37.32</v>
      </c>
      <c r="D10332">
        <v>24.9</v>
      </c>
      <c r="E10332">
        <v>34.11</v>
      </c>
      <c r="F10332" s="3">
        <f>MIN(INDEX(BSS_Parameters!$C$2:$C$13,MONTH(A10332)),MAX(0,INDEX(BSS_Parameters!$C$2:$C$13,MONTH(A10332))*(Solar_Radiation_Original!B10332/INDEX(BSS_Parameters!$B$2:$B$13,MONTH(A10332))-BSS_Parameters!$F$2)/BSS_Parameters!$F$3))</f>
        <v>9.8387234042553189</v>
      </c>
      <c r="G10332">
        <v>2.91</v>
      </c>
    </row>
    <row r="10333" spans="1:7" ht="14.25" customHeight="1" x14ac:dyDescent="0.35">
      <c r="A10333" s="2">
        <v>45396</v>
      </c>
      <c r="B10333">
        <v>32.46</v>
      </c>
      <c r="C10333">
        <v>39.229999999999997</v>
      </c>
      <c r="D10333">
        <v>25.79</v>
      </c>
      <c r="E10333">
        <v>38.08</v>
      </c>
      <c r="F10333" s="3">
        <f>MIN(INDEX(BSS_Parameters!$C$2:$C$13,MONTH(A10333)),MAX(0,INDEX(BSS_Parameters!$C$2:$C$13,MONTH(A10333))*(Solar_Radiation_Original!B10333/INDEX(BSS_Parameters!$B$2:$B$13,MONTH(A10333))-BSS_Parameters!$F$2)/BSS_Parameters!$F$3))</f>
        <v>8.1162765957446812</v>
      </c>
      <c r="G10333">
        <v>3</v>
      </c>
    </row>
    <row r="10334" spans="1:7" ht="14.25" customHeight="1" x14ac:dyDescent="0.35">
      <c r="A10334" s="2">
        <v>45397</v>
      </c>
      <c r="B10334">
        <v>33.92</v>
      </c>
      <c r="C10334">
        <v>41.7</v>
      </c>
      <c r="D10334">
        <v>26.78</v>
      </c>
      <c r="E10334">
        <v>31.04</v>
      </c>
      <c r="F10334" s="3">
        <f>MIN(INDEX(BSS_Parameters!$C$2:$C$13,MONTH(A10334)),MAX(0,INDEX(BSS_Parameters!$C$2:$C$13,MONTH(A10334))*(Solar_Radiation_Original!B10334/INDEX(BSS_Parameters!$B$2:$B$13,MONTH(A10334))-BSS_Parameters!$F$2)/BSS_Parameters!$F$3))</f>
        <v>9.9191489361702114</v>
      </c>
      <c r="G10334">
        <v>3.93</v>
      </c>
    </row>
    <row r="10335" spans="1:7" ht="14.25" customHeight="1" x14ac:dyDescent="0.35">
      <c r="A10335" s="2">
        <v>45398</v>
      </c>
      <c r="B10335">
        <v>33.99</v>
      </c>
      <c r="C10335">
        <v>41.87</v>
      </c>
      <c r="D10335">
        <v>26.16</v>
      </c>
      <c r="E10335">
        <v>26.99</v>
      </c>
      <c r="F10335" s="3">
        <f>MIN(INDEX(BSS_Parameters!$C$2:$C$13,MONTH(A10335)),MAX(0,INDEX(BSS_Parameters!$C$2:$C$13,MONTH(A10335))*(Solar_Radiation_Original!B10335/INDEX(BSS_Parameters!$B$2:$B$13,MONTH(A10335))-BSS_Parameters!$F$2)/BSS_Parameters!$F$3))</f>
        <v>11.212659574468084</v>
      </c>
      <c r="G10335">
        <v>4.8099999999999996</v>
      </c>
    </row>
    <row r="10336" spans="1:7" ht="14.25" customHeight="1" x14ac:dyDescent="0.35">
      <c r="A10336" s="2">
        <v>45399</v>
      </c>
      <c r="B10336">
        <v>35.549999999999997</v>
      </c>
      <c r="C10336">
        <v>44.27</v>
      </c>
      <c r="D10336">
        <v>27.61</v>
      </c>
      <c r="E10336">
        <v>23.31</v>
      </c>
      <c r="F10336" s="3">
        <f>MIN(INDEX(BSS_Parameters!$C$2:$C$13,MONTH(A10336)),MAX(0,INDEX(BSS_Parameters!$C$2:$C$13,MONTH(A10336))*(Solar_Radiation_Original!B10336/INDEX(BSS_Parameters!$B$2:$B$13,MONTH(A10336))-BSS_Parameters!$F$2)/BSS_Parameters!$F$3))</f>
        <v>9.3159574468085093</v>
      </c>
      <c r="G10336">
        <v>3.45</v>
      </c>
    </row>
    <row r="10337" spans="1:7" ht="14.25" customHeight="1" x14ac:dyDescent="0.35">
      <c r="A10337" s="2">
        <v>45400</v>
      </c>
      <c r="B10337">
        <v>34.229999999999997</v>
      </c>
      <c r="C10337">
        <v>41.37</v>
      </c>
      <c r="D10337">
        <v>27.2</v>
      </c>
      <c r="E10337">
        <v>23.78</v>
      </c>
      <c r="F10337" s="3">
        <f>MIN(INDEX(BSS_Parameters!$C$2:$C$13,MONTH(A10337)),MAX(0,INDEX(BSS_Parameters!$C$2:$C$13,MONTH(A10337))*(Solar_Radiation_Original!B10337/INDEX(BSS_Parameters!$B$2:$B$13,MONTH(A10337))-BSS_Parameters!$F$2)/BSS_Parameters!$F$3))</f>
        <v>10.488829787234042</v>
      </c>
      <c r="G10337">
        <v>4.04</v>
      </c>
    </row>
    <row r="10338" spans="1:7" ht="14.25" customHeight="1" x14ac:dyDescent="0.35">
      <c r="A10338" s="2">
        <v>45401</v>
      </c>
      <c r="B10338">
        <v>32.479999999999997</v>
      </c>
      <c r="C10338">
        <v>39.99</v>
      </c>
      <c r="D10338">
        <v>25.63</v>
      </c>
      <c r="E10338">
        <v>31.72</v>
      </c>
      <c r="F10338" s="3">
        <f>MIN(INDEX(BSS_Parameters!$C$2:$C$13,MONTH(A10338)),MAX(0,INDEX(BSS_Parameters!$C$2:$C$13,MONTH(A10338))*(Solar_Radiation_Original!B10338/INDEX(BSS_Parameters!$B$2:$B$13,MONTH(A10338))-BSS_Parameters!$F$2)/BSS_Parameters!$F$3))</f>
        <v>10.696595744680849</v>
      </c>
      <c r="G10338">
        <v>5.64</v>
      </c>
    </row>
    <row r="10339" spans="1:7" ht="14.25" customHeight="1" x14ac:dyDescent="0.35">
      <c r="A10339" s="2">
        <v>45402</v>
      </c>
      <c r="B10339">
        <v>30.62</v>
      </c>
      <c r="C10339">
        <v>38.39</v>
      </c>
      <c r="D10339">
        <v>22.72</v>
      </c>
      <c r="E10339">
        <v>34.5</v>
      </c>
      <c r="F10339" s="3">
        <f>MIN(INDEX(BSS_Parameters!$C$2:$C$13,MONTH(A10339)),MAX(0,INDEX(BSS_Parameters!$C$2:$C$13,MONTH(A10339))*(Solar_Radiation_Original!B10339/INDEX(BSS_Parameters!$B$2:$B$13,MONTH(A10339))-BSS_Parameters!$F$2)/BSS_Parameters!$F$3))</f>
        <v>11.413723404255318</v>
      </c>
      <c r="G10339">
        <v>4.4000000000000004</v>
      </c>
    </row>
    <row r="10340" spans="1:7" ht="14.25" customHeight="1" x14ac:dyDescent="0.35">
      <c r="A10340" s="2">
        <v>45403</v>
      </c>
      <c r="B10340">
        <v>30.38</v>
      </c>
      <c r="C10340">
        <v>37.630000000000003</v>
      </c>
      <c r="D10340">
        <v>24.74</v>
      </c>
      <c r="E10340">
        <v>32.33</v>
      </c>
      <c r="F10340" s="3">
        <f>MIN(INDEX(BSS_Parameters!$C$2:$C$13,MONTH(A10340)),MAX(0,INDEX(BSS_Parameters!$C$2:$C$13,MONTH(A10340))*(Solar_Radiation_Original!B10340/INDEX(BSS_Parameters!$B$2:$B$13,MONTH(A10340))-BSS_Parameters!$F$2)/BSS_Parameters!$F$3))</f>
        <v>9.4432978723404233</v>
      </c>
      <c r="G10340">
        <v>3.61</v>
      </c>
    </row>
    <row r="10341" spans="1:7" ht="14.25" customHeight="1" x14ac:dyDescent="0.35">
      <c r="A10341" s="2">
        <v>45404</v>
      </c>
      <c r="B10341">
        <v>31.39</v>
      </c>
      <c r="C10341">
        <v>39.880000000000003</v>
      </c>
      <c r="D10341">
        <v>22.85</v>
      </c>
      <c r="E10341">
        <v>33.229999999999997</v>
      </c>
      <c r="F10341" s="3">
        <f>MIN(INDEX(BSS_Parameters!$C$2:$C$13,MONTH(A10341)),MAX(0,INDEX(BSS_Parameters!$C$2:$C$13,MONTH(A10341))*(Solar_Radiation_Original!B10341/INDEX(BSS_Parameters!$B$2:$B$13,MONTH(A10341))-BSS_Parameters!$F$2)/BSS_Parameters!$F$3))</f>
        <v>11.480744680851064</v>
      </c>
      <c r="G10341">
        <v>3.67</v>
      </c>
    </row>
    <row r="10342" spans="1:7" ht="14.25" customHeight="1" x14ac:dyDescent="0.35">
      <c r="A10342" s="2">
        <v>45405</v>
      </c>
      <c r="B10342">
        <v>31.9</v>
      </c>
      <c r="C10342">
        <v>40.299999999999997</v>
      </c>
      <c r="D10342">
        <v>23.83</v>
      </c>
      <c r="E10342">
        <v>29.64</v>
      </c>
      <c r="F10342" s="3">
        <f>MIN(INDEX(BSS_Parameters!$C$2:$C$13,MONTH(A10342)),MAX(0,INDEX(BSS_Parameters!$C$2:$C$13,MONTH(A10342))*(Solar_Radiation_Original!B10342/INDEX(BSS_Parameters!$B$2:$B$13,MONTH(A10342))-BSS_Parameters!$F$2)/BSS_Parameters!$F$3))</f>
        <v>11.299787234042553</v>
      </c>
      <c r="G10342">
        <v>3.76</v>
      </c>
    </row>
    <row r="10343" spans="1:7" ht="14.25" customHeight="1" x14ac:dyDescent="0.35">
      <c r="A10343" s="2">
        <v>45406</v>
      </c>
      <c r="B10343">
        <v>33.26</v>
      </c>
      <c r="C10343">
        <v>41.72</v>
      </c>
      <c r="D10343">
        <v>24.14</v>
      </c>
      <c r="E10343">
        <v>24.54</v>
      </c>
      <c r="F10343" s="3">
        <f>MIN(INDEX(BSS_Parameters!$C$2:$C$13,MONTH(A10343)),MAX(0,INDEX(BSS_Parameters!$C$2:$C$13,MONTH(A10343))*(Solar_Radiation_Original!B10343/INDEX(BSS_Parameters!$B$2:$B$13,MONTH(A10343))-BSS_Parameters!$F$2)/BSS_Parameters!$F$3))</f>
        <v>11.467340425531916</v>
      </c>
      <c r="G10343">
        <v>2.46</v>
      </c>
    </row>
    <row r="10344" spans="1:7" ht="14.25" customHeight="1" x14ac:dyDescent="0.35">
      <c r="A10344" s="2">
        <v>45407</v>
      </c>
      <c r="B10344">
        <v>33.76</v>
      </c>
      <c r="C10344">
        <v>41.97</v>
      </c>
      <c r="D10344">
        <v>24.83</v>
      </c>
      <c r="E10344">
        <v>25.91</v>
      </c>
      <c r="F10344" s="3">
        <f>MIN(INDEX(BSS_Parameters!$C$2:$C$13,MONTH(A10344)),MAX(0,INDEX(BSS_Parameters!$C$2:$C$13,MONTH(A10344))*(Solar_Radiation_Original!B10344/INDEX(BSS_Parameters!$B$2:$B$13,MONTH(A10344))-BSS_Parameters!$F$2)/BSS_Parameters!$F$3))</f>
        <v>11.286382978723401</v>
      </c>
      <c r="G10344">
        <v>3.04</v>
      </c>
    </row>
    <row r="10345" spans="1:7" ht="14.25" customHeight="1" x14ac:dyDescent="0.35">
      <c r="A10345" s="2">
        <v>45408</v>
      </c>
      <c r="B10345">
        <v>32.54</v>
      </c>
      <c r="C10345">
        <v>39.880000000000003</v>
      </c>
      <c r="D10345">
        <v>25.4</v>
      </c>
      <c r="E10345">
        <v>29.52</v>
      </c>
      <c r="F10345" s="3">
        <f>MIN(INDEX(BSS_Parameters!$C$2:$C$13,MONTH(A10345)),MAX(0,INDEX(BSS_Parameters!$C$2:$C$13,MONTH(A10345))*(Solar_Radiation_Original!B10345/INDEX(BSS_Parameters!$B$2:$B$13,MONTH(A10345))-BSS_Parameters!$F$2)/BSS_Parameters!$F$3))</f>
        <v>11.527659574468085</v>
      </c>
      <c r="G10345">
        <v>4.5999999999999996</v>
      </c>
    </row>
    <row r="10346" spans="1:7" ht="14.25" customHeight="1" x14ac:dyDescent="0.35">
      <c r="A10346" s="2">
        <v>45409</v>
      </c>
      <c r="B10346">
        <v>33.42</v>
      </c>
      <c r="C10346">
        <v>40.96</v>
      </c>
      <c r="D10346">
        <v>25.89</v>
      </c>
      <c r="E10346">
        <v>25.45</v>
      </c>
      <c r="F10346" s="3">
        <f>MIN(INDEX(BSS_Parameters!$C$2:$C$13,MONTH(A10346)),MAX(0,INDEX(BSS_Parameters!$C$2:$C$13,MONTH(A10346))*(Solar_Radiation_Original!B10346/INDEX(BSS_Parameters!$B$2:$B$13,MONTH(A10346))-BSS_Parameters!$F$2)/BSS_Parameters!$F$3))</f>
        <v>9.470106382978722</v>
      </c>
      <c r="G10346">
        <v>3.66</v>
      </c>
    </row>
    <row r="10347" spans="1:7" ht="14.25" customHeight="1" x14ac:dyDescent="0.35">
      <c r="A10347" s="2">
        <v>45410</v>
      </c>
      <c r="B10347">
        <v>33.729999999999997</v>
      </c>
      <c r="C10347">
        <v>42</v>
      </c>
      <c r="D10347">
        <v>26.44</v>
      </c>
      <c r="E10347">
        <v>19.22</v>
      </c>
      <c r="F10347" s="3">
        <f>MIN(INDEX(BSS_Parameters!$C$2:$C$13,MONTH(A10347)),MAX(0,INDEX(BSS_Parameters!$C$2:$C$13,MONTH(A10347))*(Solar_Radiation_Original!B10347/INDEX(BSS_Parameters!$B$2:$B$13,MONTH(A10347))-BSS_Parameters!$F$2)/BSS_Parameters!$F$3))</f>
        <v>12.07723404255319</v>
      </c>
      <c r="G10347">
        <v>4.0199999999999996</v>
      </c>
    </row>
    <row r="10348" spans="1:7" ht="14.25" customHeight="1" x14ac:dyDescent="0.35">
      <c r="A10348" s="2">
        <v>45411</v>
      </c>
      <c r="B10348">
        <v>33.14</v>
      </c>
      <c r="C10348">
        <v>41.42</v>
      </c>
      <c r="D10348">
        <v>25.35</v>
      </c>
      <c r="E10348">
        <v>23.87</v>
      </c>
      <c r="F10348" s="3">
        <f>MIN(INDEX(BSS_Parameters!$C$2:$C$13,MONTH(A10348)),MAX(0,INDEX(BSS_Parameters!$C$2:$C$13,MONTH(A10348))*(Solar_Radiation_Original!B10348/INDEX(BSS_Parameters!$B$2:$B$13,MONTH(A10348))-BSS_Parameters!$F$2)/BSS_Parameters!$F$3))</f>
        <v>11.15904255319149</v>
      </c>
      <c r="G10348">
        <v>4.83</v>
      </c>
    </row>
    <row r="10349" spans="1:7" ht="14.25" customHeight="1" x14ac:dyDescent="0.35">
      <c r="A10349" s="2">
        <v>45412</v>
      </c>
      <c r="B10349">
        <v>32.54</v>
      </c>
      <c r="C10349">
        <v>40.9</v>
      </c>
      <c r="D10349">
        <v>24.19</v>
      </c>
      <c r="E10349">
        <v>8.99</v>
      </c>
      <c r="F10349" s="3">
        <f>MIN(INDEX(BSS_Parameters!$C$2:$C$13,MONTH(A10349)),MAX(0,INDEX(BSS_Parameters!$C$2:$C$13,MONTH(A10349))*(Solar_Radiation_Original!B10349/INDEX(BSS_Parameters!$B$2:$B$13,MONTH(A10349))-BSS_Parameters!$F$2)/BSS_Parameters!$F$3))</f>
        <v>11.474042553191488</v>
      </c>
      <c r="G10349">
        <v>4.29</v>
      </c>
    </row>
    <row r="10350" spans="1:7" ht="14.25" customHeight="1" x14ac:dyDescent="0.35">
      <c r="A10350" s="2">
        <v>45413</v>
      </c>
      <c r="B10350">
        <v>31.57</v>
      </c>
      <c r="C10350">
        <v>40.909999999999997</v>
      </c>
      <c r="D10350">
        <v>22.69</v>
      </c>
      <c r="E10350">
        <v>7.54</v>
      </c>
      <c r="F10350" s="3">
        <f>MIN(INDEX(BSS_Parameters!$C$2:$C$13,MONTH(A10350)),MAX(0,INDEX(BSS_Parameters!$C$2:$C$13,MONTH(A10350))*(Solar_Radiation_Original!B10350/INDEX(BSS_Parameters!$B$2:$B$13,MONTH(A10350))-BSS_Parameters!$F$2)/BSS_Parameters!$F$3))</f>
        <v>12.68463476070529</v>
      </c>
      <c r="G10350">
        <v>4.29</v>
      </c>
    </row>
    <row r="10351" spans="1:7" ht="14.25" customHeight="1" x14ac:dyDescent="0.35">
      <c r="A10351" s="2">
        <v>45414</v>
      </c>
      <c r="B10351">
        <v>31.92</v>
      </c>
      <c r="C10351">
        <v>39.97</v>
      </c>
      <c r="D10351">
        <v>23.74</v>
      </c>
      <c r="E10351">
        <v>10.8</v>
      </c>
      <c r="F10351" s="3">
        <f>MIN(INDEX(BSS_Parameters!$C$2:$C$13,MONTH(A10351)),MAX(0,INDEX(BSS_Parameters!$C$2:$C$13,MONTH(A10351))*(Solar_Radiation_Original!B10351/INDEX(BSS_Parameters!$B$2:$B$13,MONTH(A10351))-BSS_Parameters!$F$2)/BSS_Parameters!$F$3))</f>
        <v>12.232443324937027</v>
      </c>
      <c r="G10351">
        <v>2.4</v>
      </c>
    </row>
    <row r="10352" spans="1:7" ht="14.25" customHeight="1" x14ac:dyDescent="0.35">
      <c r="A10352" s="2">
        <v>45415</v>
      </c>
      <c r="B10352">
        <v>32.85</v>
      </c>
      <c r="C10352">
        <v>42.28</v>
      </c>
      <c r="D10352">
        <v>23.44</v>
      </c>
      <c r="E10352">
        <v>13.79</v>
      </c>
      <c r="F10352" s="3">
        <f>MIN(INDEX(BSS_Parameters!$C$2:$C$13,MONTH(A10352)),MAX(0,INDEX(BSS_Parameters!$C$2:$C$13,MONTH(A10352))*(Solar_Radiation_Original!B10352/INDEX(BSS_Parameters!$B$2:$B$13,MONTH(A10352))-BSS_Parameters!$F$2)/BSS_Parameters!$F$3))</f>
        <v>12.285642317380349</v>
      </c>
      <c r="G10352">
        <v>3.21</v>
      </c>
    </row>
    <row r="10353" spans="1:7" ht="14.25" customHeight="1" x14ac:dyDescent="0.35">
      <c r="A10353" s="2">
        <v>45416</v>
      </c>
      <c r="B10353">
        <v>33.07</v>
      </c>
      <c r="C10353">
        <v>39.74</v>
      </c>
      <c r="D10353">
        <v>26.43</v>
      </c>
      <c r="E10353">
        <v>34.64</v>
      </c>
      <c r="F10353" s="3">
        <f>MIN(INDEX(BSS_Parameters!$C$2:$C$13,MONTH(A10353)),MAX(0,INDEX(BSS_Parameters!$C$2:$C$13,MONTH(A10353))*(Solar_Radiation_Original!B10353/INDEX(BSS_Parameters!$B$2:$B$13,MONTH(A10353))-BSS_Parameters!$F$2)/BSS_Parameters!$F$3))</f>
        <v>8.3023677581863975</v>
      </c>
      <c r="G10353">
        <v>4.5999999999999996</v>
      </c>
    </row>
    <row r="10354" spans="1:7" ht="14.25" customHeight="1" x14ac:dyDescent="0.35">
      <c r="A10354" s="2">
        <v>45417</v>
      </c>
      <c r="B10354">
        <v>31.63</v>
      </c>
      <c r="C10354">
        <v>36.799999999999997</v>
      </c>
      <c r="D10354">
        <v>26.98</v>
      </c>
      <c r="E10354">
        <v>34.619999999999997</v>
      </c>
      <c r="F10354" s="3">
        <f>MIN(INDEX(BSS_Parameters!$C$2:$C$13,MONTH(A10354)),MAX(0,INDEX(BSS_Parameters!$C$2:$C$13,MONTH(A10354))*(Solar_Radiation_Original!B10354/INDEX(BSS_Parameters!$B$2:$B$13,MONTH(A10354))-BSS_Parameters!$F$2)/BSS_Parameters!$F$3))</f>
        <v>6.2608564231738022</v>
      </c>
      <c r="G10354">
        <v>5.13</v>
      </c>
    </row>
    <row r="10355" spans="1:7" ht="14.25" customHeight="1" x14ac:dyDescent="0.35">
      <c r="A10355" s="2">
        <v>45418</v>
      </c>
      <c r="B10355">
        <v>33.51</v>
      </c>
      <c r="C10355">
        <v>42.13</v>
      </c>
      <c r="D10355">
        <v>24.83</v>
      </c>
      <c r="E10355">
        <v>40.35</v>
      </c>
      <c r="F10355" s="3">
        <f>MIN(INDEX(BSS_Parameters!$C$2:$C$13,MONTH(A10355)),MAX(0,INDEX(BSS_Parameters!$C$2:$C$13,MONTH(A10355))*(Solar_Radiation_Original!B10355/INDEX(BSS_Parameters!$B$2:$B$13,MONTH(A10355))-BSS_Parameters!$F$2)/BSS_Parameters!$F$3))</f>
        <v>10.855919395465992</v>
      </c>
      <c r="G10355">
        <v>3.54</v>
      </c>
    </row>
    <row r="10356" spans="1:7" ht="14.25" customHeight="1" x14ac:dyDescent="0.35">
      <c r="A10356" s="2">
        <v>45419</v>
      </c>
      <c r="B10356">
        <v>35.75</v>
      </c>
      <c r="C10356">
        <v>43.96</v>
      </c>
      <c r="D10356">
        <v>26.56</v>
      </c>
      <c r="E10356">
        <v>32.04</v>
      </c>
      <c r="F10356" s="3">
        <f>MIN(INDEX(BSS_Parameters!$C$2:$C$13,MONTH(A10356)),MAX(0,INDEX(BSS_Parameters!$C$2:$C$13,MONTH(A10356))*(Solar_Radiation_Original!B10356/INDEX(BSS_Parameters!$B$2:$B$13,MONTH(A10356))-BSS_Parameters!$F$2)/BSS_Parameters!$F$3))</f>
        <v>11.36130982367758</v>
      </c>
      <c r="G10356">
        <v>3.3</v>
      </c>
    </row>
    <row r="10357" spans="1:7" ht="14.25" customHeight="1" x14ac:dyDescent="0.35">
      <c r="A10357" s="2">
        <v>45420</v>
      </c>
      <c r="B10357">
        <v>36.57</v>
      </c>
      <c r="C10357">
        <v>44.63</v>
      </c>
      <c r="D10357">
        <v>28.68</v>
      </c>
      <c r="E10357">
        <v>23.89</v>
      </c>
      <c r="F10357" s="3">
        <f>MIN(INDEX(BSS_Parameters!$C$2:$C$13,MONTH(A10357)),MAX(0,INDEX(BSS_Parameters!$C$2:$C$13,MONTH(A10357))*(Solar_Radiation_Original!B10357/INDEX(BSS_Parameters!$B$2:$B$13,MONTH(A10357))-BSS_Parameters!$F$2)/BSS_Parameters!$F$3))</f>
        <v>10.822670025188915</v>
      </c>
      <c r="G10357">
        <v>4.67</v>
      </c>
    </row>
    <row r="10358" spans="1:7" ht="14.25" customHeight="1" x14ac:dyDescent="0.35">
      <c r="A10358" s="2">
        <v>45421</v>
      </c>
      <c r="B10358">
        <v>36.130000000000003</v>
      </c>
      <c r="C10358">
        <v>43.67</v>
      </c>
      <c r="D10358">
        <v>28.81</v>
      </c>
      <c r="E10358">
        <v>30.2</v>
      </c>
      <c r="F10358" s="3">
        <f>MIN(INDEX(BSS_Parameters!$C$2:$C$13,MONTH(A10358)),MAX(0,INDEX(BSS_Parameters!$C$2:$C$13,MONTH(A10358))*(Solar_Radiation_Original!B10358/INDEX(BSS_Parameters!$B$2:$B$13,MONTH(A10358))-BSS_Parameters!$F$2)/BSS_Parameters!$F$3))</f>
        <v>11.201712846347606</v>
      </c>
      <c r="G10358">
        <v>4.2699999999999996</v>
      </c>
    </row>
    <row r="10359" spans="1:7" ht="14.25" customHeight="1" x14ac:dyDescent="0.35">
      <c r="A10359" s="2">
        <v>45422</v>
      </c>
      <c r="B10359">
        <v>35.590000000000003</v>
      </c>
      <c r="C10359">
        <v>43.15</v>
      </c>
      <c r="D10359">
        <v>27.62</v>
      </c>
      <c r="E10359">
        <v>32.22</v>
      </c>
      <c r="F10359" s="3">
        <f>MIN(INDEX(BSS_Parameters!$C$2:$C$13,MONTH(A10359)),MAX(0,INDEX(BSS_Parameters!$C$2:$C$13,MONTH(A10359))*(Solar_Radiation_Original!B10359/INDEX(BSS_Parameters!$B$2:$B$13,MONTH(A10359))-BSS_Parameters!$F$2)/BSS_Parameters!$F$3))</f>
        <v>11.048765743073046</v>
      </c>
      <c r="G10359">
        <v>4.54</v>
      </c>
    </row>
    <row r="10360" spans="1:7" ht="14.25" customHeight="1" x14ac:dyDescent="0.35">
      <c r="A10360" s="2">
        <v>45423</v>
      </c>
      <c r="B10360">
        <v>34.700000000000003</v>
      </c>
      <c r="C10360">
        <v>41.89</v>
      </c>
      <c r="D10360">
        <v>27.57</v>
      </c>
      <c r="E10360">
        <v>38.35</v>
      </c>
      <c r="F10360" s="3">
        <f>MIN(INDEX(BSS_Parameters!$C$2:$C$13,MONTH(A10360)),MAX(0,INDEX(BSS_Parameters!$C$2:$C$13,MONTH(A10360))*(Solar_Radiation_Original!B10360/INDEX(BSS_Parameters!$B$2:$B$13,MONTH(A10360))-BSS_Parameters!$F$2)/BSS_Parameters!$F$3))</f>
        <v>10.583274559193953</v>
      </c>
      <c r="G10360">
        <v>3.27</v>
      </c>
    </row>
    <row r="10361" spans="1:7" ht="14.25" customHeight="1" x14ac:dyDescent="0.35">
      <c r="A10361" s="2">
        <v>45424</v>
      </c>
      <c r="B10361">
        <v>35.56</v>
      </c>
      <c r="C10361">
        <v>42.51</v>
      </c>
      <c r="D10361">
        <v>28.21</v>
      </c>
      <c r="E10361">
        <v>34.299999999999997</v>
      </c>
      <c r="F10361" s="3">
        <f>MIN(INDEX(BSS_Parameters!$C$2:$C$13,MONTH(A10361)),MAX(0,INDEX(BSS_Parameters!$C$2:$C$13,MONTH(A10361))*(Solar_Radiation_Original!B10361/INDEX(BSS_Parameters!$B$2:$B$13,MONTH(A10361))-BSS_Parameters!$F$2)/BSS_Parameters!$F$3))</f>
        <v>10.510125944584383</v>
      </c>
      <c r="G10361">
        <v>2.76</v>
      </c>
    </row>
    <row r="10362" spans="1:7" ht="14.25" customHeight="1" x14ac:dyDescent="0.35">
      <c r="A10362" s="2">
        <v>45425</v>
      </c>
      <c r="B10362">
        <v>36.43</v>
      </c>
      <c r="C10362">
        <v>43.91</v>
      </c>
      <c r="D10362">
        <v>28.57</v>
      </c>
      <c r="E10362">
        <v>30.3</v>
      </c>
      <c r="F10362" s="3">
        <f>MIN(INDEX(BSS_Parameters!$C$2:$C$13,MONTH(A10362)),MAX(0,INDEX(BSS_Parameters!$C$2:$C$13,MONTH(A10362))*(Solar_Radiation_Original!B10362/INDEX(BSS_Parameters!$B$2:$B$13,MONTH(A10362))-BSS_Parameters!$F$2)/BSS_Parameters!$F$3))</f>
        <v>9.1868010075566708</v>
      </c>
      <c r="G10362">
        <v>2.9</v>
      </c>
    </row>
    <row r="10363" spans="1:7" ht="14.25" customHeight="1" x14ac:dyDescent="0.35">
      <c r="A10363" s="2">
        <v>45426</v>
      </c>
      <c r="B10363">
        <v>36.1</v>
      </c>
      <c r="C10363">
        <v>42.15</v>
      </c>
      <c r="D10363">
        <v>30.07</v>
      </c>
      <c r="E10363">
        <v>32.840000000000003</v>
      </c>
      <c r="F10363" s="3">
        <f>MIN(INDEX(BSS_Parameters!$C$2:$C$13,MONTH(A10363)),MAX(0,INDEX(BSS_Parameters!$C$2:$C$13,MONTH(A10363))*(Solar_Radiation_Original!B10363/INDEX(BSS_Parameters!$B$2:$B$13,MONTH(A10363))-BSS_Parameters!$F$2)/BSS_Parameters!$F$3))</f>
        <v>8.6215617128463471</v>
      </c>
      <c r="G10363">
        <v>1.2</v>
      </c>
    </row>
    <row r="10364" spans="1:7" ht="14.25" customHeight="1" x14ac:dyDescent="0.35">
      <c r="A10364" s="2">
        <v>45427</v>
      </c>
      <c r="B10364">
        <v>36.99</v>
      </c>
      <c r="C10364">
        <v>43.34</v>
      </c>
      <c r="D10364">
        <v>30.93</v>
      </c>
      <c r="E10364">
        <v>27.13</v>
      </c>
      <c r="F10364" s="3">
        <f>MIN(INDEX(BSS_Parameters!$C$2:$C$13,MONTH(A10364)),MAX(0,INDEX(BSS_Parameters!$C$2:$C$13,MONTH(A10364))*(Solar_Radiation_Original!B10364/INDEX(BSS_Parameters!$B$2:$B$13,MONTH(A10364))-BSS_Parameters!$F$2)/BSS_Parameters!$F$3))</f>
        <v>8.7678589420654909</v>
      </c>
      <c r="G10364">
        <v>1.67</v>
      </c>
    </row>
    <row r="10365" spans="1:7" ht="14.25" customHeight="1" x14ac:dyDescent="0.35">
      <c r="A10365" s="2">
        <v>45428</v>
      </c>
      <c r="B10365">
        <v>37.549999999999997</v>
      </c>
      <c r="C10365">
        <v>44.9</v>
      </c>
      <c r="D10365">
        <v>30</v>
      </c>
      <c r="E10365">
        <v>24.14</v>
      </c>
      <c r="F10365" s="3">
        <f>MIN(INDEX(BSS_Parameters!$C$2:$C$13,MONTH(A10365)),MAX(0,INDEX(BSS_Parameters!$C$2:$C$13,MONTH(A10365))*(Solar_Radiation_Original!B10365/INDEX(BSS_Parameters!$B$2:$B$13,MONTH(A10365))-BSS_Parameters!$F$2)/BSS_Parameters!$F$3))</f>
        <v>10.297329974811081</v>
      </c>
      <c r="G10365">
        <v>2.78</v>
      </c>
    </row>
    <row r="10366" spans="1:7" ht="14.25" customHeight="1" x14ac:dyDescent="0.35">
      <c r="A10366" s="2">
        <v>45429</v>
      </c>
      <c r="B10366">
        <v>38.11</v>
      </c>
      <c r="C10366">
        <v>45.67</v>
      </c>
      <c r="D10366">
        <v>30.86</v>
      </c>
      <c r="E10366">
        <v>22.39</v>
      </c>
      <c r="F10366" s="3">
        <f>MIN(INDEX(BSS_Parameters!$C$2:$C$13,MONTH(A10366)),MAX(0,INDEX(BSS_Parameters!$C$2:$C$13,MONTH(A10366))*(Solar_Radiation_Original!B10366/INDEX(BSS_Parameters!$B$2:$B$13,MONTH(A10366))-BSS_Parameters!$F$2)/BSS_Parameters!$F$3))</f>
        <v>10.762821158690173</v>
      </c>
      <c r="G10366">
        <v>5.21</v>
      </c>
    </row>
    <row r="10367" spans="1:7" ht="14.25" customHeight="1" x14ac:dyDescent="0.35">
      <c r="A10367" s="2">
        <v>45430</v>
      </c>
      <c r="B10367">
        <v>38.159999999999997</v>
      </c>
      <c r="C10367">
        <v>46.03</v>
      </c>
      <c r="D10367">
        <v>30.01</v>
      </c>
      <c r="E10367">
        <v>19.43</v>
      </c>
      <c r="F10367" s="3">
        <f>MIN(INDEX(BSS_Parameters!$C$2:$C$13,MONTH(A10367)),MAX(0,INDEX(BSS_Parameters!$C$2:$C$13,MONTH(A10367))*(Solar_Radiation_Original!B10367/INDEX(BSS_Parameters!$B$2:$B$13,MONTH(A10367))-BSS_Parameters!$F$2)/BSS_Parameters!$F$3))</f>
        <v>10.669722921914355</v>
      </c>
      <c r="G10367">
        <v>4.91</v>
      </c>
    </row>
    <row r="10368" spans="1:7" ht="14.25" customHeight="1" x14ac:dyDescent="0.35">
      <c r="A10368" s="2">
        <v>45431</v>
      </c>
      <c r="B10368">
        <v>38.43</v>
      </c>
      <c r="C10368">
        <v>46.01</v>
      </c>
      <c r="D10368">
        <v>30.77</v>
      </c>
      <c r="E10368">
        <v>18.96</v>
      </c>
      <c r="F10368" s="3">
        <f>MIN(INDEX(BSS_Parameters!$C$2:$C$13,MONTH(A10368)),MAX(0,INDEX(BSS_Parameters!$C$2:$C$13,MONTH(A10368))*(Solar_Radiation_Original!B10368/INDEX(BSS_Parameters!$B$2:$B$13,MONTH(A10368))-BSS_Parameters!$F$2)/BSS_Parameters!$F$3))</f>
        <v>9.8052392947103257</v>
      </c>
      <c r="G10368">
        <v>5.79</v>
      </c>
    </row>
    <row r="10369" spans="1:7" ht="14.25" customHeight="1" x14ac:dyDescent="0.35">
      <c r="A10369" s="2">
        <v>45432</v>
      </c>
      <c r="B10369">
        <v>37.99</v>
      </c>
      <c r="C10369">
        <v>45.57</v>
      </c>
      <c r="D10369">
        <v>29.99</v>
      </c>
      <c r="E10369">
        <v>21.86</v>
      </c>
      <c r="F10369" s="3">
        <f>MIN(INDEX(BSS_Parameters!$C$2:$C$13,MONTH(A10369)),MAX(0,INDEX(BSS_Parameters!$C$2:$C$13,MONTH(A10369))*(Solar_Radiation_Original!B10369/INDEX(BSS_Parameters!$B$2:$B$13,MONTH(A10369))-BSS_Parameters!$F$2)/BSS_Parameters!$F$3))</f>
        <v>10.510125944584383</v>
      </c>
      <c r="G10369">
        <v>5.98</v>
      </c>
    </row>
    <row r="10370" spans="1:7" ht="14.25" customHeight="1" x14ac:dyDescent="0.35">
      <c r="A10370" s="2">
        <v>45433</v>
      </c>
      <c r="B10370">
        <v>37.96</v>
      </c>
      <c r="C10370">
        <v>45.96</v>
      </c>
      <c r="D10370">
        <v>29.87</v>
      </c>
      <c r="E10370">
        <v>23.71</v>
      </c>
      <c r="F10370" s="3">
        <f>MIN(INDEX(BSS_Parameters!$C$2:$C$13,MONTH(A10370)),MAX(0,INDEX(BSS_Parameters!$C$2:$C$13,MONTH(A10370))*(Solar_Radiation_Original!B10370/INDEX(BSS_Parameters!$B$2:$B$13,MONTH(A10370))-BSS_Parameters!$F$2)/BSS_Parameters!$F$3))</f>
        <v>11.234962216624686</v>
      </c>
      <c r="G10370">
        <v>4.46</v>
      </c>
    </row>
    <row r="10371" spans="1:7" ht="14.25" customHeight="1" x14ac:dyDescent="0.35">
      <c r="A10371" s="2">
        <v>45434</v>
      </c>
      <c r="B10371">
        <v>38.56</v>
      </c>
      <c r="C10371">
        <v>46.85</v>
      </c>
      <c r="D10371">
        <v>30.19</v>
      </c>
      <c r="E10371">
        <v>27.74</v>
      </c>
      <c r="F10371" s="3">
        <f>MIN(INDEX(BSS_Parameters!$C$2:$C$13,MONTH(A10371)),MAX(0,INDEX(BSS_Parameters!$C$2:$C$13,MONTH(A10371))*(Solar_Radiation_Original!B10371/INDEX(BSS_Parameters!$B$2:$B$13,MONTH(A10371))-BSS_Parameters!$F$2)/BSS_Parameters!$F$3))</f>
        <v>10.377128463476069</v>
      </c>
      <c r="G10371">
        <v>4.3</v>
      </c>
    </row>
    <row r="10372" spans="1:7" ht="14.25" customHeight="1" x14ac:dyDescent="0.35">
      <c r="A10372" s="2">
        <v>45435</v>
      </c>
      <c r="B10372">
        <v>38.54</v>
      </c>
      <c r="C10372">
        <v>46.72</v>
      </c>
      <c r="D10372">
        <v>29.93</v>
      </c>
      <c r="E10372">
        <v>24.75</v>
      </c>
      <c r="F10372" s="3">
        <f>MIN(INDEX(BSS_Parameters!$C$2:$C$13,MONTH(A10372)),MAX(0,INDEX(BSS_Parameters!$C$2:$C$13,MONTH(A10372))*(Solar_Radiation_Original!B10372/INDEX(BSS_Parameters!$B$2:$B$13,MONTH(A10372))-BSS_Parameters!$F$2)/BSS_Parameters!$F$3))</f>
        <v>11.401209068010075</v>
      </c>
      <c r="G10372">
        <v>5.62</v>
      </c>
    </row>
    <row r="10373" spans="1:7" ht="14.25" customHeight="1" x14ac:dyDescent="0.35">
      <c r="A10373" s="2">
        <v>45436</v>
      </c>
      <c r="B10373">
        <v>37.979999999999997</v>
      </c>
      <c r="C10373">
        <v>46.16</v>
      </c>
      <c r="D10373">
        <v>29.63</v>
      </c>
      <c r="E10373">
        <v>29.83</v>
      </c>
      <c r="F10373" s="3">
        <f>MIN(INDEX(BSS_Parameters!$C$2:$C$13,MONTH(A10373)),MAX(0,INDEX(BSS_Parameters!$C$2:$C$13,MONTH(A10373))*(Solar_Radiation_Original!B10373/INDEX(BSS_Parameters!$B$2:$B$13,MONTH(A10373))-BSS_Parameters!$F$2)/BSS_Parameters!$F$3))</f>
        <v>11.008866498740552</v>
      </c>
      <c r="G10373">
        <v>5.88</v>
      </c>
    </row>
    <row r="10374" spans="1:7" ht="14.25" customHeight="1" x14ac:dyDescent="0.35">
      <c r="A10374" s="2">
        <v>45437</v>
      </c>
      <c r="B10374">
        <v>37.840000000000003</v>
      </c>
      <c r="C10374">
        <v>46.11</v>
      </c>
      <c r="D10374">
        <v>29.21</v>
      </c>
      <c r="E10374">
        <v>32.03</v>
      </c>
      <c r="F10374" s="3">
        <f>MIN(INDEX(BSS_Parameters!$C$2:$C$13,MONTH(A10374)),MAX(0,INDEX(BSS_Parameters!$C$2:$C$13,MONTH(A10374))*(Solar_Radiation_Original!B10374/INDEX(BSS_Parameters!$B$2:$B$13,MONTH(A10374))-BSS_Parameters!$F$2)/BSS_Parameters!$F$3))</f>
        <v>11.321410579345086</v>
      </c>
      <c r="G10374">
        <v>4.9800000000000004</v>
      </c>
    </row>
    <row r="10375" spans="1:7" ht="14.25" customHeight="1" x14ac:dyDescent="0.35">
      <c r="A10375" s="2">
        <v>45438</v>
      </c>
      <c r="B10375">
        <v>38.229999999999997</v>
      </c>
      <c r="C10375">
        <v>46.53</v>
      </c>
      <c r="D10375">
        <v>30.15</v>
      </c>
      <c r="E10375">
        <v>34.49</v>
      </c>
      <c r="F10375" s="3">
        <f>MIN(INDEX(BSS_Parameters!$C$2:$C$13,MONTH(A10375)),MAX(0,INDEX(BSS_Parameters!$C$2:$C$13,MONTH(A10375))*(Solar_Radiation_Original!B10375/INDEX(BSS_Parameters!$B$2:$B$13,MONTH(A10375))-BSS_Parameters!$F$2)/BSS_Parameters!$F$3))</f>
        <v>10.490176322418135</v>
      </c>
      <c r="G10375">
        <v>6.06</v>
      </c>
    </row>
    <row r="10376" spans="1:7" ht="14.25" customHeight="1" x14ac:dyDescent="0.35">
      <c r="A10376" s="2">
        <v>45439</v>
      </c>
      <c r="B10376">
        <v>37.96</v>
      </c>
      <c r="C10376">
        <v>47.92</v>
      </c>
      <c r="D10376">
        <v>29.5</v>
      </c>
      <c r="E10376">
        <v>34.4</v>
      </c>
      <c r="F10376" s="3">
        <f>MIN(INDEX(BSS_Parameters!$C$2:$C$13,MONTH(A10376)),MAX(0,INDEX(BSS_Parameters!$C$2:$C$13,MONTH(A10376))*(Solar_Radiation_Original!B10376/INDEX(BSS_Parameters!$B$2:$B$13,MONTH(A10376))-BSS_Parameters!$F$2)/BSS_Parameters!$F$3))</f>
        <v>10.949017632241812</v>
      </c>
      <c r="G10376">
        <v>7.83</v>
      </c>
    </row>
    <row r="10377" spans="1:7" ht="14.25" customHeight="1" x14ac:dyDescent="0.35">
      <c r="A10377" s="2">
        <v>45440</v>
      </c>
      <c r="B10377">
        <v>36.409999999999997</v>
      </c>
      <c r="C10377">
        <v>45.45</v>
      </c>
      <c r="D10377">
        <v>28.27</v>
      </c>
      <c r="E10377">
        <v>43.15</v>
      </c>
      <c r="F10377" s="3">
        <f>MIN(INDEX(BSS_Parameters!$C$2:$C$13,MONTH(A10377)),MAX(0,INDEX(BSS_Parameters!$C$2:$C$13,MONTH(A10377))*(Solar_Radiation_Original!B10377/INDEX(BSS_Parameters!$B$2:$B$13,MONTH(A10377))-BSS_Parameters!$F$2)/BSS_Parameters!$F$3))</f>
        <v>9.678891687657428</v>
      </c>
      <c r="G10377">
        <v>7.78</v>
      </c>
    </row>
    <row r="10378" spans="1:7" ht="14.25" customHeight="1" x14ac:dyDescent="0.35">
      <c r="A10378" s="2">
        <v>45441</v>
      </c>
      <c r="B10378">
        <v>35.22</v>
      </c>
      <c r="C10378">
        <v>43.13</v>
      </c>
      <c r="D10378">
        <v>28.53</v>
      </c>
      <c r="E10378">
        <v>49.94</v>
      </c>
      <c r="F10378" s="3">
        <f>MIN(INDEX(BSS_Parameters!$C$2:$C$13,MONTH(A10378)),MAX(0,INDEX(BSS_Parameters!$C$2:$C$13,MONTH(A10378))*(Solar_Radiation_Original!B10378/INDEX(BSS_Parameters!$B$2:$B$13,MONTH(A10378))-BSS_Parameters!$F$2)/BSS_Parameters!$F$3))</f>
        <v>8.5284634760705273</v>
      </c>
      <c r="G10378">
        <v>7.35</v>
      </c>
    </row>
    <row r="10379" spans="1:7" ht="14.25" customHeight="1" x14ac:dyDescent="0.35">
      <c r="A10379" s="2">
        <v>45442</v>
      </c>
      <c r="B10379">
        <v>36.26</v>
      </c>
      <c r="C10379">
        <v>44.19</v>
      </c>
      <c r="D10379">
        <v>28.89</v>
      </c>
      <c r="E10379">
        <v>42.45</v>
      </c>
      <c r="F10379" s="3">
        <f>MIN(INDEX(BSS_Parameters!$C$2:$C$13,MONTH(A10379)),MAX(0,INDEX(BSS_Parameters!$C$2:$C$13,MONTH(A10379))*(Solar_Radiation_Original!B10379/INDEX(BSS_Parameters!$B$2:$B$13,MONTH(A10379))-BSS_Parameters!$F$2)/BSS_Parameters!$F$3))</f>
        <v>10.842619647355162</v>
      </c>
      <c r="G10379">
        <v>4.63</v>
      </c>
    </row>
    <row r="10380" spans="1:7" ht="14.25" customHeight="1" x14ac:dyDescent="0.35">
      <c r="A10380" s="2">
        <v>45443</v>
      </c>
      <c r="B10380">
        <v>35.78</v>
      </c>
      <c r="C10380">
        <v>42.86</v>
      </c>
      <c r="D10380">
        <v>28.71</v>
      </c>
      <c r="E10380">
        <v>42.56</v>
      </c>
      <c r="F10380" s="3">
        <f>MIN(INDEX(BSS_Parameters!$C$2:$C$13,MONTH(A10380)),MAX(0,INDEX(BSS_Parameters!$C$2:$C$13,MONTH(A10380))*(Solar_Radiation_Original!B10380/INDEX(BSS_Parameters!$B$2:$B$13,MONTH(A10380))-BSS_Parameters!$F$2)/BSS_Parameters!$F$3))</f>
        <v>11.840100755667503</v>
      </c>
      <c r="G10380">
        <v>5.07</v>
      </c>
    </row>
    <row r="10381" spans="1:7" ht="14.25" customHeight="1" x14ac:dyDescent="0.35">
      <c r="A10381" s="2">
        <v>45444</v>
      </c>
      <c r="B10381">
        <v>36.020000000000003</v>
      </c>
      <c r="C10381">
        <v>42.33</v>
      </c>
      <c r="D10381">
        <v>29.3</v>
      </c>
      <c r="E10381">
        <v>42.23</v>
      </c>
      <c r="F10381" s="3">
        <f>MIN(INDEX(BSS_Parameters!$C$2:$C$13,MONTH(A10381)),MAX(0,INDEX(BSS_Parameters!$C$2:$C$13,MONTH(A10381))*(Solar_Radiation_Original!B10381/INDEX(BSS_Parameters!$B$2:$B$13,MONTH(A10381))-BSS_Parameters!$F$2)/BSS_Parameters!$F$3))</f>
        <v>10.70285359801489</v>
      </c>
      <c r="G10381">
        <v>5.24</v>
      </c>
    </row>
    <row r="10382" spans="1:7" ht="14.25" customHeight="1" x14ac:dyDescent="0.35">
      <c r="A10382" s="2">
        <v>45445</v>
      </c>
      <c r="B10382">
        <v>35.44</v>
      </c>
      <c r="C10382">
        <v>42.2</v>
      </c>
      <c r="D10382">
        <v>29.87</v>
      </c>
      <c r="E10382">
        <v>39.76</v>
      </c>
      <c r="F10382" s="3">
        <f>MIN(INDEX(BSS_Parameters!$C$2:$C$13,MONTH(A10382)),MAX(0,INDEX(BSS_Parameters!$C$2:$C$13,MONTH(A10382))*(Solar_Radiation_Original!B10382/INDEX(BSS_Parameters!$B$2:$B$13,MONTH(A10382))-BSS_Parameters!$F$2)/BSS_Parameters!$F$3))</f>
        <v>11.339330024813895</v>
      </c>
      <c r="G10382">
        <v>3.85</v>
      </c>
    </row>
    <row r="10383" spans="1:7" ht="14.25" customHeight="1" x14ac:dyDescent="0.35">
      <c r="A10383" s="2">
        <v>45446</v>
      </c>
      <c r="B10383">
        <v>36.409999999999997</v>
      </c>
      <c r="C10383">
        <v>43.45</v>
      </c>
      <c r="D10383">
        <v>28.67</v>
      </c>
      <c r="E10383">
        <v>34.78</v>
      </c>
      <c r="F10383" s="3">
        <f>MIN(INDEX(BSS_Parameters!$C$2:$C$13,MONTH(A10383)),MAX(0,INDEX(BSS_Parameters!$C$2:$C$13,MONTH(A10383))*(Solar_Radiation_Original!B10383/INDEX(BSS_Parameters!$B$2:$B$13,MONTH(A10383))-BSS_Parameters!$F$2)/BSS_Parameters!$F$3))</f>
        <v>11.185235732009925</v>
      </c>
      <c r="G10383">
        <v>3.72</v>
      </c>
    </row>
    <row r="10384" spans="1:7" ht="14.25" customHeight="1" x14ac:dyDescent="0.35">
      <c r="A10384" s="2">
        <v>45447</v>
      </c>
      <c r="B10384">
        <v>36.31</v>
      </c>
      <c r="C10384">
        <v>42.79</v>
      </c>
      <c r="D10384">
        <v>29.18</v>
      </c>
      <c r="E10384">
        <v>35.46</v>
      </c>
      <c r="F10384" s="3">
        <f>MIN(INDEX(BSS_Parameters!$C$2:$C$13,MONTH(A10384)),MAX(0,INDEX(BSS_Parameters!$C$2:$C$13,MONTH(A10384))*(Solar_Radiation_Original!B10384/INDEX(BSS_Parameters!$B$2:$B$13,MONTH(A10384))-BSS_Parameters!$F$2)/BSS_Parameters!$F$3))</f>
        <v>10.903846153846157</v>
      </c>
      <c r="G10384">
        <v>5.07</v>
      </c>
    </row>
    <row r="10385" spans="1:7" ht="14.25" customHeight="1" x14ac:dyDescent="0.35">
      <c r="A10385" s="2">
        <v>45448</v>
      </c>
      <c r="B10385">
        <v>35</v>
      </c>
      <c r="C10385">
        <v>42.38</v>
      </c>
      <c r="D10385">
        <v>28.02</v>
      </c>
      <c r="E10385">
        <v>40.06</v>
      </c>
      <c r="F10385" s="3">
        <f>MIN(INDEX(BSS_Parameters!$C$2:$C$13,MONTH(A10385)),MAX(0,INDEX(BSS_Parameters!$C$2:$C$13,MONTH(A10385))*(Solar_Radiation_Original!B10385/INDEX(BSS_Parameters!$B$2:$B$13,MONTH(A10385))-BSS_Parameters!$F$2)/BSS_Parameters!$F$3))</f>
        <v>11.540322580645164</v>
      </c>
      <c r="G10385">
        <v>5.6</v>
      </c>
    </row>
    <row r="10386" spans="1:7" ht="14.25" customHeight="1" x14ac:dyDescent="0.35">
      <c r="A10386" s="2">
        <v>45449</v>
      </c>
      <c r="B10386">
        <v>35.5</v>
      </c>
      <c r="C10386">
        <v>42.61</v>
      </c>
      <c r="D10386">
        <v>28.47</v>
      </c>
      <c r="E10386">
        <v>39.74</v>
      </c>
      <c r="F10386" s="3">
        <f>MIN(INDEX(BSS_Parameters!$C$2:$C$13,MONTH(A10386)),MAX(0,INDEX(BSS_Parameters!$C$2:$C$13,MONTH(A10386))*(Solar_Radiation_Original!B10386/INDEX(BSS_Parameters!$B$2:$B$13,MONTH(A10386))-BSS_Parameters!$F$2)/BSS_Parameters!$F$3))</f>
        <v>11.265632754342434</v>
      </c>
      <c r="G10386">
        <v>4.28</v>
      </c>
    </row>
    <row r="10387" spans="1:7" ht="14.25" customHeight="1" x14ac:dyDescent="0.35">
      <c r="A10387" s="2">
        <v>45450</v>
      </c>
      <c r="B10387">
        <v>37.19</v>
      </c>
      <c r="C10387">
        <v>44.17</v>
      </c>
      <c r="D10387">
        <v>29.64</v>
      </c>
      <c r="E10387">
        <v>37.71</v>
      </c>
      <c r="F10387" s="3">
        <f>MIN(INDEX(BSS_Parameters!$C$2:$C$13,MONTH(A10387)),MAX(0,INDEX(BSS_Parameters!$C$2:$C$13,MONTH(A10387))*(Solar_Radiation_Original!B10387/INDEX(BSS_Parameters!$B$2:$B$13,MONTH(A10387))-BSS_Parameters!$F$2)/BSS_Parameters!$F$3))</f>
        <v>10.629156327543427</v>
      </c>
      <c r="G10387">
        <v>4.74</v>
      </c>
    </row>
    <row r="10388" spans="1:7" ht="14.25" customHeight="1" x14ac:dyDescent="0.35">
      <c r="A10388" s="2">
        <v>45451</v>
      </c>
      <c r="B10388">
        <v>36.51</v>
      </c>
      <c r="C10388">
        <v>42.97</v>
      </c>
      <c r="D10388">
        <v>29.71</v>
      </c>
      <c r="E10388">
        <v>37.43</v>
      </c>
      <c r="F10388" s="3">
        <f>MIN(INDEX(BSS_Parameters!$C$2:$C$13,MONTH(A10388)),MAX(0,INDEX(BSS_Parameters!$C$2:$C$13,MONTH(A10388))*(Solar_Radiation_Original!B10388/INDEX(BSS_Parameters!$B$2:$B$13,MONTH(A10388))-BSS_Parameters!$F$2)/BSS_Parameters!$F$3))</f>
        <v>10.97754342431762</v>
      </c>
      <c r="G10388">
        <v>4.1399999999999997</v>
      </c>
    </row>
    <row r="10389" spans="1:7" ht="14.25" customHeight="1" x14ac:dyDescent="0.35">
      <c r="A10389" s="2">
        <v>45452</v>
      </c>
      <c r="B10389">
        <v>36.61</v>
      </c>
      <c r="C10389">
        <v>41.92</v>
      </c>
      <c r="D10389">
        <v>30.94</v>
      </c>
      <c r="E10389">
        <v>33.44</v>
      </c>
      <c r="F10389" s="3">
        <f>MIN(INDEX(BSS_Parameters!$C$2:$C$13,MONTH(A10389)),MAX(0,INDEX(BSS_Parameters!$C$2:$C$13,MONTH(A10389))*(Solar_Radiation_Original!B10389/INDEX(BSS_Parameters!$B$2:$B$13,MONTH(A10389))-BSS_Parameters!$F$2)/BSS_Parameters!$F$3))</f>
        <v>10.602357320099255</v>
      </c>
      <c r="G10389">
        <v>4.4000000000000004</v>
      </c>
    </row>
    <row r="10390" spans="1:7" ht="14.25" customHeight="1" x14ac:dyDescent="0.35">
      <c r="A10390" s="2">
        <v>45453</v>
      </c>
      <c r="B10390">
        <v>35.729999999999997</v>
      </c>
      <c r="C10390">
        <v>40.39</v>
      </c>
      <c r="D10390">
        <v>30.95</v>
      </c>
      <c r="E10390">
        <v>36.14</v>
      </c>
      <c r="F10390" s="3">
        <f>MIN(INDEX(BSS_Parameters!$C$2:$C$13,MONTH(A10390)),MAX(0,INDEX(BSS_Parameters!$C$2:$C$13,MONTH(A10390))*(Solar_Radiation_Original!B10390/INDEX(BSS_Parameters!$B$2:$B$13,MONTH(A10390))-BSS_Parameters!$F$2)/BSS_Parameters!$F$3))</f>
        <v>6.4686104218362299</v>
      </c>
      <c r="G10390">
        <v>4.55</v>
      </c>
    </row>
    <row r="10391" spans="1:7" ht="14.25" customHeight="1" x14ac:dyDescent="0.35">
      <c r="A10391" s="2">
        <v>45454</v>
      </c>
      <c r="B10391">
        <v>33.36</v>
      </c>
      <c r="C10391">
        <v>38.42</v>
      </c>
      <c r="D10391">
        <v>30.15</v>
      </c>
      <c r="E10391">
        <v>48.35</v>
      </c>
      <c r="F10391" s="3">
        <f>MIN(INDEX(BSS_Parameters!$C$2:$C$13,MONTH(A10391)),MAX(0,INDEX(BSS_Parameters!$C$2:$C$13,MONTH(A10391))*(Solar_Radiation_Original!B10391/INDEX(BSS_Parameters!$B$2:$B$13,MONTH(A10391))-BSS_Parameters!$F$2)/BSS_Parameters!$F$3))</f>
        <v>9.6308933002481396</v>
      </c>
      <c r="G10391">
        <v>5.07</v>
      </c>
    </row>
    <row r="10392" spans="1:7" ht="14.25" customHeight="1" x14ac:dyDescent="0.35">
      <c r="A10392" s="2">
        <v>45455</v>
      </c>
      <c r="B10392">
        <v>34.6</v>
      </c>
      <c r="C10392">
        <v>41.11</v>
      </c>
      <c r="D10392">
        <v>28.42</v>
      </c>
      <c r="E10392">
        <v>43.73</v>
      </c>
      <c r="F10392" s="3">
        <f>MIN(INDEX(BSS_Parameters!$C$2:$C$13,MONTH(A10392)),MAX(0,INDEX(BSS_Parameters!$C$2:$C$13,MONTH(A10392))*(Solar_Radiation_Original!B10392/INDEX(BSS_Parameters!$B$2:$B$13,MONTH(A10392))-BSS_Parameters!$F$2)/BSS_Parameters!$F$3))</f>
        <v>10.716253101736974</v>
      </c>
      <c r="G10392">
        <v>4.75</v>
      </c>
    </row>
    <row r="10393" spans="1:7" ht="14.25" customHeight="1" x14ac:dyDescent="0.35">
      <c r="A10393" s="2">
        <v>45456</v>
      </c>
      <c r="B10393">
        <v>34.61</v>
      </c>
      <c r="C10393">
        <v>41.29</v>
      </c>
      <c r="D10393">
        <v>27.94</v>
      </c>
      <c r="E10393">
        <v>42.4</v>
      </c>
      <c r="F10393" s="3">
        <f>MIN(INDEX(BSS_Parameters!$C$2:$C$13,MONTH(A10393)),MAX(0,INDEX(BSS_Parameters!$C$2:$C$13,MONTH(A10393))*(Solar_Radiation_Original!B10393/INDEX(BSS_Parameters!$B$2:$B$13,MONTH(A10393))-BSS_Parameters!$F$2)/BSS_Parameters!$F$3))</f>
        <v>11.935607940446653</v>
      </c>
      <c r="G10393">
        <v>5.35</v>
      </c>
    </row>
    <row r="10394" spans="1:7" ht="14.25" customHeight="1" x14ac:dyDescent="0.35">
      <c r="A10394" s="2">
        <v>45457</v>
      </c>
      <c r="B10394">
        <v>34.9</v>
      </c>
      <c r="C10394">
        <v>41.1</v>
      </c>
      <c r="D10394">
        <v>28.44</v>
      </c>
      <c r="E10394">
        <v>44.16</v>
      </c>
      <c r="F10394" s="3">
        <f>MIN(INDEX(BSS_Parameters!$C$2:$C$13,MONTH(A10394)),MAX(0,INDEX(BSS_Parameters!$C$2:$C$13,MONTH(A10394))*(Solar_Radiation_Original!B10394/INDEX(BSS_Parameters!$B$2:$B$13,MONTH(A10394))-BSS_Parameters!$F$2)/BSS_Parameters!$F$3))</f>
        <v>11.828411910669978</v>
      </c>
      <c r="G10394">
        <v>5.45</v>
      </c>
    </row>
    <row r="10395" spans="1:7" ht="14.25" customHeight="1" x14ac:dyDescent="0.35">
      <c r="A10395" s="2">
        <v>45458</v>
      </c>
      <c r="B10395">
        <v>35.520000000000003</v>
      </c>
      <c r="C10395">
        <v>41.48</v>
      </c>
      <c r="D10395">
        <v>29.85</v>
      </c>
      <c r="E10395">
        <v>43.66</v>
      </c>
      <c r="F10395" s="3">
        <f>MIN(INDEX(BSS_Parameters!$C$2:$C$13,MONTH(A10395)),MAX(0,INDEX(BSS_Parameters!$C$2:$C$13,MONTH(A10395))*(Solar_Radiation_Original!B10395/INDEX(BSS_Parameters!$B$2:$B$13,MONTH(A10395))-BSS_Parameters!$F$2)/BSS_Parameters!$F$3))</f>
        <v>10.635856079404467</v>
      </c>
      <c r="G10395">
        <v>5.28</v>
      </c>
    </row>
    <row r="10396" spans="1:7" ht="14.25" customHeight="1" x14ac:dyDescent="0.35">
      <c r="A10396" s="2">
        <v>45459</v>
      </c>
      <c r="B10396">
        <v>34.869999999999997</v>
      </c>
      <c r="C10396">
        <v>40.71</v>
      </c>
      <c r="D10396">
        <v>28.87</v>
      </c>
      <c r="E10396">
        <v>49.51</v>
      </c>
      <c r="F10396" s="3">
        <f>MIN(INDEX(BSS_Parameters!$C$2:$C$13,MONTH(A10396)),MAX(0,INDEX(BSS_Parameters!$C$2:$C$13,MONTH(A10396))*(Solar_Radiation_Original!B10396/INDEX(BSS_Parameters!$B$2:$B$13,MONTH(A10396))-BSS_Parameters!$F$2)/BSS_Parameters!$F$3))</f>
        <v>9.6174937965260536</v>
      </c>
      <c r="G10396">
        <v>5.08</v>
      </c>
    </row>
    <row r="10397" spans="1:7" ht="14.25" customHeight="1" x14ac:dyDescent="0.35">
      <c r="A10397" s="2">
        <v>45460</v>
      </c>
      <c r="B10397">
        <v>35.51</v>
      </c>
      <c r="C10397">
        <v>41.16</v>
      </c>
      <c r="D10397">
        <v>29.27</v>
      </c>
      <c r="E10397">
        <v>47.79</v>
      </c>
      <c r="F10397" s="3">
        <f>MIN(INDEX(BSS_Parameters!$C$2:$C$13,MONTH(A10397)),MAX(0,INDEX(BSS_Parameters!$C$2:$C$13,MONTH(A10397))*(Solar_Radiation_Original!B10397/INDEX(BSS_Parameters!$B$2:$B$13,MONTH(A10397))-BSS_Parameters!$F$2)/BSS_Parameters!$F$3))</f>
        <v>10.307568238213401</v>
      </c>
      <c r="G10397">
        <v>4.97</v>
      </c>
    </row>
    <row r="10398" spans="1:7" ht="14.25" customHeight="1" x14ac:dyDescent="0.35">
      <c r="A10398" s="2">
        <v>45461</v>
      </c>
      <c r="B10398">
        <v>35.409999999999997</v>
      </c>
      <c r="C10398">
        <v>41.11</v>
      </c>
      <c r="D10398">
        <v>29.41</v>
      </c>
      <c r="E10398">
        <v>44.71</v>
      </c>
      <c r="F10398" s="3">
        <f>MIN(INDEX(BSS_Parameters!$C$2:$C$13,MONTH(A10398)),MAX(0,INDEX(BSS_Parameters!$C$2:$C$13,MONTH(A10398))*(Solar_Radiation_Original!B10398/INDEX(BSS_Parameters!$B$2:$B$13,MONTH(A10398))-BSS_Parameters!$F$2)/BSS_Parameters!$F$3))</f>
        <v>8.1904466501240698</v>
      </c>
      <c r="G10398">
        <v>5.86</v>
      </c>
    </row>
    <row r="10399" spans="1:7" ht="14.25" customHeight="1" x14ac:dyDescent="0.35">
      <c r="A10399" s="2">
        <v>45462</v>
      </c>
      <c r="B10399">
        <v>35.340000000000003</v>
      </c>
      <c r="C10399">
        <v>41.62</v>
      </c>
      <c r="D10399">
        <v>29.34</v>
      </c>
      <c r="E10399">
        <v>47.88</v>
      </c>
      <c r="F10399" s="3">
        <f>MIN(INDEX(BSS_Parameters!$C$2:$C$13,MONTH(A10399)),MAX(0,INDEX(BSS_Parameters!$C$2:$C$13,MONTH(A10399))*(Solar_Radiation_Original!B10399/INDEX(BSS_Parameters!$B$2:$B$13,MONTH(A10399))-BSS_Parameters!$F$2)/BSS_Parameters!$F$3))</f>
        <v>5.7852357320099275</v>
      </c>
      <c r="G10399">
        <v>7.11</v>
      </c>
    </row>
    <row r="10400" spans="1:7" ht="14.25" customHeight="1" x14ac:dyDescent="0.35">
      <c r="A10400" s="2">
        <v>45463</v>
      </c>
      <c r="B10400">
        <v>35.5</v>
      </c>
      <c r="C10400">
        <v>42.21</v>
      </c>
      <c r="D10400">
        <v>29.41</v>
      </c>
      <c r="E10400">
        <v>47.76</v>
      </c>
      <c r="F10400" s="3">
        <f>MIN(INDEX(BSS_Parameters!$C$2:$C$13,MONTH(A10400)),MAX(0,INDEX(BSS_Parameters!$C$2:$C$13,MONTH(A10400))*(Solar_Radiation_Original!B10400/INDEX(BSS_Parameters!$B$2:$B$13,MONTH(A10400))-BSS_Parameters!$F$2)/BSS_Parameters!$F$3))</f>
        <v>8.1971464019851119</v>
      </c>
      <c r="G10400">
        <v>6.45</v>
      </c>
    </row>
    <row r="10401" spans="1:7" ht="14.25" customHeight="1" x14ac:dyDescent="0.35">
      <c r="A10401" s="2">
        <v>45464</v>
      </c>
      <c r="B10401">
        <v>36.049999999999997</v>
      </c>
      <c r="C10401">
        <v>41.87</v>
      </c>
      <c r="D10401">
        <v>30.05</v>
      </c>
      <c r="E10401">
        <v>45.6</v>
      </c>
      <c r="F10401" s="3">
        <f>MIN(INDEX(BSS_Parameters!$C$2:$C$13,MONTH(A10401)),MAX(0,INDEX(BSS_Parameters!$C$2:$C$13,MONTH(A10401))*(Solar_Radiation_Original!B10401/INDEX(BSS_Parameters!$B$2:$B$13,MONTH(A10401))-BSS_Parameters!$F$2)/BSS_Parameters!$F$3))</f>
        <v>6.2944168734491326</v>
      </c>
      <c r="G10401">
        <v>5.37</v>
      </c>
    </row>
    <row r="10402" spans="1:7" ht="14.25" customHeight="1" x14ac:dyDescent="0.35">
      <c r="A10402" s="2">
        <v>45465</v>
      </c>
      <c r="B10402">
        <v>36.14</v>
      </c>
      <c r="C10402">
        <v>41.73</v>
      </c>
      <c r="D10402">
        <v>30.07</v>
      </c>
      <c r="E10402">
        <v>43.45</v>
      </c>
      <c r="F10402" s="3">
        <f>MIN(INDEX(BSS_Parameters!$C$2:$C$13,MONTH(A10402)),MAX(0,INDEX(BSS_Parameters!$C$2:$C$13,MONTH(A10402))*(Solar_Radiation_Original!B10402/INDEX(BSS_Parameters!$B$2:$B$13,MONTH(A10402))-BSS_Parameters!$F$2)/BSS_Parameters!$F$3))</f>
        <v>7.4400744416873463</v>
      </c>
      <c r="G10402">
        <v>3.49</v>
      </c>
    </row>
    <row r="10403" spans="1:7" ht="14.25" customHeight="1" x14ac:dyDescent="0.35">
      <c r="A10403" s="2">
        <v>45466</v>
      </c>
      <c r="B10403">
        <v>36.700000000000003</v>
      </c>
      <c r="C10403">
        <v>41.17</v>
      </c>
      <c r="D10403">
        <v>31.6</v>
      </c>
      <c r="E10403">
        <v>39.96</v>
      </c>
      <c r="F10403" s="3">
        <f>MIN(INDEX(BSS_Parameters!$C$2:$C$13,MONTH(A10403)),MAX(0,INDEX(BSS_Parameters!$C$2:$C$13,MONTH(A10403))*(Solar_Radiation_Original!B10403/INDEX(BSS_Parameters!$B$2:$B$13,MONTH(A10403))-BSS_Parameters!$F$2)/BSS_Parameters!$F$3))</f>
        <v>2.468858560794045</v>
      </c>
      <c r="G10403">
        <v>2.13</v>
      </c>
    </row>
    <row r="10404" spans="1:7" ht="14.25" customHeight="1" x14ac:dyDescent="0.35">
      <c r="A10404" s="2">
        <v>45467</v>
      </c>
      <c r="B10404">
        <v>35.17</v>
      </c>
      <c r="C10404">
        <v>38.82</v>
      </c>
      <c r="D10404">
        <v>30.81</v>
      </c>
      <c r="E10404">
        <v>50.79</v>
      </c>
      <c r="F10404" s="3">
        <f>MIN(INDEX(BSS_Parameters!$C$2:$C$13,MONTH(A10404)),MAX(0,INDEX(BSS_Parameters!$C$2:$C$13,MONTH(A10404))*(Solar_Radiation_Original!B10404/INDEX(BSS_Parameters!$B$2:$B$13,MONTH(A10404))-BSS_Parameters!$F$2)/BSS_Parameters!$F$3))</f>
        <v>2.4487593052109187</v>
      </c>
      <c r="G10404">
        <v>2.2999999999999998</v>
      </c>
    </row>
    <row r="10405" spans="1:7" ht="14.25" customHeight="1" x14ac:dyDescent="0.35">
      <c r="A10405" s="2">
        <v>45468</v>
      </c>
      <c r="B10405">
        <v>33.090000000000003</v>
      </c>
      <c r="C10405">
        <v>37.950000000000003</v>
      </c>
      <c r="D10405">
        <v>28.26</v>
      </c>
      <c r="E10405">
        <v>63.15</v>
      </c>
      <c r="F10405" s="3">
        <f>MIN(INDEX(BSS_Parameters!$C$2:$C$13,MONTH(A10405)),MAX(0,INDEX(BSS_Parameters!$C$2:$C$13,MONTH(A10405))*(Solar_Radiation_Original!B10405/INDEX(BSS_Parameters!$B$2:$B$13,MONTH(A10405))-BSS_Parameters!$F$2)/BSS_Parameters!$F$3))</f>
        <v>5.5708436724565766</v>
      </c>
      <c r="G10405">
        <v>2.58</v>
      </c>
    </row>
    <row r="10406" spans="1:7" ht="14.25" customHeight="1" x14ac:dyDescent="0.35">
      <c r="A10406" s="2">
        <v>45469</v>
      </c>
      <c r="B10406">
        <v>32.270000000000003</v>
      </c>
      <c r="C10406">
        <v>36.01</v>
      </c>
      <c r="D10406">
        <v>28.57</v>
      </c>
      <c r="E10406">
        <v>65.099999999999994</v>
      </c>
      <c r="F10406" s="3">
        <f>MIN(INDEX(BSS_Parameters!$C$2:$C$13,MONTH(A10406)),MAX(0,INDEX(BSS_Parameters!$C$2:$C$13,MONTH(A10406))*(Solar_Radiation_Original!B10406/INDEX(BSS_Parameters!$B$2:$B$13,MONTH(A10406))-BSS_Parameters!$F$2)/BSS_Parameters!$F$3))</f>
        <v>6.9241935483870973</v>
      </c>
      <c r="G10406">
        <v>3.16</v>
      </c>
    </row>
    <row r="10407" spans="1:7" ht="14.25" customHeight="1" x14ac:dyDescent="0.35">
      <c r="A10407" s="2">
        <v>45470</v>
      </c>
      <c r="B10407">
        <v>33.83</v>
      </c>
      <c r="C10407">
        <v>39.32</v>
      </c>
      <c r="D10407">
        <v>28.97</v>
      </c>
      <c r="E10407">
        <v>60.04</v>
      </c>
      <c r="F10407" s="3">
        <f>MIN(INDEX(BSS_Parameters!$C$2:$C$13,MONTH(A10407)),MAX(0,INDEX(BSS_Parameters!$C$2:$C$13,MONTH(A10407))*(Solar_Radiation_Original!B10407/INDEX(BSS_Parameters!$B$2:$B$13,MONTH(A10407))-BSS_Parameters!$F$2)/BSS_Parameters!$F$3))</f>
        <v>3.6480148883374688</v>
      </c>
      <c r="G10407">
        <v>2.2599999999999998</v>
      </c>
    </row>
    <row r="10408" spans="1:7" ht="14.25" customHeight="1" x14ac:dyDescent="0.35">
      <c r="A10408" s="2">
        <v>45471</v>
      </c>
      <c r="B10408">
        <v>31.79</v>
      </c>
      <c r="C10408">
        <v>34.56</v>
      </c>
      <c r="D10408">
        <v>29.03</v>
      </c>
      <c r="E10408">
        <v>69.680000000000007</v>
      </c>
      <c r="F10408" s="3">
        <f>MIN(INDEX(BSS_Parameters!$C$2:$C$13,MONTH(A10408)),MAX(0,INDEX(BSS_Parameters!$C$2:$C$13,MONTH(A10408))*(Solar_Radiation_Original!B10408/INDEX(BSS_Parameters!$B$2:$B$13,MONTH(A10408))-BSS_Parameters!$F$2)/BSS_Parameters!$F$3))</f>
        <v>5.014764267990075</v>
      </c>
      <c r="G10408">
        <v>4.45</v>
      </c>
    </row>
    <row r="10409" spans="1:7" ht="14.25" customHeight="1" x14ac:dyDescent="0.35">
      <c r="A10409" s="2">
        <v>45472</v>
      </c>
      <c r="B10409">
        <v>31</v>
      </c>
      <c r="C10409">
        <v>34.14</v>
      </c>
      <c r="D10409">
        <v>28.28</v>
      </c>
      <c r="E10409">
        <v>71.569999999999993</v>
      </c>
      <c r="F10409" s="3">
        <f>MIN(INDEX(BSS_Parameters!$C$2:$C$13,MONTH(A10409)),MAX(0,INDEX(BSS_Parameters!$C$2:$C$13,MONTH(A10409))*(Solar_Radiation_Original!B10409/INDEX(BSS_Parameters!$B$2:$B$13,MONTH(A10409))-BSS_Parameters!$F$2)/BSS_Parameters!$F$3))</f>
        <v>5.3899503722084381</v>
      </c>
      <c r="G10409">
        <v>6.02</v>
      </c>
    </row>
    <row r="10410" spans="1:7" ht="14.25" customHeight="1" x14ac:dyDescent="0.35">
      <c r="A10410" s="2">
        <v>45473</v>
      </c>
      <c r="B10410">
        <v>29.94</v>
      </c>
      <c r="C10410">
        <v>33.22</v>
      </c>
      <c r="D10410">
        <v>27.7</v>
      </c>
      <c r="E10410">
        <v>79.510000000000005</v>
      </c>
      <c r="F10410" s="3">
        <f>MIN(INDEX(BSS_Parameters!$C$2:$C$13,MONTH(A10410)),MAX(0,INDEX(BSS_Parameters!$C$2:$C$13,MONTH(A10410))*(Solar_Radiation_Original!B10410/INDEX(BSS_Parameters!$B$2:$B$13,MONTH(A10410))-BSS_Parameters!$F$2)/BSS_Parameters!$F$3))</f>
        <v>1.4236972704714648</v>
      </c>
      <c r="G10410">
        <v>5.08</v>
      </c>
    </row>
    <row r="10411" spans="1:7" ht="14.25" customHeight="1" x14ac:dyDescent="0.35">
      <c r="A10411" s="2">
        <v>45474</v>
      </c>
      <c r="B10411">
        <v>30.05</v>
      </c>
      <c r="C10411">
        <v>34.869999999999997</v>
      </c>
      <c r="D10411">
        <v>26.96</v>
      </c>
      <c r="E10411">
        <v>78.42</v>
      </c>
      <c r="F10411" s="3">
        <f>MIN(INDEX(BSS_Parameters!$C$2:$C$13,MONTH(A10411)),MAX(0,INDEX(BSS_Parameters!$C$2:$C$13,MONTH(A10411))*(Solar_Radiation_Original!B10411/INDEX(BSS_Parameters!$B$2:$B$13,MONTH(A10411))-BSS_Parameters!$F$2)/BSS_Parameters!$F$3))</f>
        <v>3.5100000000000016</v>
      </c>
      <c r="G10411">
        <v>5.17</v>
      </c>
    </row>
    <row r="10412" spans="1:7" ht="14.25" customHeight="1" x14ac:dyDescent="0.35">
      <c r="A10412" s="2">
        <v>45475</v>
      </c>
      <c r="B10412">
        <v>30.19</v>
      </c>
      <c r="C10412">
        <v>33.479999999999997</v>
      </c>
      <c r="D10412">
        <v>27.54</v>
      </c>
      <c r="E10412">
        <v>76.27</v>
      </c>
      <c r="F10412" s="3">
        <f>MIN(INDEX(BSS_Parameters!$C$2:$C$13,MONTH(A10412)),MAX(0,INDEX(BSS_Parameters!$C$2:$C$13,MONTH(A10412))*(Solar_Radiation_Original!B10412/INDEX(BSS_Parameters!$B$2:$B$13,MONTH(A10412))-BSS_Parameters!$F$2)/BSS_Parameters!$F$3))</f>
        <v>0</v>
      </c>
      <c r="G10412">
        <v>4.9400000000000004</v>
      </c>
    </row>
    <row r="10413" spans="1:7" ht="14.25" customHeight="1" x14ac:dyDescent="0.35">
      <c r="A10413" s="2">
        <v>45476</v>
      </c>
      <c r="B10413">
        <v>31.85</v>
      </c>
      <c r="C10413">
        <v>37.51</v>
      </c>
      <c r="D10413">
        <v>27.08</v>
      </c>
      <c r="E10413">
        <v>67.8</v>
      </c>
      <c r="F10413" s="3">
        <f>MIN(INDEX(BSS_Parameters!$C$2:$C$13,MONTH(A10413)),MAX(0,INDEX(BSS_Parameters!$C$2:$C$13,MONTH(A10413))*(Solar_Radiation_Original!B10413/INDEX(BSS_Parameters!$B$2:$B$13,MONTH(A10413))-BSS_Parameters!$F$2)/BSS_Parameters!$F$3))</f>
        <v>3.8166666666666664</v>
      </c>
      <c r="G10413">
        <v>5.73</v>
      </c>
    </row>
    <row r="10414" spans="1:7" ht="14.25" customHeight="1" x14ac:dyDescent="0.35">
      <c r="A10414" s="2">
        <v>45477</v>
      </c>
      <c r="B10414">
        <v>31.65</v>
      </c>
      <c r="C10414">
        <v>36.53</v>
      </c>
      <c r="D10414">
        <v>27.18</v>
      </c>
      <c r="E10414">
        <v>68.069999999999993</v>
      </c>
      <c r="F10414" s="3">
        <f>MIN(INDEX(BSS_Parameters!$C$2:$C$13,MONTH(A10414)),MAX(0,INDEX(BSS_Parameters!$C$2:$C$13,MONTH(A10414))*(Solar_Radiation_Original!B10414/INDEX(BSS_Parameters!$B$2:$B$13,MONTH(A10414))-BSS_Parameters!$F$2)/BSS_Parameters!$F$3))</f>
        <v>1.3166666666666671</v>
      </c>
      <c r="G10414">
        <v>4.24</v>
      </c>
    </row>
    <row r="10415" spans="1:7" ht="14.25" customHeight="1" x14ac:dyDescent="0.35">
      <c r="A10415" s="2">
        <v>45478</v>
      </c>
      <c r="B10415">
        <v>29.81</v>
      </c>
      <c r="C10415">
        <v>32.61</v>
      </c>
      <c r="D10415">
        <v>27.48</v>
      </c>
      <c r="E10415">
        <v>75.83</v>
      </c>
      <c r="F10415" s="3">
        <f>MIN(INDEX(BSS_Parameters!$C$2:$C$13,MONTH(A10415)),MAX(0,INDEX(BSS_Parameters!$C$2:$C$13,MONTH(A10415))*(Solar_Radiation_Original!B10415/INDEX(BSS_Parameters!$B$2:$B$13,MONTH(A10415))-BSS_Parameters!$F$2)/BSS_Parameters!$F$3))</f>
        <v>0.35666666666666674</v>
      </c>
      <c r="G10415">
        <v>4.47</v>
      </c>
    </row>
    <row r="10416" spans="1:7" ht="14.25" customHeight="1" x14ac:dyDescent="0.35">
      <c r="A10416" s="2">
        <v>45479</v>
      </c>
      <c r="B10416">
        <v>31.69</v>
      </c>
      <c r="C10416">
        <v>36.81</v>
      </c>
      <c r="D10416">
        <v>26.89</v>
      </c>
      <c r="E10416">
        <v>68.33</v>
      </c>
      <c r="F10416" s="3">
        <f>MIN(INDEX(BSS_Parameters!$C$2:$C$13,MONTH(A10416)),MAX(0,INDEX(BSS_Parameters!$C$2:$C$13,MONTH(A10416))*(Solar_Radiation_Original!B10416/INDEX(BSS_Parameters!$B$2:$B$13,MONTH(A10416))-BSS_Parameters!$F$2)/BSS_Parameters!$F$3))</f>
        <v>2.083333333333333</v>
      </c>
      <c r="G10416">
        <v>4.91</v>
      </c>
    </row>
    <row r="10417" spans="1:7" ht="14.25" customHeight="1" x14ac:dyDescent="0.35">
      <c r="A10417" s="2">
        <v>45480</v>
      </c>
      <c r="B10417">
        <v>32.020000000000003</v>
      </c>
      <c r="C10417">
        <v>37.5</v>
      </c>
      <c r="D10417">
        <v>27.18</v>
      </c>
      <c r="E10417">
        <v>65.53</v>
      </c>
      <c r="F10417" s="3">
        <f>MIN(INDEX(BSS_Parameters!$C$2:$C$13,MONTH(A10417)),MAX(0,INDEX(BSS_Parameters!$C$2:$C$13,MONTH(A10417))*(Solar_Radiation_Original!B10417/INDEX(BSS_Parameters!$B$2:$B$13,MONTH(A10417))-BSS_Parameters!$F$2)/BSS_Parameters!$F$3))</f>
        <v>1.9566666666666668</v>
      </c>
      <c r="G10417">
        <v>4.9400000000000004</v>
      </c>
    </row>
    <row r="10418" spans="1:7" ht="14.25" customHeight="1" x14ac:dyDescent="0.35">
      <c r="A10418" s="2">
        <v>45481</v>
      </c>
      <c r="B10418">
        <v>32.21</v>
      </c>
      <c r="C10418">
        <v>37.22</v>
      </c>
      <c r="D10418">
        <v>27.85</v>
      </c>
      <c r="E10418">
        <v>63.68</v>
      </c>
      <c r="F10418" s="3">
        <f>MIN(INDEX(BSS_Parameters!$C$2:$C$13,MONTH(A10418)),MAX(0,INDEX(BSS_Parameters!$C$2:$C$13,MONTH(A10418))*(Solar_Radiation_Original!B10418/INDEX(BSS_Parameters!$B$2:$B$13,MONTH(A10418))-BSS_Parameters!$F$2)/BSS_Parameters!$F$3))</f>
        <v>5.71</v>
      </c>
      <c r="G10418">
        <v>2.77</v>
      </c>
    </row>
    <row r="10419" spans="1:7" ht="14.25" customHeight="1" x14ac:dyDescent="0.35">
      <c r="A10419" s="2">
        <v>45482</v>
      </c>
      <c r="B10419">
        <v>32.15</v>
      </c>
      <c r="C10419">
        <v>36.159999999999997</v>
      </c>
      <c r="D10419">
        <v>28.42</v>
      </c>
      <c r="E10419">
        <v>66.349999999999994</v>
      </c>
      <c r="F10419" s="3">
        <f>MIN(INDEX(BSS_Parameters!$C$2:$C$13,MONTH(A10419)),MAX(0,INDEX(BSS_Parameters!$C$2:$C$13,MONTH(A10419))*(Solar_Radiation_Original!B10419/INDEX(BSS_Parameters!$B$2:$B$13,MONTH(A10419))-BSS_Parameters!$F$2)/BSS_Parameters!$F$3))</f>
        <v>5.2633333333333345</v>
      </c>
      <c r="G10419">
        <v>2.57</v>
      </c>
    </row>
    <row r="10420" spans="1:7" ht="14.25" customHeight="1" x14ac:dyDescent="0.35">
      <c r="A10420" s="2">
        <v>45483</v>
      </c>
      <c r="B10420">
        <v>31.41</v>
      </c>
      <c r="C10420">
        <v>36.24</v>
      </c>
      <c r="D10420">
        <v>28.21</v>
      </c>
      <c r="E10420">
        <v>70.64</v>
      </c>
      <c r="F10420" s="3">
        <f>MIN(INDEX(BSS_Parameters!$C$2:$C$13,MONTH(A10420)),MAX(0,INDEX(BSS_Parameters!$C$2:$C$13,MONTH(A10420))*(Solar_Radiation_Original!B10420/INDEX(BSS_Parameters!$B$2:$B$13,MONTH(A10420))-BSS_Parameters!$F$2)/BSS_Parameters!$F$3))</f>
        <v>5.8633333333333333</v>
      </c>
      <c r="G10420">
        <v>3.46</v>
      </c>
    </row>
    <row r="10421" spans="1:7" ht="14.25" customHeight="1" x14ac:dyDescent="0.35">
      <c r="A10421" s="2">
        <v>45484</v>
      </c>
      <c r="B10421">
        <v>31.33</v>
      </c>
      <c r="C10421">
        <v>35.549999999999997</v>
      </c>
      <c r="D10421">
        <v>27.7</v>
      </c>
      <c r="E10421">
        <v>69.510000000000005</v>
      </c>
      <c r="F10421" s="3">
        <f>MIN(INDEX(BSS_Parameters!$C$2:$C$13,MONTH(A10421)),MAX(0,INDEX(BSS_Parameters!$C$2:$C$13,MONTH(A10421))*(Solar_Radiation_Original!B10421/INDEX(BSS_Parameters!$B$2:$B$13,MONTH(A10421))-BSS_Parameters!$F$2)/BSS_Parameters!$F$3))</f>
        <v>5.1566666666666681</v>
      </c>
      <c r="G10421">
        <v>4.6100000000000003</v>
      </c>
    </row>
    <row r="10422" spans="1:7" ht="14.25" customHeight="1" x14ac:dyDescent="0.35">
      <c r="A10422" s="2">
        <v>45485</v>
      </c>
      <c r="B10422">
        <v>31.88</v>
      </c>
      <c r="C10422">
        <v>37.5</v>
      </c>
      <c r="D10422">
        <v>27.64</v>
      </c>
      <c r="E10422">
        <v>66.86</v>
      </c>
      <c r="F10422" s="3">
        <f>MIN(INDEX(BSS_Parameters!$C$2:$C$13,MONTH(A10422)),MAX(0,INDEX(BSS_Parameters!$C$2:$C$13,MONTH(A10422))*(Solar_Radiation_Original!B10422/INDEX(BSS_Parameters!$B$2:$B$13,MONTH(A10422))-BSS_Parameters!$F$2)/BSS_Parameters!$F$3))</f>
        <v>4.1766666666666667</v>
      </c>
      <c r="G10422">
        <v>6.29</v>
      </c>
    </row>
    <row r="10423" spans="1:7" ht="14.25" customHeight="1" x14ac:dyDescent="0.35">
      <c r="A10423" s="2">
        <v>45486</v>
      </c>
      <c r="B10423">
        <v>32.130000000000003</v>
      </c>
      <c r="C10423">
        <v>38.14</v>
      </c>
      <c r="D10423">
        <v>26.81</v>
      </c>
      <c r="E10423">
        <v>63.82</v>
      </c>
      <c r="F10423" s="3">
        <f>MIN(INDEX(BSS_Parameters!$C$2:$C$13,MONTH(A10423)),MAX(0,INDEX(BSS_Parameters!$C$2:$C$13,MONTH(A10423))*(Solar_Radiation_Original!B10423/INDEX(BSS_Parameters!$B$2:$B$13,MONTH(A10423))-BSS_Parameters!$F$2)/BSS_Parameters!$F$3))</f>
        <v>5.6366666666666676</v>
      </c>
      <c r="G10423">
        <v>5.61</v>
      </c>
    </row>
    <row r="10424" spans="1:7" ht="14.25" customHeight="1" x14ac:dyDescent="0.35">
      <c r="A10424" s="2">
        <v>45487</v>
      </c>
      <c r="B10424">
        <v>32.32</v>
      </c>
      <c r="C10424">
        <v>37.65</v>
      </c>
      <c r="D10424">
        <v>27.4</v>
      </c>
      <c r="E10424">
        <v>64.209999999999994</v>
      </c>
      <c r="F10424" s="3">
        <f>MIN(INDEX(BSS_Parameters!$C$2:$C$13,MONTH(A10424)),MAX(0,INDEX(BSS_Parameters!$C$2:$C$13,MONTH(A10424))*(Solar_Radiation_Original!B10424/INDEX(BSS_Parameters!$B$2:$B$13,MONTH(A10424))-BSS_Parameters!$F$2)/BSS_Parameters!$F$3))</f>
        <v>7.8166666666666673</v>
      </c>
      <c r="G10424">
        <v>4.1100000000000003</v>
      </c>
    </row>
    <row r="10425" spans="1:7" ht="14.25" customHeight="1" x14ac:dyDescent="0.35">
      <c r="A10425" s="2">
        <v>45488</v>
      </c>
      <c r="B10425">
        <v>31.19</v>
      </c>
      <c r="C10425">
        <v>35.25</v>
      </c>
      <c r="D10425">
        <v>27.73</v>
      </c>
      <c r="E10425">
        <v>73.61</v>
      </c>
      <c r="F10425" s="3">
        <f>MIN(INDEX(BSS_Parameters!$C$2:$C$13,MONTH(A10425)),MAX(0,INDEX(BSS_Parameters!$C$2:$C$13,MONTH(A10425))*(Solar_Radiation_Original!B10425/INDEX(BSS_Parameters!$B$2:$B$13,MONTH(A10425))-BSS_Parameters!$F$2)/BSS_Parameters!$F$3))</f>
        <v>0.89666666666666717</v>
      </c>
      <c r="G10425">
        <v>3.34</v>
      </c>
    </row>
    <row r="10426" spans="1:7" ht="14.25" customHeight="1" x14ac:dyDescent="0.35">
      <c r="A10426" s="2">
        <v>45489</v>
      </c>
      <c r="B10426">
        <v>31.47</v>
      </c>
      <c r="C10426">
        <v>36.86</v>
      </c>
      <c r="D10426">
        <v>26.68</v>
      </c>
      <c r="E10426">
        <v>71.91</v>
      </c>
      <c r="F10426" s="3">
        <f>MIN(INDEX(BSS_Parameters!$C$2:$C$13,MONTH(A10426)),MAX(0,INDEX(BSS_Parameters!$C$2:$C$13,MONTH(A10426))*(Solar_Radiation_Original!B10426/INDEX(BSS_Parameters!$B$2:$B$13,MONTH(A10426))-BSS_Parameters!$F$2)/BSS_Parameters!$F$3))</f>
        <v>4.6633333333333331</v>
      </c>
      <c r="G10426">
        <v>3.43</v>
      </c>
    </row>
    <row r="10427" spans="1:7" ht="14.25" customHeight="1" x14ac:dyDescent="0.35">
      <c r="A10427" s="2">
        <v>45490</v>
      </c>
      <c r="B10427">
        <v>30.35</v>
      </c>
      <c r="C10427">
        <v>35.29</v>
      </c>
      <c r="D10427">
        <v>26.7</v>
      </c>
      <c r="E10427">
        <v>76.069999999999993</v>
      </c>
      <c r="F10427" s="3">
        <f>MIN(INDEX(BSS_Parameters!$C$2:$C$13,MONTH(A10427)),MAX(0,INDEX(BSS_Parameters!$C$2:$C$13,MONTH(A10427))*(Solar_Radiation_Original!B10427/INDEX(BSS_Parameters!$B$2:$B$13,MONTH(A10427))-BSS_Parameters!$F$2)/BSS_Parameters!$F$3))</f>
        <v>3.4166666666666661</v>
      </c>
      <c r="G10427">
        <v>3.71</v>
      </c>
    </row>
    <row r="10428" spans="1:7" ht="14.25" customHeight="1" x14ac:dyDescent="0.35">
      <c r="A10428" s="2">
        <v>45491</v>
      </c>
      <c r="B10428">
        <v>31.42</v>
      </c>
      <c r="C10428">
        <v>36.72</v>
      </c>
      <c r="D10428">
        <v>26.89</v>
      </c>
      <c r="E10428">
        <v>71.42</v>
      </c>
      <c r="F10428" s="3">
        <f>MIN(INDEX(BSS_Parameters!$C$2:$C$13,MONTH(A10428)),MAX(0,INDEX(BSS_Parameters!$C$2:$C$13,MONTH(A10428))*(Solar_Radiation_Original!B10428/INDEX(BSS_Parameters!$B$2:$B$13,MONTH(A10428))-BSS_Parameters!$F$2)/BSS_Parameters!$F$3))</f>
        <v>6.410000000000001</v>
      </c>
      <c r="G10428">
        <v>3</v>
      </c>
    </row>
    <row r="10429" spans="1:7" ht="14.25" customHeight="1" x14ac:dyDescent="0.35">
      <c r="A10429" s="2">
        <v>45492</v>
      </c>
      <c r="B10429">
        <v>31.11</v>
      </c>
      <c r="C10429">
        <v>35.9</v>
      </c>
      <c r="D10429">
        <v>27.38</v>
      </c>
      <c r="E10429">
        <v>74.959999999999994</v>
      </c>
      <c r="F10429" s="3">
        <f>MIN(INDEX(BSS_Parameters!$C$2:$C$13,MONTH(A10429)),MAX(0,INDEX(BSS_Parameters!$C$2:$C$13,MONTH(A10429))*(Solar_Radiation_Original!B10429/INDEX(BSS_Parameters!$B$2:$B$13,MONTH(A10429))-BSS_Parameters!$F$2)/BSS_Parameters!$F$3))</f>
        <v>4.370000000000001</v>
      </c>
      <c r="G10429">
        <v>4.3899999999999997</v>
      </c>
    </row>
    <row r="10430" spans="1:7" ht="14.25" customHeight="1" x14ac:dyDescent="0.35">
      <c r="A10430" s="2">
        <v>45493</v>
      </c>
      <c r="B10430">
        <v>31.59</v>
      </c>
      <c r="C10430">
        <v>36.96</v>
      </c>
      <c r="D10430">
        <v>27.69</v>
      </c>
      <c r="E10430">
        <v>73.84</v>
      </c>
      <c r="F10430" s="3">
        <f>MIN(INDEX(BSS_Parameters!$C$2:$C$13,MONTH(A10430)),MAX(0,INDEX(BSS_Parameters!$C$2:$C$13,MONTH(A10430))*(Solar_Radiation_Original!B10430/INDEX(BSS_Parameters!$B$2:$B$13,MONTH(A10430))-BSS_Parameters!$F$2)/BSS_Parameters!$F$3))</f>
        <v>5.6300000000000017</v>
      </c>
      <c r="G10430">
        <v>4.0999999999999996</v>
      </c>
    </row>
    <row r="10431" spans="1:7" ht="14.25" customHeight="1" x14ac:dyDescent="0.35">
      <c r="A10431" s="2">
        <v>45494</v>
      </c>
      <c r="B10431">
        <v>31.78</v>
      </c>
      <c r="C10431">
        <v>36.51</v>
      </c>
      <c r="D10431">
        <v>27.75</v>
      </c>
      <c r="E10431">
        <v>71.069999999999993</v>
      </c>
      <c r="F10431" s="3">
        <f>MIN(INDEX(BSS_Parameters!$C$2:$C$13,MONTH(A10431)),MAX(0,INDEX(BSS_Parameters!$C$2:$C$13,MONTH(A10431))*(Solar_Radiation_Original!B10431/INDEX(BSS_Parameters!$B$2:$B$13,MONTH(A10431))-BSS_Parameters!$F$2)/BSS_Parameters!$F$3))</f>
        <v>5.09</v>
      </c>
      <c r="G10431">
        <v>3.37</v>
      </c>
    </row>
    <row r="10432" spans="1:7" ht="14.25" customHeight="1" x14ac:dyDescent="0.35">
      <c r="A10432" s="2">
        <v>45495</v>
      </c>
      <c r="B10432">
        <v>31.2</v>
      </c>
      <c r="C10432">
        <v>36.14</v>
      </c>
      <c r="D10432">
        <v>27.88</v>
      </c>
      <c r="E10432">
        <v>75.59</v>
      </c>
      <c r="F10432" s="3">
        <f>MIN(INDEX(BSS_Parameters!$C$2:$C$13,MONTH(A10432)),MAX(0,INDEX(BSS_Parameters!$C$2:$C$13,MONTH(A10432))*(Solar_Radiation_Original!B10432/INDEX(BSS_Parameters!$B$2:$B$13,MONTH(A10432))-BSS_Parameters!$F$2)/BSS_Parameters!$F$3))</f>
        <v>4.7566666666666668</v>
      </c>
      <c r="G10432">
        <v>4.3600000000000003</v>
      </c>
    </row>
    <row r="10433" spans="1:7" ht="14.25" customHeight="1" x14ac:dyDescent="0.35">
      <c r="A10433" s="2">
        <v>45496</v>
      </c>
      <c r="B10433">
        <v>30.15</v>
      </c>
      <c r="C10433">
        <v>34.72</v>
      </c>
      <c r="D10433">
        <v>26.83</v>
      </c>
      <c r="E10433">
        <v>77.040000000000006</v>
      </c>
      <c r="F10433" s="3">
        <f>MIN(INDEX(BSS_Parameters!$C$2:$C$13,MONTH(A10433)),MAX(0,INDEX(BSS_Parameters!$C$2:$C$13,MONTH(A10433))*(Solar_Radiation_Original!B10433/INDEX(BSS_Parameters!$B$2:$B$13,MONTH(A10433))-BSS_Parameters!$F$2)/BSS_Parameters!$F$3))</f>
        <v>2.91</v>
      </c>
      <c r="G10433">
        <v>5.21</v>
      </c>
    </row>
    <row r="10434" spans="1:7" ht="14.25" customHeight="1" x14ac:dyDescent="0.35">
      <c r="A10434" s="2">
        <v>45497</v>
      </c>
      <c r="B10434">
        <v>29.32</v>
      </c>
      <c r="C10434">
        <v>32.909999999999997</v>
      </c>
      <c r="D10434">
        <v>26.81</v>
      </c>
      <c r="E10434">
        <v>82.51</v>
      </c>
      <c r="F10434" s="3">
        <f>MIN(INDEX(BSS_Parameters!$C$2:$C$13,MONTH(A10434)),MAX(0,INDEX(BSS_Parameters!$C$2:$C$13,MONTH(A10434))*(Solar_Radiation_Original!B10434/INDEX(BSS_Parameters!$B$2:$B$13,MONTH(A10434))-BSS_Parameters!$F$2)/BSS_Parameters!$F$3))</f>
        <v>1.5166666666666671</v>
      </c>
      <c r="G10434">
        <v>5.69</v>
      </c>
    </row>
    <row r="10435" spans="1:7" ht="14.25" customHeight="1" x14ac:dyDescent="0.35">
      <c r="A10435" s="2">
        <v>45498</v>
      </c>
      <c r="B10435">
        <v>29.19</v>
      </c>
      <c r="C10435">
        <v>33.92</v>
      </c>
      <c r="D10435">
        <v>25.89</v>
      </c>
      <c r="E10435">
        <v>80.41</v>
      </c>
      <c r="F10435" s="3">
        <f>MIN(INDEX(BSS_Parameters!$C$2:$C$13,MONTH(A10435)),MAX(0,INDEX(BSS_Parameters!$C$2:$C$13,MONTH(A10435))*(Solar_Radiation_Original!B10435/INDEX(BSS_Parameters!$B$2:$B$13,MONTH(A10435))-BSS_Parameters!$F$2)/BSS_Parameters!$F$3))</f>
        <v>0.93666666666666687</v>
      </c>
      <c r="G10435">
        <v>5.01</v>
      </c>
    </row>
    <row r="10436" spans="1:7" ht="14.25" customHeight="1" x14ac:dyDescent="0.35">
      <c r="A10436" s="2">
        <v>45499</v>
      </c>
      <c r="B10436">
        <v>28.79</v>
      </c>
      <c r="C10436">
        <v>32.33</v>
      </c>
      <c r="D10436">
        <v>26.03</v>
      </c>
      <c r="E10436">
        <v>83.27</v>
      </c>
      <c r="F10436" s="3">
        <f>MIN(INDEX(BSS_Parameters!$C$2:$C$13,MONTH(A10436)),MAX(0,INDEX(BSS_Parameters!$C$2:$C$13,MONTH(A10436))*(Solar_Radiation_Original!B10436/INDEX(BSS_Parameters!$B$2:$B$13,MONTH(A10436))-BSS_Parameters!$F$2)/BSS_Parameters!$F$3))</f>
        <v>0.63000000000000056</v>
      </c>
      <c r="G10436">
        <v>4.6399999999999997</v>
      </c>
    </row>
    <row r="10437" spans="1:7" ht="14.25" customHeight="1" x14ac:dyDescent="0.35">
      <c r="A10437" s="2">
        <v>45500</v>
      </c>
      <c r="B10437">
        <v>28.85</v>
      </c>
      <c r="C10437">
        <v>32.49</v>
      </c>
      <c r="D10437">
        <v>26.44</v>
      </c>
      <c r="E10437">
        <v>82.35</v>
      </c>
      <c r="F10437" s="3">
        <f>MIN(INDEX(BSS_Parameters!$C$2:$C$13,MONTH(A10437)),MAX(0,INDEX(BSS_Parameters!$C$2:$C$13,MONTH(A10437))*(Solar_Radiation_Original!B10437/INDEX(BSS_Parameters!$B$2:$B$13,MONTH(A10437))-BSS_Parameters!$F$2)/BSS_Parameters!$F$3))</f>
        <v>0</v>
      </c>
      <c r="G10437">
        <v>4.38</v>
      </c>
    </row>
    <row r="10438" spans="1:7" ht="14.25" customHeight="1" x14ac:dyDescent="0.35">
      <c r="A10438" s="2">
        <v>45501</v>
      </c>
      <c r="B10438">
        <v>28.82</v>
      </c>
      <c r="C10438">
        <v>32.200000000000003</v>
      </c>
      <c r="D10438">
        <v>26.45</v>
      </c>
      <c r="E10438">
        <v>82.84</v>
      </c>
      <c r="F10438" s="3">
        <f>MIN(INDEX(BSS_Parameters!$C$2:$C$13,MONTH(A10438)),MAX(0,INDEX(BSS_Parameters!$C$2:$C$13,MONTH(A10438))*(Solar_Radiation_Original!B10438/INDEX(BSS_Parameters!$B$2:$B$13,MONTH(A10438))-BSS_Parameters!$F$2)/BSS_Parameters!$F$3))</f>
        <v>1.2766666666666673</v>
      </c>
      <c r="G10438">
        <v>3.36</v>
      </c>
    </row>
    <row r="10439" spans="1:7" ht="14.25" customHeight="1" x14ac:dyDescent="0.35">
      <c r="A10439" s="2">
        <v>45502</v>
      </c>
      <c r="B10439">
        <v>29.55</v>
      </c>
      <c r="C10439">
        <v>33.770000000000003</v>
      </c>
      <c r="D10439">
        <v>26.66</v>
      </c>
      <c r="E10439">
        <v>82.67</v>
      </c>
      <c r="F10439" s="3">
        <f>MIN(INDEX(BSS_Parameters!$C$2:$C$13,MONTH(A10439)),MAX(0,INDEX(BSS_Parameters!$C$2:$C$13,MONTH(A10439))*(Solar_Radiation_Original!B10439/INDEX(BSS_Parameters!$B$2:$B$13,MONTH(A10439))-BSS_Parameters!$F$2)/BSS_Parameters!$F$3))</f>
        <v>0</v>
      </c>
      <c r="G10439">
        <v>4.5199999999999996</v>
      </c>
    </row>
    <row r="10440" spans="1:7" ht="14.25" customHeight="1" x14ac:dyDescent="0.35">
      <c r="A10440" s="2">
        <v>45503</v>
      </c>
      <c r="B10440">
        <v>28.78</v>
      </c>
      <c r="C10440">
        <v>32.85</v>
      </c>
      <c r="D10440">
        <v>26.13</v>
      </c>
      <c r="E10440">
        <v>82.15</v>
      </c>
      <c r="F10440" s="3">
        <f>MIN(INDEX(BSS_Parameters!$C$2:$C$13,MONTH(A10440)),MAX(0,INDEX(BSS_Parameters!$C$2:$C$13,MONTH(A10440))*(Solar_Radiation_Original!B10440/INDEX(BSS_Parameters!$B$2:$B$13,MONTH(A10440))-BSS_Parameters!$F$2)/BSS_Parameters!$F$3))</f>
        <v>1.5899999999999994</v>
      </c>
      <c r="G10440">
        <v>5.57</v>
      </c>
    </row>
    <row r="10441" spans="1:7" ht="14.25" customHeight="1" x14ac:dyDescent="0.35">
      <c r="A10441" s="2">
        <v>45504</v>
      </c>
      <c r="B10441">
        <v>29.5</v>
      </c>
      <c r="C10441">
        <v>34.06</v>
      </c>
      <c r="D10441">
        <v>25.61</v>
      </c>
      <c r="E10441">
        <v>80.11</v>
      </c>
      <c r="F10441" s="3">
        <f>MIN(INDEX(BSS_Parameters!$C$2:$C$13,MONTH(A10441)),MAX(0,INDEX(BSS_Parameters!$C$2:$C$13,MONTH(A10441))*(Solar_Radiation_Original!B10441/INDEX(BSS_Parameters!$B$2:$B$13,MONTH(A10441))-BSS_Parameters!$F$2)/BSS_Parameters!$F$3))</f>
        <v>2.5900000000000007</v>
      </c>
      <c r="G10441">
        <v>4.1399999999999997</v>
      </c>
    </row>
    <row r="10442" spans="1:7" ht="14.25" customHeight="1" x14ac:dyDescent="0.35">
      <c r="A10442" s="2">
        <v>45505</v>
      </c>
      <c r="B10442">
        <v>27.57</v>
      </c>
      <c r="C10442">
        <v>30.31</v>
      </c>
      <c r="D10442">
        <v>25.61</v>
      </c>
      <c r="E10442">
        <v>87.25</v>
      </c>
      <c r="F10442" s="3">
        <f>MIN(INDEX(BSS_Parameters!$C$2:$C$13,MONTH(A10442)),MAX(0,INDEX(BSS_Parameters!$C$2:$C$13,MONTH(A10442))*(Solar_Radiation_Original!B10442/INDEX(BSS_Parameters!$B$2:$B$13,MONTH(A10442))-BSS_Parameters!$F$2)/BSS_Parameters!$F$3))</f>
        <v>0.79874673629242787</v>
      </c>
      <c r="G10442">
        <v>5.1100000000000003</v>
      </c>
    </row>
    <row r="10443" spans="1:7" ht="14.25" customHeight="1" x14ac:dyDescent="0.35">
      <c r="A10443" s="2">
        <v>45506</v>
      </c>
      <c r="B10443">
        <v>27.69</v>
      </c>
      <c r="C10443">
        <v>30.18</v>
      </c>
      <c r="D10443">
        <v>25.76</v>
      </c>
      <c r="E10443">
        <v>88.65</v>
      </c>
      <c r="F10443" s="3">
        <f>MIN(INDEX(BSS_Parameters!$C$2:$C$13,MONTH(A10443)),MAX(0,INDEX(BSS_Parameters!$C$2:$C$13,MONTH(A10443))*(Solar_Radiation_Original!B10443/INDEX(BSS_Parameters!$B$2:$B$13,MONTH(A10443))-BSS_Parameters!$F$2)/BSS_Parameters!$F$3))</f>
        <v>0</v>
      </c>
      <c r="G10443">
        <v>5.0999999999999996</v>
      </c>
    </row>
    <row r="10444" spans="1:7" ht="14.25" customHeight="1" x14ac:dyDescent="0.35">
      <c r="A10444" s="2">
        <v>45507</v>
      </c>
      <c r="B10444">
        <v>28.13</v>
      </c>
      <c r="C10444">
        <v>31.38</v>
      </c>
      <c r="D10444">
        <v>25.65</v>
      </c>
      <c r="E10444">
        <v>86.02</v>
      </c>
      <c r="F10444" s="3">
        <f>MIN(INDEX(BSS_Parameters!$C$2:$C$13,MONTH(A10444)),MAX(0,INDEX(BSS_Parameters!$C$2:$C$13,MONTH(A10444))*(Solar_Radiation_Original!B10444/INDEX(BSS_Parameters!$B$2:$B$13,MONTH(A10444))-BSS_Parameters!$F$2)/BSS_Parameters!$F$3))</f>
        <v>0.28407310704960909</v>
      </c>
      <c r="G10444">
        <v>5.47</v>
      </c>
    </row>
    <row r="10445" spans="1:7" ht="14.25" customHeight="1" x14ac:dyDescent="0.35">
      <c r="A10445" s="2">
        <v>45508</v>
      </c>
      <c r="B10445">
        <v>27.74</v>
      </c>
      <c r="C10445">
        <v>31.11</v>
      </c>
      <c r="D10445">
        <v>25.51</v>
      </c>
      <c r="E10445">
        <v>86.93</v>
      </c>
      <c r="F10445" s="3">
        <f>MIN(INDEX(BSS_Parameters!$C$2:$C$13,MONTH(A10445)),MAX(0,INDEX(BSS_Parameters!$C$2:$C$13,MONTH(A10445))*(Solar_Radiation_Original!B10445/INDEX(BSS_Parameters!$B$2:$B$13,MONTH(A10445))-BSS_Parameters!$F$2)/BSS_Parameters!$F$3))</f>
        <v>0</v>
      </c>
      <c r="G10445">
        <v>5.01</v>
      </c>
    </row>
    <row r="10446" spans="1:7" ht="14.25" customHeight="1" x14ac:dyDescent="0.35">
      <c r="A10446" s="2">
        <v>45509</v>
      </c>
      <c r="B10446">
        <v>27.9</v>
      </c>
      <c r="C10446">
        <v>32.11</v>
      </c>
      <c r="D10446">
        <v>25.06</v>
      </c>
      <c r="E10446">
        <v>84.41</v>
      </c>
      <c r="F10446" s="3">
        <f>MIN(INDEX(BSS_Parameters!$C$2:$C$13,MONTH(A10446)),MAX(0,INDEX(BSS_Parameters!$C$2:$C$13,MONTH(A10446))*(Solar_Radiation_Original!B10446/INDEX(BSS_Parameters!$B$2:$B$13,MONTH(A10446))-BSS_Parameters!$F$2)/BSS_Parameters!$F$3))</f>
        <v>1.079477806788512</v>
      </c>
      <c r="G10446">
        <v>4.78</v>
      </c>
    </row>
    <row r="10447" spans="1:7" ht="14.25" customHeight="1" x14ac:dyDescent="0.35">
      <c r="A10447" s="2">
        <v>45510</v>
      </c>
      <c r="B10447">
        <v>28.17</v>
      </c>
      <c r="C10447">
        <v>32.979999999999997</v>
      </c>
      <c r="D10447">
        <v>24.58</v>
      </c>
      <c r="E10447">
        <v>80.88</v>
      </c>
      <c r="F10447" s="3">
        <f>MIN(INDEX(BSS_Parameters!$C$2:$C$13,MONTH(A10447)),MAX(0,INDEX(BSS_Parameters!$C$2:$C$13,MONTH(A10447))*(Solar_Radiation_Original!B10447/INDEX(BSS_Parameters!$B$2:$B$13,MONTH(A10447))-BSS_Parameters!$F$2)/BSS_Parameters!$F$3))</f>
        <v>0.5313838120104436</v>
      </c>
      <c r="G10447">
        <v>5.76</v>
      </c>
    </row>
    <row r="10448" spans="1:7" ht="14.25" customHeight="1" x14ac:dyDescent="0.35">
      <c r="A10448" s="2">
        <v>45511</v>
      </c>
      <c r="B10448">
        <v>27.83</v>
      </c>
      <c r="C10448">
        <v>32.15</v>
      </c>
      <c r="D10448">
        <v>24.69</v>
      </c>
      <c r="E10448">
        <v>82.25</v>
      </c>
      <c r="F10448" s="3">
        <f>MIN(INDEX(BSS_Parameters!$C$2:$C$13,MONTH(A10448)),MAX(0,INDEX(BSS_Parameters!$C$2:$C$13,MONTH(A10448))*(Solar_Radiation_Original!B10448/INDEX(BSS_Parameters!$B$2:$B$13,MONTH(A10448))-BSS_Parameters!$F$2)/BSS_Parameters!$F$3))</f>
        <v>0.30412532637075745</v>
      </c>
      <c r="G10448">
        <v>5.38</v>
      </c>
    </row>
    <row r="10449" spans="1:7" ht="14.25" customHeight="1" x14ac:dyDescent="0.35">
      <c r="A10449" s="2">
        <v>45512</v>
      </c>
      <c r="B10449">
        <v>28.26</v>
      </c>
      <c r="C10449">
        <v>32.67</v>
      </c>
      <c r="D10449">
        <v>24.6</v>
      </c>
      <c r="E10449">
        <v>81.33</v>
      </c>
      <c r="F10449" s="3">
        <f>MIN(INDEX(BSS_Parameters!$C$2:$C$13,MONTH(A10449)),MAX(0,INDEX(BSS_Parameters!$C$2:$C$13,MONTH(A10449))*(Solar_Radiation_Original!B10449/INDEX(BSS_Parameters!$B$2:$B$13,MONTH(A10449))-BSS_Parameters!$F$2)/BSS_Parameters!$F$3))</f>
        <v>3.2852219321148839</v>
      </c>
      <c r="G10449">
        <v>4.3899999999999997</v>
      </c>
    </row>
    <row r="10450" spans="1:7" ht="14.25" customHeight="1" x14ac:dyDescent="0.35">
      <c r="A10450" s="2">
        <v>45513</v>
      </c>
      <c r="B10450">
        <v>28.02</v>
      </c>
      <c r="C10450">
        <v>32.32</v>
      </c>
      <c r="D10450">
        <v>25.1</v>
      </c>
      <c r="E10450">
        <v>83.52</v>
      </c>
      <c r="F10450" s="3">
        <f>MIN(INDEX(BSS_Parameters!$C$2:$C$13,MONTH(A10450)),MAX(0,INDEX(BSS_Parameters!$C$2:$C$13,MONTH(A10450))*(Solar_Radiation_Original!B10450/INDEX(BSS_Parameters!$B$2:$B$13,MONTH(A10450))-BSS_Parameters!$F$2)/BSS_Parameters!$F$3))</f>
        <v>0.97921671018276735</v>
      </c>
      <c r="G10450">
        <v>4.37</v>
      </c>
    </row>
    <row r="10451" spans="1:7" ht="14.25" customHeight="1" x14ac:dyDescent="0.35">
      <c r="A10451" s="2">
        <v>45514</v>
      </c>
      <c r="B10451">
        <v>28.22</v>
      </c>
      <c r="C10451">
        <v>32.49</v>
      </c>
      <c r="D10451">
        <v>25.27</v>
      </c>
      <c r="E10451">
        <v>82.43</v>
      </c>
      <c r="F10451" s="3">
        <f>MIN(INDEX(BSS_Parameters!$C$2:$C$13,MONTH(A10451)),MAX(0,INDEX(BSS_Parameters!$C$2:$C$13,MONTH(A10451))*(Solar_Radiation_Original!B10451/INDEX(BSS_Parameters!$B$2:$B$13,MONTH(A10451))-BSS_Parameters!$F$2)/BSS_Parameters!$F$3))</f>
        <v>1.440417754569191</v>
      </c>
      <c r="G10451">
        <v>4.97</v>
      </c>
    </row>
    <row r="10452" spans="1:7" ht="14.25" customHeight="1" x14ac:dyDescent="0.35">
      <c r="A10452" s="2">
        <v>45515</v>
      </c>
      <c r="B10452">
        <v>27.98</v>
      </c>
      <c r="C10452">
        <v>32.11</v>
      </c>
      <c r="D10452">
        <v>25.12</v>
      </c>
      <c r="E10452">
        <v>83.64</v>
      </c>
      <c r="F10452" s="3">
        <f>MIN(INDEX(BSS_Parameters!$C$2:$C$13,MONTH(A10452)),MAX(0,INDEX(BSS_Parameters!$C$2:$C$13,MONTH(A10452))*(Solar_Radiation_Original!B10452/INDEX(BSS_Parameters!$B$2:$B$13,MONTH(A10452))-BSS_Parameters!$F$2)/BSS_Parameters!$F$3))</f>
        <v>0</v>
      </c>
      <c r="G10452">
        <v>5.27</v>
      </c>
    </row>
    <row r="10453" spans="1:7" ht="14.25" customHeight="1" x14ac:dyDescent="0.35">
      <c r="A10453" s="2">
        <v>45516</v>
      </c>
      <c r="B10453">
        <v>28.34</v>
      </c>
      <c r="C10453">
        <v>32.97</v>
      </c>
      <c r="D10453">
        <v>24.98</v>
      </c>
      <c r="E10453">
        <v>83.99</v>
      </c>
      <c r="F10453" s="3">
        <f>MIN(INDEX(BSS_Parameters!$C$2:$C$13,MONTH(A10453)),MAX(0,INDEX(BSS_Parameters!$C$2:$C$13,MONTH(A10453))*(Solar_Radiation_Original!B10453/INDEX(BSS_Parameters!$B$2:$B$13,MONTH(A10453))-BSS_Parameters!$F$2)/BSS_Parameters!$F$3))</f>
        <v>0</v>
      </c>
      <c r="G10453">
        <v>4.22</v>
      </c>
    </row>
    <row r="10454" spans="1:7" ht="14.25" customHeight="1" x14ac:dyDescent="0.35">
      <c r="A10454" s="2">
        <v>45517</v>
      </c>
      <c r="B10454">
        <v>28.99</v>
      </c>
      <c r="C10454">
        <v>33.54</v>
      </c>
      <c r="D10454">
        <v>25.15</v>
      </c>
      <c r="E10454">
        <v>81.430000000000007</v>
      </c>
      <c r="F10454" s="3">
        <f>MIN(INDEX(BSS_Parameters!$C$2:$C$13,MONTH(A10454)),MAX(0,INDEX(BSS_Parameters!$C$2:$C$13,MONTH(A10454))*(Solar_Radiation_Original!B10454/INDEX(BSS_Parameters!$B$2:$B$13,MONTH(A10454))-BSS_Parameters!$F$2)/BSS_Parameters!$F$3))</f>
        <v>4.5485117493472584</v>
      </c>
      <c r="G10454">
        <v>3.37</v>
      </c>
    </row>
    <row r="10455" spans="1:7" ht="14.25" customHeight="1" x14ac:dyDescent="0.35">
      <c r="A10455" s="2">
        <v>45518</v>
      </c>
      <c r="B10455">
        <v>28.93</v>
      </c>
      <c r="C10455">
        <v>32.869999999999997</v>
      </c>
      <c r="D10455">
        <v>25.77</v>
      </c>
      <c r="E10455">
        <v>82.01</v>
      </c>
      <c r="F10455" s="3">
        <f>MIN(INDEX(BSS_Parameters!$C$2:$C$13,MONTH(A10455)),MAX(0,INDEX(BSS_Parameters!$C$2:$C$13,MONTH(A10455))*(Solar_Radiation_Original!B10455/INDEX(BSS_Parameters!$B$2:$B$13,MONTH(A10455))-BSS_Parameters!$F$2)/BSS_Parameters!$F$3))</f>
        <v>4.9696083550913857</v>
      </c>
      <c r="G10455">
        <v>3.31</v>
      </c>
    </row>
    <row r="10456" spans="1:7" ht="14.25" customHeight="1" x14ac:dyDescent="0.35">
      <c r="A10456" s="2">
        <v>45519</v>
      </c>
      <c r="B10456">
        <v>29.14</v>
      </c>
      <c r="C10456">
        <v>33.770000000000003</v>
      </c>
      <c r="D10456">
        <v>25.28</v>
      </c>
      <c r="E10456">
        <v>80.3</v>
      </c>
      <c r="F10456" s="3">
        <f>MIN(INDEX(BSS_Parameters!$C$2:$C$13,MONTH(A10456)),MAX(0,INDEX(BSS_Parameters!$C$2:$C$13,MONTH(A10456))*(Solar_Radiation_Original!B10456/INDEX(BSS_Parameters!$B$2:$B$13,MONTH(A10456))-BSS_Parameters!$F$2)/BSS_Parameters!$F$3))</f>
        <v>2.3026631853785902</v>
      </c>
      <c r="G10456">
        <v>3.44</v>
      </c>
    </row>
    <row r="10457" spans="1:7" ht="14.25" customHeight="1" x14ac:dyDescent="0.35">
      <c r="A10457" s="2">
        <v>45520</v>
      </c>
      <c r="B10457">
        <v>28.53</v>
      </c>
      <c r="C10457">
        <v>32.61</v>
      </c>
      <c r="D10457">
        <v>25.74</v>
      </c>
      <c r="E10457">
        <v>82.24</v>
      </c>
      <c r="F10457" s="3">
        <f>MIN(INDEX(BSS_Parameters!$C$2:$C$13,MONTH(A10457)),MAX(0,INDEX(BSS_Parameters!$C$2:$C$13,MONTH(A10457))*(Solar_Radiation_Original!B10457/INDEX(BSS_Parameters!$B$2:$B$13,MONTH(A10457))-BSS_Parameters!$F$2)/BSS_Parameters!$F$3))</f>
        <v>3.124804177545693</v>
      </c>
      <c r="G10457">
        <v>4.1900000000000004</v>
      </c>
    </row>
    <row r="10458" spans="1:7" ht="14.25" customHeight="1" x14ac:dyDescent="0.35">
      <c r="A10458" s="2">
        <v>45521</v>
      </c>
      <c r="B10458">
        <v>28.5</v>
      </c>
      <c r="C10458">
        <v>32.79</v>
      </c>
      <c r="D10458">
        <v>24.71</v>
      </c>
      <c r="E10458">
        <v>81.06</v>
      </c>
      <c r="F10458" s="3">
        <f>MIN(INDEX(BSS_Parameters!$C$2:$C$13,MONTH(A10458)),MAX(0,INDEX(BSS_Parameters!$C$2:$C$13,MONTH(A10458))*(Solar_Radiation_Original!B10458/INDEX(BSS_Parameters!$B$2:$B$13,MONTH(A10458))-BSS_Parameters!$F$2)/BSS_Parameters!$F$3))</f>
        <v>6.6205744125326396</v>
      </c>
      <c r="G10458">
        <v>3.81</v>
      </c>
    </row>
    <row r="10459" spans="1:7" ht="14.25" customHeight="1" x14ac:dyDescent="0.35">
      <c r="A10459" s="2">
        <v>45522</v>
      </c>
      <c r="B10459">
        <v>28.95</v>
      </c>
      <c r="C10459">
        <v>33.08</v>
      </c>
      <c r="D10459">
        <v>25.74</v>
      </c>
      <c r="E10459">
        <v>77.84</v>
      </c>
      <c r="F10459" s="3">
        <f>MIN(INDEX(BSS_Parameters!$C$2:$C$13,MONTH(A10459)),MAX(0,INDEX(BSS_Parameters!$C$2:$C$13,MONTH(A10459))*(Solar_Radiation_Original!B10459/INDEX(BSS_Parameters!$B$2:$B$13,MONTH(A10459))-BSS_Parameters!$F$2)/BSS_Parameters!$F$3))</f>
        <v>6.2997389033942568</v>
      </c>
      <c r="G10459">
        <v>2.88</v>
      </c>
    </row>
    <row r="10460" spans="1:7" ht="14.25" customHeight="1" x14ac:dyDescent="0.35">
      <c r="A10460" s="2">
        <v>45523</v>
      </c>
      <c r="B10460">
        <v>29.55</v>
      </c>
      <c r="C10460">
        <v>34.909999999999997</v>
      </c>
      <c r="D10460">
        <v>24.39</v>
      </c>
      <c r="E10460">
        <v>71.430000000000007</v>
      </c>
      <c r="F10460" s="3">
        <f>MIN(INDEX(BSS_Parameters!$C$2:$C$13,MONTH(A10460)),MAX(0,INDEX(BSS_Parameters!$C$2:$C$13,MONTH(A10460))*(Solar_Radiation_Original!B10460/INDEX(BSS_Parameters!$B$2:$B$13,MONTH(A10460))-BSS_Parameters!$F$2)/BSS_Parameters!$F$3))</f>
        <v>7.8704960835509157</v>
      </c>
      <c r="G10460">
        <v>2.11</v>
      </c>
    </row>
    <row r="10461" spans="1:7" ht="14.25" customHeight="1" x14ac:dyDescent="0.35">
      <c r="A10461" s="2">
        <v>45524</v>
      </c>
      <c r="B10461">
        <v>29.93</v>
      </c>
      <c r="C10461">
        <v>34.840000000000003</v>
      </c>
      <c r="D10461">
        <v>25.5</v>
      </c>
      <c r="E10461">
        <v>74.260000000000005</v>
      </c>
      <c r="F10461" s="3">
        <f>MIN(INDEX(BSS_Parameters!$C$2:$C$13,MONTH(A10461)),MAX(0,INDEX(BSS_Parameters!$C$2:$C$13,MONTH(A10461))*(Solar_Radiation_Original!B10461/INDEX(BSS_Parameters!$B$2:$B$13,MONTH(A10461))-BSS_Parameters!$F$2)/BSS_Parameters!$F$3))</f>
        <v>6.6138903394255868</v>
      </c>
      <c r="G10461">
        <v>2.9</v>
      </c>
    </row>
    <row r="10462" spans="1:7" ht="14.25" customHeight="1" x14ac:dyDescent="0.35">
      <c r="A10462" s="2">
        <v>45525</v>
      </c>
      <c r="B10462">
        <v>29.7</v>
      </c>
      <c r="C10462">
        <v>33.67</v>
      </c>
      <c r="D10462">
        <v>25.58</v>
      </c>
      <c r="E10462">
        <v>77.2</v>
      </c>
      <c r="F10462" s="3">
        <f>MIN(INDEX(BSS_Parameters!$C$2:$C$13,MONTH(A10462)),MAX(0,INDEX(BSS_Parameters!$C$2:$C$13,MONTH(A10462))*(Solar_Radiation_Original!B10462/INDEX(BSS_Parameters!$B$2:$B$13,MONTH(A10462))-BSS_Parameters!$F$2)/BSS_Parameters!$F$3))</f>
        <v>5.2035509138381206</v>
      </c>
      <c r="G10462">
        <v>2.04</v>
      </c>
    </row>
    <row r="10463" spans="1:7" ht="14.25" customHeight="1" x14ac:dyDescent="0.35">
      <c r="A10463" s="2">
        <v>45526</v>
      </c>
      <c r="B10463">
        <v>30.04</v>
      </c>
      <c r="C10463">
        <v>34.22</v>
      </c>
      <c r="D10463">
        <v>26.28</v>
      </c>
      <c r="E10463">
        <v>75.61</v>
      </c>
      <c r="F10463" s="3">
        <f>MIN(INDEX(BSS_Parameters!$C$2:$C$13,MONTH(A10463)),MAX(0,INDEX(BSS_Parameters!$C$2:$C$13,MONTH(A10463))*(Solar_Radiation_Original!B10463/INDEX(BSS_Parameters!$B$2:$B$13,MONTH(A10463))-BSS_Parameters!$F$2)/BSS_Parameters!$F$3))</f>
        <v>3.5926892950391647</v>
      </c>
      <c r="G10463">
        <v>1.55</v>
      </c>
    </row>
    <row r="10464" spans="1:7" ht="14.25" customHeight="1" x14ac:dyDescent="0.35">
      <c r="A10464" s="2">
        <v>45527</v>
      </c>
      <c r="B10464">
        <v>28.43</v>
      </c>
      <c r="C10464">
        <v>31.25</v>
      </c>
      <c r="D10464">
        <v>26.39</v>
      </c>
      <c r="E10464">
        <v>84.77</v>
      </c>
      <c r="F10464" s="3">
        <f>MIN(INDEX(BSS_Parameters!$C$2:$C$13,MONTH(A10464)),MAX(0,INDEX(BSS_Parameters!$C$2:$C$13,MONTH(A10464))*(Solar_Radiation_Original!B10464/INDEX(BSS_Parameters!$B$2:$B$13,MONTH(A10464))-BSS_Parameters!$F$2)/BSS_Parameters!$F$3))</f>
        <v>0.34422976501305558</v>
      </c>
      <c r="G10464">
        <v>2.2400000000000002</v>
      </c>
    </row>
    <row r="10465" spans="1:7" ht="14.25" customHeight="1" x14ac:dyDescent="0.35">
      <c r="A10465" s="2">
        <v>45528</v>
      </c>
      <c r="B10465">
        <v>27.46</v>
      </c>
      <c r="C10465">
        <v>29.88</v>
      </c>
      <c r="D10465">
        <v>25.81</v>
      </c>
      <c r="E10465">
        <v>89.35</v>
      </c>
      <c r="F10465" s="3">
        <f>MIN(INDEX(BSS_Parameters!$C$2:$C$13,MONTH(A10465)),MAX(0,INDEX(BSS_Parameters!$C$2:$C$13,MONTH(A10465))*(Solar_Radiation_Original!B10465/INDEX(BSS_Parameters!$B$2:$B$13,MONTH(A10465))-BSS_Parameters!$F$2)/BSS_Parameters!$F$3))</f>
        <v>0.47791122715404699</v>
      </c>
      <c r="G10465">
        <v>3.79</v>
      </c>
    </row>
    <row r="10466" spans="1:7" ht="14.25" customHeight="1" x14ac:dyDescent="0.35">
      <c r="A10466" s="2">
        <v>45529</v>
      </c>
      <c r="B10466">
        <v>27.41</v>
      </c>
      <c r="C10466">
        <v>30.88</v>
      </c>
      <c r="D10466">
        <v>25.14</v>
      </c>
      <c r="E10466">
        <v>89.68</v>
      </c>
      <c r="F10466" s="3">
        <f>MIN(INDEX(BSS_Parameters!$C$2:$C$13,MONTH(A10466)),MAX(0,INDEX(BSS_Parameters!$C$2:$C$13,MONTH(A10466))*(Solar_Radiation_Original!B10466/INDEX(BSS_Parameters!$B$2:$B$13,MONTH(A10466))-BSS_Parameters!$F$2)/BSS_Parameters!$F$3))</f>
        <v>0.46454308093994856</v>
      </c>
      <c r="G10466">
        <v>4.93</v>
      </c>
    </row>
    <row r="10467" spans="1:7" ht="14.25" customHeight="1" x14ac:dyDescent="0.35">
      <c r="A10467" s="2">
        <v>45530</v>
      </c>
      <c r="B10467">
        <v>27.01</v>
      </c>
      <c r="C10467">
        <v>28.97</v>
      </c>
      <c r="D10467">
        <v>25.47</v>
      </c>
      <c r="E10467">
        <v>93.37</v>
      </c>
      <c r="F10467" s="3">
        <f>MIN(INDEX(BSS_Parameters!$C$2:$C$13,MONTH(A10467)),MAX(0,INDEX(BSS_Parameters!$C$2:$C$13,MONTH(A10467))*(Solar_Radiation_Original!B10467/INDEX(BSS_Parameters!$B$2:$B$13,MONTH(A10467))-BSS_Parameters!$F$2)/BSS_Parameters!$F$3))</f>
        <v>0.22391644908616259</v>
      </c>
      <c r="G10467">
        <v>7.36</v>
      </c>
    </row>
    <row r="10468" spans="1:7" ht="14.25" customHeight="1" x14ac:dyDescent="0.35">
      <c r="A10468" s="2">
        <v>45531</v>
      </c>
      <c r="B10468">
        <v>26.67</v>
      </c>
      <c r="C10468">
        <v>28.83</v>
      </c>
      <c r="D10468">
        <v>25.52</v>
      </c>
      <c r="E10468">
        <v>94.35</v>
      </c>
      <c r="F10468" s="3">
        <f>MIN(INDEX(BSS_Parameters!$C$2:$C$13,MONTH(A10468)),MAX(0,INDEX(BSS_Parameters!$C$2:$C$13,MONTH(A10468))*(Solar_Radiation_Original!B10468/INDEX(BSS_Parameters!$B$2:$B$13,MONTH(A10468))-BSS_Parameters!$F$2)/BSS_Parameters!$F$3))</f>
        <v>0</v>
      </c>
      <c r="G10468">
        <v>7.23</v>
      </c>
    </row>
    <row r="10469" spans="1:7" ht="14.25" customHeight="1" x14ac:dyDescent="0.35">
      <c r="A10469" s="2">
        <v>45532</v>
      </c>
      <c r="B10469">
        <v>27.2</v>
      </c>
      <c r="C10469">
        <v>31.26</v>
      </c>
      <c r="D10469">
        <v>25.09</v>
      </c>
      <c r="E10469">
        <v>88.28</v>
      </c>
      <c r="F10469" s="3">
        <f>MIN(INDEX(BSS_Parameters!$C$2:$C$13,MONTH(A10469)),MAX(0,INDEX(BSS_Parameters!$C$2:$C$13,MONTH(A10469))*(Solar_Radiation_Original!B10469/INDEX(BSS_Parameters!$B$2:$B$13,MONTH(A10469))-BSS_Parameters!$F$2)/BSS_Parameters!$F$3))</f>
        <v>0.32417754569190721</v>
      </c>
      <c r="G10469">
        <v>8.65</v>
      </c>
    </row>
    <row r="10470" spans="1:7" ht="14.25" customHeight="1" x14ac:dyDescent="0.35">
      <c r="A10470" s="2">
        <v>45533</v>
      </c>
      <c r="B10470">
        <v>27.32</v>
      </c>
      <c r="C10470">
        <v>30.98</v>
      </c>
      <c r="D10470">
        <v>25.08</v>
      </c>
      <c r="E10470">
        <v>88.68</v>
      </c>
      <c r="F10470" s="3">
        <f>MIN(INDEX(BSS_Parameters!$C$2:$C$13,MONTH(A10470)),MAX(0,INDEX(BSS_Parameters!$C$2:$C$13,MONTH(A10470))*(Solar_Radiation_Original!B10470/INDEX(BSS_Parameters!$B$2:$B$13,MONTH(A10470))-BSS_Parameters!$F$2)/BSS_Parameters!$F$3))</f>
        <v>2.3895561357702362</v>
      </c>
      <c r="G10470">
        <v>8.32</v>
      </c>
    </row>
    <row r="10471" spans="1:7" ht="14.25" customHeight="1" x14ac:dyDescent="0.35">
      <c r="A10471" s="2">
        <v>45534</v>
      </c>
      <c r="B10471">
        <v>27.44</v>
      </c>
      <c r="C10471">
        <v>31.2</v>
      </c>
      <c r="D10471">
        <v>24.7</v>
      </c>
      <c r="E10471">
        <v>87.59</v>
      </c>
      <c r="F10471" s="3">
        <f>MIN(INDEX(BSS_Parameters!$C$2:$C$13,MONTH(A10471)),MAX(0,INDEX(BSS_Parameters!$C$2:$C$13,MONTH(A10471))*(Solar_Radiation_Original!B10471/INDEX(BSS_Parameters!$B$2:$B$13,MONTH(A10471))-BSS_Parameters!$F$2)/BSS_Parameters!$F$3))</f>
        <v>6.6205744125326396</v>
      </c>
      <c r="G10471">
        <v>5.33</v>
      </c>
    </row>
    <row r="10472" spans="1:7" ht="14.25" customHeight="1" x14ac:dyDescent="0.35">
      <c r="A10472" s="2">
        <v>45535</v>
      </c>
      <c r="B10472">
        <v>27.94</v>
      </c>
      <c r="C10472">
        <v>31.43</v>
      </c>
      <c r="D10472">
        <v>24.21</v>
      </c>
      <c r="E10472">
        <v>81.59</v>
      </c>
      <c r="F10472" s="3">
        <f>MIN(INDEX(BSS_Parameters!$C$2:$C$13,MONTH(A10472)),MAX(0,INDEX(BSS_Parameters!$C$2:$C$13,MONTH(A10472))*(Solar_Radiation_Original!B10472/INDEX(BSS_Parameters!$B$2:$B$13,MONTH(A10472))-BSS_Parameters!$F$2)/BSS_Parameters!$F$3))</f>
        <v>8.6391644908616207</v>
      </c>
      <c r="G10472">
        <v>1.55</v>
      </c>
    </row>
    <row r="10473" spans="1:7" ht="14.25" customHeight="1" x14ac:dyDescent="0.35">
      <c r="A10473" s="2">
        <v>45536</v>
      </c>
      <c r="B10473">
        <v>28.07</v>
      </c>
      <c r="C10473">
        <v>31.99</v>
      </c>
      <c r="D10473">
        <v>24.2</v>
      </c>
      <c r="E10473">
        <v>84.57</v>
      </c>
      <c r="F10473" s="3">
        <f>MIN(INDEX(BSS_Parameters!$C$2:$C$13,MONTH(A10473)),MAX(0,INDEX(BSS_Parameters!$C$2:$C$13,MONTH(A10473))*(Solar_Radiation_Original!B10473/INDEX(BSS_Parameters!$B$2:$B$13,MONTH(A10473))-BSS_Parameters!$F$2)/BSS_Parameters!$F$3))</f>
        <v>7.3189398280802296</v>
      </c>
      <c r="G10473">
        <v>2.09</v>
      </c>
    </row>
    <row r="10474" spans="1:7" ht="14.25" customHeight="1" x14ac:dyDescent="0.35">
      <c r="A10474" s="2">
        <v>45537</v>
      </c>
      <c r="B10474">
        <v>27.2</v>
      </c>
      <c r="C10474">
        <v>29.73</v>
      </c>
      <c r="D10474">
        <v>25.44</v>
      </c>
      <c r="E10474">
        <v>91.83</v>
      </c>
      <c r="F10474" s="3">
        <f>MIN(INDEX(BSS_Parameters!$C$2:$C$13,MONTH(A10474)),MAX(0,INDEX(BSS_Parameters!$C$2:$C$13,MONTH(A10474))*(Solar_Radiation_Original!B10474/INDEX(BSS_Parameters!$B$2:$B$13,MONTH(A10474))-BSS_Parameters!$F$2)/BSS_Parameters!$F$3))</f>
        <v>0.82169054441260825</v>
      </c>
      <c r="G10474">
        <v>3.72</v>
      </c>
    </row>
    <row r="10475" spans="1:7" ht="14.25" customHeight="1" x14ac:dyDescent="0.35">
      <c r="A10475" s="2">
        <v>45538</v>
      </c>
      <c r="B10475">
        <v>27.03</v>
      </c>
      <c r="C10475">
        <v>29.41</v>
      </c>
      <c r="D10475">
        <v>25.36</v>
      </c>
      <c r="E10475">
        <v>93.04</v>
      </c>
      <c r="F10475" s="3">
        <f>MIN(INDEX(BSS_Parameters!$C$2:$C$13,MONTH(A10475)),MAX(0,INDEX(BSS_Parameters!$C$2:$C$13,MONTH(A10475))*(Solar_Radiation_Original!B10475/INDEX(BSS_Parameters!$B$2:$B$13,MONTH(A10475))-BSS_Parameters!$F$2)/BSS_Parameters!$F$3))</f>
        <v>0</v>
      </c>
      <c r="G10475">
        <v>3.64</v>
      </c>
    </row>
    <row r="10476" spans="1:7" ht="14.25" customHeight="1" x14ac:dyDescent="0.35">
      <c r="A10476" s="2">
        <v>45539</v>
      </c>
      <c r="B10476">
        <v>27.05</v>
      </c>
      <c r="C10476">
        <v>30.2</v>
      </c>
      <c r="D10476">
        <v>25.16</v>
      </c>
      <c r="E10476">
        <v>89</v>
      </c>
      <c r="F10476" s="3">
        <f>MIN(INDEX(BSS_Parameters!$C$2:$C$13,MONTH(A10476)),MAX(0,INDEX(BSS_Parameters!$C$2:$C$13,MONTH(A10476))*(Solar_Radiation_Original!B10476/INDEX(BSS_Parameters!$B$2:$B$13,MONTH(A10476))-BSS_Parameters!$F$2)/BSS_Parameters!$F$3))</f>
        <v>2.2501146131805161</v>
      </c>
      <c r="G10476">
        <v>4.1500000000000004</v>
      </c>
    </row>
    <row r="10477" spans="1:7" ht="14.25" customHeight="1" x14ac:dyDescent="0.35">
      <c r="A10477" s="2">
        <v>45540</v>
      </c>
      <c r="B10477">
        <v>26.97</v>
      </c>
      <c r="C10477">
        <v>29.97</v>
      </c>
      <c r="D10477">
        <v>24.6</v>
      </c>
      <c r="E10477">
        <v>90.56</v>
      </c>
      <c r="F10477" s="3">
        <f>MIN(INDEX(BSS_Parameters!$C$2:$C$13,MONTH(A10477)),MAX(0,INDEX(BSS_Parameters!$C$2:$C$13,MONTH(A10477))*(Solar_Radiation_Original!B10477/INDEX(BSS_Parameters!$B$2:$B$13,MONTH(A10477))-BSS_Parameters!$F$2)/BSS_Parameters!$F$3))</f>
        <v>0</v>
      </c>
      <c r="G10477">
        <v>3.98</v>
      </c>
    </row>
    <row r="10478" spans="1:7" ht="14.25" customHeight="1" x14ac:dyDescent="0.35">
      <c r="A10478" s="2">
        <v>45541</v>
      </c>
      <c r="B10478">
        <v>27.53</v>
      </c>
      <c r="C10478">
        <v>30.81</v>
      </c>
      <c r="D10478">
        <v>25.05</v>
      </c>
      <c r="E10478">
        <v>88.66</v>
      </c>
      <c r="F10478" s="3">
        <f>MIN(INDEX(BSS_Parameters!$C$2:$C$13,MONTH(A10478)),MAX(0,INDEX(BSS_Parameters!$C$2:$C$13,MONTH(A10478))*(Solar_Radiation_Original!B10478/INDEX(BSS_Parameters!$B$2:$B$13,MONTH(A10478))-BSS_Parameters!$F$2)/BSS_Parameters!$F$3))</f>
        <v>5.5160744985673356</v>
      </c>
      <c r="G10478">
        <v>4.17</v>
      </c>
    </row>
    <row r="10479" spans="1:7" ht="14.25" customHeight="1" x14ac:dyDescent="0.35">
      <c r="A10479" s="2">
        <v>45542</v>
      </c>
      <c r="B10479">
        <v>27.32</v>
      </c>
      <c r="C10479">
        <v>30.71</v>
      </c>
      <c r="D10479">
        <v>24.58</v>
      </c>
      <c r="E10479">
        <v>87.95</v>
      </c>
      <c r="F10479" s="3">
        <f>MIN(INDEX(BSS_Parameters!$C$2:$C$13,MONTH(A10479)),MAX(0,INDEX(BSS_Parameters!$C$2:$C$13,MONTH(A10479))*(Solar_Radiation_Original!B10479/INDEX(BSS_Parameters!$B$2:$B$13,MONTH(A10479))-BSS_Parameters!$F$2)/BSS_Parameters!$F$3))</f>
        <v>7.1941260744985671</v>
      </c>
      <c r="G10479">
        <v>3.58</v>
      </c>
    </row>
    <row r="10480" spans="1:7" ht="14.25" customHeight="1" x14ac:dyDescent="0.35">
      <c r="A10480" s="2">
        <v>45543</v>
      </c>
      <c r="B10480">
        <v>27.09</v>
      </c>
      <c r="C10480">
        <v>30.34</v>
      </c>
      <c r="D10480">
        <v>24.75</v>
      </c>
      <c r="E10480">
        <v>88.99</v>
      </c>
      <c r="F10480" s="3">
        <f>MIN(INDEX(BSS_Parameters!$C$2:$C$13,MONTH(A10480)),MAX(0,INDEX(BSS_Parameters!$C$2:$C$13,MONTH(A10480))*(Solar_Radiation_Original!B10480/INDEX(BSS_Parameters!$B$2:$B$13,MONTH(A10480))-BSS_Parameters!$F$2)/BSS_Parameters!$F$3))</f>
        <v>2.3749283667621781</v>
      </c>
      <c r="G10480">
        <v>3.54</v>
      </c>
    </row>
    <row r="10481" spans="1:7" ht="14.25" customHeight="1" x14ac:dyDescent="0.35">
      <c r="A10481" s="2">
        <v>45544</v>
      </c>
      <c r="B10481">
        <v>27.48</v>
      </c>
      <c r="C10481">
        <v>31.27</v>
      </c>
      <c r="D10481">
        <v>24.46</v>
      </c>
      <c r="E10481">
        <v>88.29</v>
      </c>
      <c r="F10481" s="3">
        <f>MIN(INDEX(BSS_Parameters!$C$2:$C$13,MONTH(A10481)),MAX(0,INDEX(BSS_Parameters!$C$2:$C$13,MONTH(A10481))*(Solar_Radiation_Original!B10481/INDEX(BSS_Parameters!$B$2:$B$13,MONTH(A10481))-BSS_Parameters!$F$2)/BSS_Parameters!$F$3))</f>
        <v>7.0970487106017206</v>
      </c>
      <c r="G10481">
        <v>3.62</v>
      </c>
    </row>
    <row r="10482" spans="1:7" ht="14.25" customHeight="1" x14ac:dyDescent="0.35">
      <c r="A10482" s="2">
        <v>45545</v>
      </c>
      <c r="B10482">
        <v>27.61</v>
      </c>
      <c r="C10482">
        <v>31.03</v>
      </c>
      <c r="D10482">
        <v>25.19</v>
      </c>
      <c r="E10482">
        <v>88.42</v>
      </c>
      <c r="F10482" s="3">
        <f>MIN(INDEX(BSS_Parameters!$C$2:$C$13,MONTH(A10482)),MAX(0,INDEX(BSS_Parameters!$C$2:$C$13,MONTH(A10482))*(Solar_Radiation_Original!B10482/INDEX(BSS_Parameters!$B$2:$B$13,MONTH(A10482))-BSS_Parameters!$F$2)/BSS_Parameters!$F$3))</f>
        <v>2.166905444126074</v>
      </c>
      <c r="G10482">
        <v>4.3099999999999996</v>
      </c>
    </row>
    <row r="10483" spans="1:7" ht="14.25" customHeight="1" x14ac:dyDescent="0.35">
      <c r="A10483" s="2">
        <v>45546</v>
      </c>
      <c r="B10483">
        <v>26.64</v>
      </c>
      <c r="C10483">
        <v>29.64</v>
      </c>
      <c r="D10483">
        <v>24.59</v>
      </c>
      <c r="E10483">
        <v>89.41</v>
      </c>
      <c r="F10483" s="3">
        <f>MIN(INDEX(BSS_Parameters!$C$2:$C$13,MONTH(A10483)),MAX(0,INDEX(BSS_Parameters!$C$2:$C$13,MONTH(A10483))*(Solar_Radiation_Original!B10483/INDEX(BSS_Parameters!$B$2:$B$13,MONTH(A10483))-BSS_Parameters!$F$2)/BSS_Parameters!$F$3))</f>
        <v>2.2085100286532957</v>
      </c>
      <c r="G10483">
        <v>4.18</v>
      </c>
    </row>
    <row r="10484" spans="1:7" ht="14.25" customHeight="1" x14ac:dyDescent="0.35">
      <c r="A10484" s="2">
        <v>45547</v>
      </c>
      <c r="B10484">
        <v>27.03</v>
      </c>
      <c r="C10484">
        <v>30.56</v>
      </c>
      <c r="D10484">
        <v>24.05</v>
      </c>
      <c r="E10484">
        <v>87.77</v>
      </c>
      <c r="F10484" s="3">
        <f>MIN(INDEX(BSS_Parameters!$C$2:$C$13,MONTH(A10484)),MAX(0,INDEX(BSS_Parameters!$C$2:$C$13,MONTH(A10484))*(Solar_Radiation_Original!B10484/INDEX(BSS_Parameters!$B$2:$B$13,MONTH(A10484))-BSS_Parameters!$F$2)/BSS_Parameters!$F$3))</f>
        <v>4.3580802292263616</v>
      </c>
      <c r="G10484">
        <v>4.4400000000000004</v>
      </c>
    </row>
    <row r="10485" spans="1:7" ht="14.25" customHeight="1" x14ac:dyDescent="0.35">
      <c r="A10485" s="2">
        <v>45548</v>
      </c>
      <c r="B10485">
        <v>26.29</v>
      </c>
      <c r="C10485">
        <v>29.93</v>
      </c>
      <c r="D10485">
        <v>23.39</v>
      </c>
      <c r="E10485">
        <v>87.61</v>
      </c>
      <c r="F10485" s="3">
        <f>MIN(INDEX(BSS_Parameters!$C$2:$C$13,MONTH(A10485)),MAX(0,INDEX(BSS_Parameters!$C$2:$C$13,MONTH(A10485))*(Solar_Radiation_Original!B10485/INDEX(BSS_Parameters!$B$2:$B$13,MONTH(A10485))-BSS_Parameters!$F$2)/BSS_Parameters!$F$3))</f>
        <v>4.4135530085959891</v>
      </c>
      <c r="G10485">
        <v>4.18</v>
      </c>
    </row>
    <row r="10486" spans="1:7" ht="14.25" customHeight="1" x14ac:dyDescent="0.35">
      <c r="A10486" s="2">
        <v>45549</v>
      </c>
      <c r="B10486">
        <v>25.97</v>
      </c>
      <c r="C10486">
        <v>29.92</v>
      </c>
      <c r="D10486">
        <v>22.8</v>
      </c>
      <c r="E10486">
        <v>86.8</v>
      </c>
      <c r="F10486" s="3">
        <f>MIN(INDEX(BSS_Parameters!$C$2:$C$13,MONTH(A10486)),MAX(0,INDEX(BSS_Parameters!$C$2:$C$13,MONTH(A10486))*(Solar_Radiation_Original!B10486/INDEX(BSS_Parameters!$B$2:$B$13,MONTH(A10486))-BSS_Parameters!$F$2)/BSS_Parameters!$F$3))</f>
        <v>6.8682234957020043</v>
      </c>
      <c r="G10486">
        <v>3.73</v>
      </c>
    </row>
    <row r="10487" spans="1:7" ht="14.25" customHeight="1" x14ac:dyDescent="0.35">
      <c r="A10487" s="2">
        <v>45550</v>
      </c>
      <c r="B10487">
        <v>26.05</v>
      </c>
      <c r="C10487">
        <v>30.26</v>
      </c>
      <c r="D10487">
        <v>22.14</v>
      </c>
      <c r="E10487">
        <v>85.76</v>
      </c>
      <c r="F10487" s="3">
        <f>MIN(INDEX(BSS_Parameters!$C$2:$C$13,MONTH(A10487)),MAX(0,INDEX(BSS_Parameters!$C$2:$C$13,MONTH(A10487))*(Solar_Radiation_Original!B10487/INDEX(BSS_Parameters!$B$2:$B$13,MONTH(A10487))-BSS_Parameters!$F$2)/BSS_Parameters!$F$3))</f>
        <v>7.9152722063037251</v>
      </c>
      <c r="G10487">
        <v>3.17</v>
      </c>
    </row>
    <row r="10488" spans="1:7" ht="14.25" customHeight="1" x14ac:dyDescent="0.35">
      <c r="A10488" s="2">
        <v>45551</v>
      </c>
      <c r="B10488">
        <v>26.14</v>
      </c>
      <c r="C10488">
        <v>30.24</v>
      </c>
      <c r="D10488">
        <v>22.23</v>
      </c>
      <c r="E10488">
        <v>84.6</v>
      </c>
      <c r="F10488" s="3">
        <f>MIN(INDEX(BSS_Parameters!$C$2:$C$13,MONTH(A10488)),MAX(0,INDEX(BSS_Parameters!$C$2:$C$13,MONTH(A10488))*(Solar_Radiation_Original!B10488/INDEX(BSS_Parameters!$B$2:$B$13,MONTH(A10488))-BSS_Parameters!$F$2)/BSS_Parameters!$F$3))</f>
        <v>9.288223495702006</v>
      </c>
      <c r="G10488">
        <v>2.76</v>
      </c>
    </row>
    <row r="10489" spans="1:7" ht="14.25" customHeight="1" x14ac:dyDescent="0.35">
      <c r="A10489" s="2">
        <v>45552</v>
      </c>
      <c r="B10489">
        <v>26.22</v>
      </c>
      <c r="C10489">
        <v>30.5</v>
      </c>
      <c r="D10489">
        <v>22.16</v>
      </c>
      <c r="E10489">
        <v>84.58</v>
      </c>
      <c r="F10489" s="3">
        <f>MIN(INDEX(BSS_Parameters!$C$2:$C$13,MONTH(A10489)),MAX(0,INDEX(BSS_Parameters!$C$2:$C$13,MONTH(A10489))*(Solar_Radiation_Original!B10489/INDEX(BSS_Parameters!$B$2:$B$13,MONTH(A10489))-BSS_Parameters!$F$2)/BSS_Parameters!$F$3))</f>
        <v>9.3644985673352448</v>
      </c>
      <c r="G10489">
        <v>2.42</v>
      </c>
    </row>
    <row r="10490" spans="1:7" ht="14.25" customHeight="1" x14ac:dyDescent="0.35">
      <c r="A10490" s="2">
        <v>45553</v>
      </c>
      <c r="B10490">
        <v>26.29</v>
      </c>
      <c r="C10490">
        <v>30.97</v>
      </c>
      <c r="D10490">
        <v>22.47</v>
      </c>
      <c r="E10490">
        <v>85.07</v>
      </c>
      <c r="F10490" s="3">
        <f>MIN(INDEX(BSS_Parameters!$C$2:$C$13,MONTH(A10490)),MAX(0,INDEX(BSS_Parameters!$C$2:$C$13,MONTH(A10490))*(Solar_Radiation_Original!B10490/INDEX(BSS_Parameters!$B$2:$B$13,MONTH(A10490))-BSS_Parameters!$F$2)/BSS_Parameters!$F$3))</f>
        <v>7.7627220630372502</v>
      </c>
      <c r="G10490">
        <v>3.01</v>
      </c>
    </row>
    <row r="10491" spans="1:7" ht="14.25" customHeight="1" x14ac:dyDescent="0.35">
      <c r="A10491" s="2">
        <v>45554</v>
      </c>
      <c r="B10491">
        <v>26.51</v>
      </c>
      <c r="C10491">
        <v>31.17</v>
      </c>
      <c r="D10491">
        <v>22.2</v>
      </c>
      <c r="E10491">
        <v>84.87</v>
      </c>
      <c r="F10491" s="3">
        <f>MIN(INDEX(BSS_Parameters!$C$2:$C$13,MONTH(A10491)),MAX(0,INDEX(BSS_Parameters!$C$2:$C$13,MONTH(A10491))*(Solar_Radiation_Original!B10491/INDEX(BSS_Parameters!$B$2:$B$13,MONTH(A10491))-BSS_Parameters!$F$2)/BSS_Parameters!$F$3))</f>
        <v>8.7404297994269342</v>
      </c>
      <c r="G10491">
        <v>3.38</v>
      </c>
    </row>
    <row r="10492" spans="1:7" ht="14.25" customHeight="1" x14ac:dyDescent="0.35">
      <c r="A10492" s="2">
        <v>45555</v>
      </c>
      <c r="B10492">
        <v>27.07</v>
      </c>
      <c r="C10492">
        <v>31.46</v>
      </c>
      <c r="D10492">
        <v>23.13</v>
      </c>
      <c r="E10492">
        <v>85.94</v>
      </c>
      <c r="F10492" s="3">
        <f>MIN(INDEX(BSS_Parameters!$C$2:$C$13,MONTH(A10492)),MAX(0,INDEX(BSS_Parameters!$C$2:$C$13,MONTH(A10492))*(Solar_Radiation_Original!B10492/INDEX(BSS_Parameters!$B$2:$B$13,MONTH(A10492))-BSS_Parameters!$F$2)/BSS_Parameters!$F$3))</f>
        <v>7.0554441260744989</v>
      </c>
      <c r="G10492">
        <v>3.29</v>
      </c>
    </row>
    <row r="10493" spans="1:7" ht="14.25" customHeight="1" x14ac:dyDescent="0.35">
      <c r="A10493" s="2">
        <v>45556</v>
      </c>
      <c r="B10493">
        <v>27.4</v>
      </c>
      <c r="C10493">
        <v>31.3</v>
      </c>
      <c r="D10493">
        <v>24.33</v>
      </c>
      <c r="E10493">
        <v>87.02</v>
      </c>
      <c r="F10493" s="3">
        <f>MIN(INDEX(BSS_Parameters!$C$2:$C$13,MONTH(A10493)),MAX(0,INDEX(BSS_Parameters!$C$2:$C$13,MONTH(A10493))*(Solar_Radiation_Original!B10493/INDEX(BSS_Parameters!$B$2:$B$13,MONTH(A10493))-BSS_Parameters!$F$2)/BSS_Parameters!$F$3))</f>
        <v>6.7919484240687682</v>
      </c>
      <c r="G10493">
        <v>3.19</v>
      </c>
    </row>
    <row r="10494" spans="1:7" ht="14.25" customHeight="1" x14ac:dyDescent="0.35">
      <c r="A10494" s="2">
        <v>45557</v>
      </c>
      <c r="B10494">
        <v>27.71</v>
      </c>
      <c r="C10494">
        <v>31.58</v>
      </c>
      <c r="D10494">
        <v>24.39</v>
      </c>
      <c r="E10494">
        <v>86.59</v>
      </c>
      <c r="F10494" s="3">
        <f>MIN(INDEX(BSS_Parameters!$C$2:$C$13,MONTH(A10494)),MAX(0,INDEX(BSS_Parameters!$C$2:$C$13,MONTH(A10494))*(Solar_Radiation_Original!B10494/INDEX(BSS_Parameters!$B$2:$B$13,MONTH(A10494))-BSS_Parameters!$F$2)/BSS_Parameters!$F$3))</f>
        <v>7.8251289398280832</v>
      </c>
      <c r="G10494">
        <v>2.73</v>
      </c>
    </row>
    <row r="10495" spans="1:7" ht="14.25" customHeight="1" x14ac:dyDescent="0.35">
      <c r="A10495" s="2">
        <v>45558</v>
      </c>
      <c r="B10495">
        <v>28.16</v>
      </c>
      <c r="C10495">
        <v>32.04</v>
      </c>
      <c r="D10495">
        <v>25.19</v>
      </c>
      <c r="E10495">
        <v>86.4</v>
      </c>
      <c r="F10495" s="3">
        <f>MIN(INDEX(BSS_Parameters!$C$2:$C$13,MONTH(A10495)),MAX(0,INDEX(BSS_Parameters!$C$2:$C$13,MONTH(A10495))*(Solar_Radiation_Original!B10495/INDEX(BSS_Parameters!$B$2:$B$13,MONTH(A10495))-BSS_Parameters!$F$2)/BSS_Parameters!$F$3))</f>
        <v>8.3382521489971353</v>
      </c>
      <c r="G10495">
        <v>3.01</v>
      </c>
    </row>
    <row r="10496" spans="1:7" ht="14.25" customHeight="1" x14ac:dyDescent="0.35">
      <c r="A10496" s="2">
        <v>45559</v>
      </c>
      <c r="B10496">
        <v>28.77</v>
      </c>
      <c r="C10496">
        <v>32.9</v>
      </c>
      <c r="D10496">
        <v>25.08</v>
      </c>
      <c r="E10496">
        <v>84.98</v>
      </c>
      <c r="F10496" s="3">
        <f>MIN(INDEX(BSS_Parameters!$C$2:$C$13,MONTH(A10496)),MAX(0,INDEX(BSS_Parameters!$C$2:$C$13,MONTH(A10496))*(Solar_Radiation_Original!B10496/INDEX(BSS_Parameters!$B$2:$B$13,MONTH(A10496))-BSS_Parameters!$F$2)/BSS_Parameters!$F$3))</f>
        <v>7.3813467048710617</v>
      </c>
      <c r="G10496">
        <v>3.17</v>
      </c>
    </row>
    <row r="10497" spans="1:7" ht="14.25" customHeight="1" x14ac:dyDescent="0.35">
      <c r="A10497" s="2">
        <v>45560</v>
      </c>
      <c r="B10497">
        <v>28.87</v>
      </c>
      <c r="C10497">
        <v>32.83</v>
      </c>
      <c r="D10497">
        <v>24.93</v>
      </c>
      <c r="E10497">
        <v>84.59</v>
      </c>
      <c r="F10497" s="3">
        <f>MIN(INDEX(BSS_Parameters!$C$2:$C$13,MONTH(A10497)),MAX(0,INDEX(BSS_Parameters!$C$2:$C$13,MONTH(A10497))*(Solar_Radiation_Original!B10497/INDEX(BSS_Parameters!$B$2:$B$13,MONTH(A10497))-BSS_Parameters!$F$2)/BSS_Parameters!$F$3))</f>
        <v>5.8003724928366767</v>
      </c>
      <c r="G10497">
        <v>2.72</v>
      </c>
    </row>
    <row r="10498" spans="1:7" ht="14.25" customHeight="1" x14ac:dyDescent="0.35">
      <c r="A10498" s="2">
        <v>45561</v>
      </c>
      <c r="B10498">
        <v>28.07</v>
      </c>
      <c r="C10498">
        <v>31.35</v>
      </c>
      <c r="D10498">
        <v>25.84</v>
      </c>
      <c r="E10498">
        <v>89.05</v>
      </c>
      <c r="F10498" s="3">
        <f>MIN(INDEX(BSS_Parameters!$C$2:$C$13,MONTH(A10498)),MAX(0,INDEX(BSS_Parameters!$C$2:$C$13,MONTH(A10498))*(Solar_Radiation_Original!B10498/INDEX(BSS_Parameters!$B$2:$B$13,MONTH(A10498))-BSS_Parameters!$F$2)/BSS_Parameters!$F$3))</f>
        <v>3.4358452722063042</v>
      </c>
      <c r="G10498">
        <v>2.69</v>
      </c>
    </row>
    <row r="10499" spans="1:7" ht="14.25" customHeight="1" x14ac:dyDescent="0.35">
      <c r="A10499" s="2">
        <v>45562</v>
      </c>
      <c r="B10499">
        <v>26.6</v>
      </c>
      <c r="C10499">
        <v>28.94</v>
      </c>
      <c r="D10499">
        <v>25.37</v>
      </c>
      <c r="E10499">
        <v>91.56</v>
      </c>
      <c r="F10499" s="3">
        <f>MIN(INDEX(BSS_Parameters!$C$2:$C$13,MONTH(A10499)),MAX(0,INDEX(BSS_Parameters!$C$2:$C$13,MONTH(A10499))*(Solar_Radiation_Original!B10499/INDEX(BSS_Parameters!$B$2:$B$13,MONTH(A10499))-BSS_Parameters!$F$2)/BSS_Parameters!$F$3))</f>
        <v>2.6730945558739259</v>
      </c>
      <c r="G10499">
        <v>2.19</v>
      </c>
    </row>
    <row r="10500" spans="1:7" ht="14.25" customHeight="1" x14ac:dyDescent="0.35">
      <c r="A10500" s="2">
        <v>45563</v>
      </c>
      <c r="B10500">
        <v>27.6</v>
      </c>
      <c r="C10500">
        <v>30.26</v>
      </c>
      <c r="D10500">
        <v>24.79</v>
      </c>
      <c r="E10500">
        <v>88.4</v>
      </c>
      <c r="F10500" s="3">
        <f>MIN(INDEX(BSS_Parameters!$C$2:$C$13,MONTH(A10500)),MAX(0,INDEX(BSS_Parameters!$C$2:$C$13,MONTH(A10500))*(Solar_Radiation_Original!B10500/INDEX(BSS_Parameters!$B$2:$B$13,MONTH(A10500))-BSS_Parameters!$F$2)/BSS_Parameters!$F$3))</f>
        <v>2.4512034383954155</v>
      </c>
      <c r="G10500">
        <v>1.61</v>
      </c>
    </row>
    <row r="10501" spans="1:7" ht="14.25" customHeight="1" x14ac:dyDescent="0.35">
      <c r="A10501" s="2">
        <v>45564</v>
      </c>
      <c r="B10501">
        <v>27.26</v>
      </c>
      <c r="C10501">
        <v>30.05</v>
      </c>
      <c r="D10501">
        <v>24.77</v>
      </c>
      <c r="E10501">
        <v>89.91</v>
      </c>
      <c r="F10501" s="3">
        <f>MIN(INDEX(BSS_Parameters!$C$2:$C$13,MONTH(A10501)),MAX(0,INDEX(BSS_Parameters!$C$2:$C$13,MONTH(A10501))*(Solar_Radiation_Original!B10501/INDEX(BSS_Parameters!$B$2:$B$13,MONTH(A10501))-BSS_Parameters!$F$2)/BSS_Parameters!$F$3))</f>
        <v>2.430401146131806</v>
      </c>
      <c r="G10501">
        <v>2.25</v>
      </c>
    </row>
    <row r="10502" spans="1:7" ht="14.25" customHeight="1" x14ac:dyDescent="0.35">
      <c r="A10502" s="2">
        <v>45565</v>
      </c>
      <c r="B10502">
        <v>27.14</v>
      </c>
      <c r="C10502">
        <v>30.03</v>
      </c>
      <c r="D10502">
        <v>24.61</v>
      </c>
      <c r="E10502">
        <v>90.02</v>
      </c>
      <c r="F10502" s="3">
        <f>MIN(INDEX(BSS_Parameters!$C$2:$C$13,MONTH(A10502)),MAX(0,INDEX(BSS_Parameters!$C$2:$C$13,MONTH(A10502))*(Solar_Radiation_Original!B10502/INDEX(BSS_Parameters!$B$2:$B$13,MONTH(A10502))-BSS_Parameters!$F$2)/BSS_Parameters!$F$3))</f>
        <v>6.0708022922636102</v>
      </c>
      <c r="G10502">
        <v>2.4700000000000002</v>
      </c>
    </row>
    <row r="10503" spans="1:7" ht="14.25" customHeight="1" x14ac:dyDescent="0.35">
      <c r="A10503" s="2">
        <v>45566</v>
      </c>
      <c r="B10503">
        <v>27.93</v>
      </c>
      <c r="C10503">
        <v>32.14</v>
      </c>
      <c r="D10503">
        <v>24.09</v>
      </c>
      <c r="E10503">
        <v>84.94</v>
      </c>
      <c r="F10503" s="3">
        <f>MIN(INDEX(BSS_Parameters!$C$2:$C$13,MONTH(A10503)),MAX(0,INDEX(BSS_Parameters!$C$2:$C$13,MONTH(A10503))*(Solar_Radiation_Original!B10503/INDEX(BSS_Parameters!$B$2:$B$13,MONTH(A10503))-BSS_Parameters!$F$2)/BSS_Parameters!$F$3))</f>
        <v>10.275099337748344</v>
      </c>
      <c r="G10503">
        <v>2.44</v>
      </c>
    </row>
    <row r="10504" spans="1:7" ht="14.25" customHeight="1" x14ac:dyDescent="0.35">
      <c r="A10504" s="2">
        <v>45567</v>
      </c>
      <c r="B10504">
        <v>27.67</v>
      </c>
      <c r="C10504">
        <v>32.07</v>
      </c>
      <c r="D10504">
        <v>23.5</v>
      </c>
      <c r="E10504">
        <v>86.3</v>
      </c>
      <c r="F10504" s="3">
        <f>MIN(INDEX(BSS_Parameters!$C$2:$C$13,MONTH(A10504)),MAX(0,INDEX(BSS_Parameters!$C$2:$C$13,MONTH(A10504))*(Solar_Radiation_Original!B10504/INDEX(BSS_Parameters!$B$2:$B$13,MONTH(A10504))-BSS_Parameters!$F$2)/BSS_Parameters!$F$3))</f>
        <v>10.410993377483443</v>
      </c>
      <c r="G10504">
        <v>2.6</v>
      </c>
    </row>
    <row r="10505" spans="1:7" ht="14.25" customHeight="1" x14ac:dyDescent="0.35">
      <c r="A10505" s="2">
        <v>45568</v>
      </c>
      <c r="B10505">
        <v>26.76</v>
      </c>
      <c r="C10505">
        <v>31.22</v>
      </c>
      <c r="D10505">
        <v>23.36</v>
      </c>
      <c r="E10505">
        <v>86.07</v>
      </c>
      <c r="F10505" s="3">
        <f>MIN(INDEX(BSS_Parameters!$C$2:$C$13,MONTH(A10505)),MAX(0,INDEX(BSS_Parameters!$C$2:$C$13,MONTH(A10505))*(Solar_Radiation_Original!B10505/INDEX(BSS_Parameters!$B$2:$B$13,MONTH(A10505))-BSS_Parameters!$F$2)/BSS_Parameters!$F$3))</f>
        <v>11.218807947019869</v>
      </c>
      <c r="G10505">
        <v>2.86</v>
      </c>
    </row>
    <row r="10506" spans="1:7" ht="14.25" customHeight="1" x14ac:dyDescent="0.35">
      <c r="A10506" s="2">
        <v>45569</v>
      </c>
      <c r="B10506">
        <v>25.96</v>
      </c>
      <c r="C10506">
        <v>30.45</v>
      </c>
      <c r="D10506">
        <v>22.39</v>
      </c>
      <c r="E10506">
        <v>86.7</v>
      </c>
      <c r="F10506" s="3">
        <f>MIN(INDEX(BSS_Parameters!$C$2:$C$13,MONTH(A10506)),MAX(0,INDEX(BSS_Parameters!$C$2:$C$13,MONTH(A10506))*(Solar_Radiation_Original!B10506/INDEX(BSS_Parameters!$B$2:$B$13,MONTH(A10506))-BSS_Parameters!$F$2)/BSS_Parameters!$F$3))</f>
        <v>9.3011920529801326</v>
      </c>
      <c r="G10506">
        <v>3</v>
      </c>
    </row>
    <row r="10507" spans="1:7" ht="14.25" customHeight="1" x14ac:dyDescent="0.35">
      <c r="A10507" s="2">
        <v>45570</v>
      </c>
      <c r="B10507">
        <v>26.24</v>
      </c>
      <c r="C10507">
        <v>30.34</v>
      </c>
      <c r="D10507">
        <v>22.55</v>
      </c>
      <c r="E10507">
        <v>84.97</v>
      </c>
      <c r="F10507" s="3">
        <f>MIN(INDEX(BSS_Parameters!$C$2:$C$13,MONTH(A10507)),MAX(0,INDEX(BSS_Parameters!$C$2:$C$13,MONTH(A10507))*(Solar_Radiation_Original!B10507/INDEX(BSS_Parameters!$B$2:$B$13,MONTH(A10507))-BSS_Parameters!$F$2)/BSS_Parameters!$F$3))</f>
        <v>9.8372185430463563</v>
      </c>
      <c r="G10507">
        <v>2.34</v>
      </c>
    </row>
    <row r="10508" spans="1:7" ht="14.25" customHeight="1" x14ac:dyDescent="0.35">
      <c r="A10508" s="2">
        <v>45571</v>
      </c>
      <c r="B10508">
        <v>27.45</v>
      </c>
      <c r="C10508">
        <v>31.54</v>
      </c>
      <c r="D10508">
        <v>22.67</v>
      </c>
      <c r="E10508">
        <v>77.22</v>
      </c>
      <c r="F10508" s="3">
        <f>MIN(INDEX(BSS_Parameters!$C$2:$C$13,MONTH(A10508)),MAX(0,INDEX(BSS_Parameters!$C$2:$C$13,MONTH(A10508))*(Solar_Radiation_Original!B10508/INDEX(BSS_Parameters!$B$2:$B$13,MONTH(A10508))-BSS_Parameters!$F$2)/BSS_Parameters!$F$3))</f>
        <v>10.071258278145697</v>
      </c>
      <c r="G10508">
        <v>1.32</v>
      </c>
    </row>
    <row r="10509" spans="1:7" ht="14.25" customHeight="1" x14ac:dyDescent="0.35">
      <c r="A10509" s="2">
        <v>45572</v>
      </c>
      <c r="B10509">
        <v>27.36</v>
      </c>
      <c r="C10509">
        <v>32.53</v>
      </c>
      <c r="D10509">
        <v>22.36</v>
      </c>
      <c r="E10509">
        <v>75.87</v>
      </c>
      <c r="F10509" s="3">
        <f>MIN(INDEX(BSS_Parameters!$C$2:$C$13,MONTH(A10509)),MAX(0,INDEX(BSS_Parameters!$C$2:$C$13,MONTH(A10509))*(Solar_Radiation_Original!B10509/INDEX(BSS_Parameters!$B$2:$B$13,MONTH(A10509))-BSS_Parameters!$F$2)/BSS_Parameters!$F$3))</f>
        <v>10.441192052980131</v>
      </c>
      <c r="G10509">
        <v>2.73</v>
      </c>
    </row>
    <row r="10510" spans="1:7" ht="14.25" customHeight="1" x14ac:dyDescent="0.35">
      <c r="A10510" s="2">
        <v>45573</v>
      </c>
      <c r="B10510">
        <v>28.05</v>
      </c>
      <c r="C10510">
        <v>32.71</v>
      </c>
      <c r="D10510">
        <v>22.71</v>
      </c>
      <c r="E10510">
        <v>73.5</v>
      </c>
      <c r="F10510" s="3">
        <f>MIN(INDEX(BSS_Parameters!$C$2:$C$13,MONTH(A10510)),MAX(0,INDEX(BSS_Parameters!$C$2:$C$13,MONTH(A10510))*(Solar_Radiation_Original!B10510/INDEX(BSS_Parameters!$B$2:$B$13,MONTH(A10510))-BSS_Parameters!$F$2)/BSS_Parameters!$F$3))</f>
        <v>9.7239735099337761</v>
      </c>
      <c r="G10510">
        <v>1.59</v>
      </c>
    </row>
    <row r="10511" spans="1:7" ht="14.25" customHeight="1" x14ac:dyDescent="0.35">
      <c r="A10511" s="2">
        <v>45574</v>
      </c>
      <c r="B10511">
        <v>27.91</v>
      </c>
      <c r="C10511">
        <v>32.57</v>
      </c>
      <c r="D10511">
        <v>23.2</v>
      </c>
      <c r="E10511">
        <v>74.25</v>
      </c>
      <c r="F10511" s="3">
        <f>MIN(INDEX(BSS_Parameters!$C$2:$C$13,MONTH(A10511)),MAX(0,INDEX(BSS_Parameters!$C$2:$C$13,MONTH(A10511))*(Solar_Radiation_Original!B10511/INDEX(BSS_Parameters!$B$2:$B$13,MONTH(A10511))-BSS_Parameters!$F$2)/BSS_Parameters!$F$3))</f>
        <v>9.6031788079470193</v>
      </c>
      <c r="G10511">
        <v>1.46</v>
      </c>
    </row>
    <row r="10512" spans="1:7" ht="14.25" customHeight="1" x14ac:dyDescent="0.35">
      <c r="A10512" s="2">
        <v>45575</v>
      </c>
      <c r="B10512">
        <v>26.61</v>
      </c>
      <c r="C10512">
        <v>30.68</v>
      </c>
      <c r="D10512">
        <v>23.59</v>
      </c>
      <c r="E10512">
        <v>84.48</v>
      </c>
      <c r="F10512" s="3">
        <f>MIN(INDEX(BSS_Parameters!$C$2:$C$13,MONTH(A10512)),MAX(0,INDEX(BSS_Parameters!$C$2:$C$13,MONTH(A10512))*(Solar_Radiation_Original!B10512/INDEX(BSS_Parameters!$B$2:$B$13,MONTH(A10512))-BSS_Parameters!$F$2)/BSS_Parameters!$F$3))</f>
        <v>1.2532450331125831</v>
      </c>
      <c r="G10512">
        <v>1.94</v>
      </c>
    </row>
    <row r="10513" spans="1:7" ht="14.25" customHeight="1" x14ac:dyDescent="0.35">
      <c r="A10513" s="2">
        <v>45576</v>
      </c>
      <c r="B10513">
        <v>25.55</v>
      </c>
      <c r="C10513">
        <v>29.73</v>
      </c>
      <c r="D10513">
        <v>22.75</v>
      </c>
      <c r="E10513">
        <v>85.14</v>
      </c>
      <c r="F10513" s="3">
        <f>MIN(INDEX(BSS_Parameters!$C$2:$C$13,MONTH(A10513)),MAX(0,INDEX(BSS_Parameters!$C$2:$C$13,MONTH(A10513))*(Solar_Radiation_Original!B10513/INDEX(BSS_Parameters!$B$2:$B$13,MONTH(A10513))-BSS_Parameters!$F$2)/BSS_Parameters!$F$3))</f>
        <v>0.28688741721854277</v>
      </c>
      <c r="G10513">
        <v>3.14</v>
      </c>
    </row>
    <row r="10514" spans="1:7" ht="14.25" customHeight="1" x14ac:dyDescent="0.35">
      <c r="A10514" s="2">
        <v>45577</v>
      </c>
      <c r="B10514">
        <v>25.39</v>
      </c>
      <c r="C10514">
        <v>29.02</v>
      </c>
      <c r="D10514">
        <v>22.17</v>
      </c>
      <c r="E10514">
        <v>88.37</v>
      </c>
      <c r="F10514" s="3">
        <f>MIN(INDEX(BSS_Parameters!$C$2:$C$13,MONTH(A10514)),MAX(0,INDEX(BSS_Parameters!$C$2:$C$13,MONTH(A10514))*(Solar_Radiation_Original!B10514/INDEX(BSS_Parameters!$B$2:$B$13,MONTH(A10514))-BSS_Parameters!$F$2)/BSS_Parameters!$F$3))</f>
        <v>1.8647682119205298</v>
      </c>
      <c r="G10514">
        <v>2.88</v>
      </c>
    </row>
    <row r="10515" spans="1:7" ht="14.25" customHeight="1" x14ac:dyDescent="0.35">
      <c r="A10515" s="2">
        <v>45578</v>
      </c>
      <c r="B10515">
        <v>25.89</v>
      </c>
      <c r="C10515">
        <v>29.65</v>
      </c>
      <c r="D10515">
        <v>23.47</v>
      </c>
      <c r="E10515">
        <v>91.5</v>
      </c>
      <c r="F10515" s="3">
        <f>MIN(INDEX(BSS_Parameters!$C$2:$C$13,MONTH(A10515)),MAX(0,INDEX(BSS_Parameters!$C$2:$C$13,MONTH(A10515))*(Solar_Radiation_Original!B10515/INDEX(BSS_Parameters!$B$2:$B$13,MONTH(A10515))-BSS_Parameters!$F$2)/BSS_Parameters!$F$3))</f>
        <v>6.1831788079470211</v>
      </c>
      <c r="G10515">
        <v>3.1</v>
      </c>
    </row>
    <row r="10516" spans="1:7" ht="14.25" customHeight="1" x14ac:dyDescent="0.35">
      <c r="A10516" s="2">
        <v>45579</v>
      </c>
      <c r="B10516">
        <v>26.84</v>
      </c>
      <c r="C10516">
        <v>30.3</v>
      </c>
      <c r="D10516">
        <v>23.75</v>
      </c>
      <c r="E10516">
        <v>86.13</v>
      </c>
      <c r="F10516" s="3">
        <f>MIN(INDEX(BSS_Parameters!$C$2:$C$13,MONTH(A10516)),MAX(0,INDEX(BSS_Parameters!$C$2:$C$13,MONTH(A10516))*(Solar_Radiation_Original!B10516/INDEX(BSS_Parameters!$B$2:$B$13,MONTH(A10516))-BSS_Parameters!$F$2)/BSS_Parameters!$F$3))</f>
        <v>6.3417218543046356</v>
      </c>
      <c r="G10516">
        <v>1.84</v>
      </c>
    </row>
    <row r="10517" spans="1:7" ht="14.25" customHeight="1" x14ac:dyDescent="0.35">
      <c r="A10517" s="2">
        <v>45580</v>
      </c>
      <c r="B10517">
        <v>27.09</v>
      </c>
      <c r="C10517">
        <v>31.07</v>
      </c>
      <c r="D10517">
        <v>24.11</v>
      </c>
      <c r="E10517">
        <v>86.36</v>
      </c>
      <c r="F10517" s="3">
        <f>MIN(INDEX(BSS_Parameters!$C$2:$C$13,MONTH(A10517)),MAX(0,INDEX(BSS_Parameters!$C$2:$C$13,MONTH(A10517))*(Solar_Radiation_Original!B10517/INDEX(BSS_Parameters!$B$2:$B$13,MONTH(A10517))-BSS_Parameters!$F$2)/BSS_Parameters!$F$3))</f>
        <v>7.1117880794701973</v>
      </c>
      <c r="G10517">
        <v>1.81</v>
      </c>
    </row>
    <row r="10518" spans="1:7" ht="14.25" customHeight="1" x14ac:dyDescent="0.35">
      <c r="A10518" s="2">
        <v>45581</v>
      </c>
      <c r="B10518">
        <v>26.14</v>
      </c>
      <c r="C10518">
        <v>30.37</v>
      </c>
      <c r="D10518">
        <v>22.61</v>
      </c>
      <c r="E10518">
        <v>79.91</v>
      </c>
      <c r="F10518" s="3">
        <f>MIN(INDEX(BSS_Parameters!$C$2:$C$13,MONTH(A10518)),MAX(0,INDEX(BSS_Parameters!$C$2:$C$13,MONTH(A10518))*(Solar_Radiation_Original!B10518/INDEX(BSS_Parameters!$B$2:$B$13,MONTH(A10518))-BSS_Parameters!$F$2)/BSS_Parameters!$F$3))</f>
        <v>9.1954966887417235</v>
      </c>
      <c r="G10518">
        <v>1.65</v>
      </c>
    </row>
    <row r="10519" spans="1:7" ht="14.25" customHeight="1" x14ac:dyDescent="0.35">
      <c r="A10519" s="2">
        <v>45582</v>
      </c>
      <c r="B10519">
        <v>26.79</v>
      </c>
      <c r="C10519">
        <v>31.47</v>
      </c>
      <c r="D10519">
        <v>21.27</v>
      </c>
      <c r="E10519">
        <v>69.650000000000006</v>
      </c>
      <c r="F10519" s="3">
        <f>MIN(INDEX(BSS_Parameters!$C$2:$C$13,MONTH(A10519)),MAX(0,INDEX(BSS_Parameters!$C$2:$C$13,MONTH(A10519))*(Solar_Radiation_Original!B10519/INDEX(BSS_Parameters!$B$2:$B$13,MONTH(A10519))-BSS_Parameters!$F$2)/BSS_Parameters!$F$3))</f>
        <v>8.9539072847682135</v>
      </c>
      <c r="G10519">
        <v>1.25</v>
      </c>
    </row>
    <row r="10520" spans="1:7" ht="14.25" customHeight="1" x14ac:dyDescent="0.35">
      <c r="A10520" s="2">
        <v>45583</v>
      </c>
      <c r="B10520">
        <v>26.78</v>
      </c>
      <c r="C10520">
        <v>31.26</v>
      </c>
      <c r="D10520">
        <v>22.58</v>
      </c>
      <c r="E10520">
        <v>83.64</v>
      </c>
      <c r="F10520" s="3">
        <f>MIN(INDEX(BSS_Parameters!$C$2:$C$13,MONTH(A10520)),MAX(0,INDEX(BSS_Parameters!$C$2:$C$13,MONTH(A10520))*(Solar_Radiation_Original!B10520/INDEX(BSS_Parameters!$B$2:$B$13,MONTH(A10520))-BSS_Parameters!$F$2)/BSS_Parameters!$F$3))</f>
        <v>8.2895364238410618</v>
      </c>
      <c r="G10520">
        <v>2.35</v>
      </c>
    </row>
    <row r="10521" spans="1:7" ht="14.25" customHeight="1" x14ac:dyDescent="0.35">
      <c r="A10521" s="2">
        <v>45584</v>
      </c>
      <c r="B10521">
        <v>26.51</v>
      </c>
      <c r="C10521">
        <v>30.31</v>
      </c>
      <c r="D10521">
        <v>23.31</v>
      </c>
      <c r="E10521">
        <v>85</v>
      </c>
      <c r="F10521" s="3">
        <f>MIN(INDEX(BSS_Parameters!$C$2:$C$13,MONTH(A10521)),MAX(0,INDEX(BSS_Parameters!$C$2:$C$13,MONTH(A10521))*(Solar_Radiation_Original!B10521/INDEX(BSS_Parameters!$B$2:$B$13,MONTH(A10521))-BSS_Parameters!$F$2)/BSS_Parameters!$F$3))</f>
        <v>7.4137748344370866</v>
      </c>
      <c r="G10521">
        <v>1.87</v>
      </c>
    </row>
    <row r="10522" spans="1:7" ht="14.25" customHeight="1" x14ac:dyDescent="0.35">
      <c r="A10522" s="2">
        <v>45585</v>
      </c>
      <c r="B10522">
        <v>26.47</v>
      </c>
      <c r="C10522">
        <v>30.71</v>
      </c>
      <c r="D10522">
        <v>22.22</v>
      </c>
      <c r="E10522">
        <v>82.07</v>
      </c>
      <c r="F10522" s="3">
        <f>MIN(INDEX(BSS_Parameters!$C$2:$C$13,MONTH(A10522)),MAX(0,INDEX(BSS_Parameters!$C$2:$C$13,MONTH(A10522))*(Solar_Radiation_Original!B10522/INDEX(BSS_Parameters!$B$2:$B$13,MONTH(A10522))-BSS_Parameters!$F$2)/BSS_Parameters!$F$3))</f>
        <v>7.8818543046357599</v>
      </c>
      <c r="G10522">
        <v>1.63</v>
      </c>
    </row>
    <row r="10523" spans="1:7" ht="14.25" customHeight="1" x14ac:dyDescent="0.35">
      <c r="A10523" s="2">
        <v>45586</v>
      </c>
      <c r="B10523">
        <v>26.17</v>
      </c>
      <c r="C10523">
        <v>30.17</v>
      </c>
      <c r="D10523">
        <v>22.77</v>
      </c>
      <c r="E10523">
        <v>83.89</v>
      </c>
      <c r="F10523" s="3">
        <f>MIN(INDEX(BSS_Parameters!$C$2:$C$13,MONTH(A10523)),MAX(0,INDEX(BSS_Parameters!$C$2:$C$13,MONTH(A10523))*(Solar_Radiation_Original!B10523/INDEX(BSS_Parameters!$B$2:$B$13,MONTH(A10523))-BSS_Parameters!$F$2)/BSS_Parameters!$F$3))</f>
        <v>6.7947019867549692</v>
      </c>
      <c r="G10523">
        <v>2.2000000000000002</v>
      </c>
    </row>
    <row r="10524" spans="1:7" ht="14.25" customHeight="1" x14ac:dyDescent="0.35">
      <c r="A10524" s="2">
        <v>45587</v>
      </c>
      <c r="B10524">
        <v>26.63</v>
      </c>
      <c r="C10524">
        <v>31.04</v>
      </c>
      <c r="D10524">
        <v>22.19</v>
      </c>
      <c r="E10524">
        <v>80.28</v>
      </c>
      <c r="F10524" s="3">
        <f>MIN(INDEX(BSS_Parameters!$C$2:$C$13,MONTH(A10524)),MAX(0,INDEX(BSS_Parameters!$C$2:$C$13,MONTH(A10524))*(Solar_Radiation_Original!B10524/INDEX(BSS_Parameters!$B$2:$B$13,MONTH(A10524))-BSS_Parameters!$F$2)/BSS_Parameters!$F$3))</f>
        <v>7.2325827814569523</v>
      </c>
      <c r="G10524">
        <v>1.54</v>
      </c>
    </row>
    <row r="10525" spans="1:7" ht="14.25" customHeight="1" x14ac:dyDescent="0.35">
      <c r="A10525" s="2">
        <v>45588</v>
      </c>
      <c r="B10525">
        <v>27.06</v>
      </c>
      <c r="C10525">
        <v>31.67</v>
      </c>
      <c r="D10525">
        <v>22.15</v>
      </c>
      <c r="E10525">
        <v>75.19</v>
      </c>
      <c r="F10525" s="3">
        <f>MIN(INDEX(BSS_Parameters!$C$2:$C$13,MONTH(A10525)),MAX(0,INDEX(BSS_Parameters!$C$2:$C$13,MONTH(A10525))*(Solar_Radiation_Original!B10525/INDEX(BSS_Parameters!$B$2:$B$13,MONTH(A10525))-BSS_Parameters!$F$2)/BSS_Parameters!$F$3))</f>
        <v>7.5043708609271516</v>
      </c>
      <c r="G10525">
        <v>1.86</v>
      </c>
    </row>
    <row r="10526" spans="1:7" ht="14.25" customHeight="1" x14ac:dyDescent="0.35">
      <c r="A10526" s="2">
        <v>45589</v>
      </c>
      <c r="B10526">
        <v>26.97</v>
      </c>
      <c r="C10526">
        <v>32.14</v>
      </c>
      <c r="D10526">
        <v>21.23</v>
      </c>
      <c r="E10526">
        <v>66.88</v>
      </c>
      <c r="F10526" s="3">
        <f>MIN(INDEX(BSS_Parameters!$C$2:$C$13,MONTH(A10526)),MAX(0,INDEX(BSS_Parameters!$C$2:$C$13,MONTH(A10526))*(Solar_Radiation_Original!B10526/INDEX(BSS_Parameters!$B$2:$B$13,MONTH(A10526))-BSS_Parameters!$F$2)/BSS_Parameters!$F$3))</f>
        <v>8.3650331125827808</v>
      </c>
      <c r="G10526">
        <v>1.58</v>
      </c>
    </row>
    <row r="10527" spans="1:7" ht="14.25" customHeight="1" x14ac:dyDescent="0.35">
      <c r="A10527" s="2">
        <v>45590</v>
      </c>
      <c r="B10527">
        <v>26.46</v>
      </c>
      <c r="C10527">
        <v>32.58</v>
      </c>
      <c r="D10527">
        <v>20.09</v>
      </c>
      <c r="E10527">
        <v>62.34</v>
      </c>
      <c r="F10527" s="3">
        <f>MIN(INDEX(BSS_Parameters!$C$2:$C$13,MONTH(A10527)),MAX(0,INDEX(BSS_Parameters!$C$2:$C$13,MONTH(A10527))*(Solar_Radiation_Original!B10527/INDEX(BSS_Parameters!$B$2:$B$13,MONTH(A10527))-BSS_Parameters!$F$2)/BSS_Parameters!$F$3))</f>
        <v>8.7953642384105972</v>
      </c>
      <c r="G10527">
        <v>1.51</v>
      </c>
    </row>
    <row r="10528" spans="1:7" ht="14.25" customHeight="1" x14ac:dyDescent="0.35">
      <c r="A10528" s="2">
        <v>45591</v>
      </c>
      <c r="B10528">
        <v>26.15</v>
      </c>
      <c r="C10528">
        <v>32.22</v>
      </c>
      <c r="D10528">
        <v>21.18</v>
      </c>
      <c r="E10528">
        <v>62.93</v>
      </c>
      <c r="F10528" s="3">
        <f>MIN(INDEX(BSS_Parameters!$C$2:$C$13,MONTH(A10528)),MAX(0,INDEX(BSS_Parameters!$C$2:$C$13,MONTH(A10528))*(Solar_Radiation_Original!B10528/INDEX(BSS_Parameters!$B$2:$B$13,MONTH(A10528))-BSS_Parameters!$F$2)/BSS_Parameters!$F$3))</f>
        <v>8.9539072847682135</v>
      </c>
      <c r="G10528">
        <v>1.3</v>
      </c>
    </row>
    <row r="10529" spans="1:7" ht="14.25" customHeight="1" x14ac:dyDescent="0.35">
      <c r="A10529" s="2">
        <v>45592</v>
      </c>
      <c r="B10529">
        <v>25.76</v>
      </c>
      <c r="C10529">
        <v>32.67</v>
      </c>
      <c r="D10529">
        <v>19.079999999999998</v>
      </c>
      <c r="E10529">
        <v>70.36</v>
      </c>
      <c r="F10529" s="3">
        <f>MIN(INDEX(BSS_Parameters!$C$2:$C$13,MONTH(A10529)),MAX(0,INDEX(BSS_Parameters!$C$2:$C$13,MONTH(A10529))*(Solar_Radiation_Original!B10529/INDEX(BSS_Parameters!$B$2:$B$13,MONTH(A10529))-BSS_Parameters!$F$2)/BSS_Parameters!$F$3))</f>
        <v>8.7576158940397342</v>
      </c>
      <c r="G10529">
        <v>2.16</v>
      </c>
    </row>
    <row r="10530" spans="1:7" ht="14.25" customHeight="1" x14ac:dyDescent="0.35">
      <c r="A10530" s="2">
        <v>45593</v>
      </c>
      <c r="B10530">
        <v>25.39</v>
      </c>
      <c r="C10530">
        <v>31.86</v>
      </c>
      <c r="D10530">
        <v>19.64</v>
      </c>
      <c r="E10530">
        <v>77.19</v>
      </c>
      <c r="F10530" s="3">
        <f>MIN(INDEX(BSS_Parameters!$C$2:$C$13,MONTH(A10530)),MAX(0,INDEX(BSS_Parameters!$C$2:$C$13,MONTH(A10530))*(Solar_Radiation_Original!B10530/INDEX(BSS_Parameters!$B$2:$B$13,MONTH(A10530))-BSS_Parameters!$F$2)/BSS_Parameters!$F$3))</f>
        <v>8.0479470198675518</v>
      </c>
      <c r="G10530">
        <v>1.65</v>
      </c>
    </row>
    <row r="10531" spans="1:7" ht="14.25" customHeight="1" x14ac:dyDescent="0.35">
      <c r="A10531" s="2">
        <v>45594</v>
      </c>
      <c r="B10531">
        <v>26.62</v>
      </c>
      <c r="C10531">
        <v>32.32</v>
      </c>
      <c r="D10531">
        <v>21.1</v>
      </c>
      <c r="E10531">
        <v>72.36</v>
      </c>
      <c r="F10531" s="3">
        <f>MIN(INDEX(BSS_Parameters!$C$2:$C$13,MONTH(A10531)),MAX(0,INDEX(BSS_Parameters!$C$2:$C$13,MONTH(A10531))*(Solar_Radiation_Original!B10531/INDEX(BSS_Parameters!$B$2:$B$13,MONTH(A10531))-BSS_Parameters!$F$2)/BSS_Parameters!$F$3))</f>
        <v>7.9573509933774851</v>
      </c>
      <c r="G10531">
        <v>1.27</v>
      </c>
    </row>
    <row r="10532" spans="1:7" ht="14.25" customHeight="1" x14ac:dyDescent="0.35">
      <c r="A10532" s="2">
        <v>45595</v>
      </c>
      <c r="B10532">
        <v>26.76</v>
      </c>
      <c r="C10532">
        <v>32.520000000000003</v>
      </c>
      <c r="D10532">
        <v>20.68</v>
      </c>
      <c r="E10532">
        <v>66.5</v>
      </c>
      <c r="F10532" s="3">
        <f>MIN(INDEX(BSS_Parameters!$C$2:$C$13,MONTH(A10532)),MAX(0,INDEX(BSS_Parameters!$C$2:$C$13,MONTH(A10532))*(Solar_Radiation_Original!B10532/INDEX(BSS_Parameters!$B$2:$B$13,MONTH(A10532))-BSS_Parameters!$F$2)/BSS_Parameters!$F$3))</f>
        <v>8.4329801324503304</v>
      </c>
      <c r="G10532">
        <v>1.08</v>
      </c>
    </row>
    <row r="10533" spans="1:7" ht="14.25" customHeight="1" x14ac:dyDescent="0.35">
      <c r="A10533" s="2">
        <v>45596</v>
      </c>
      <c r="B10533">
        <v>26.72</v>
      </c>
      <c r="C10533">
        <v>33.51</v>
      </c>
      <c r="D10533">
        <v>20.11</v>
      </c>
      <c r="E10533">
        <v>60.08</v>
      </c>
      <c r="F10533" s="3">
        <f>MIN(INDEX(BSS_Parameters!$C$2:$C$13,MONTH(A10533)),MAX(0,INDEX(BSS_Parameters!$C$2:$C$13,MONTH(A10533))*(Solar_Radiation_Original!B10533/INDEX(BSS_Parameters!$B$2:$B$13,MONTH(A10533))-BSS_Parameters!$F$2)/BSS_Parameters!$F$3))</f>
        <v>8.4631788079470205</v>
      </c>
      <c r="G10533">
        <v>1.69</v>
      </c>
    </row>
    <row r="10534" spans="1:7" ht="14.25" customHeight="1" x14ac:dyDescent="0.35">
      <c r="A10534" s="2">
        <v>45597</v>
      </c>
      <c r="B10534">
        <v>25.96</v>
      </c>
      <c r="C10534">
        <v>33.07</v>
      </c>
      <c r="D10534">
        <v>18.95</v>
      </c>
      <c r="E10534">
        <v>55.03</v>
      </c>
      <c r="F10534" s="3">
        <f>MIN(INDEX(BSS_Parameters!$C$2:$C$13,MONTH(A10534)),MAX(0,INDEX(BSS_Parameters!$C$2:$C$13,MONTH(A10534))*(Solar_Radiation_Original!B10534/INDEX(BSS_Parameters!$B$2:$B$13,MONTH(A10534))-BSS_Parameters!$F$2)/BSS_Parameters!$F$3))</f>
        <v>10.8</v>
      </c>
      <c r="G10534">
        <v>1.95</v>
      </c>
    </row>
    <row r="10535" spans="1:7" ht="14.25" customHeight="1" x14ac:dyDescent="0.35">
      <c r="A10535" s="2">
        <v>45598</v>
      </c>
      <c r="B10535">
        <v>25.34</v>
      </c>
      <c r="C10535">
        <v>31.53</v>
      </c>
      <c r="D10535">
        <v>19.649999999999999</v>
      </c>
      <c r="E10535">
        <v>55.34</v>
      </c>
      <c r="F10535" s="3">
        <f>MIN(INDEX(BSS_Parameters!$C$2:$C$13,MONTH(A10535)),MAX(0,INDEX(BSS_Parameters!$C$2:$C$13,MONTH(A10535))*(Solar_Radiation_Original!B10535/INDEX(BSS_Parameters!$B$2:$B$13,MONTH(A10535))-BSS_Parameters!$F$2)/BSS_Parameters!$F$3))</f>
        <v>10.8</v>
      </c>
      <c r="G10535">
        <v>1.25</v>
      </c>
    </row>
    <row r="10536" spans="1:7" ht="14.25" customHeight="1" x14ac:dyDescent="0.35">
      <c r="A10536" s="2">
        <v>45599</v>
      </c>
      <c r="B10536">
        <v>25.48</v>
      </c>
      <c r="C10536">
        <v>31.56</v>
      </c>
      <c r="D10536">
        <v>20.079999999999998</v>
      </c>
      <c r="E10536">
        <v>60.37</v>
      </c>
      <c r="F10536" s="3">
        <f>MIN(INDEX(BSS_Parameters!$C$2:$C$13,MONTH(A10536)),MAX(0,INDEX(BSS_Parameters!$C$2:$C$13,MONTH(A10536))*(Solar_Radiation_Original!B10536/INDEX(BSS_Parameters!$B$2:$B$13,MONTH(A10536))-BSS_Parameters!$F$2)/BSS_Parameters!$F$3))</f>
        <v>10.8</v>
      </c>
      <c r="G10536">
        <v>1.24</v>
      </c>
    </row>
    <row r="10537" spans="1:7" ht="14.25" customHeight="1" x14ac:dyDescent="0.35">
      <c r="A10537" s="2">
        <v>45600</v>
      </c>
      <c r="B10537">
        <v>25.72</v>
      </c>
      <c r="C10537">
        <v>32.11</v>
      </c>
      <c r="D10537">
        <v>19.03</v>
      </c>
      <c r="E10537">
        <v>62.56</v>
      </c>
      <c r="F10537" s="3">
        <f>MIN(INDEX(BSS_Parameters!$C$2:$C$13,MONTH(A10537)),MAX(0,INDEX(BSS_Parameters!$C$2:$C$13,MONTH(A10537))*(Solar_Radiation_Original!B10537/INDEX(BSS_Parameters!$B$2:$B$13,MONTH(A10537))-BSS_Parameters!$F$2)/BSS_Parameters!$F$3))</f>
        <v>10.8</v>
      </c>
      <c r="G10537">
        <v>1.89</v>
      </c>
    </row>
    <row r="10538" spans="1:7" ht="14.25" customHeight="1" x14ac:dyDescent="0.35">
      <c r="A10538" s="2">
        <v>45601</v>
      </c>
      <c r="B10538">
        <v>26.1</v>
      </c>
      <c r="C10538">
        <v>31.93</v>
      </c>
      <c r="D10538">
        <v>19.64</v>
      </c>
      <c r="E10538">
        <v>59.38</v>
      </c>
      <c r="F10538" s="3">
        <f>MIN(INDEX(BSS_Parameters!$C$2:$C$13,MONTH(A10538)),MAX(0,INDEX(BSS_Parameters!$C$2:$C$13,MONTH(A10538))*(Solar_Radiation_Original!B10538/INDEX(BSS_Parameters!$B$2:$B$13,MONTH(A10538))-BSS_Parameters!$F$2)/BSS_Parameters!$F$3))</f>
        <v>10.008000000000001</v>
      </c>
      <c r="G10538">
        <v>1.32</v>
      </c>
    </row>
    <row r="10539" spans="1:7" ht="14.25" customHeight="1" x14ac:dyDescent="0.35">
      <c r="A10539" s="2">
        <v>45602</v>
      </c>
      <c r="B10539">
        <v>25.63</v>
      </c>
      <c r="C10539">
        <v>32.450000000000003</v>
      </c>
      <c r="D10539">
        <v>18.73</v>
      </c>
      <c r="E10539">
        <v>61.62</v>
      </c>
      <c r="F10539" s="3">
        <f>MIN(INDEX(BSS_Parameters!$C$2:$C$13,MONTH(A10539)),MAX(0,INDEX(BSS_Parameters!$C$2:$C$13,MONTH(A10539))*(Solar_Radiation_Original!B10539/INDEX(BSS_Parameters!$B$2:$B$13,MONTH(A10539))-BSS_Parameters!$F$2)/BSS_Parameters!$F$3))</f>
        <v>9.4235294117647062</v>
      </c>
      <c r="G10539">
        <v>1.66</v>
      </c>
    </row>
    <row r="10540" spans="1:7" ht="14.25" customHeight="1" x14ac:dyDescent="0.35">
      <c r="A10540" s="2">
        <v>45603</v>
      </c>
      <c r="B10540">
        <v>25.34</v>
      </c>
      <c r="C10540">
        <v>31.94</v>
      </c>
      <c r="D10540">
        <v>18.14</v>
      </c>
      <c r="E10540">
        <v>62.74</v>
      </c>
      <c r="F10540" s="3">
        <f>MIN(INDEX(BSS_Parameters!$C$2:$C$13,MONTH(A10540)),MAX(0,INDEX(BSS_Parameters!$C$2:$C$13,MONTH(A10540))*(Solar_Radiation_Original!B10540/INDEX(BSS_Parameters!$B$2:$B$13,MONTH(A10540))-BSS_Parameters!$F$2)/BSS_Parameters!$F$3))</f>
        <v>9.4912941176470582</v>
      </c>
      <c r="G10540">
        <v>1.61</v>
      </c>
    </row>
    <row r="10541" spans="1:7" ht="14.25" customHeight="1" x14ac:dyDescent="0.35">
      <c r="A10541" s="2">
        <v>45604</v>
      </c>
      <c r="B10541">
        <v>25.53</v>
      </c>
      <c r="C10541">
        <v>32.119999999999997</v>
      </c>
      <c r="D10541">
        <v>19.64</v>
      </c>
      <c r="E10541">
        <v>59.52</v>
      </c>
      <c r="F10541" s="3">
        <f>MIN(INDEX(BSS_Parameters!$C$2:$C$13,MONTH(A10541)),MAX(0,INDEX(BSS_Parameters!$C$2:$C$13,MONTH(A10541))*(Solar_Radiation_Original!B10541/INDEX(BSS_Parameters!$B$2:$B$13,MONTH(A10541))-BSS_Parameters!$F$2)/BSS_Parameters!$F$3))</f>
        <v>10.118117647058824</v>
      </c>
      <c r="G10541">
        <v>1.23</v>
      </c>
    </row>
    <row r="10542" spans="1:7" ht="14.25" customHeight="1" x14ac:dyDescent="0.35">
      <c r="A10542" s="2">
        <v>45605</v>
      </c>
      <c r="B10542">
        <v>25.35</v>
      </c>
      <c r="C10542">
        <v>32.729999999999997</v>
      </c>
      <c r="D10542">
        <v>18.77</v>
      </c>
      <c r="E10542">
        <v>56.76</v>
      </c>
      <c r="F10542" s="3">
        <f>MIN(INDEX(BSS_Parameters!$C$2:$C$13,MONTH(A10542)),MAX(0,INDEX(BSS_Parameters!$C$2:$C$13,MONTH(A10542))*(Solar_Radiation_Original!B10542/INDEX(BSS_Parameters!$B$2:$B$13,MONTH(A10542))-BSS_Parameters!$F$2)/BSS_Parameters!$F$3))</f>
        <v>9.9148235294117644</v>
      </c>
      <c r="G10542">
        <v>1.82</v>
      </c>
    </row>
    <row r="10543" spans="1:7" ht="14.25" customHeight="1" x14ac:dyDescent="0.35">
      <c r="A10543" s="2">
        <v>45606</v>
      </c>
      <c r="B10543">
        <v>25.14</v>
      </c>
      <c r="C10543">
        <v>31.67</v>
      </c>
      <c r="D10543">
        <v>18.02</v>
      </c>
      <c r="E10543">
        <v>56.04</v>
      </c>
      <c r="F10543" s="3">
        <f>MIN(INDEX(BSS_Parameters!$C$2:$C$13,MONTH(A10543)),MAX(0,INDEX(BSS_Parameters!$C$2:$C$13,MONTH(A10543))*(Solar_Radiation_Original!B10543/INDEX(BSS_Parameters!$B$2:$B$13,MONTH(A10543))-BSS_Parameters!$F$2)/BSS_Parameters!$F$3))</f>
        <v>10.05035294117647</v>
      </c>
      <c r="G10543">
        <v>1.51</v>
      </c>
    </row>
    <row r="10544" spans="1:7" ht="14.25" customHeight="1" x14ac:dyDescent="0.35">
      <c r="A10544" s="2">
        <v>45607</v>
      </c>
      <c r="B10544">
        <v>25.27</v>
      </c>
      <c r="C10544">
        <v>31.08</v>
      </c>
      <c r="D10544">
        <v>19.100000000000001</v>
      </c>
      <c r="E10544">
        <v>53.34</v>
      </c>
      <c r="F10544" s="3">
        <f>MIN(INDEX(BSS_Parameters!$C$2:$C$13,MONTH(A10544)),MAX(0,INDEX(BSS_Parameters!$C$2:$C$13,MONTH(A10544))*(Solar_Radiation_Original!B10544/INDEX(BSS_Parameters!$B$2:$B$13,MONTH(A10544))-BSS_Parameters!$F$2)/BSS_Parameters!$F$3))</f>
        <v>9.0847058823529423</v>
      </c>
      <c r="G10544">
        <v>0.95</v>
      </c>
    </row>
    <row r="10545" spans="1:7" ht="14.25" customHeight="1" x14ac:dyDescent="0.35">
      <c r="A10545" s="2">
        <v>45608</v>
      </c>
      <c r="B10545">
        <v>24.9</v>
      </c>
      <c r="C10545">
        <v>31.15</v>
      </c>
      <c r="D10545">
        <v>18.079999999999998</v>
      </c>
      <c r="E10545">
        <v>53.46</v>
      </c>
      <c r="F10545" s="3">
        <f>MIN(INDEX(BSS_Parameters!$C$2:$C$13,MONTH(A10545)),MAX(0,INDEX(BSS_Parameters!$C$2:$C$13,MONTH(A10545))*(Solar_Radiation_Original!B10545/INDEX(BSS_Parameters!$B$2:$B$13,MONTH(A10545))-BSS_Parameters!$F$2)/BSS_Parameters!$F$3))</f>
        <v>8.8221176470588247</v>
      </c>
      <c r="G10545">
        <v>1.25</v>
      </c>
    </row>
    <row r="10546" spans="1:7" ht="14.25" customHeight="1" x14ac:dyDescent="0.35">
      <c r="A10546" s="2">
        <v>45609</v>
      </c>
      <c r="B10546">
        <v>23.67</v>
      </c>
      <c r="C10546">
        <v>30.21</v>
      </c>
      <c r="D10546">
        <v>17.96</v>
      </c>
      <c r="E10546">
        <v>64.17</v>
      </c>
      <c r="F10546" s="3">
        <f>MIN(INDEX(BSS_Parameters!$C$2:$C$13,MONTH(A10546)),MAX(0,INDEX(BSS_Parameters!$C$2:$C$13,MONTH(A10546))*(Solar_Radiation_Original!B10546/INDEX(BSS_Parameters!$B$2:$B$13,MONTH(A10546))-BSS_Parameters!$F$2)/BSS_Parameters!$F$3))</f>
        <v>8.3562352941176474</v>
      </c>
      <c r="G10546">
        <v>1.85</v>
      </c>
    </row>
    <row r="10547" spans="1:7" ht="14.25" customHeight="1" x14ac:dyDescent="0.35">
      <c r="A10547" s="2">
        <v>45610</v>
      </c>
      <c r="B10547">
        <v>22.1</v>
      </c>
      <c r="C10547">
        <v>29.05</v>
      </c>
      <c r="D10547">
        <v>16.68</v>
      </c>
      <c r="E10547">
        <v>72.05</v>
      </c>
      <c r="F10547" s="3">
        <f>MIN(INDEX(BSS_Parameters!$C$2:$C$13,MONTH(A10547)),MAX(0,INDEX(BSS_Parameters!$C$2:$C$13,MONTH(A10547))*(Solar_Radiation_Original!B10547/INDEX(BSS_Parameters!$B$2:$B$13,MONTH(A10547))-BSS_Parameters!$F$2)/BSS_Parameters!$F$3))</f>
        <v>7.8903529411764701</v>
      </c>
      <c r="G10547">
        <v>3.02</v>
      </c>
    </row>
    <row r="10548" spans="1:7" ht="14.25" customHeight="1" x14ac:dyDescent="0.35">
      <c r="A10548" s="2">
        <v>45611</v>
      </c>
      <c r="B10548">
        <v>22.26</v>
      </c>
      <c r="C10548">
        <v>29.42</v>
      </c>
      <c r="D10548">
        <v>15.47</v>
      </c>
      <c r="E10548">
        <v>66.52</v>
      </c>
      <c r="F10548" s="3">
        <f>MIN(INDEX(BSS_Parameters!$C$2:$C$13,MONTH(A10548)),MAX(0,INDEX(BSS_Parameters!$C$2:$C$13,MONTH(A10548))*(Solar_Radiation_Original!B10548/INDEX(BSS_Parameters!$B$2:$B$13,MONTH(A10548))-BSS_Parameters!$F$2)/BSS_Parameters!$F$3))</f>
        <v>8.0682352941176472</v>
      </c>
      <c r="G10548">
        <v>2.12</v>
      </c>
    </row>
    <row r="10549" spans="1:7" ht="14.25" customHeight="1" x14ac:dyDescent="0.35">
      <c r="A10549" s="2">
        <v>45612</v>
      </c>
      <c r="B10549">
        <v>23.34</v>
      </c>
      <c r="C10549">
        <v>30.32</v>
      </c>
      <c r="D10549">
        <v>16.55</v>
      </c>
      <c r="E10549">
        <v>57.51</v>
      </c>
      <c r="F10549" s="3">
        <f>MIN(INDEX(BSS_Parameters!$C$2:$C$13,MONTH(A10549)),MAX(0,INDEX(BSS_Parameters!$C$2:$C$13,MONTH(A10549))*(Solar_Radiation_Original!B10549/INDEX(BSS_Parameters!$B$2:$B$13,MONTH(A10549))-BSS_Parameters!$F$2)/BSS_Parameters!$F$3))</f>
        <v>8.1190588235294143</v>
      </c>
      <c r="G10549">
        <v>1.42</v>
      </c>
    </row>
    <row r="10550" spans="1:7" ht="14.25" customHeight="1" x14ac:dyDescent="0.35">
      <c r="A10550" s="2">
        <v>45613</v>
      </c>
      <c r="B10550">
        <v>23.05</v>
      </c>
      <c r="C10550">
        <v>30.15</v>
      </c>
      <c r="D10550">
        <v>16.27</v>
      </c>
      <c r="E10550">
        <v>59.64</v>
      </c>
      <c r="F10550" s="3">
        <f>MIN(INDEX(BSS_Parameters!$C$2:$C$13,MONTH(A10550)),MAX(0,INDEX(BSS_Parameters!$C$2:$C$13,MONTH(A10550))*(Solar_Radiation_Original!B10550/INDEX(BSS_Parameters!$B$2:$B$13,MONTH(A10550))-BSS_Parameters!$F$2)/BSS_Parameters!$F$3))</f>
        <v>8.4409411764705879</v>
      </c>
      <c r="G10550">
        <v>1.83</v>
      </c>
    </row>
    <row r="10551" spans="1:7" ht="14.25" customHeight="1" x14ac:dyDescent="0.35">
      <c r="A10551" s="2">
        <v>45614</v>
      </c>
      <c r="B10551">
        <v>23.32</v>
      </c>
      <c r="C10551">
        <v>29.62</v>
      </c>
      <c r="D10551">
        <v>16.11</v>
      </c>
      <c r="E10551">
        <v>57.44</v>
      </c>
      <c r="F10551" s="3">
        <f>MIN(INDEX(BSS_Parameters!$C$2:$C$13,MONTH(A10551)),MAX(0,INDEX(BSS_Parameters!$C$2:$C$13,MONTH(A10551))*(Solar_Radiation_Original!B10551/INDEX(BSS_Parameters!$B$2:$B$13,MONTH(A10551))-BSS_Parameters!$F$2)/BSS_Parameters!$F$3))</f>
        <v>8.5002352941176476</v>
      </c>
      <c r="G10551">
        <v>1.56</v>
      </c>
    </row>
    <row r="10552" spans="1:7" ht="14.25" customHeight="1" x14ac:dyDescent="0.35">
      <c r="A10552" s="2">
        <v>45615</v>
      </c>
      <c r="B10552">
        <v>22.84</v>
      </c>
      <c r="C10552">
        <v>29.17</v>
      </c>
      <c r="D10552">
        <v>15.71</v>
      </c>
      <c r="E10552">
        <v>53.4</v>
      </c>
      <c r="F10552" s="3">
        <f>MIN(INDEX(BSS_Parameters!$C$2:$C$13,MONTH(A10552)),MAX(0,INDEX(BSS_Parameters!$C$2:$C$13,MONTH(A10552))*(Solar_Radiation_Original!B10552/INDEX(BSS_Parameters!$B$2:$B$13,MONTH(A10552))-BSS_Parameters!$F$2)/BSS_Parameters!$F$3))</f>
        <v>8.3647058823529417</v>
      </c>
      <c r="G10552">
        <v>1.41</v>
      </c>
    </row>
    <row r="10553" spans="1:7" ht="14.25" customHeight="1" x14ac:dyDescent="0.35">
      <c r="A10553" s="2">
        <v>45616</v>
      </c>
      <c r="B10553">
        <v>21.56</v>
      </c>
      <c r="C10553">
        <v>28.43</v>
      </c>
      <c r="D10553">
        <v>14.1</v>
      </c>
      <c r="E10553">
        <v>56.64</v>
      </c>
      <c r="F10553" s="3">
        <f>MIN(INDEX(BSS_Parameters!$C$2:$C$13,MONTH(A10553)),MAX(0,INDEX(BSS_Parameters!$C$2:$C$13,MONTH(A10553))*(Solar_Radiation_Original!B10553/INDEX(BSS_Parameters!$B$2:$B$13,MONTH(A10553))-BSS_Parameters!$F$2)/BSS_Parameters!$F$3))</f>
        <v>8.7797647058823518</v>
      </c>
      <c r="G10553">
        <v>1.85</v>
      </c>
    </row>
    <row r="10554" spans="1:7" ht="14.25" customHeight="1" x14ac:dyDescent="0.35">
      <c r="A10554" s="2">
        <v>45617</v>
      </c>
      <c r="B10554">
        <v>21.05</v>
      </c>
      <c r="C10554">
        <v>28.4</v>
      </c>
      <c r="D10554">
        <v>13.11</v>
      </c>
      <c r="E10554">
        <v>50.99</v>
      </c>
      <c r="F10554" s="3">
        <f>MIN(INDEX(BSS_Parameters!$C$2:$C$13,MONTH(A10554)),MAX(0,INDEX(BSS_Parameters!$C$2:$C$13,MONTH(A10554))*(Solar_Radiation_Original!B10554/INDEX(BSS_Parameters!$B$2:$B$13,MONTH(A10554))-BSS_Parameters!$F$2)/BSS_Parameters!$F$3))</f>
        <v>8.3392941176470572</v>
      </c>
      <c r="G10554">
        <v>1.88</v>
      </c>
    </row>
    <row r="10555" spans="1:7" ht="14.25" customHeight="1" x14ac:dyDescent="0.35">
      <c r="A10555" s="2">
        <v>45618</v>
      </c>
      <c r="B10555">
        <v>19.73</v>
      </c>
      <c r="C10555">
        <v>27.57</v>
      </c>
      <c r="D10555">
        <v>12.28</v>
      </c>
      <c r="E10555">
        <v>54.03</v>
      </c>
      <c r="F10555" s="3">
        <f>MIN(INDEX(BSS_Parameters!$C$2:$C$13,MONTH(A10555)),MAX(0,INDEX(BSS_Parameters!$C$2:$C$13,MONTH(A10555))*(Solar_Radiation_Original!B10555/INDEX(BSS_Parameters!$B$2:$B$13,MONTH(A10555))-BSS_Parameters!$F$2)/BSS_Parameters!$F$3))</f>
        <v>7.644705882352941</v>
      </c>
      <c r="G10555">
        <v>2.35</v>
      </c>
    </row>
    <row r="10556" spans="1:7" ht="14.25" customHeight="1" x14ac:dyDescent="0.35">
      <c r="A10556" s="2">
        <v>45619</v>
      </c>
      <c r="B10556">
        <v>19.25</v>
      </c>
      <c r="C10556">
        <v>27.32</v>
      </c>
      <c r="D10556">
        <v>11.93</v>
      </c>
      <c r="E10556">
        <v>57.48</v>
      </c>
      <c r="F10556" s="3">
        <f>MIN(INDEX(BSS_Parameters!$C$2:$C$13,MONTH(A10556)),MAX(0,INDEX(BSS_Parameters!$C$2:$C$13,MONTH(A10556))*(Solar_Radiation_Original!B10556/INDEX(BSS_Parameters!$B$2:$B$13,MONTH(A10556))-BSS_Parameters!$F$2)/BSS_Parameters!$F$3))</f>
        <v>7.3482352941176474</v>
      </c>
      <c r="G10556">
        <v>2.41</v>
      </c>
    </row>
    <row r="10557" spans="1:7" ht="14.25" customHeight="1" x14ac:dyDescent="0.35">
      <c r="A10557" s="2">
        <v>45620</v>
      </c>
      <c r="B10557">
        <v>19.57</v>
      </c>
      <c r="C10557">
        <v>27.61</v>
      </c>
      <c r="D10557">
        <v>12.74</v>
      </c>
      <c r="E10557">
        <v>60.18</v>
      </c>
      <c r="F10557" s="3">
        <f>MIN(INDEX(BSS_Parameters!$C$2:$C$13,MONTH(A10557)),MAX(0,INDEX(BSS_Parameters!$C$2:$C$13,MONTH(A10557))*(Solar_Radiation_Original!B10557/INDEX(BSS_Parameters!$B$2:$B$13,MONTH(A10557))-BSS_Parameters!$F$2)/BSS_Parameters!$F$3))</f>
        <v>7.1534117647058828</v>
      </c>
      <c r="G10557">
        <v>2.71</v>
      </c>
    </row>
    <row r="10558" spans="1:7" ht="14.25" customHeight="1" x14ac:dyDescent="0.35">
      <c r="A10558" s="2">
        <v>45621</v>
      </c>
      <c r="B10558">
        <v>20.36</v>
      </c>
      <c r="C10558">
        <v>28.43</v>
      </c>
      <c r="D10558">
        <v>13.35</v>
      </c>
      <c r="E10558">
        <v>55.79</v>
      </c>
      <c r="F10558" s="3">
        <f>MIN(INDEX(BSS_Parameters!$C$2:$C$13,MONTH(A10558)),MAX(0,INDEX(BSS_Parameters!$C$2:$C$13,MONTH(A10558))*(Solar_Radiation_Original!B10558/INDEX(BSS_Parameters!$B$2:$B$13,MONTH(A10558))-BSS_Parameters!$F$2)/BSS_Parameters!$F$3))</f>
        <v>8.2545882352941184</v>
      </c>
      <c r="G10558">
        <v>2.57</v>
      </c>
    </row>
    <row r="10559" spans="1:7" ht="14.25" customHeight="1" x14ac:dyDescent="0.35">
      <c r="A10559" s="2">
        <v>45622</v>
      </c>
      <c r="B10559">
        <v>21.36</v>
      </c>
      <c r="C10559">
        <v>29.53</v>
      </c>
      <c r="D10559">
        <v>13.43</v>
      </c>
      <c r="E10559">
        <v>49.49</v>
      </c>
      <c r="F10559" s="3">
        <f>MIN(INDEX(BSS_Parameters!$C$2:$C$13,MONTH(A10559)),MAX(0,INDEX(BSS_Parameters!$C$2:$C$13,MONTH(A10559))*(Solar_Radiation_Original!B10559/INDEX(BSS_Parameters!$B$2:$B$13,MONTH(A10559))-BSS_Parameters!$F$2)/BSS_Parameters!$F$3))</f>
        <v>8.4070588235294128</v>
      </c>
      <c r="G10559">
        <v>1.9</v>
      </c>
    </row>
    <row r="10560" spans="1:7" ht="14.25" customHeight="1" x14ac:dyDescent="0.35">
      <c r="A10560" s="2">
        <v>45623</v>
      </c>
      <c r="B10560">
        <v>21.81</v>
      </c>
      <c r="C10560">
        <v>29.87</v>
      </c>
      <c r="D10560">
        <v>13.77</v>
      </c>
      <c r="E10560">
        <v>51.53</v>
      </c>
      <c r="F10560" s="3">
        <f>MIN(INDEX(BSS_Parameters!$C$2:$C$13,MONTH(A10560)),MAX(0,INDEX(BSS_Parameters!$C$2:$C$13,MONTH(A10560))*(Solar_Radiation_Original!B10560/INDEX(BSS_Parameters!$B$2:$B$13,MONTH(A10560))-BSS_Parameters!$F$2)/BSS_Parameters!$F$3))</f>
        <v>8.4155294117647053</v>
      </c>
      <c r="G10560">
        <v>1.45</v>
      </c>
    </row>
    <row r="10561" spans="1:7" ht="14.25" customHeight="1" x14ac:dyDescent="0.35">
      <c r="A10561" s="2">
        <v>45624</v>
      </c>
      <c r="B10561">
        <v>21.5</v>
      </c>
      <c r="C10561">
        <v>29.71</v>
      </c>
      <c r="D10561">
        <v>14.19</v>
      </c>
      <c r="E10561">
        <v>54.48</v>
      </c>
      <c r="F10561" s="3">
        <f>MIN(INDEX(BSS_Parameters!$C$2:$C$13,MONTH(A10561)),MAX(0,INDEX(BSS_Parameters!$C$2:$C$13,MONTH(A10561))*(Solar_Radiation_Original!B10561/INDEX(BSS_Parameters!$B$2:$B$13,MONTH(A10561))-BSS_Parameters!$F$2)/BSS_Parameters!$F$3))</f>
        <v>8.3562352941176474</v>
      </c>
      <c r="G10561">
        <v>2.31</v>
      </c>
    </row>
    <row r="10562" spans="1:7" ht="14.25" customHeight="1" x14ac:dyDescent="0.35">
      <c r="A10562" s="2">
        <v>45625</v>
      </c>
      <c r="B10562">
        <v>19.690000000000001</v>
      </c>
      <c r="C10562">
        <v>27.54</v>
      </c>
      <c r="D10562">
        <v>13.81</v>
      </c>
      <c r="E10562">
        <v>61.26</v>
      </c>
      <c r="F10562" s="3">
        <f>MIN(INDEX(BSS_Parameters!$C$2:$C$13,MONTH(A10562)),MAX(0,INDEX(BSS_Parameters!$C$2:$C$13,MONTH(A10562))*(Solar_Radiation_Original!B10562/INDEX(BSS_Parameters!$B$2:$B$13,MONTH(A10562))-BSS_Parameters!$F$2)/BSS_Parameters!$F$3))</f>
        <v>8.136000000000001</v>
      </c>
      <c r="G10562">
        <v>3.05</v>
      </c>
    </row>
    <row r="10563" spans="1:7" ht="14.25" customHeight="1" x14ac:dyDescent="0.35">
      <c r="A10563" s="2">
        <v>45626</v>
      </c>
      <c r="B10563">
        <v>18.239999999999998</v>
      </c>
      <c r="C10563">
        <v>27.03</v>
      </c>
      <c r="D10563">
        <v>11.61</v>
      </c>
      <c r="E10563">
        <v>57.47</v>
      </c>
      <c r="F10563" s="3">
        <f>MIN(INDEX(BSS_Parameters!$C$2:$C$13,MONTH(A10563)),MAX(0,INDEX(BSS_Parameters!$C$2:$C$13,MONTH(A10563))*(Solar_Radiation_Original!B10563/INDEX(BSS_Parameters!$B$2:$B$13,MONTH(A10563))-BSS_Parameters!$F$2)/BSS_Parameters!$F$3))</f>
        <v>8.0174117647058836</v>
      </c>
      <c r="G10563">
        <v>3.51</v>
      </c>
    </row>
    <row r="10564" spans="1:7" ht="14.25" customHeight="1" x14ac:dyDescent="0.35">
      <c r="A10564" s="2">
        <v>45627</v>
      </c>
      <c r="B10564">
        <v>18.899999999999999</v>
      </c>
      <c r="C10564">
        <v>28.01</v>
      </c>
      <c r="D10564">
        <v>11.87</v>
      </c>
      <c r="E10564">
        <v>57.3</v>
      </c>
      <c r="F10564" s="3">
        <f>MIN(INDEX(BSS_Parameters!$C$2:$C$13,MONTH(A10564)),MAX(0,INDEX(BSS_Parameters!$C$2:$C$13,MONTH(A10564))*(Solar_Radiation_Original!B10564/INDEX(BSS_Parameters!$B$2:$B$13,MONTH(A10564))-BSS_Parameters!$F$2)/BSS_Parameters!$F$3))</f>
        <v>8.9723175965665227</v>
      </c>
      <c r="G10564">
        <v>3.32</v>
      </c>
    </row>
    <row r="10565" spans="1:7" ht="14.25" customHeight="1" x14ac:dyDescent="0.35">
      <c r="A10565" s="2">
        <v>45628</v>
      </c>
      <c r="B10565">
        <v>19.48</v>
      </c>
      <c r="C10565">
        <v>28.7</v>
      </c>
      <c r="D10565">
        <v>12.48</v>
      </c>
      <c r="E10565">
        <v>55.81</v>
      </c>
      <c r="F10565" s="3">
        <f>MIN(INDEX(BSS_Parameters!$C$2:$C$13,MONTH(A10565)),MAX(0,INDEX(BSS_Parameters!$C$2:$C$13,MONTH(A10565))*(Solar_Radiation_Original!B10565/INDEX(BSS_Parameters!$B$2:$B$13,MONTH(A10565))-BSS_Parameters!$F$2)/BSS_Parameters!$F$3))</f>
        <v>8.5847639484978533</v>
      </c>
      <c r="G10565">
        <v>3.4</v>
      </c>
    </row>
    <row r="10566" spans="1:7" ht="14.25" customHeight="1" x14ac:dyDescent="0.35">
      <c r="A10566" s="2">
        <v>45629</v>
      </c>
      <c r="B10566">
        <v>20.48</v>
      </c>
      <c r="C10566">
        <v>29.54</v>
      </c>
      <c r="D10566">
        <v>13.36</v>
      </c>
      <c r="E10566">
        <v>56.01</v>
      </c>
      <c r="F10566" s="3">
        <f>MIN(INDEX(BSS_Parameters!$C$2:$C$13,MONTH(A10566)),MAX(0,INDEX(BSS_Parameters!$C$2:$C$13,MONTH(A10566))*(Solar_Radiation_Original!B10566/INDEX(BSS_Parameters!$B$2:$B$13,MONTH(A10566))-BSS_Parameters!$F$2)/BSS_Parameters!$F$3))</f>
        <v>8.269313304721031</v>
      </c>
      <c r="G10566">
        <v>3.02</v>
      </c>
    </row>
    <row r="10567" spans="1:7" ht="14.25" customHeight="1" x14ac:dyDescent="0.35">
      <c r="A10567" s="2">
        <v>45630</v>
      </c>
      <c r="B10567">
        <v>21.8</v>
      </c>
      <c r="C10567">
        <v>30.85</v>
      </c>
      <c r="D10567">
        <v>15.52</v>
      </c>
      <c r="E10567">
        <v>53.87</v>
      </c>
      <c r="F10567" s="3">
        <f>MIN(INDEX(BSS_Parameters!$C$2:$C$13,MONTH(A10567)),MAX(0,INDEX(BSS_Parameters!$C$2:$C$13,MONTH(A10567))*(Solar_Radiation_Original!B10567/INDEX(BSS_Parameters!$B$2:$B$13,MONTH(A10567))-BSS_Parameters!$F$2)/BSS_Parameters!$F$3))</f>
        <v>8.1251072961373385</v>
      </c>
      <c r="G10567">
        <v>3.55</v>
      </c>
    </row>
    <row r="10568" spans="1:7" ht="14.25" customHeight="1" x14ac:dyDescent="0.35">
      <c r="A10568" s="2">
        <v>45631</v>
      </c>
      <c r="B10568">
        <v>21.2</v>
      </c>
      <c r="C10568">
        <v>30.44</v>
      </c>
      <c r="D10568">
        <v>14.45</v>
      </c>
      <c r="E10568">
        <v>50.2</v>
      </c>
      <c r="F10568" s="3">
        <f>MIN(INDEX(BSS_Parameters!$C$2:$C$13,MONTH(A10568)),MAX(0,INDEX(BSS_Parameters!$C$2:$C$13,MONTH(A10568))*(Solar_Radiation_Original!B10568/INDEX(BSS_Parameters!$B$2:$B$13,MONTH(A10568))-BSS_Parameters!$F$2)/BSS_Parameters!$F$3))</f>
        <v>9.1255364806866943</v>
      </c>
      <c r="G10568">
        <v>3.01</v>
      </c>
    </row>
    <row r="10569" spans="1:7" ht="14.25" customHeight="1" x14ac:dyDescent="0.35">
      <c r="A10569" s="2">
        <v>45632</v>
      </c>
      <c r="B10569">
        <v>20.58</v>
      </c>
      <c r="C10569">
        <v>29.47</v>
      </c>
      <c r="D10569">
        <v>13.77</v>
      </c>
      <c r="E10569">
        <v>47.37</v>
      </c>
      <c r="F10569" s="3">
        <f>MIN(INDEX(BSS_Parameters!$C$2:$C$13,MONTH(A10569)),MAX(0,INDEX(BSS_Parameters!$C$2:$C$13,MONTH(A10569))*(Solar_Radiation_Original!B10569/INDEX(BSS_Parameters!$B$2:$B$13,MONTH(A10569))-BSS_Parameters!$F$2)/BSS_Parameters!$F$3))</f>
        <v>8.8461373390557938</v>
      </c>
      <c r="G10569">
        <v>2.8</v>
      </c>
    </row>
    <row r="10570" spans="1:7" ht="14.25" customHeight="1" x14ac:dyDescent="0.35">
      <c r="A10570" s="2">
        <v>45633</v>
      </c>
      <c r="B10570">
        <v>20.14</v>
      </c>
      <c r="C10570">
        <v>28.32</v>
      </c>
      <c r="D10570">
        <v>15.3</v>
      </c>
      <c r="E10570">
        <v>43.96</v>
      </c>
      <c r="F10570" s="3">
        <f>MIN(INDEX(BSS_Parameters!$C$2:$C$13,MONTH(A10570)),MAX(0,INDEX(BSS_Parameters!$C$2:$C$13,MONTH(A10570))*(Solar_Radiation_Original!B10570/INDEX(BSS_Parameters!$B$2:$B$13,MONTH(A10570))-BSS_Parameters!$F$2)/BSS_Parameters!$F$3))</f>
        <v>9.6663090128755371</v>
      </c>
      <c r="G10570">
        <v>2.1</v>
      </c>
    </row>
    <row r="10571" spans="1:7" ht="14.25" customHeight="1" x14ac:dyDescent="0.35">
      <c r="A10571" s="2">
        <v>45634</v>
      </c>
      <c r="B10571">
        <v>17.600000000000001</v>
      </c>
      <c r="C10571">
        <v>27.72</v>
      </c>
      <c r="D10571">
        <v>11.16</v>
      </c>
      <c r="E10571">
        <v>34.49</v>
      </c>
      <c r="F10571" s="3">
        <f>MIN(INDEX(BSS_Parameters!$C$2:$C$13,MONTH(A10571)),MAX(0,INDEX(BSS_Parameters!$C$2:$C$13,MONTH(A10571))*(Solar_Radiation_Original!B10571/INDEX(BSS_Parameters!$B$2:$B$13,MONTH(A10571))-BSS_Parameters!$F$2)/BSS_Parameters!$F$3))</f>
        <v>10.5</v>
      </c>
      <c r="G10571">
        <v>2.96</v>
      </c>
    </row>
    <row r="10572" spans="1:7" ht="14.25" customHeight="1" x14ac:dyDescent="0.35">
      <c r="A10572" s="2">
        <v>45635</v>
      </c>
      <c r="B10572">
        <v>15.18</v>
      </c>
      <c r="C10572">
        <v>25.83</v>
      </c>
      <c r="D10572">
        <v>7.18</v>
      </c>
      <c r="E10572">
        <v>38.700000000000003</v>
      </c>
      <c r="F10572" s="3">
        <f>MIN(INDEX(BSS_Parameters!$C$2:$C$13,MONTH(A10572)),MAX(0,INDEX(BSS_Parameters!$C$2:$C$13,MONTH(A10572))*(Solar_Radiation_Original!B10572/INDEX(BSS_Parameters!$B$2:$B$13,MONTH(A10572))-BSS_Parameters!$F$2)/BSS_Parameters!$F$3))</f>
        <v>10.5</v>
      </c>
      <c r="G10572">
        <v>3.83</v>
      </c>
    </row>
    <row r="10573" spans="1:7" ht="14.25" customHeight="1" x14ac:dyDescent="0.35">
      <c r="A10573" s="2">
        <v>45636</v>
      </c>
      <c r="B10573">
        <v>15.54</v>
      </c>
      <c r="C10573">
        <v>25.06</v>
      </c>
      <c r="D10573">
        <v>8.51</v>
      </c>
      <c r="E10573">
        <v>47.07</v>
      </c>
      <c r="F10573" s="3">
        <f>MIN(INDEX(BSS_Parameters!$C$2:$C$13,MONTH(A10573)),MAX(0,INDEX(BSS_Parameters!$C$2:$C$13,MONTH(A10573))*(Solar_Radiation_Original!B10573/INDEX(BSS_Parameters!$B$2:$B$13,MONTH(A10573))-BSS_Parameters!$F$2)/BSS_Parameters!$F$3))</f>
        <v>9.792489270386266</v>
      </c>
      <c r="G10573">
        <v>3.79</v>
      </c>
    </row>
    <row r="10574" spans="1:7" ht="14.25" customHeight="1" x14ac:dyDescent="0.35">
      <c r="A10574" s="2">
        <v>45637</v>
      </c>
      <c r="B10574">
        <v>16.41</v>
      </c>
      <c r="C10574">
        <v>25.74</v>
      </c>
      <c r="D10574">
        <v>8.73</v>
      </c>
      <c r="E10574">
        <v>46.36</v>
      </c>
      <c r="F10574" s="3">
        <f>MIN(INDEX(BSS_Parameters!$C$2:$C$13,MONTH(A10574)),MAX(0,INDEX(BSS_Parameters!$C$2:$C$13,MONTH(A10574))*(Solar_Radiation_Original!B10574/INDEX(BSS_Parameters!$B$2:$B$13,MONTH(A10574))-BSS_Parameters!$F$2)/BSS_Parameters!$F$3))</f>
        <v>9.8285407725321896</v>
      </c>
      <c r="G10574">
        <v>3.44</v>
      </c>
    </row>
    <row r="10575" spans="1:7" ht="14.25" customHeight="1" x14ac:dyDescent="0.35">
      <c r="A10575" s="2">
        <v>45638</v>
      </c>
      <c r="B10575">
        <v>16.25</v>
      </c>
      <c r="C10575">
        <v>25.99</v>
      </c>
      <c r="D10575">
        <v>8.6</v>
      </c>
      <c r="E10575">
        <v>44.42</v>
      </c>
      <c r="F10575" s="3">
        <f>MIN(INDEX(BSS_Parameters!$C$2:$C$13,MONTH(A10575)),MAX(0,INDEX(BSS_Parameters!$C$2:$C$13,MONTH(A10575))*(Solar_Radiation_Original!B10575/INDEX(BSS_Parameters!$B$2:$B$13,MONTH(A10575))-BSS_Parameters!$F$2)/BSS_Parameters!$F$3))</f>
        <v>9.6843347639484971</v>
      </c>
      <c r="G10575">
        <v>2.9</v>
      </c>
    </row>
    <row r="10576" spans="1:7" ht="14.25" customHeight="1" x14ac:dyDescent="0.35">
      <c r="A10576" s="2">
        <v>45639</v>
      </c>
      <c r="B10576">
        <v>16.09</v>
      </c>
      <c r="C10576">
        <v>25.58</v>
      </c>
      <c r="D10576">
        <v>9.25</v>
      </c>
      <c r="E10576">
        <v>44.28</v>
      </c>
      <c r="F10576" s="3">
        <f>MIN(INDEX(BSS_Parameters!$C$2:$C$13,MONTH(A10576)),MAX(0,INDEX(BSS_Parameters!$C$2:$C$13,MONTH(A10576))*(Solar_Radiation_Original!B10576/INDEX(BSS_Parameters!$B$2:$B$13,MONTH(A10576))-BSS_Parameters!$F$2)/BSS_Parameters!$F$3))</f>
        <v>9.2427038626609423</v>
      </c>
      <c r="G10576">
        <v>4.34</v>
      </c>
    </row>
    <row r="10577" spans="1:7" ht="14.25" customHeight="1" x14ac:dyDescent="0.35">
      <c r="A10577" s="2">
        <v>45640</v>
      </c>
      <c r="B10577">
        <v>15.75</v>
      </c>
      <c r="C10577">
        <v>26.35</v>
      </c>
      <c r="D10577">
        <v>8.26</v>
      </c>
      <c r="E10577">
        <v>42.35</v>
      </c>
      <c r="F10577" s="3">
        <f>MIN(INDEX(BSS_Parameters!$C$2:$C$13,MONTH(A10577)),MAX(0,INDEX(BSS_Parameters!$C$2:$C$13,MONTH(A10577))*(Solar_Radiation_Original!B10577/INDEX(BSS_Parameters!$B$2:$B$13,MONTH(A10577))-BSS_Parameters!$F$2)/BSS_Parameters!$F$3))</f>
        <v>10.098927038626611</v>
      </c>
      <c r="G10577">
        <v>4.16</v>
      </c>
    </row>
    <row r="10578" spans="1:7" ht="14.25" customHeight="1" x14ac:dyDescent="0.35">
      <c r="A10578" s="2">
        <v>45641</v>
      </c>
      <c r="B10578">
        <v>16.64</v>
      </c>
      <c r="C10578">
        <v>27.25</v>
      </c>
      <c r="D10578">
        <v>8.2200000000000006</v>
      </c>
      <c r="E10578">
        <v>42.54</v>
      </c>
      <c r="F10578" s="3">
        <f>MIN(INDEX(BSS_Parameters!$C$2:$C$13,MONTH(A10578)),MAX(0,INDEX(BSS_Parameters!$C$2:$C$13,MONTH(A10578))*(Solar_Radiation_Original!B10578/INDEX(BSS_Parameters!$B$2:$B$13,MONTH(A10578))-BSS_Parameters!$F$2)/BSS_Parameters!$F$3))</f>
        <v>10.5</v>
      </c>
      <c r="G10578">
        <v>3.43</v>
      </c>
    </row>
    <row r="10579" spans="1:7" ht="14.25" customHeight="1" x14ac:dyDescent="0.35">
      <c r="A10579" s="2">
        <v>45642</v>
      </c>
      <c r="B10579">
        <v>17.63</v>
      </c>
      <c r="C10579">
        <v>27.7</v>
      </c>
      <c r="D10579">
        <v>8.77</v>
      </c>
      <c r="E10579">
        <v>40.880000000000003</v>
      </c>
      <c r="F10579" s="3">
        <f>MIN(INDEX(BSS_Parameters!$C$2:$C$13,MONTH(A10579)),MAX(0,INDEX(BSS_Parameters!$C$2:$C$13,MONTH(A10579))*(Solar_Radiation_Original!B10579/INDEX(BSS_Parameters!$B$2:$B$13,MONTH(A10579))-BSS_Parameters!$F$2)/BSS_Parameters!$F$3))</f>
        <v>10.360300429184548</v>
      </c>
      <c r="G10579">
        <v>2.69</v>
      </c>
    </row>
    <row r="10580" spans="1:7" ht="14.25" customHeight="1" x14ac:dyDescent="0.35">
      <c r="A10580" s="2">
        <v>45643</v>
      </c>
      <c r="B10580">
        <v>17.489999999999998</v>
      </c>
      <c r="C10580">
        <v>28.1</v>
      </c>
      <c r="D10580">
        <v>9.43</v>
      </c>
      <c r="E10580">
        <v>43.99</v>
      </c>
      <c r="F10580" s="3">
        <f>MIN(INDEX(BSS_Parameters!$C$2:$C$13,MONTH(A10580)),MAX(0,INDEX(BSS_Parameters!$C$2:$C$13,MONTH(A10580))*(Solar_Radiation_Original!B10580/INDEX(BSS_Parameters!$B$2:$B$13,MONTH(A10580))-BSS_Parameters!$F$2)/BSS_Parameters!$F$3))</f>
        <v>9.9276824034334741</v>
      </c>
      <c r="G10580">
        <v>2.77</v>
      </c>
    </row>
    <row r="10581" spans="1:7" ht="14.25" customHeight="1" x14ac:dyDescent="0.35">
      <c r="A10581" s="2">
        <v>45644</v>
      </c>
      <c r="B10581">
        <v>18.489999999999998</v>
      </c>
      <c r="C10581">
        <v>28.25</v>
      </c>
      <c r="D10581">
        <v>10.11</v>
      </c>
      <c r="E10581">
        <v>43.2</v>
      </c>
      <c r="F10581" s="3">
        <f>MIN(INDEX(BSS_Parameters!$C$2:$C$13,MONTH(A10581)),MAX(0,INDEX(BSS_Parameters!$C$2:$C$13,MONTH(A10581))*(Solar_Radiation_Original!B10581/INDEX(BSS_Parameters!$B$2:$B$13,MONTH(A10581))-BSS_Parameters!$F$2)/BSS_Parameters!$F$3))</f>
        <v>8.9633047210300418</v>
      </c>
      <c r="G10581">
        <v>2.65</v>
      </c>
    </row>
    <row r="10582" spans="1:7" ht="14.25" customHeight="1" x14ac:dyDescent="0.35">
      <c r="A10582" s="2">
        <v>45645</v>
      </c>
      <c r="B10582">
        <v>18.350000000000001</v>
      </c>
      <c r="C10582">
        <v>28.18</v>
      </c>
      <c r="D10582">
        <v>11.33</v>
      </c>
      <c r="E10582">
        <v>53.66</v>
      </c>
      <c r="F10582" s="3">
        <f>MIN(INDEX(BSS_Parameters!$C$2:$C$13,MONTH(A10582)),MAX(0,INDEX(BSS_Parameters!$C$2:$C$13,MONTH(A10582))*(Solar_Radiation_Original!B10582/INDEX(BSS_Parameters!$B$2:$B$13,MONTH(A10582))-BSS_Parameters!$F$2)/BSS_Parameters!$F$3))</f>
        <v>8.1251072961373385</v>
      </c>
      <c r="G10582">
        <v>2.92</v>
      </c>
    </row>
    <row r="10583" spans="1:7" ht="14.25" customHeight="1" x14ac:dyDescent="0.35">
      <c r="A10583" s="2">
        <v>45646</v>
      </c>
      <c r="B10583">
        <v>17.72</v>
      </c>
      <c r="C10583">
        <v>27.39</v>
      </c>
      <c r="D10583">
        <v>11.27</v>
      </c>
      <c r="E10583">
        <v>44.25</v>
      </c>
      <c r="F10583" s="3">
        <f>MIN(INDEX(BSS_Parameters!$C$2:$C$13,MONTH(A10583)),MAX(0,INDEX(BSS_Parameters!$C$2:$C$13,MONTH(A10583))*(Solar_Radiation_Original!B10583/INDEX(BSS_Parameters!$B$2:$B$13,MONTH(A10583))-BSS_Parameters!$F$2)/BSS_Parameters!$F$3))</f>
        <v>7.4491416309012877</v>
      </c>
      <c r="G10583">
        <v>2.97</v>
      </c>
    </row>
    <row r="10584" spans="1:7" ht="14.25" customHeight="1" x14ac:dyDescent="0.35">
      <c r="A10584" s="2">
        <v>45647</v>
      </c>
      <c r="B10584">
        <v>18.88</v>
      </c>
      <c r="C10584">
        <v>27.99</v>
      </c>
      <c r="D10584">
        <v>11.27</v>
      </c>
      <c r="E10584">
        <v>50.64</v>
      </c>
      <c r="F10584" s="3">
        <f>MIN(INDEX(BSS_Parameters!$C$2:$C$13,MONTH(A10584)),MAX(0,INDEX(BSS_Parameters!$C$2:$C$13,MONTH(A10584))*(Solar_Radiation_Original!B10584/INDEX(BSS_Parameters!$B$2:$B$13,MONTH(A10584))-BSS_Parameters!$F$2)/BSS_Parameters!$F$3))</f>
        <v>7.35</v>
      </c>
      <c r="G10584">
        <v>2.65</v>
      </c>
    </row>
    <row r="10585" spans="1:7" ht="14.25" customHeight="1" x14ac:dyDescent="0.35">
      <c r="A10585" s="2">
        <v>45648</v>
      </c>
      <c r="B10585">
        <v>18.829999999999998</v>
      </c>
      <c r="C10585">
        <v>25.81</v>
      </c>
      <c r="D10585">
        <v>12.96</v>
      </c>
      <c r="E10585">
        <v>65.319999999999993</v>
      </c>
      <c r="F10585" s="3">
        <f>MIN(INDEX(BSS_Parameters!$C$2:$C$13,MONTH(A10585)),MAX(0,INDEX(BSS_Parameters!$C$2:$C$13,MONTH(A10585))*(Solar_Radiation_Original!B10585/INDEX(BSS_Parameters!$B$2:$B$13,MONTH(A10585))-BSS_Parameters!$F$2)/BSS_Parameters!$F$3))</f>
        <v>3.9521459227467823</v>
      </c>
      <c r="G10585">
        <v>3.16</v>
      </c>
    </row>
    <row r="10586" spans="1:7" ht="14.25" customHeight="1" x14ac:dyDescent="0.35">
      <c r="A10586" s="2">
        <v>45649</v>
      </c>
      <c r="B10586">
        <v>18.66</v>
      </c>
      <c r="C10586">
        <v>25.96</v>
      </c>
      <c r="D10586">
        <v>13.15</v>
      </c>
      <c r="E10586">
        <v>67.22</v>
      </c>
      <c r="F10586" s="3">
        <f>MIN(INDEX(BSS_Parameters!$C$2:$C$13,MONTH(A10586)),MAX(0,INDEX(BSS_Parameters!$C$2:$C$13,MONTH(A10586))*(Solar_Radiation_Original!B10586/INDEX(BSS_Parameters!$B$2:$B$13,MONTH(A10586))-BSS_Parameters!$F$2)/BSS_Parameters!$F$3))</f>
        <v>3.1860515021459221</v>
      </c>
      <c r="G10586">
        <v>2.39</v>
      </c>
    </row>
    <row r="10587" spans="1:7" ht="14.25" customHeight="1" x14ac:dyDescent="0.35">
      <c r="A10587" s="2">
        <v>45650</v>
      </c>
      <c r="B10587">
        <v>16.64</v>
      </c>
      <c r="C10587">
        <v>25.55</v>
      </c>
      <c r="D10587">
        <v>10.15</v>
      </c>
      <c r="E10587">
        <v>50.29</v>
      </c>
      <c r="F10587" s="3">
        <f>MIN(INDEX(BSS_Parameters!$C$2:$C$13,MONTH(A10587)),MAX(0,INDEX(BSS_Parameters!$C$2:$C$13,MONTH(A10587))*(Solar_Radiation_Original!B10587/INDEX(BSS_Parameters!$B$2:$B$13,MONTH(A10587))-BSS_Parameters!$F$2)/BSS_Parameters!$F$3))</f>
        <v>5.691630901287553</v>
      </c>
      <c r="G10587">
        <v>3.26</v>
      </c>
    </row>
    <row r="10588" spans="1:7" ht="14.25" customHeight="1" x14ac:dyDescent="0.35">
      <c r="A10588" s="2">
        <v>45651</v>
      </c>
      <c r="B10588">
        <v>18.18</v>
      </c>
      <c r="C10588">
        <v>27.38</v>
      </c>
      <c r="D10588">
        <v>9.98</v>
      </c>
      <c r="E10588">
        <v>56.14</v>
      </c>
      <c r="F10588" s="3">
        <f>MIN(INDEX(BSS_Parameters!$C$2:$C$13,MONTH(A10588)),MAX(0,INDEX(BSS_Parameters!$C$2:$C$13,MONTH(A10588))*(Solar_Radiation_Original!B10588/INDEX(BSS_Parameters!$B$2:$B$13,MONTH(A10588))-BSS_Parameters!$F$2)/BSS_Parameters!$F$3))</f>
        <v>3.2581545064377671</v>
      </c>
      <c r="G10588">
        <v>2.75</v>
      </c>
    </row>
    <row r="10589" spans="1:7" ht="14.25" customHeight="1" x14ac:dyDescent="0.35">
      <c r="A10589" s="2">
        <v>45652</v>
      </c>
      <c r="B10589">
        <v>20.28</v>
      </c>
      <c r="C10589">
        <v>27.63</v>
      </c>
      <c r="D10589">
        <v>13.83</v>
      </c>
      <c r="E10589">
        <v>64.75</v>
      </c>
      <c r="F10589" s="3">
        <f>MIN(INDEX(BSS_Parameters!$C$2:$C$13,MONTH(A10589)),MAX(0,INDEX(BSS_Parameters!$C$2:$C$13,MONTH(A10589))*(Solar_Radiation_Original!B10589/INDEX(BSS_Parameters!$B$2:$B$13,MONTH(A10589))-BSS_Parameters!$F$2)/BSS_Parameters!$F$3))</f>
        <v>1.4105150214592275</v>
      </c>
      <c r="G10589">
        <v>2.9</v>
      </c>
    </row>
    <row r="10590" spans="1:7" ht="14.25" customHeight="1" x14ac:dyDescent="0.35">
      <c r="A10590" s="2">
        <v>45653</v>
      </c>
      <c r="B10590">
        <v>20.38</v>
      </c>
      <c r="C10590">
        <v>25.54</v>
      </c>
      <c r="D10590">
        <v>16.350000000000001</v>
      </c>
      <c r="E10590">
        <v>64.95</v>
      </c>
      <c r="F10590" s="3">
        <f>MIN(INDEX(BSS_Parameters!$C$2:$C$13,MONTH(A10590)),MAX(0,INDEX(BSS_Parameters!$C$2:$C$13,MONTH(A10590))*(Solar_Radiation_Original!B10590/INDEX(BSS_Parameters!$B$2:$B$13,MONTH(A10590))-BSS_Parameters!$F$2)/BSS_Parameters!$F$3))</f>
        <v>1.0590128755364798</v>
      </c>
      <c r="G10590">
        <v>2.64</v>
      </c>
    </row>
    <row r="10591" spans="1:7" ht="14.25" customHeight="1" x14ac:dyDescent="0.35">
      <c r="A10591" s="2">
        <v>45654</v>
      </c>
      <c r="B10591">
        <v>17.75</v>
      </c>
      <c r="C10591">
        <v>26.51</v>
      </c>
      <c r="D10591">
        <v>10.93</v>
      </c>
      <c r="E10591">
        <v>56.3</v>
      </c>
      <c r="F10591" s="3">
        <f>MIN(INDEX(BSS_Parameters!$C$2:$C$13,MONTH(A10591)),MAX(0,INDEX(BSS_Parameters!$C$2:$C$13,MONTH(A10591))*(Solar_Radiation_Original!B10591/INDEX(BSS_Parameters!$B$2:$B$13,MONTH(A10591))-BSS_Parameters!$F$2)/BSS_Parameters!$F$3))</f>
        <v>4.2315450643776815</v>
      </c>
      <c r="G10591">
        <v>3.42</v>
      </c>
    </row>
    <row r="10592" spans="1:7" ht="14.25" customHeight="1" x14ac:dyDescent="0.35">
      <c r="A10592" s="2">
        <v>45655</v>
      </c>
      <c r="B10592">
        <v>17.46</v>
      </c>
      <c r="C10592">
        <v>26.9</v>
      </c>
      <c r="D10592">
        <v>10.48</v>
      </c>
      <c r="E10592">
        <v>51.82</v>
      </c>
      <c r="F10592" s="3">
        <f>MIN(INDEX(BSS_Parameters!$C$2:$C$13,MONTH(A10592)),MAX(0,INDEX(BSS_Parameters!$C$2:$C$13,MONTH(A10592))*(Solar_Radiation_Original!B10592/INDEX(BSS_Parameters!$B$2:$B$13,MONTH(A10592))-BSS_Parameters!$F$2)/BSS_Parameters!$F$3))</f>
        <v>7.0525751072961365</v>
      </c>
      <c r="G10592">
        <v>3.62</v>
      </c>
    </row>
    <row r="10593" spans="1:7" ht="14.25" customHeight="1" x14ac:dyDescent="0.35">
      <c r="A10593" s="2">
        <v>45656</v>
      </c>
      <c r="B10593">
        <v>17.97</v>
      </c>
      <c r="C10593">
        <v>27.03</v>
      </c>
      <c r="D10593">
        <v>10.43</v>
      </c>
      <c r="E10593">
        <v>49.12</v>
      </c>
      <c r="F10593" s="3">
        <f>MIN(INDEX(BSS_Parameters!$C$2:$C$13,MONTH(A10593)),MAX(0,INDEX(BSS_Parameters!$C$2:$C$13,MONTH(A10593))*(Solar_Radiation_Original!B10593/INDEX(BSS_Parameters!$B$2:$B$13,MONTH(A10593))-BSS_Parameters!$F$2)/BSS_Parameters!$F$3))</f>
        <v>8.5487124463519315</v>
      </c>
      <c r="G10593">
        <v>2.97</v>
      </c>
    </row>
    <row r="10594" spans="1:7" ht="14.25" customHeight="1" x14ac:dyDescent="0.35">
      <c r="A10594" s="2">
        <v>45657</v>
      </c>
      <c r="B10594">
        <v>18.559999999999999</v>
      </c>
      <c r="C10594">
        <v>28.16</v>
      </c>
      <c r="D10594">
        <v>11.22</v>
      </c>
      <c r="E10594">
        <v>47.3</v>
      </c>
      <c r="F10594" s="3">
        <f>MIN(INDEX(BSS_Parameters!$C$2:$C$13,MONTH(A10594)),MAX(0,INDEX(BSS_Parameters!$C$2:$C$13,MONTH(A10594))*(Solar_Radiation_Original!B10594/INDEX(BSS_Parameters!$B$2:$B$13,MONTH(A10594))-BSS_Parameters!$F$2)/BSS_Parameters!$F$3))</f>
        <v>8.6658798283261795</v>
      </c>
      <c r="G10594">
        <v>2.69</v>
      </c>
    </row>
    <row r="10595" spans="1:7" ht="14.25" customHeight="1" x14ac:dyDescent="0.35">
      <c r="A10595" s="2">
        <v>45658</v>
      </c>
      <c r="B10595">
        <v>19.62</v>
      </c>
      <c r="C10595">
        <v>29.32</v>
      </c>
      <c r="D10595">
        <v>11.84</v>
      </c>
      <c r="E10595">
        <v>44.75</v>
      </c>
      <c r="F10595" s="3">
        <f>MIN(INDEX(BSS_Parameters!$C$2:$C$13,MONTH(A10595)),MAX(0,INDEX(BSS_Parameters!$C$2:$C$13,MONTH(A10595))*(Solar_Radiation_Original!B10595/INDEX(BSS_Parameters!$B$2:$B$13,MONTH(A10595))-BSS_Parameters!$F$2)/BSS_Parameters!$F$3))</f>
        <v>8.6904878048780496</v>
      </c>
      <c r="G10595">
        <v>3.23</v>
      </c>
    </row>
    <row r="10596" spans="1:7" ht="14.25" customHeight="1" x14ac:dyDescent="0.35">
      <c r="A10596" s="2">
        <v>45659</v>
      </c>
      <c r="B10596">
        <v>20.67</v>
      </c>
      <c r="C10596">
        <v>30.24</v>
      </c>
      <c r="D10596">
        <v>11.93</v>
      </c>
      <c r="E10596">
        <v>43.25</v>
      </c>
      <c r="F10596" s="3">
        <f>MIN(INDEX(BSS_Parameters!$C$2:$C$13,MONTH(A10596)),MAX(0,INDEX(BSS_Parameters!$C$2:$C$13,MONTH(A10596))*(Solar_Radiation_Original!B10596/INDEX(BSS_Parameters!$B$2:$B$13,MONTH(A10596))-BSS_Parameters!$F$2)/BSS_Parameters!$F$3))</f>
        <v>9.2211382113821134</v>
      </c>
      <c r="G10596">
        <v>2.61</v>
      </c>
    </row>
    <row r="10597" spans="1:7" ht="14.25" customHeight="1" x14ac:dyDescent="0.35">
      <c r="A10597" s="2">
        <v>45660</v>
      </c>
      <c r="B10597">
        <v>21.16</v>
      </c>
      <c r="C10597">
        <v>30.98</v>
      </c>
      <c r="D10597">
        <v>12.44</v>
      </c>
      <c r="E10597">
        <v>43.21</v>
      </c>
      <c r="F10597" s="3">
        <f>MIN(INDEX(BSS_Parameters!$C$2:$C$13,MONTH(A10597)),MAX(0,INDEX(BSS_Parameters!$C$2:$C$13,MONTH(A10597))*(Solar_Radiation_Original!B10597/INDEX(BSS_Parameters!$B$2:$B$13,MONTH(A10597))-BSS_Parameters!$F$2)/BSS_Parameters!$F$3))</f>
        <v>9.7082926829268281</v>
      </c>
      <c r="G10597">
        <v>2.93</v>
      </c>
    </row>
    <row r="10598" spans="1:7" ht="14.25" customHeight="1" x14ac:dyDescent="0.35">
      <c r="A10598" s="2">
        <v>45661</v>
      </c>
      <c r="B10598">
        <v>20.07</v>
      </c>
      <c r="C10598">
        <v>30.18</v>
      </c>
      <c r="D10598">
        <v>12.33</v>
      </c>
      <c r="E10598">
        <v>48.78</v>
      </c>
      <c r="F10598" s="3">
        <f>MIN(INDEX(BSS_Parameters!$C$2:$C$13,MONTH(A10598)),MAX(0,INDEX(BSS_Parameters!$C$2:$C$13,MONTH(A10598))*(Solar_Radiation_Original!B10598/INDEX(BSS_Parameters!$B$2:$B$13,MONTH(A10598))-BSS_Parameters!$F$2)/BSS_Parameters!$F$3))</f>
        <v>9.7691869918699172</v>
      </c>
      <c r="G10598">
        <v>2.92</v>
      </c>
    </row>
    <row r="10599" spans="1:7" ht="14.25" customHeight="1" x14ac:dyDescent="0.35">
      <c r="A10599" s="2">
        <v>45662</v>
      </c>
      <c r="B10599">
        <v>19.260000000000002</v>
      </c>
      <c r="C10599">
        <v>28.29</v>
      </c>
      <c r="D10599">
        <v>13.09</v>
      </c>
      <c r="E10599">
        <v>49.07</v>
      </c>
      <c r="F10599" s="3">
        <f>MIN(INDEX(BSS_Parameters!$C$2:$C$13,MONTH(A10599)),MAX(0,INDEX(BSS_Parameters!$C$2:$C$13,MONTH(A10599))*(Solar_Radiation_Original!B10599/INDEX(BSS_Parameters!$B$2:$B$13,MONTH(A10599))-BSS_Parameters!$F$2)/BSS_Parameters!$F$3))</f>
        <v>8.4295121951219478</v>
      </c>
      <c r="G10599">
        <v>2.79</v>
      </c>
    </row>
    <row r="10600" spans="1:7" ht="14.25" customHeight="1" x14ac:dyDescent="0.35">
      <c r="A10600" s="2">
        <v>45663</v>
      </c>
      <c r="B10600">
        <v>16.98</v>
      </c>
      <c r="C10600">
        <v>26.52</v>
      </c>
      <c r="D10600">
        <v>9.94</v>
      </c>
      <c r="E10600">
        <v>37.159999999999997</v>
      </c>
      <c r="F10600" s="3">
        <f>MIN(INDEX(BSS_Parameters!$C$2:$C$13,MONTH(A10600)),MAX(0,INDEX(BSS_Parameters!$C$2:$C$13,MONTH(A10600))*(Solar_Radiation_Original!B10600/INDEX(BSS_Parameters!$B$2:$B$13,MONTH(A10600))-BSS_Parameters!$F$2)/BSS_Parameters!$F$3))</f>
        <v>9.3516260162601608</v>
      </c>
      <c r="G10600">
        <v>4.03</v>
      </c>
    </row>
    <row r="10601" spans="1:7" ht="14.25" customHeight="1" x14ac:dyDescent="0.35">
      <c r="A10601" s="2">
        <v>45664</v>
      </c>
      <c r="B10601">
        <v>16.34</v>
      </c>
      <c r="C10601">
        <v>26.53</v>
      </c>
      <c r="D10601">
        <v>9.0500000000000007</v>
      </c>
      <c r="E10601">
        <v>33.090000000000003</v>
      </c>
      <c r="F10601" s="3">
        <f>MIN(INDEX(BSS_Parameters!$C$2:$C$13,MONTH(A10601)),MAX(0,INDEX(BSS_Parameters!$C$2:$C$13,MONTH(A10601))*(Solar_Radiation_Original!B10601/INDEX(BSS_Parameters!$B$2:$B$13,MONTH(A10601))-BSS_Parameters!$F$2)/BSS_Parameters!$F$3))</f>
        <v>9.9779674796747972</v>
      </c>
      <c r="G10601">
        <v>3.61</v>
      </c>
    </row>
    <row r="10602" spans="1:7" ht="14.25" customHeight="1" x14ac:dyDescent="0.35">
      <c r="A10602" s="2">
        <v>45665</v>
      </c>
      <c r="B10602">
        <v>16.68</v>
      </c>
      <c r="C10602">
        <v>26.53</v>
      </c>
      <c r="D10602">
        <v>7.81</v>
      </c>
      <c r="E10602">
        <v>33.6</v>
      </c>
      <c r="F10602" s="3">
        <f>MIN(INDEX(BSS_Parameters!$C$2:$C$13,MONTH(A10602)),MAX(0,INDEX(BSS_Parameters!$C$2:$C$13,MONTH(A10602))*(Solar_Radiation_Original!B10602/INDEX(BSS_Parameters!$B$2:$B$13,MONTH(A10602))-BSS_Parameters!$F$2)/BSS_Parameters!$F$3))</f>
        <v>10.064959349593494</v>
      </c>
      <c r="G10602">
        <v>2.89</v>
      </c>
    </row>
    <row r="10603" spans="1:7" ht="14.25" customHeight="1" x14ac:dyDescent="0.35">
      <c r="A10603" s="2">
        <v>45666</v>
      </c>
      <c r="B10603">
        <v>17.739999999999998</v>
      </c>
      <c r="C10603">
        <v>28.22</v>
      </c>
      <c r="D10603">
        <v>9.08</v>
      </c>
      <c r="E10603">
        <v>37.58</v>
      </c>
      <c r="F10603" s="3">
        <f>MIN(INDEX(BSS_Parameters!$C$2:$C$13,MONTH(A10603)),MAX(0,INDEX(BSS_Parameters!$C$2:$C$13,MONTH(A10603))*(Solar_Radiation_Original!B10603/INDEX(BSS_Parameters!$B$2:$B$13,MONTH(A10603))-BSS_Parameters!$F$2)/BSS_Parameters!$F$3))</f>
        <v>10.082357723577234</v>
      </c>
      <c r="G10603">
        <v>3.32</v>
      </c>
    </row>
    <row r="10604" spans="1:7" ht="14.25" customHeight="1" x14ac:dyDescent="0.35">
      <c r="A10604" s="2">
        <v>45667</v>
      </c>
      <c r="B10604">
        <v>19.52</v>
      </c>
      <c r="C10604">
        <v>29.18</v>
      </c>
      <c r="D10604">
        <v>11.3</v>
      </c>
      <c r="E10604">
        <v>42.62</v>
      </c>
      <c r="F10604" s="3">
        <f>MIN(INDEX(BSS_Parameters!$C$2:$C$13,MONTH(A10604)),MAX(0,INDEX(BSS_Parameters!$C$2:$C$13,MONTH(A10604))*(Solar_Radiation_Original!B10604/INDEX(BSS_Parameters!$B$2:$B$13,MONTH(A10604))-BSS_Parameters!$F$2)/BSS_Parameters!$F$3))</f>
        <v>7.924959349593494</v>
      </c>
      <c r="G10604">
        <v>3.34</v>
      </c>
    </row>
    <row r="10605" spans="1:7" ht="14.25" customHeight="1" x14ac:dyDescent="0.35">
      <c r="A10605" s="2">
        <v>45668</v>
      </c>
      <c r="B10605">
        <v>19.57</v>
      </c>
      <c r="C10605">
        <v>26.86</v>
      </c>
      <c r="D10605">
        <v>15</v>
      </c>
      <c r="E10605">
        <v>51.13</v>
      </c>
      <c r="F10605" s="3">
        <f>MIN(INDEX(BSS_Parameters!$C$2:$C$13,MONTH(A10605)),MAX(0,INDEX(BSS_Parameters!$C$2:$C$13,MONTH(A10605))*(Solar_Radiation_Original!B10605/INDEX(BSS_Parameters!$B$2:$B$13,MONTH(A10605))-BSS_Parameters!$F$2)/BSS_Parameters!$F$3))</f>
        <v>5.3847967479674788</v>
      </c>
      <c r="G10605">
        <v>2.2400000000000002</v>
      </c>
    </row>
    <row r="10606" spans="1:7" ht="14.25" customHeight="1" x14ac:dyDescent="0.35">
      <c r="A10606" s="2">
        <v>45669</v>
      </c>
      <c r="B10606">
        <v>18.260000000000002</v>
      </c>
      <c r="C10606">
        <v>27.5</v>
      </c>
      <c r="D10606">
        <v>11.78</v>
      </c>
      <c r="E10606">
        <v>47.02</v>
      </c>
      <c r="F10606" s="3">
        <f>MIN(INDEX(BSS_Parameters!$C$2:$C$13,MONTH(A10606)),MAX(0,INDEX(BSS_Parameters!$C$2:$C$13,MONTH(A10606))*(Solar_Radiation_Original!B10606/INDEX(BSS_Parameters!$B$2:$B$13,MONTH(A10606))-BSS_Parameters!$F$2)/BSS_Parameters!$F$3))</f>
        <v>9.0384552845528425</v>
      </c>
      <c r="G10606">
        <v>3.42</v>
      </c>
    </row>
    <row r="10607" spans="1:7" ht="14.25" customHeight="1" x14ac:dyDescent="0.35">
      <c r="A10607" s="2">
        <v>45670</v>
      </c>
      <c r="B10607">
        <v>16.21</v>
      </c>
      <c r="C10607">
        <v>25.69</v>
      </c>
      <c r="D10607">
        <v>9.42</v>
      </c>
      <c r="E10607">
        <v>43.51</v>
      </c>
      <c r="F10607" s="3">
        <f>MIN(INDEX(BSS_Parameters!$C$2:$C$13,MONTH(A10607)),MAX(0,INDEX(BSS_Parameters!$C$2:$C$13,MONTH(A10607))*(Solar_Radiation_Original!B10607/INDEX(BSS_Parameters!$B$2:$B$13,MONTH(A10607))-BSS_Parameters!$F$2)/BSS_Parameters!$F$3))</f>
        <v>9.7952845528455263</v>
      </c>
      <c r="G10607">
        <v>3.64</v>
      </c>
    </row>
    <row r="10608" spans="1:7" ht="14.25" customHeight="1" x14ac:dyDescent="0.35">
      <c r="A10608" s="2">
        <v>45671</v>
      </c>
      <c r="B10608">
        <v>16.690000000000001</v>
      </c>
      <c r="C10608">
        <v>26.77</v>
      </c>
      <c r="D10608">
        <v>8.9499999999999993</v>
      </c>
      <c r="E10608">
        <v>44.33</v>
      </c>
      <c r="F10608" s="3">
        <f>MIN(INDEX(BSS_Parameters!$C$2:$C$13,MONTH(A10608)),MAX(0,INDEX(BSS_Parameters!$C$2:$C$13,MONTH(A10608))*(Solar_Radiation_Original!B10608/INDEX(BSS_Parameters!$B$2:$B$13,MONTH(A10608))-BSS_Parameters!$F$2)/BSS_Parameters!$F$3))</f>
        <v>8.020650406504064</v>
      </c>
      <c r="G10608">
        <v>3.32</v>
      </c>
    </row>
    <row r="10609" spans="1:7" ht="14.25" customHeight="1" x14ac:dyDescent="0.35">
      <c r="A10609" s="2">
        <v>45672</v>
      </c>
      <c r="B10609">
        <v>18.8</v>
      </c>
      <c r="C10609">
        <v>28.2</v>
      </c>
      <c r="D10609">
        <v>12.33</v>
      </c>
      <c r="E10609">
        <v>43.55</v>
      </c>
      <c r="F10609" s="3">
        <f>MIN(INDEX(BSS_Parameters!$C$2:$C$13,MONTH(A10609)),MAX(0,INDEX(BSS_Parameters!$C$2:$C$13,MONTH(A10609))*(Solar_Radiation_Original!B10609/INDEX(BSS_Parameters!$B$2:$B$13,MONTH(A10609))-BSS_Parameters!$F$2)/BSS_Parameters!$F$3))</f>
        <v>3.2621951219512186</v>
      </c>
      <c r="G10609">
        <v>3.36</v>
      </c>
    </row>
    <row r="10610" spans="1:7" ht="14.25" customHeight="1" x14ac:dyDescent="0.35">
      <c r="A10610" s="2">
        <v>45673</v>
      </c>
      <c r="B10610">
        <v>17.53</v>
      </c>
      <c r="C10610">
        <v>27.4</v>
      </c>
      <c r="D10610">
        <v>10.19</v>
      </c>
      <c r="E10610">
        <v>36.25</v>
      </c>
      <c r="F10610" s="3">
        <f>MIN(INDEX(BSS_Parameters!$C$2:$C$13,MONTH(A10610)),MAX(0,INDEX(BSS_Parameters!$C$2:$C$13,MONTH(A10610))*(Solar_Radiation_Original!B10610/INDEX(BSS_Parameters!$B$2:$B$13,MONTH(A10610))-BSS_Parameters!$F$2)/BSS_Parameters!$F$3))</f>
        <v>9.1167479674796716</v>
      </c>
      <c r="G10610">
        <v>4.6399999999999997</v>
      </c>
    </row>
    <row r="10611" spans="1:7" ht="14.25" customHeight="1" x14ac:dyDescent="0.35">
      <c r="A10611" s="2">
        <v>45674</v>
      </c>
      <c r="B10611">
        <v>18.559999999999999</v>
      </c>
      <c r="C10611">
        <v>28.03</v>
      </c>
      <c r="D10611">
        <v>10.39</v>
      </c>
      <c r="E10611">
        <v>43.88</v>
      </c>
      <c r="F10611" s="3">
        <f>MIN(INDEX(BSS_Parameters!$C$2:$C$13,MONTH(A10611)),MAX(0,INDEX(BSS_Parameters!$C$2:$C$13,MONTH(A10611))*(Solar_Radiation_Original!B10611/INDEX(BSS_Parameters!$B$2:$B$13,MONTH(A10611))-BSS_Parameters!$F$2)/BSS_Parameters!$F$3))</f>
        <v>6.2373170731707299</v>
      </c>
      <c r="G10611">
        <v>3.97</v>
      </c>
    </row>
    <row r="10612" spans="1:7" ht="14.25" customHeight="1" x14ac:dyDescent="0.35">
      <c r="A10612" s="2">
        <v>45675</v>
      </c>
      <c r="B10612">
        <v>21.04</v>
      </c>
      <c r="C10612">
        <v>29.53</v>
      </c>
      <c r="D10612">
        <v>13.35</v>
      </c>
      <c r="E10612">
        <v>48.95</v>
      </c>
      <c r="F10612" s="3">
        <f>MIN(INDEX(BSS_Parameters!$C$2:$C$13,MONTH(A10612)),MAX(0,INDEX(BSS_Parameters!$C$2:$C$13,MONTH(A10612))*(Solar_Radiation_Original!B10612/INDEX(BSS_Parameters!$B$2:$B$13,MONTH(A10612))-BSS_Parameters!$F$2)/BSS_Parameters!$F$3))</f>
        <v>6.8288617886178855</v>
      </c>
      <c r="G10612">
        <v>3.01</v>
      </c>
    </row>
    <row r="10613" spans="1:7" ht="14.25" customHeight="1" x14ac:dyDescent="0.35">
      <c r="A10613" s="2">
        <v>45676</v>
      </c>
      <c r="B10613">
        <v>22.07</v>
      </c>
      <c r="C10613">
        <v>30.76</v>
      </c>
      <c r="D10613">
        <v>14.53</v>
      </c>
      <c r="E10613">
        <v>53.59</v>
      </c>
      <c r="F10613" s="3">
        <f>MIN(INDEX(BSS_Parameters!$C$2:$C$13,MONTH(A10613)),MAX(0,INDEX(BSS_Parameters!$C$2:$C$13,MONTH(A10613))*(Solar_Radiation_Original!B10613/INDEX(BSS_Parameters!$B$2:$B$13,MONTH(A10613))-BSS_Parameters!$F$2)/BSS_Parameters!$F$3))</f>
        <v>7.1855284552845511</v>
      </c>
      <c r="G10613">
        <v>2.15</v>
      </c>
    </row>
    <row r="10614" spans="1:7" ht="14.25" customHeight="1" x14ac:dyDescent="0.35">
      <c r="A10614" s="2">
        <v>45677</v>
      </c>
      <c r="B10614">
        <v>22.04</v>
      </c>
      <c r="C10614">
        <v>31.42</v>
      </c>
      <c r="D10614">
        <v>14.96</v>
      </c>
      <c r="E10614">
        <v>47.03</v>
      </c>
      <c r="F10614" s="3">
        <f>MIN(INDEX(BSS_Parameters!$C$2:$C$13,MONTH(A10614)),MAX(0,INDEX(BSS_Parameters!$C$2:$C$13,MONTH(A10614))*(Solar_Radiation_Original!B10614/INDEX(BSS_Parameters!$B$2:$B$13,MONTH(A10614))-BSS_Parameters!$F$2)/BSS_Parameters!$F$3))</f>
        <v>8.0641463414634149</v>
      </c>
      <c r="G10614">
        <v>2.46</v>
      </c>
    </row>
    <row r="10615" spans="1:7" ht="14.25" customHeight="1" x14ac:dyDescent="0.35">
      <c r="A10615" s="2">
        <v>45678</v>
      </c>
      <c r="B10615">
        <v>20.83</v>
      </c>
      <c r="C10615">
        <v>30.01</v>
      </c>
      <c r="D10615">
        <v>13.89</v>
      </c>
      <c r="E10615">
        <v>39.21</v>
      </c>
      <c r="F10615" s="3">
        <f>MIN(INDEX(BSS_Parameters!$C$2:$C$13,MONTH(A10615)),MAX(0,INDEX(BSS_Parameters!$C$2:$C$13,MONTH(A10615))*(Solar_Radiation_Original!B10615/INDEX(BSS_Parameters!$B$2:$B$13,MONTH(A10615))-BSS_Parameters!$F$2)/BSS_Parameters!$F$3))</f>
        <v>8.9601626016260134</v>
      </c>
      <c r="G10615">
        <v>2.71</v>
      </c>
    </row>
    <row r="10616" spans="1:7" ht="14.25" customHeight="1" x14ac:dyDescent="0.35">
      <c r="A10616" s="2">
        <v>45679</v>
      </c>
      <c r="B10616">
        <v>19.8</v>
      </c>
      <c r="C10616">
        <v>29.07</v>
      </c>
      <c r="D10616">
        <v>13.52</v>
      </c>
      <c r="E10616">
        <v>36.72</v>
      </c>
      <c r="F10616" s="3">
        <f>MIN(INDEX(BSS_Parameters!$C$2:$C$13,MONTH(A10616)),MAX(0,INDEX(BSS_Parameters!$C$2:$C$13,MONTH(A10616))*(Solar_Radiation_Original!B10616/INDEX(BSS_Parameters!$B$2:$B$13,MONTH(A10616))-BSS_Parameters!$F$2)/BSS_Parameters!$F$3))</f>
        <v>9.3516260162601608</v>
      </c>
      <c r="G10616">
        <v>3.16</v>
      </c>
    </row>
    <row r="10617" spans="1:7" ht="14.25" customHeight="1" x14ac:dyDescent="0.35">
      <c r="A10617" s="2">
        <v>45680</v>
      </c>
      <c r="B10617">
        <v>18.97</v>
      </c>
      <c r="C10617">
        <v>28.2</v>
      </c>
      <c r="D10617">
        <v>11.71</v>
      </c>
      <c r="E10617">
        <v>35.1</v>
      </c>
      <c r="F10617" s="3">
        <f>MIN(INDEX(BSS_Parameters!$C$2:$C$13,MONTH(A10617)),MAX(0,INDEX(BSS_Parameters!$C$2:$C$13,MONTH(A10617))*(Solar_Radiation_Original!B10617/INDEX(BSS_Parameters!$B$2:$B$13,MONTH(A10617))-BSS_Parameters!$F$2)/BSS_Parameters!$F$3))</f>
        <v>9.8474796747967464</v>
      </c>
      <c r="G10617">
        <v>3.59</v>
      </c>
    </row>
    <row r="10618" spans="1:7" ht="14.25" customHeight="1" x14ac:dyDescent="0.35">
      <c r="A10618" s="2">
        <v>45681</v>
      </c>
      <c r="B10618">
        <v>19.29</v>
      </c>
      <c r="C10618">
        <v>29.46</v>
      </c>
      <c r="D10618">
        <v>11.88</v>
      </c>
      <c r="E10618">
        <v>34.19</v>
      </c>
      <c r="F10618" s="3">
        <f>MIN(INDEX(BSS_Parameters!$C$2:$C$13,MONTH(A10618)),MAX(0,INDEX(BSS_Parameters!$C$2:$C$13,MONTH(A10618))*(Solar_Radiation_Original!B10618/INDEX(BSS_Parameters!$B$2:$B$13,MONTH(A10618))-BSS_Parameters!$F$2)/BSS_Parameters!$F$3))</f>
        <v>10.230243902439023</v>
      </c>
      <c r="G10618">
        <v>4.16</v>
      </c>
    </row>
    <row r="10619" spans="1:7" ht="14.25" customHeight="1" x14ac:dyDescent="0.35">
      <c r="A10619" s="2">
        <v>45682</v>
      </c>
      <c r="B10619">
        <v>19.72</v>
      </c>
      <c r="C10619">
        <v>30.24</v>
      </c>
      <c r="D10619">
        <v>12.28</v>
      </c>
      <c r="E10619">
        <v>35.17</v>
      </c>
      <c r="F10619" s="3">
        <f>MIN(INDEX(BSS_Parameters!$C$2:$C$13,MONTH(A10619)),MAX(0,INDEX(BSS_Parameters!$C$2:$C$13,MONTH(A10619))*(Solar_Radiation_Original!B10619/INDEX(BSS_Parameters!$B$2:$B$13,MONTH(A10619))-BSS_Parameters!$F$2)/BSS_Parameters!$F$3))</f>
        <v>10.099756097560974</v>
      </c>
      <c r="G10619">
        <v>3.48</v>
      </c>
    </row>
    <row r="10620" spans="1:7" ht="14.25" customHeight="1" x14ac:dyDescent="0.35">
      <c r="A10620" s="2">
        <v>45683</v>
      </c>
      <c r="B10620">
        <v>20.22</v>
      </c>
      <c r="C10620">
        <v>30.91</v>
      </c>
      <c r="D10620">
        <v>11.81</v>
      </c>
      <c r="E10620">
        <v>31.49</v>
      </c>
      <c r="F10620" s="3">
        <f>MIN(INDEX(BSS_Parameters!$C$2:$C$13,MONTH(A10620)),MAX(0,INDEX(BSS_Parameters!$C$2:$C$13,MONTH(A10620))*(Solar_Radiation_Original!B10620/INDEX(BSS_Parameters!$B$2:$B$13,MONTH(A10620))-BSS_Parameters!$F$2)/BSS_Parameters!$F$3))</f>
        <v>10.7</v>
      </c>
      <c r="G10620">
        <v>2.89</v>
      </c>
    </row>
    <row r="10621" spans="1:7" ht="14.25" customHeight="1" x14ac:dyDescent="0.35">
      <c r="A10621" s="2">
        <v>45684</v>
      </c>
      <c r="B10621">
        <v>20.67</v>
      </c>
      <c r="C10621">
        <v>31.89</v>
      </c>
      <c r="D10621">
        <v>12.08</v>
      </c>
      <c r="E10621">
        <v>29.41</v>
      </c>
      <c r="F10621" s="3">
        <f>MIN(INDEX(BSS_Parameters!$C$2:$C$13,MONTH(A10621)),MAX(0,INDEX(BSS_Parameters!$C$2:$C$13,MONTH(A10621))*(Solar_Radiation_Original!B10621/INDEX(BSS_Parameters!$B$2:$B$13,MONTH(A10621))-BSS_Parameters!$F$2)/BSS_Parameters!$F$3))</f>
        <v>10.7</v>
      </c>
      <c r="G10621">
        <v>2.94</v>
      </c>
    </row>
    <row r="10622" spans="1:7" ht="14.25" customHeight="1" x14ac:dyDescent="0.35">
      <c r="A10622" s="2">
        <v>45685</v>
      </c>
      <c r="B10622">
        <v>21.99</v>
      </c>
      <c r="C10622">
        <v>32.85</v>
      </c>
      <c r="D10622">
        <v>13.59</v>
      </c>
      <c r="E10622">
        <v>27.38</v>
      </c>
      <c r="F10622" s="3">
        <f>MIN(INDEX(BSS_Parameters!$C$2:$C$13,MONTH(A10622)),MAX(0,INDEX(BSS_Parameters!$C$2:$C$13,MONTH(A10622))*(Solar_Radiation_Original!B10622/INDEX(BSS_Parameters!$B$2:$B$13,MONTH(A10622))-BSS_Parameters!$F$2)/BSS_Parameters!$F$3))</f>
        <v>10.543414634146341</v>
      </c>
      <c r="G10622">
        <v>2.81</v>
      </c>
    </row>
    <row r="10623" spans="1:7" ht="14.25" customHeight="1" x14ac:dyDescent="0.35">
      <c r="A10623" s="2">
        <v>45686</v>
      </c>
      <c r="B10623">
        <v>23.15</v>
      </c>
      <c r="C10623">
        <v>32.729999999999997</v>
      </c>
      <c r="D10623">
        <v>17.600000000000001</v>
      </c>
      <c r="E10623">
        <v>23.21</v>
      </c>
      <c r="F10623" s="3">
        <f>MIN(INDEX(BSS_Parameters!$C$2:$C$13,MONTH(A10623)),MAX(0,INDEX(BSS_Parameters!$C$2:$C$13,MONTH(A10623))*(Solar_Radiation_Original!B10623/INDEX(BSS_Parameters!$B$2:$B$13,MONTH(A10623))-BSS_Parameters!$F$2)/BSS_Parameters!$F$3))</f>
        <v>10.7</v>
      </c>
      <c r="G10623">
        <v>2.66</v>
      </c>
    </row>
    <row r="10624" spans="1:7" ht="14.25" customHeight="1" x14ac:dyDescent="0.35">
      <c r="A10624" s="2">
        <v>45687</v>
      </c>
      <c r="B10624">
        <v>20.91</v>
      </c>
      <c r="C10624">
        <v>31.25</v>
      </c>
      <c r="D10624">
        <v>12.87</v>
      </c>
      <c r="E10624">
        <v>34.15</v>
      </c>
      <c r="F10624" s="3">
        <f>MIN(INDEX(BSS_Parameters!$C$2:$C$13,MONTH(A10624)),MAX(0,INDEX(BSS_Parameters!$C$2:$C$13,MONTH(A10624))*(Solar_Radiation_Original!B10624/INDEX(BSS_Parameters!$B$2:$B$13,MONTH(A10624))-BSS_Parameters!$F$2)/BSS_Parameters!$F$3))</f>
        <v>10.7</v>
      </c>
      <c r="G10624">
        <v>3.38</v>
      </c>
    </row>
    <row r="10625" spans="1:7" ht="14.25" customHeight="1" x14ac:dyDescent="0.35">
      <c r="A10625" s="2">
        <v>45688</v>
      </c>
      <c r="B10625">
        <v>19.66</v>
      </c>
      <c r="C10625">
        <v>28.76</v>
      </c>
      <c r="D10625">
        <v>12.47</v>
      </c>
      <c r="E10625">
        <v>31.93</v>
      </c>
      <c r="F10625" s="3">
        <f>MIN(INDEX(BSS_Parameters!$C$2:$C$13,MONTH(A10625)),MAX(0,INDEX(BSS_Parameters!$C$2:$C$13,MONTH(A10625))*(Solar_Radiation_Original!B10625/INDEX(BSS_Parameters!$B$2:$B$13,MONTH(A10625))-BSS_Parameters!$F$2)/BSS_Parameters!$F$3))</f>
        <v>10.7</v>
      </c>
      <c r="G10625">
        <v>2.73</v>
      </c>
    </row>
    <row r="10626" spans="1:7" ht="14.25" customHeight="1" x14ac:dyDescent="0.35">
      <c r="A10626" s="2">
        <v>45689</v>
      </c>
      <c r="B10626">
        <v>18.18</v>
      </c>
      <c r="C10626">
        <v>28.16</v>
      </c>
      <c r="D10626">
        <v>10.35</v>
      </c>
      <c r="E10626">
        <v>34.69</v>
      </c>
      <c r="F10626" s="3">
        <f>MIN(INDEX(BSS_Parameters!$C$2:$C$13,MONTH(A10626)),MAX(0,INDEX(BSS_Parameters!$C$2:$C$13,MONTH(A10626))*(Solar_Radiation_Original!B10626/INDEX(BSS_Parameters!$B$2:$B$13,MONTH(A10626))-BSS_Parameters!$F$2)/BSS_Parameters!$F$3))</f>
        <v>9.2788888888888863</v>
      </c>
      <c r="G10626">
        <v>2.91</v>
      </c>
    </row>
    <row r="10627" spans="1:7" ht="14.25" customHeight="1" x14ac:dyDescent="0.35">
      <c r="A10627" s="2">
        <v>45690</v>
      </c>
      <c r="B10627">
        <v>19.579999999999998</v>
      </c>
      <c r="C10627">
        <v>29.08</v>
      </c>
      <c r="D10627">
        <v>10.71</v>
      </c>
      <c r="E10627">
        <v>25.56</v>
      </c>
      <c r="F10627" s="3">
        <f>MIN(INDEX(BSS_Parameters!$C$2:$C$13,MONTH(A10627)),MAX(0,INDEX(BSS_Parameters!$C$2:$C$13,MONTH(A10627))*(Solar_Radiation_Original!B10627/INDEX(BSS_Parameters!$B$2:$B$13,MONTH(A10627))-BSS_Parameters!$F$2)/BSS_Parameters!$F$3))</f>
        <v>9.3644444444444428</v>
      </c>
      <c r="G10627">
        <v>2.42</v>
      </c>
    </row>
    <row r="10628" spans="1:7" ht="14.25" customHeight="1" x14ac:dyDescent="0.35">
      <c r="A10628" s="2">
        <v>45691</v>
      </c>
      <c r="B10628">
        <v>21.29</v>
      </c>
      <c r="C10628">
        <v>30.85</v>
      </c>
      <c r="D10628">
        <v>13.76</v>
      </c>
      <c r="E10628">
        <v>28.39</v>
      </c>
      <c r="F10628" s="3">
        <f>MIN(INDEX(BSS_Parameters!$C$2:$C$13,MONTH(A10628)),MAX(0,INDEX(BSS_Parameters!$C$2:$C$13,MONTH(A10628))*(Solar_Radiation_Original!B10628/INDEX(BSS_Parameters!$B$2:$B$13,MONTH(A10628))-BSS_Parameters!$F$2)/BSS_Parameters!$F$3))</f>
        <v>6.4399999999999995</v>
      </c>
      <c r="G10628">
        <v>3.15</v>
      </c>
    </row>
    <row r="10629" spans="1:7" ht="14.25" customHeight="1" x14ac:dyDescent="0.35">
      <c r="A10629" s="2">
        <v>45692</v>
      </c>
      <c r="B10629">
        <v>20.83</v>
      </c>
      <c r="C10629">
        <v>29.72</v>
      </c>
      <c r="D10629">
        <v>14.98</v>
      </c>
      <c r="E10629">
        <v>29.03</v>
      </c>
      <c r="F10629" s="3">
        <f>MIN(INDEX(BSS_Parameters!$C$2:$C$13,MONTH(A10629)),MAX(0,INDEX(BSS_Parameters!$C$2:$C$13,MONTH(A10629))*(Solar_Radiation_Original!B10629/INDEX(BSS_Parameters!$B$2:$B$13,MONTH(A10629))-BSS_Parameters!$F$2)/BSS_Parameters!$F$3))</f>
        <v>7.5366666666666653</v>
      </c>
      <c r="G10629">
        <v>3.5</v>
      </c>
    </row>
    <row r="10630" spans="1:7" ht="14.25" customHeight="1" x14ac:dyDescent="0.35">
      <c r="A10630" s="2">
        <v>45693</v>
      </c>
      <c r="B10630">
        <v>19.010000000000002</v>
      </c>
      <c r="C10630">
        <v>29.32</v>
      </c>
      <c r="D10630">
        <v>10.82</v>
      </c>
      <c r="E10630">
        <v>25.27</v>
      </c>
      <c r="F10630" s="3">
        <f>MIN(INDEX(BSS_Parameters!$C$2:$C$13,MONTH(A10630)),MAX(0,INDEX(BSS_Parameters!$C$2:$C$13,MONTH(A10630))*(Solar_Radiation_Original!B10630/INDEX(BSS_Parameters!$B$2:$B$13,MONTH(A10630))-BSS_Parameters!$F$2)/BSS_Parameters!$F$3))</f>
        <v>9.5977777777777753</v>
      </c>
      <c r="G10630">
        <v>3.51</v>
      </c>
    </row>
    <row r="10631" spans="1:7" ht="14.25" customHeight="1" x14ac:dyDescent="0.35">
      <c r="A10631" s="2">
        <v>45694</v>
      </c>
      <c r="B10631">
        <v>19.46</v>
      </c>
      <c r="C10631">
        <v>30.6</v>
      </c>
      <c r="D10631">
        <v>10.59</v>
      </c>
      <c r="E10631">
        <v>22.29</v>
      </c>
      <c r="F10631" s="3">
        <f>MIN(INDEX(BSS_Parameters!$C$2:$C$13,MONTH(A10631)),MAX(0,INDEX(BSS_Parameters!$C$2:$C$13,MONTH(A10631))*(Solar_Radiation_Original!B10631/INDEX(BSS_Parameters!$B$2:$B$13,MONTH(A10631))-BSS_Parameters!$F$2)/BSS_Parameters!$F$3))</f>
        <v>10.422222222222222</v>
      </c>
      <c r="G10631">
        <v>4.1399999999999997</v>
      </c>
    </row>
    <row r="10632" spans="1:7" ht="14.25" customHeight="1" x14ac:dyDescent="0.35">
      <c r="A10632" s="2">
        <v>45695</v>
      </c>
      <c r="B10632">
        <v>21.03</v>
      </c>
      <c r="C10632">
        <v>31.12</v>
      </c>
      <c r="D10632">
        <v>12.59</v>
      </c>
      <c r="E10632">
        <v>25.69</v>
      </c>
      <c r="F10632" s="3">
        <f>MIN(INDEX(BSS_Parameters!$C$2:$C$13,MONTH(A10632)),MAX(0,INDEX(BSS_Parameters!$C$2:$C$13,MONTH(A10632))*(Solar_Radiation_Original!B10632/INDEX(BSS_Parameters!$B$2:$B$13,MONTH(A10632))-BSS_Parameters!$F$2)/BSS_Parameters!$F$3))</f>
        <v>9.6288888888888859</v>
      </c>
      <c r="G10632">
        <v>3.83</v>
      </c>
    </row>
    <row r="10633" spans="1:7" ht="14.25" customHeight="1" x14ac:dyDescent="0.35">
      <c r="A10633" s="2">
        <v>45696</v>
      </c>
      <c r="B10633">
        <v>22.9</v>
      </c>
      <c r="C10633">
        <v>33.22</v>
      </c>
      <c r="D10633">
        <v>13.62</v>
      </c>
      <c r="E10633">
        <v>22.79</v>
      </c>
      <c r="F10633" s="3">
        <f>MIN(INDEX(BSS_Parameters!$C$2:$C$13,MONTH(A10633)),MAX(0,INDEX(BSS_Parameters!$C$2:$C$13,MONTH(A10633))*(Solar_Radiation_Original!B10633/INDEX(BSS_Parameters!$B$2:$B$13,MONTH(A10633))-BSS_Parameters!$F$2)/BSS_Parameters!$F$3))</f>
        <v>9.0999999999999961</v>
      </c>
      <c r="G10633">
        <v>2.8</v>
      </c>
    </row>
    <row r="10634" spans="1:7" ht="14.25" customHeight="1" x14ac:dyDescent="0.35">
      <c r="A10634" s="2">
        <v>45697</v>
      </c>
      <c r="B10634">
        <v>22.68</v>
      </c>
      <c r="C10634">
        <v>33.53</v>
      </c>
      <c r="D10634">
        <v>14.48</v>
      </c>
      <c r="E10634">
        <v>21.44</v>
      </c>
      <c r="F10634" s="3">
        <f>MIN(INDEX(BSS_Parameters!$C$2:$C$13,MONTH(A10634)),MAX(0,INDEX(BSS_Parameters!$C$2:$C$13,MONTH(A10634))*(Solar_Radiation_Original!B10634/INDEX(BSS_Parameters!$B$2:$B$13,MONTH(A10634))-BSS_Parameters!$F$2)/BSS_Parameters!$F$3))</f>
        <v>10.336666666666666</v>
      </c>
      <c r="G10634">
        <v>3.08</v>
      </c>
    </row>
    <row r="10635" spans="1:7" ht="14.25" customHeight="1" x14ac:dyDescent="0.35">
      <c r="A10635" s="2">
        <v>45698</v>
      </c>
      <c r="B10635">
        <v>22.67</v>
      </c>
      <c r="C10635">
        <v>33.200000000000003</v>
      </c>
      <c r="D10635">
        <v>14.94</v>
      </c>
      <c r="E10635">
        <v>18.649999999999999</v>
      </c>
      <c r="F10635" s="3">
        <f>MIN(INDEX(BSS_Parameters!$C$2:$C$13,MONTH(A10635)),MAX(0,INDEX(BSS_Parameters!$C$2:$C$13,MONTH(A10635))*(Solar_Radiation_Original!B10635/INDEX(BSS_Parameters!$B$2:$B$13,MONTH(A10635))-BSS_Parameters!$F$2)/BSS_Parameters!$F$3))</f>
        <v>10.336666666666666</v>
      </c>
      <c r="G10635">
        <v>2.7</v>
      </c>
    </row>
    <row r="10636" spans="1:7" ht="14.25" customHeight="1" x14ac:dyDescent="0.35">
      <c r="A10636" s="2">
        <v>45699</v>
      </c>
      <c r="B10636">
        <v>21.88</v>
      </c>
      <c r="C10636">
        <v>32.29</v>
      </c>
      <c r="D10636">
        <v>12.27</v>
      </c>
      <c r="E10636">
        <v>31.16</v>
      </c>
      <c r="F10636" s="3">
        <f>MIN(INDEX(BSS_Parameters!$C$2:$C$13,MONTH(A10636)),MAX(0,INDEX(BSS_Parameters!$C$2:$C$13,MONTH(A10636))*(Solar_Radiation_Original!B10636/INDEX(BSS_Parameters!$B$2:$B$13,MONTH(A10636))-BSS_Parameters!$F$2)/BSS_Parameters!$F$3))</f>
        <v>10.352222222222224</v>
      </c>
      <c r="G10636">
        <v>3.21</v>
      </c>
    </row>
    <row r="10637" spans="1:7" ht="14.25" customHeight="1" x14ac:dyDescent="0.35">
      <c r="A10637" s="2">
        <v>45700</v>
      </c>
      <c r="B10637">
        <v>22.8</v>
      </c>
      <c r="C10637">
        <v>33.72</v>
      </c>
      <c r="D10637">
        <v>13.88</v>
      </c>
      <c r="E10637">
        <v>31.7</v>
      </c>
      <c r="F10637" s="3">
        <f>MIN(INDEX(BSS_Parameters!$C$2:$C$13,MONTH(A10637)),MAX(0,INDEX(BSS_Parameters!$C$2:$C$13,MONTH(A10637))*(Solar_Radiation_Original!B10637/INDEX(BSS_Parameters!$B$2:$B$13,MONTH(A10637))-BSS_Parameters!$F$2)/BSS_Parameters!$F$3))</f>
        <v>10.398888888888887</v>
      </c>
      <c r="G10637">
        <v>2.85</v>
      </c>
    </row>
    <row r="10638" spans="1:7" ht="14.25" customHeight="1" x14ac:dyDescent="0.35">
      <c r="A10638" s="2">
        <v>45701</v>
      </c>
      <c r="B10638">
        <v>23.47</v>
      </c>
      <c r="C10638">
        <v>33.85</v>
      </c>
      <c r="D10638">
        <v>14.37</v>
      </c>
      <c r="E10638">
        <v>18.989999999999998</v>
      </c>
      <c r="F10638" s="3">
        <f>MIN(INDEX(BSS_Parameters!$C$2:$C$13,MONTH(A10638)),MAX(0,INDEX(BSS_Parameters!$C$2:$C$13,MONTH(A10638))*(Solar_Radiation_Original!B10638/INDEX(BSS_Parameters!$B$2:$B$13,MONTH(A10638))-BSS_Parameters!$F$2)/BSS_Parameters!$F$3))</f>
        <v>10.32111111111111</v>
      </c>
      <c r="G10638">
        <v>2.78</v>
      </c>
    </row>
    <row r="10639" spans="1:7" ht="14.25" customHeight="1" x14ac:dyDescent="0.35">
      <c r="A10639" s="2">
        <v>45702</v>
      </c>
      <c r="B10639">
        <v>24.65</v>
      </c>
      <c r="C10639">
        <v>34.619999999999997</v>
      </c>
      <c r="D10639">
        <v>17.21</v>
      </c>
      <c r="E10639">
        <v>19.52</v>
      </c>
      <c r="F10639" s="3">
        <f>MIN(INDEX(BSS_Parameters!$C$2:$C$13,MONTH(A10639)),MAX(0,INDEX(BSS_Parameters!$C$2:$C$13,MONTH(A10639))*(Solar_Radiation_Original!B10639/INDEX(BSS_Parameters!$B$2:$B$13,MONTH(A10639))-BSS_Parameters!$F$2)/BSS_Parameters!$F$3))</f>
        <v>9.9866666666666646</v>
      </c>
      <c r="G10639">
        <v>2.5499999999999998</v>
      </c>
    </row>
    <row r="10640" spans="1:7" ht="14.25" customHeight="1" x14ac:dyDescent="0.35">
      <c r="A10640" s="2">
        <v>45703</v>
      </c>
      <c r="B10640">
        <v>24.5</v>
      </c>
      <c r="C10640">
        <v>35.18</v>
      </c>
      <c r="D10640">
        <v>15.26</v>
      </c>
      <c r="E10640">
        <v>32.9</v>
      </c>
      <c r="F10640" s="3">
        <f>MIN(INDEX(BSS_Parameters!$C$2:$C$13,MONTH(A10640)),MAX(0,INDEX(BSS_Parameters!$C$2:$C$13,MONTH(A10640))*(Solar_Radiation_Original!B10640/INDEX(BSS_Parameters!$B$2:$B$13,MONTH(A10640))-BSS_Parameters!$F$2)/BSS_Parameters!$F$3))</f>
        <v>10.546666666666665</v>
      </c>
      <c r="G10640">
        <v>4.07</v>
      </c>
    </row>
    <row r="10641" spans="1:7" ht="14.25" customHeight="1" x14ac:dyDescent="0.35">
      <c r="A10641" s="2">
        <v>45704</v>
      </c>
      <c r="B10641">
        <v>25.13</v>
      </c>
      <c r="C10641">
        <v>34.85</v>
      </c>
      <c r="D10641">
        <v>17.16</v>
      </c>
      <c r="E10641">
        <v>33.94</v>
      </c>
      <c r="F10641" s="3">
        <f>MIN(INDEX(BSS_Parameters!$C$2:$C$13,MONTH(A10641)),MAX(0,INDEX(BSS_Parameters!$C$2:$C$13,MONTH(A10641))*(Solar_Radiation_Original!B10641/INDEX(BSS_Parameters!$B$2:$B$13,MONTH(A10641))-BSS_Parameters!$F$2)/BSS_Parameters!$F$3))</f>
        <v>10.204444444444444</v>
      </c>
      <c r="G10641">
        <v>3.16</v>
      </c>
    </row>
    <row r="10642" spans="1:7" ht="14.25" customHeight="1" x14ac:dyDescent="0.35">
      <c r="A10642" s="2">
        <v>45705</v>
      </c>
      <c r="B10642">
        <v>25.68</v>
      </c>
      <c r="C10642">
        <v>35.549999999999997</v>
      </c>
      <c r="D10642">
        <v>16.77</v>
      </c>
      <c r="E10642">
        <v>39.35</v>
      </c>
      <c r="F10642" s="3">
        <f>MIN(INDEX(BSS_Parameters!$C$2:$C$13,MONTH(A10642)),MAX(0,INDEX(BSS_Parameters!$C$2:$C$13,MONTH(A10642))*(Solar_Radiation_Original!B10642/INDEX(BSS_Parameters!$B$2:$B$13,MONTH(A10642))-BSS_Parameters!$F$2)/BSS_Parameters!$F$3))</f>
        <v>10.103333333333333</v>
      </c>
      <c r="G10642">
        <v>2.86</v>
      </c>
    </row>
    <row r="10643" spans="1:7" ht="14.25" customHeight="1" x14ac:dyDescent="0.35">
      <c r="A10643" s="2">
        <v>45706</v>
      </c>
      <c r="B10643">
        <v>26.42</v>
      </c>
      <c r="C10643">
        <v>36.1</v>
      </c>
      <c r="D10643">
        <v>18.760000000000002</v>
      </c>
      <c r="E10643">
        <v>30.68</v>
      </c>
      <c r="F10643" s="3">
        <f>MIN(INDEX(BSS_Parameters!$C$2:$C$13,MONTH(A10643)),MAX(0,INDEX(BSS_Parameters!$C$2:$C$13,MONTH(A10643))*(Solar_Radiation_Original!B10643/INDEX(BSS_Parameters!$B$2:$B$13,MONTH(A10643))-BSS_Parameters!$F$2)/BSS_Parameters!$F$3))</f>
        <v>9.7222222222222214</v>
      </c>
      <c r="G10643">
        <v>3.52</v>
      </c>
    </row>
    <row r="10644" spans="1:7" ht="14.25" customHeight="1" x14ac:dyDescent="0.35">
      <c r="A10644" s="2">
        <v>45707</v>
      </c>
      <c r="B10644">
        <v>25.39</v>
      </c>
      <c r="C10644">
        <v>34.200000000000003</v>
      </c>
      <c r="D10644">
        <v>18.21</v>
      </c>
      <c r="E10644">
        <v>29.72</v>
      </c>
      <c r="F10644" s="3">
        <f>MIN(INDEX(BSS_Parameters!$C$2:$C$13,MONTH(A10644)),MAX(0,INDEX(BSS_Parameters!$C$2:$C$13,MONTH(A10644))*(Solar_Radiation_Original!B10644/INDEX(BSS_Parameters!$B$2:$B$13,MONTH(A10644))-BSS_Parameters!$F$2)/BSS_Parameters!$F$3))</f>
        <v>9.4966666666666661</v>
      </c>
      <c r="G10644">
        <v>3.28</v>
      </c>
    </row>
    <row r="10645" spans="1:7" ht="14.25" customHeight="1" x14ac:dyDescent="0.35">
      <c r="A10645" s="2">
        <v>45708</v>
      </c>
      <c r="B10645">
        <v>25.49</v>
      </c>
      <c r="C10645">
        <v>34.83</v>
      </c>
      <c r="D10645">
        <v>17.07</v>
      </c>
      <c r="E10645">
        <v>35.71</v>
      </c>
      <c r="F10645" s="3">
        <f>MIN(INDEX(BSS_Parameters!$C$2:$C$13,MONTH(A10645)),MAX(0,INDEX(BSS_Parameters!$C$2:$C$13,MONTH(A10645))*(Solar_Radiation_Original!B10645/INDEX(BSS_Parameters!$B$2:$B$13,MONTH(A10645))-BSS_Parameters!$F$2)/BSS_Parameters!$F$3))</f>
        <v>10.678888888888888</v>
      </c>
      <c r="G10645">
        <v>3.75</v>
      </c>
    </row>
    <row r="10646" spans="1:7" ht="14.25" customHeight="1" x14ac:dyDescent="0.35">
      <c r="A10646" s="2">
        <v>45709</v>
      </c>
      <c r="B10646">
        <v>26.03</v>
      </c>
      <c r="C10646">
        <v>35.25</v>
      </c>
      <c r="D10646">
        <v>17.96</v>
      </c>
      <c r="E10646">
        <v>24.88</v>
      </c>
      <c r="F10646" s="3">
        <f>MIN(INDEX(BSS_Parameters!$C$2:$C$13,MONTH(A10646)),MAX(0,INDEX(BSS_Parameters!$C$2:$C$13,MONTH(A10646))*(Solar_Radiation_Original!B10646/INDEX(BSS_Parameters!$B$2:$B$13,MONTH(A10646))-BSS_Parameters!$F$2)/BSS_Parameters!$F$3))</f>
        <v>10.01</v>
      </c>
      <c r="G10646">
        <v>2.95</v>
      </c>
    </row>
    <row r="10647" spans="1:7" ht="14.25" customHeight="1" x14ac:dyDescent="0.35">
      <c r="A10647" s="2">
        <v>45710</v>
      </c>
      <c r="B10647">
        <v>25.56</v>
      </c>
      <c r="C10647">
        <v>35.47</v>
      </c>
      <c r="D10647">
        <v>17.43</v>
      </c>
      <c r="E10647">
        <v>20.13</v>
      </c>
      <c r="F10647" s="3">
        <f>MIN(INDEX(BSS_Parameters!$C$2:$C$13,MONTH(A10647)),MAX(0,INDEX(BSS_Parameters!$C$2:$C$13,MONTH(A10647))*(Solar_Radiation_Original!B10647/INDEX(BSS_Parameters!$B$2:$B$13,MONTH(A10647))-BSS_Parameters!$F$2)/BSS_Parameters!$F$3))</f>
        <v>10.997777777777777</v>
      </c>
      <c r="G10647">
        <v>3.25</v>
      </c>
    </row>
    <row r="10648" spans="1:7" ht="14.25" customHeight="1" x14ac:dyDescent="0.35">
      <c r="A10648" s="2">
        <v>45711</v>
      </c>
      <c r="B10648">
        <v>25.98</v>
      </c>
      <c r="C10648">
        <v>35.9</v>
      </c>
      <c r="D10648">
        <v>17.45</v>
      </c>
      <c r="E10648">
        <v>21.67</v>
      </c>
      <c r="F10648" s="3">
        <f>MIN(INDEX(BSS_Parameters!$C$2:$C$13,MONTH(A10648)),MAX(0,INDEX(BSS_Parameters!$C$2:$C$13,MONTH(A10648))*(Solar_Radiation_Original!B10648/INDEX(BSS_Parameters!$B$2:$B$13,MONTH(A10648))-BSS_Parameters!$F$2)/BSS_Parameters!$F$3))</f>
        <v>11.114444444444443</v>
      </c>
      <c r="G10648">
        <v>2.76</v>
      </c>
    </row>
    <row r="10649" spans="1:7" ht="14.25" customHeight="1" x14ac:dyDescent="0.35">
      <c r="A10649" s="2">
        <v>45712</v>
      </c>
      <c r="B10649">
        <v>27.02</v>
      </c>
      <c r="C10649">
        <v>35.33</v>
      </c>
      <c r="D10649">
        <v>18.190000000000001</v>
      </c>
      <c r="E10649">
        <v>21.32</v>
      </c>
      <c r="F10649" s="3">
        <f>MIN(INDEX(BSS_Parameters!$C$2:$C$13,MONTH(A10649)),MAX(0,INDEX(BSS_Parameters!$C$2:$C$13,MONTH(A10649))*(Solar_Radiation_Original!B10649/INDEX(BSS_Parameters!$B$2:$B$13,MONTH(A10649))-BSS_Parameters!$F$2)/BSS_Parameters!$F$3))</f>
        <v>10.531111111111107</v>
      </c>
      <c r="G10649">
        <v>2.33</v>
      </c>
    </row>
    <row r="10650" spans="1:7" ht="14.25" customHeight="1" x14ac:dyDescent="0.35">
      <c r="A10650" s="2">
        <v>45713</v>
      </c>
      <c r="B10650">
        <v>27.87</v>
      </c>
      <c r="C10650">
        <v>36.369999999999997</v>
      </c>
      <c r="D10650">
        <v>18.84</v>
      </c>
      <c r="E10650">
        <v>20.68</v>
      </c>
      <c r="F10650" s="3">
        <f>MIN(INDEX(BSS_Parameters!$C$2:$C$13,MONTH(A10650)),MAX(0,INDEX(BSS_Parameters!$C$2:$C$13,MONTH(A10650))*(Solar_Radiation_Original!B10650/INDEX(BSS_Parameters!$B$2:$B$13,MONTH(A10650))-BSS_Parameters!$F$2)/BSS_Parameters!$F$3))</f>
        <v>9.076666666666668</v>
      </c>
      <c r="G10650">
        <v>2.67</v>
      </c>
    </row>
    <row r="10651" spans="1:7" ht="14.25" customHeight="1" x14ac:dyDescent="0.35">
      <c r="A10651" s="2">
        <v>45714</v>
      </c>
      <c r="B10651">
        <v>29.5</v>
      </c>
      <c r="C10651">
        <v>37.979999999999997</v>
      </c>
      <c r="D10651">
        <v>21.16</v>
      </c>
      <c r="E10651">
        <v>19.86</v>
      </c>
      <c r="F10651" s="3">
        <f>MIN(INDEX(BSS_Parameters!$C$2:$C$13,MONTH(A10651)),MAX(0,INDEX(BSS_Parameters!$C$2:$C$13,MONTH(A10651))*(Solar_Radiation_Original!B10651/INDEX(BSS_Parameters!$B$2:$B$13,MONTH(A10651))-BSS_Parameters!$F$2)/BSS_Parameters!$F$3))</f>
        <v>10.849999999999996</v>
      </c>
      <c r="G10651">
        <v>2.57</v>
      </c>
    </row>
    <row r="10652" spans="1:7" ht="14.25" customHeight="1" x14ac:dyDescent="0.35">
      <c r="A10652" s="2">
        <v>45715</v>
      </c>
      <c r="B10652">
        <v>28.27</v>
      </c>
      <c r="C10652">
        <v>37.75</v>
      </c>
      <c r="D10652">
        <v>19.21</v>
      </c>
      <c r="E10652">
        <v>21.9</v>
      </c>
      <c r="F10652" s="3">
        <f>MIN(INDEX(BSS_Parameters!$C$2:$C$13,MONTH(A10652)),MAX(0,INDEX(BSS_Parameters!$C$2:$C$13,MONTH(A10652))*(Solar_Radiation_Original!B10652/INDEX(BSS_Parameters!$B$2:$B$13,MONTH(A10652))-BSS_Parameters!$F$2)/BSS_Parameters!$F$3))</f>
        <v>8.2211111111111101</v>
      </c>
      <c r="G10652">
        <v>3.2</v>
      </c>
    </row>
    <row r="10653" spans="1:7" ht="14.25" customHeight="1" x14ac:dyDescent="0.35">
      <c r="A10653" s="2">
        <v>45716</v>
      </c>
      <c r="B10653">
        <v>26.88</v>
      </c>
      <c r="C10653">
        <v>35.49</v>
      </c>
      <c r="D10653">
        <v>19.34</v>
      </c>
      <c r="E10653">
        <v>31.76</v>
      </c>
      <c r="F10653" s="3">
        <f>MIN(INDEX(BSS_Parameters!$C$2:$C$13,MONTH(A10653)),MAX(0,INDEX(BSS_Parameters!$C$2:$C$13,MONTH(A10653))*(Solar_Radiation_Original!B10653/INDEX(BSS_Parameters!$B$2:$B$13,MONTH(A10653))-BSS_Parameters!$F$2)/BSS_Parameters!$F$3))</f>
        <v>9.4499999999999993</v>
      </c>
      <c r="G10653">
        <v>3.82</v>
      </c>
    </row>
    <row r="10654" spans="1:7" ht="14.25" customHeight="1" x14ac:dyDescent="0.35">
      <c r="A10654" s="2">
        <v>45717</v>
      </c>
      <c r="B10654">
        <v>26.4</v>
      </c>
      <c r="C10654">
        <v>34.99</v>
      </c>
      <c r="D10654">
        <v>19.809999999999999</v>
      </c>
      <c r="E10654">
        <v>35.83</v>
      </c>
      <c r="F10654" s="3">
        <f>MIN(INDEX(BSS_Parameters!$C$2:$C$13,MONTH(A10654)),MAX(0,INDEX(BSS_Parameters!$C$2:$C$13,MONTH(A10654))*(Solar_Radiation_Original!B10654/INDEX(BSS_Parameters!$B$2:$B$13,MONTH(A10654))-BSS_Parameters!$F$2)/BSS_Parameters!$F$3))</f>
        <v>9.0278805970149261</v>
      </c>
      <c r="G10654">
        <v>3.82</v>
      </c>
    </row>
    <row r="10655" spans="1:7" ht="14.25" customHeight="1" x14ac:dyDescent="0.35">
      <c r="A10655" s="2">
        <v>45718</v>
      </c>
      <c r="B10655">
        <v>26.16</v>
      </c>
      <c r="C10655">
        <v>34.92</v>
      </c>
      <c r="D10655">
        <v>18.02</v>
      </c>
      <c r="E10655">
        <v>33.89</v>
      </c>
      <c r="F10655" s="3">
        <f>MIN(INDEX(BSS_Parameters!$C$2:$C$13,MONTH(A10655)),MAX(0,INDEX(BSS_Parameters!$C$2:$C$13,MONTH(A10655))*(Solar_Radiation_Original!B10655/INDEX(BSS_Parameters!$B$2:$B$13,MONTH(A10655))-BSS_Parameters!$F$2)/BSS_Parameters!$F$3))</f>
        <v>9.429432835820899</v>
      </c>
      <c r="G10655">
        <v>2.99</v>
      </c>
    </row>
    <row r="10656" spans="1:7" ht="14.25" customHeight="1" x14ac:dyDescent="0.35">
      <c r="A10656" s="2">
        <v>45719</v>
      </c>
      <c r="B10656">
        <v>26.77</v>
      </c>
      <c r="C10656">
        <v>35.799999999999997</v>
      </c>
      <c r="D10656">
        <v>19.62</v>
      </c>
      <c r="E10656">
        <v>32.6</v>
      </c>
      <c r="F10656" s="3">
        <f>MIN(INDEX(BSS_Parameters!$C$2:$C$13,MONTH(A10656)),MAX(0,INDEX(BSS_Parameters!$C$2:$C$13,MONTH(A10656))*(Solar_Radiation_Original!B10656/INDEX(BSS_Parameters!$B$2:$B$13,MONTH(A10656))-BSS_Parameters!$F$2)/BSS_Parameters!$F$3))</f>
        <v>8.3727164179104498</v>
      </c>
      <c r="G10656">
        <v>4.0999999999999996</v>
      </c>
    </row>
    <row r="10657" spans="1:7" ht="14.25" customHeight="1" x14ac:dyDescent="0.35">
      <c r="A10657" s="2">
        <v>45720</v>
      </c>
      <c r="B10657">
        <v>24.56</v>
      </c>
      <c r="C10657">
        <v>33.46</v>
      </c>
      <c r="D10657">
        <v>16.739999999999998</v>
      </c>
      <c r="E10657">
        <v>20.63</v>
      </c>
      <c r="F10657" s="3">
        <f>MIN(INDEX(BSS_Parameters!$C$2:$C$13,MONTH(A10657)),MAX(0,INDEX(BSS_Parameters!$C$2:$C$13,MONTH(A10657))*(Solar_Radiation_Original!B10657/INDEX(BSS_Parameters!$B$2:$B$13,MONTH(A10657))-BSS_Parameters!$F$2)/BSS_Parameters!$F$3))</f>
        <v>9.429432835820899</v>
      </c>
      <c r="G10657">
        <v>5.19</v>
      </c>
    </row>
    <row r="10658" spans="1:7" ht="14.25" customHeight="1" x14ac:dyDescent="0.35">
      <c r="A10658" s="2">
        <v>45721</v>
      </c>
      <c r="B10658">
        <v>22.54</v>
      </c>
      <c r="C10658">
        <v>34.82</v>
      </c>
      <c r="D10658">
        <v>12.54</v>
      </c>
      <c r="E10658">
        <v>8.14</v>
      </c>
      <c r="F10658" s="3">
        <f>MIN(INDEX(BSS_Parameters!$C$2:$C$13,MONTH(A10658)),MAX(0,INDEX(BSS_Parameters!$C$2:$C$13,MONTH(A10658))*(Solar_Radiation_Original!B10658/INDEX(BSS_Parameters!$B$2:$B$13,MONTH(A10658))-BSS_Parameters!$F$2)/BSS_Parameters!$F$3))</f>
        <v>10.436835820895524</v>
      </c>
      <c r="G10658">
        <v>4.09</v>
      </c>
    </row>
    <row r="10659" spans="1:7" ht="14.25" customHeight="1" x14ac:dyDescent="0.35">
      <c r="A10659" s="2">
        <v>45722</v>
      </c>
      <c r="B10659">
        <v>25.22</v>
      </c>
      <c r="C10659">
        <v>36.58</v>
      </c>
      <c r="D10659">
        <v>15.34</v>
      </c>
      <c r="E10659">
        <v>10.09</v>
      </c>
      <c r="F10659" s="3">
        <f>MIN(INDEX(BSS_Parameters!$C$2:$C$13,MONTH(A10659)),MAX(0,INDEX(BSS_Parameters!$C$2:$C$13,MONTH(A10659))*(Solar_Radiation_Original!B10659/INDEX(BSS_Parameters!$B$2:$B$13,MONTH(A10659))-BSS_Parameters!$F$2)/BSS_Parameters!$F$3))</f>
        <v>10.317074626865672</v>
      </c>
      <c r="G10659">
        <v>3.08</v>
      </c>
    </row>
    <row r="10660" spans="1:7" ht="14.25" customHeight="1" x14ac:dyDescent="0.35">
      <c r="A10660" s="2">
        <v>45723</v>
      </c>
      <c r="B10660">
        <v>27.51</v>
      </c>
      <c r="C10660">
        <v>38.18</v>
      </c>
      <c r="D10660">
        <v>19.07</v>
      </c>
      <c r="E10660">
        <v>15.62</v>
      </c>
      <c r="F10660" s="3">
        <f>MIN(INDEX(BSS_Parameters!$C$2:$C$13,MONTH(A10660)),MAX(0,INDEX(BSS_Parameters!$C$2:$C$13,MONTH(A10660))*(Solar_Radiation_Original!B10660/INDEX(BSS_Parameters!$B$2:$B$13,MONTH(A10660))-BSS_Parameters!$F$2)/BSS_Parameters!$F$3))</f>
        <v>10.204358208955224</v>
      </c>
      <c r="G10660">
        <v>2.6</v>
      </c>
    </row>
    <row r="10661" spans="1:7" ht="14.25" customHeight="1" x14ac:dyDescent="0.35">
      <c r="A10661" s="2">
        <v>45724</v>
      </c>
      <c r="B10661">
        <v>28.86</v>
      </c>
      <c r="C10661">
        <v>39.08</v>
      </c>
      <c r="D10661">
        <v>18.75</v>
      </c>
      <c r="E10661">
        <v>20.04</v>
      </c>
      <c r="F10661" s="3">
        <f>MIN(INDEX(BSS_Parameters!$C$2:$C$13,MONTH(A10661)),MAX(0,INDEX(BSS_Parameters!$C$2:$C$13,MONTH(A10661))*(Solar_Radiation_Original!B10661/INDEX(BSS_Parameters!$B$2:$B$13,MONTH(A10661))-BSS_Parameters!$F$2)/BSS_Parameters!$F$3))</f>
        <v>10.690447761194029</v>
      </c>
      <c r="G10661">
        <v>2.2400000000000002</v>
      </c>
    </row>
    <row r="10662" spans="1:7" ht="14.25" customHeight="1" x14ac:dyDescent="0.35">
      <c r="A10662" s="2">
        <v>45725</v>
      </c>
      <c r="B10662">
        <v>30.69</v>
      </c>
      <c r="C10662">
        <v>39.659999999999997</v>
      </c>
      <c r="D10662">
        <v>21.06</v>
      </c>
      <c r="E10662">
        <v>18.149999999999999</v>
      </c>
      <c r="F10662" s="3">
        <f>MIN(INDEX(BSS_Parameters!$C$2:$C$13,MONTH(A10662)),MAX(0,INDEX(BSS_Parameters!$C$2:$C$13,MONTH(A10662))*(Solar_Radiation_Original!B10662/INDEX(BSS_Parameters!$B$2:$B$13,MONTH(A10662))-BSS_Parameters!$F$2)/BSS_Parameters!$F$3))</f>
        <v>10.295940298507464</v>
      </c>
      <c r="G10662">
        <v>1.46</v>
      </c>
    </row>
    <row r="10663" spans="1:7" ht="14.25" customHeight="1" x14ac:dyDescent="0.35">
      <c r="A10663" s="2">
        <v>45726</v>
      </c>
      <c r="B10663">
        <v>31.91</v>
      </c>
      <c r="C10663">
        <v>41.15</v>
      </c>
      <c r="D10663">
        <v>21.41</v>
      </c>
      <c r="E10663">
        <v>15.27</v>
      </c>
      <c r="F10663" s="3">
        <f>MIN(INDEX(BSS_Parameters!$C$2:$C$13,MONTH(A10663)),MAX(0,INDEX(BSS_Parameters!$C$2:$C$13,MONTH(A10663))*(Solar_Radiation_Original!B10663/INDEX(BSS_Parameters!$B$2:$B$13,MONTH(A10663))-BSS_Parameters!$F$2)/BSS_Parameters!$F$3))</f>
        <v>9.246268656716417</v>
      </c>
      <c r="G10663">
        <v>1.89</v>
      </c>
    </row>
    <row r="10664" spans="1:7" ht="14.25" customHeight="1" x14ac:dyDescent="0.35">
      <c r="A10664" s="2">
        <v>45727</v>
      </c>
      <c r="B10664">
        <v>30.89</v>
      </c>
      <c r="C10664">
        <v>41.15</v>
      </c>
      <c r="D10664">
        <v>21.76</v>
      </c>
      <c r="E10664">
        <v>16.600000000000001</v>
      </c>
      <c r="F10664" s="3">
        <f>MIN(INDEX(BSS_Parameters!$C$2:$C$13,MONTH(A10664)),MAX(0,INDEX(BSS_Parameters!$C$2:$C$13,MONTH(A10664))*(Solar_Radiation_Original!B10664/INDEX(BSS_Parameters!$B$2:$B$13,MONTH(A10664))-BSS_Parameters!$F$2)/BSS_Parameters!$F$3))</f>
        <v>9.8873432835820907</v>
      </c>
      <c r="G10664">
        <v>3.24</v>
      </c>
    </row>
    <row r="10665" spans="1:7" ht="14.25" customHeight="1" x14ac:dyDescent="0.35">
      <c r="A10665" s="2">
        <v>45728</v>
      </c>
      <c r="B10665">
        <v>30.5</v>
      </c>
      <c r="C10665">
        <v>41.09</v>
      </c>
      <c r="D10665">
        <v>21.68</v>
      </c>
      <c r="E10665">
        <v>16.239999999999998</v>
      </c>
      <c r="F10665" s="3">
        <f>MIN(INDEX(BSS_Parameters!$C$2:$C$13,MONTH(A10665)),MAX(0,INDEX(BSS_Parameters!$C$2:$C$13,MONTH(A10665))*(Solar_Radiation_Original!B10665/INDEX(BSS_Parameters!$B$2:$B$13,MONTH(A10665))-BSS_Parameters!$F$2)/BSS_Parameters!$F$3))</f>
        <v>10.246626865671644</v>
      </c>
      <c r="G10665">
        <v>3.91</v>
      </c>
    </row>
    <row r="10666" spans="1:7" ht="14.25" customHeight="1" x14ac:dyDescent="0.35">
      <c r="A10666" s="2">
        <v>45729</v>
      </c>
      <c r="B10666">
        <v>29.79</v>
      </c>
      <c r="C10666">
        <v>40.049999999999997</v>
      </c>
      <c r="D10666">
        <v>19.8</v>
      </c>
      <c r="E10666">
        <v>20.58</v>
      </c>
      <c r="F10666" s="3">
        <f>MIN(INDEX(BSS_Parameters!$C$2:$C$13,MONTH(A10666)),MAX(0,INDEX(BSS_Parameters!$C$2:$C$13,MONTH(A10666))*(Solar_Radiation_Original!B10666/INDEX(BSS_Parameters!$B$2:$B$13,MONTH(A10666))-BSS_Parameters!$F$2)/BSS_Parameters!$F$3))</f>
        <v>10.493194029850747</v>
      </c>
      <c r="G10666">
        <v>4.53</v>
      </c>
    </row>
    <row r="10667" spans="1:7" ht="14.25" customHeight="1" x14ac:dyDescent="0.35">
      <c r="A10667" s="2">
        <v>45730</v>
      </c>
      <c r="B10667">
        <v>30.29</v>
      </c>
      <c r="C10667">
        <v>39.799999999999997</v>
      </c>
      <c r="D10667">
        <v>21.2</v>
      </c>
      <c r="E10667">
        <v>29.78</v>
      </c>
      <c r="F10667" s="3">
        <f>MIN(INDEX(BSS_Parameters!$C$2:$C$13,MONTH(A10667)),MAX(0,INDEX(BSS_Parameters!$C$2:$C$13,MONTH(A10667))*(Solar_Radiation_Original!B10667/INDEX(BSS_Parameters!$B$2:$B$13,MONTH(A10667))-BSS_Parameters!$F$2)/BSS_Parameters!$F$3))</f>
        <v>9.8943880597014928</v>
      </c>
      <c r="G10667">
        <v>4.71</v>
      </c>
    </row>
    <row r="10668" spans="1:7" ht="14.25" customHeight="1" x14ac:dyDescent="0.35">
      <c r="A10668" s="2">
        <v>45731</v>
      </c>
      <c r="B10668">
        <v>29.35</v>
      </c>
      <c r="C10668">
        <v>38.869999999999997</v>
      </c>
      <c r="D10668">
        <v>20.74</v>
      </c>
      <c r="E10668">
        <v>30.84</v>
      </c>
      <c r="F10668" s="3">
        <f>MIN(INDEX(BSS_Parameters!$C$2:$C$13,MONTH(A10668)),MAX(0,INDEX(BSS_Parameters!$C$2:$C$13,MONTH(A10668))*(Solar_Radiation_Original!B10668/INDEX(BSS_Parameters!$B$2:$B$13,MONTH(A10668))-BSS_Parameters!$F$2)/BSS_Parameters!$F$3))</f>
        <v>9.9366567164179127</v>
      </c>
      <c r="G10668">
        <v>3.7</v>
      </c>
    </row>
    <row r="10669" spans="1:7" ht="14.25" customHeight="1" x14ac:dyDescent="0.35">
      <c r="A10669" s="2">
        <v>45732</v>
      </c>
      <c r="B10669">
        <v>28.47</v>
      </c>
      <c r="C10669">
        <v>37.93</v>
      </c>
      <c r="D10669">
        <v>20.81</v>
      </c>
      <c r="E10669">
        <v>23.21</v>
      </c>
      <c r="F10669" s="3">
        <f>MIN(INDEX(BSS_Parameters!$C$2:$C$13,MONTH(A10669)),MAX(0,INDEX(BSS_Parameters!$C$2:$C$13,MONTH(A10669))*(Solar_Radiation_Original!B10669/INDEX(BSS_Parameters!$B$2:$B$13,MONTH(A10669))-BSS_Parameters!$F$2)/BSS_Parameters!$F$3))</f>
        <v>10.443880597014925</v>
      </c>
      <c r="G10669">
        <v>3.49</v>
      </c>
    </row>
    <row r="10670" spans="1:7" ht="14.25" customHeight="1" x14ac:dyDescent="0.35">
      <c r="A10670" s="2">
        <v>45733</v>
      </c>
      <c r="B10670">
        <v>28.24</v>
      </c>
      <c r="C10670">
        <v>37.24</v>
      </c>
      <c r="D10670">
        <v>19.649999999999999</v>
      </c>
      <c r="E10670">
        <v>21.07</v>
      </c>
      <c r="F10670" s="3">
        <f>MIN(INDEX(BSS_Parameters!$C$2:$C$13,MONTH(A10670)),MAX(0,INDEX(BSS_Parameters!$C$2:$C$13,MONTH(A10670))*(Solar_Radiation_Original!B10670/INDEX(BSS_Parameters!$B$2:$B$13,MONTH(A10670))-BSS_Parameters!$F$2)/BSS_Parameters!$F$3))</f>
        <v>11.409014925373137</v>
      </c>
      <c r="G10670">
        <v>3.13</v>
      </c>
    </row>
    <row r="10671" spans="1:7" ht="14.25" customHeight="1" x14ac:dyDescent="0.35">
      <c r="A10671" s="2">
        <v>45734</v>
      </c>
      <c r="B10671">
        <v>28.72</v>
      </c>
      <c r="C10671">
        <v>38.15</v>
      </c>
      <c r="D10671">
        <v>20.66</v>
      </c>
      <c r="E10671">
        <v>16.100000000000001</v>
      </c>
      <c r="F10671" s="3">
        <f>MIN(INDEX(BSS_Parameters!$C$2:$C$13,MONTH(A10671)),MAX(0,INDEX(BSS_Parameters!$C$2:$C$13,MONTH(A10671))*(Solar_Radiation_Original!B10671/INDEX(BSS_Parameters!$B$2:$B$13,MONTH(A10671))-BSS_Parameters!$F$2)/BSS_Parameters!$F$3))</f>
        <v>10.725671641791047</v>
      </c>
      <c r="G10671">
        <v>2.87</v>
      </c>
    </row>
    <row r="10672" spans="1:7" ht="14.25" customHeight="1" x14ac:dyDescent="0.35">
      <c r="A10672" s="2">
        <v>45735</v>
      </c>
      <c r="B10672">
        <v>28.22</v>
      </c>
      <c r="C10672">
        <v>38.04</v>
      </c>
      <c r="D10672">
        <v>19.43</v>
      </c>
      <c r="E10672">
        <v>15.16</v>
      </c>
      <c r="F10672" s="3">
        <f>MIN(INDEX(BSS_Parameters!$C$2:$C$13,MONTH(A10672)),MAX(0,INDEX(BSS_Parameters!$C$2:$C$13,MONTH(A10672))*(Solar_Radiation_Original!B10672/INDEX(BSS_Parameters!$B$2:$B$13,MONTH(A10672))-BSS_Parameters!$F$2)/BSS_Parameters!$F$3))</f>
        <v>10.62</v>
      </c>
      <c r="G10672">
        <v>3.2</v>
      </c>
    </row>
    <row r="10673" spans="1:7" ht="14.25" customHeight="1" x14ac:dyDescent="0.35">
      <c r="A10673" s="2">
        <v>45736</v>
      </c>
      <c r="B10673">
        <v>27.25</v>
      </c>
      <c r="C10673">
        <v>36.869999999999997</v>
      </c>
      <c r="D10673">
        <v>18.190000000000001</v>
      </c>
      <c r="E10673">
        <v>22.39</v>
      </c>
      <c r="F10673" s="3">
        <f>MIN(INDEX(BSS_Parameters!$C$2:$C$13,MONTH(A10673)),MAX(0,INDEX(BSS_Parameters!$C$2:$C$13,MONTH(A10673))*(Solar_Radiation_Original!B10673/INDEX(BSS_Parameters!$B$2:$B$13,MONTH(A10673))-BSS_Parameters!$F$2)/BSS_Parameters!$F$3))</f>
        <v>11.423104477611941</v>
      </c>
      <c r="G10673">
        <v>3.01</v>
      </c>
    </row>
    <row r="10674" spans="1:7" ht="14.25" customHeight="1" x14ac:dyDescent="0.35">
      <c r="A10674" s="2">
        <v>45737</v>
      </c>
      <c r="B10674">
        <v>28.27</v>
      </c>
      <c r="C10674">
        <v>38.159999999999997</v>
      </c>
      <c r="D10674">
        <v>18.89</v>
      </c>
      <c r="E10674">
        <v>28.27</v>
      </c>
      <c r="F10674" s="3">
        <f>MIN(INDEX(BSS_Parameters!$C$2:$C$13,MONTH(A10674)),MAX(0,INDEX(BSS_Parameters!$C$2:$C$13,MONTH(A10674))*(Solar_Radiation_Original!B10674/INDEX(BSS_Parameters!$B$2:$B$13,MONTH(A10674))-BSS_Parameters!$F$2)/BSS_Parameters!$F$3))</f>
        <v>10.944059701492538</v>
      </c>
      <c r="G10674">
        <v>3.05</v>
      </c>
    </row>
    <row r="10675" spans="1:7" ht="14.25" customHeight="1" x14ac:dyDescent="0.35">
      <c r="A10675" s="2">
        <v>45738</v>
      </c>
      <c r="B10675">
        <v>29.66</v>
      </c>
      <c r="C10675">
        <v>39.26</v>
      </c>
      <c r="D10675">
        <v>20.7</v>
      </c>
      <c r="E10675">
        <v>20.09</v>
      </c>
      <c r="F10675" s="3">
        <f>MIN(INDEX(BSS_Parameters!$C$2:$C$13,MONTH(A10675)),MAX(0,INDEX(BSS_Parameters!$C$2:$C$13,MONTH(A10675))*(Solar_Radiation_Original!B10675/INDEX(BSS_Parameters!$B$2:$B$13,MONTH(A10675))-BSS_Parameters!$F$2)/BSS_Parameters!$F$3))</f>
        <v>10.8524776119403</v>
      </c>
      <c r="G10675">
        <v>2.39</v>
      </c>
    </row>
    <row r="10676" spans="1:7" ht="14.25" customHeight="1" x14ac:dyDescent="0.35">
      <c r="A10676" s="2">
        <v>45739</v>
      </c>
      <c r="B10676">
        <v>30.63</v>
      </c>
      <c r="C10676">
        <v>40.26</v>
      </c>
      <c r="D10676">
        <v>21.1</v>
      </c>
      <c r="E10676">
        <v>16.190000000000001</v>
      </c>
      <c r="F10676" s="3">
        <f>MIN(INDEX(BSS_Parameters!$C$2:$C$13,MONTH(A10676)),MAX(0,INDEX(BSS_Parameters!$C$2:$C$13,MONTH(A10676))*(Solar_Radiation_Original!B10676/INDEX(BSS_Parameters!$B$2:$B$13,MONTH(A10676))-BSS_Parameters!$F$2)/BSS_Parameters!$F$3))</f>
        <v>11.578089552238806</v>
      </c>
      <c r="G10676">
        <v>1.93</v>
      </c>
    </row>
    <row r="10677" spans="1:7" ht="14.25" customHeight="1" x14ac:dyDescent="0.35">
      <c r="A10677" s="2">
        <v>45740</v>
      </c>
      <c r="B10677">
        <v>31.01</v>
      </c>
      <c r="C10677">
        <v>40.89</v>
      </c>
      <c r="D10677">
        <v>21.61</v>
      </c>
      <c r="E10677">
        <v>14.98</v>
      </c>
      <c r="F10677" s="3">
        <f>MIN(INDEX(BSS_Parameters!$C$2:$C$13,MONTH(A10677)),MAX(0,INDEX(BSS_Parameters!$C$2:$C$13,MONTH(A10677))*(Solar_Radiation_Original!B10677/INDEX(BSS_Parameters!$B$2:$B$13,MONTH(A10677))-BSS_Parameters!$F$2)/BSS_Parameters!$F$3))</f>
        <v>11.528776119402984</v>
      </c>
      <c r="G10677">
        <v>2.33</v>
      </c>
    </row>
    <row r="10678" spans="1:7" ht="14.25" customHeight="1" x14ac:dyDescent="0.35">
      <c r="A10678" s="2">
        <v>45741</v>
      </c>
      <c r="B10678">
        <v>31.35</v>
      </c>
      <c r="C10678">
        <v>40.96</v>
      </c>
      <c r="D10678">
        <v>22.67</v>
      </c>
      <c r="E10678">
        <v>14.98</v>
      </c>
      <c r="F10678" s="3">
        <f>MIN(INDEX(BSS_Parameters!$C$2:$C$13,MONTH(A10678)),MAX(0,INDEX(BSS_Parameters!$C$2:$C$13,MONTH(A10678))*(Solar_Radiation_Original!B10678/INDEX(BSS_Parameters!$B$2:$B$13,MONTH(A10678))-BSS_Parameters!$F$2)/BSS_Parameters!$F$3))</f>
        <v>10.880656716417912</v>
      </c>
      <c r="G10678">
        <v>2.67</v>
      </c>
    </row>
    <row r="10679" spans="1:7" ht="14.25" customHeight="1" x14ac:dyDescent="0.35">
      <c r="A10679" s="2">
        <v>45742</v>
      </c>
      <c r="B10679">
        <v>29.8</v>
      </c>
      <c r="C10679">
        <v>39.35</v>
      </c>
      <c r="D10679">
        <v>21.29</v>
      </c>
      <c r="E10679">
        <v>23.95</v>
      </c>
      <c r="F10679" s="3">
        <f>MIN(INDEX(BSS_Parameters!$C$2:$C$13,MONTH(A10679)),MAX(0,INDEX(BSS_Parameters!$C$2:$C$13,MONTH(A10679))*(Solar_Radiation_Original!B10679/INDEX(BSS_Parameters!$B$2:$B$13,MONTH(A10679))-BSS_Parameters!$F$2)/BSS_Parameters!$F$3))</f>
        <v>10.401611940298508</v>
      </c>
      <c r="G10679">
        <v>4.01</v>
      </c>
    </row>
    <row r="10680" spans="1:7" ht="14.25" customHeight="1" x14ac:dyDescent="0.35">
      <c r="A10680" s="2">
        <v>45743</v>
      </c>
      <c r="B10680">
        <v>28.82</v>
      </c>
      <c r="C10680">
        <v>37.68</v>
      </c>
      <c r="D10680">
        <v>21.34</v>
      </c>
      <c r="E10680">
        <v>27.34</v>
      </c>
      <c r="F10680" s="3">
        <f>MIN(INDEX(BSS_Parameters!$C$2:$C$13,MONTH(A10680)),MAX(0,INDEX(BSS_Parameters!$C$2:$C$13,MONTH(A10680))*(Solar_Radiation_Original!B10680/INDEX(BSS_Parameters!$B$2:$B$13,MONTH(A10680))-BSS_Parameters!$F$2)/BSS_Parameters!$F$3))</f>
        <v>11.409014925373137</v>
      </c>
      <c r="G10680">
        <v>4.29</v>
      </c>
    </row>
    <row r="10681" spans="1:7" ht="14.25" customHeight="1" x14ac:dyDescent="0.35">
      <c r="A10681" s="2">
        <v>45744</v>
      </c>
      <c r="B10681">
        <v>28.53</v>
      </c>
      <c r="C10681">
        <v>37.99</v>
      </c>
      <c r="D10681">
        <v>20.27</v>
      </c>
      <c r="E10681">
        <v>6.42</v>
      </c>
      <c r="F10681" s="3">
        <f>MIN(INDEX(BSS_Parameters!$C$2:$C$13,MONTH(A10681)),MAX(0,INDEX(BSS_Parameters!$C$2:$C$13,MONTH(A10681))*(Solar_Radiation_Original!B10681/INDEX(BSS_Parameters!$B$2:$B$13,MONTH(A10681))-BSS_Parameters!$F$2)/BSS_Parameters!$F$3))</f>
        <v>11.8</v>
      </c>
      <c r="G10681">
        <v>4.43</v>
      </c>
    </row>
    <row r="10682" spans="1:7" ht="14.25" customHeight="1" x14ac:dyDescent="0.35">
      <c r="A10682" s="2">
        <v>45745</v>
      </c>
      <c r="B10682">
        <v>28.52</v>
      </c>
      <c r="C10682">
        <v>39.08</v>
      </c>
      <c r="D10682">
        <v>19.93</v>
      </c>
      <c r="E10682">
        <v>5.25</v>
      </c>
      <c r="F10682" s="3">
        <f>MIN(INDEX(BSS_Parameters!$C$2:$C$13,MONTH(A10682)),MAX(0,INDEX(BSS_Parameters!$C$2:$C$13,MONTH(A10682))*(Solar_Radiation_Original!B10682/INDEX(BSS_Parameters!$B$2:$B$13,MONTH(A10682))-BSS_Parameters!$F$2)/BSS_Parameters!$F$3))</f>
        <v>11.8</v>
      </c>
      <c r="G10682">
        <v>3.27</v>
      </c>
    </row>
    <row r="10683" spans="1:7" ht="14.25" customHeight="1" x14ac:dyDescent="0.35">
      <c r="A10683" s="2">
        <v>45746</v>
      </c>
      <c r="B10683">
        <v>29.21</v>
      </c>
      <c r="C10683">
        <v>40.54</v>
      </c>
      <c r="D10683">
        <v>19.190000000000001</v>
      </c>
      <c r="E10683">
        <v>5.89</v>
      </c>
      <c r="F10683" s="3">
        <f>MIN(INDEX(BSS_Parameters!$C$2:$C$13,MONTH(A10683)),MAX(0,INDEX(BSS_Parameters!$C$2:$C$13,MONTH(A10683))*(Solar_Radiation_Original!B10683/INDEX(BSS_Parameters!$B$2:$B$13,MONTH(A10683))-BSS_Parameters!$F$2)/BSS_Parameters!$F$3))</f>
        <v>11.796477611940301</v>
      </c>
      <c r="G10683">
        <v>3.23</v>
      </c>
    </row>
    <row r="10684" spans="1:7" ht="14.25" customHeight="1" x14ac:dyDescent="0.35">
      <c r="A10684" s="2">
        <v>45747</v>
      </c>
      <c r="B10684">
        <v>30.77</v>
      </c>
      <c r="C10684">
        <v>41.89</v>
      </c>
      <c r="D10684">
        <v>20.7</v>
      </c>
      <c r="E10684">
        <v>7.09</v>
      </c>
      <c r="F10684" s="3">
        <f>MIN(INDEX(BSS_Parameters!$C$2:$C$13,MONTH(A10684)),MAX(0,INDEX(BSS_Parameters!$C$2:$C$13,MONTH(A10684))*(Solar_Radiation_Original!B10684/INDEX(BSS_Parameters!$B$2:$B$13,MONTH(A10684))-BSS_Parameters!$F$2)/BSS_Parameters!$F$3))</f>
        <v>11.366746268656717</v>
      </c>
      <c r="G10684">
        <v>3.31</v>
      </c>
    </row>
    <row r="10685" spans="1:7" ht="14.25" customHeight="1" x14ac:dyDescent="0.35">
      <c r="A10685" s="2">
        <v>45748</v>
      </c>
      <c r="B10685">
        <v>31.45</v>
      </c>
      <c r="C10685">
        <v>41.94</v>
      </c>
      <c r="D10685">
        <v>23.44</v>
      </c>
      <c r="E10685">
        <v>6.92</v>
      </c>
      <c r="F10685" s="3">
        <f>MIN(INDEX(BSS_Parameters!$C$2:$C$13,MONTH(A10685)),MAX(0,INDEX(BSS_Parameters!$C$2:$C$13,MONTH(A10685))*(Solar_Radiation_Original!B10685/INDEX(BSS_Parameters!$B$2:$B$13,MONTH(A10685))-BSS_Parameters!$F$2)/BSS_Parameters!$F$3))</f>
        <v>10.569255319148937</v>
      </c>
      <c r="G10685">
        <v>3.38</v>
      </c>
    </row>
    <row r="10686" spans="1:7" ht="14.25" customHeight="1" x14ac:dyDescent="0.35">
      <c r="A10686" s="2">
        <v>45749</v>
      </c>
      <c r="B10686">
        <v>31.33</v>
      </c>
      <c r="C10686">
        <v>41.99</v>
      </c>
      <c r="D10686">
        <v>21.39</v>
      </c>
      <c r="E10686">
        <v>9.07</v>
      </c>
      <c r="F10686" s="3">
        <f>MIN(INDEX(BSS_Parameters!$C$2:$C$13,MONTH(A10686)),MAX(0,INDEX(BSS_Parameters!$C$2:$C$13,MONTH(A10686))*(Solar_Radiation_Original!B10686/INDEX(BSS_Parameters!$B$2:$B$13,MONTH(A10686))-BSS_Parameters!$F$2)/BSS_Parameters!$F$3))</f>
        <v>9.5840425531914875</v>
      </c>
      <c r="G10686">
        <v>3.08</v>
      </c>
    </row>
    <row r="10687" spans="1:7" ht="14.25" customHeight="1" x14ac:dyDescent="0.35">
      <c r="A10687" s="2">
        <v>45750</v>
      </c>
      <c r="B10687">
        <v>32.119999999999997</v>
      </c>
      <c r="C10687">
        <v>41.5</v>
      </c>
      <c r="D10687">
        <v>24.88</v>
      </c>
      <c r="E10687">
        <v>10.31</v>
      </c>
      <c r="F10687" s="3">
        <f>MIN(INDEX(BSS_Parameters!$C$2:$C$13,MONTH(A10687)),MAX(0,INDEX(BSS_Parameters!$C$2:$C$13,MONTH(A10687))*(Solar_Radiation_Original!B10687/INDEX(BSS_Parameters!$B$2:$B$13,MONTH(A10687))-BSS_Parameters!$F$2)/BSS_Parameters!$F$3))</f>
        <v>10.106808510638295</v>
      </c>
      <c r="G10687">
        <v>2.78</v>
      </c>
    </row>
    <row r="10688" spans="1:7" ht="14.25" customHeight="1" x14ac:dyDescent="0.35">
      <c r="A10688" s="2">
        <v>45751</v>
      </c>
      <c r="B10688">
        <v>31.48</v>
      </c>
      <c r="C10688">
        <v>41.92</v>
      </c>
      <c r="D10688">
        <v>21.51</v>
      </c>
      <c r="E10688">
        <v>15.68</v>
      </c>
      <c r="F10688" s="3">
        <f>MIN(INDEX(BSS_Parameters!$C$2:$C$13,MONTH(A10688)),MAX(0,INDEX(BSS_Parameters!$C$2:$C$13,MONTH(A10688))*(Solar_Radiation_Original!B10688/INDEX(BSS_Parameters!$B$2:$B$13,MONTH(A10688))-BSS_Parameters!$F$2)/BSS_Parameters!$F$3))</f>
        <v>10.703297872340425</v>
      </c>
      <c r="G10688">
        <v>2.59</v>
      </c>
    </row>
    <row r="10689" spans="1:7" ht="14.25" customHeight="1" x14ac:dyDescent="0.35">
      <c r="A10689" s="2">
        <v>45752</v>
      </c>
      <c r="B10689">
        <v>32.29</v>
      </c>
      <c r="C10689">
        <v>42.72</v>
      </c>
      <c r="D10689">
        <v>22.14</v>
      </c>
      <c r="E10689">
        <v>14.38</v>
      </c>
      <c r="F10689" s="3">
        <f>MIN(INDEX(BSS_Parameters!$C$2:$C$13,MONTH(A10689)),MAX(0,INDEX(BSS_Parameters!$C$2:$C$13,MONTH(A10689))*(Solar_Radiation_Original!B10689/INDEX(BSS_Parameters!$B$2:$B$13,MONTH(A10689))-BSS_Parameters!$F$2)/BSS_Parameters!$F$3))</f>
        <v>11.031702127659573</v>
      </c>
      <c r="G10689">
        <v>3.32</v>
      </c>
    </row>
    <row r="10690" spans="1:7" ht="14.25" customHeight="1" x14ac:dyDescent="0.35">
      <c r="A10690" s="2">
        <v>45753</v>
      </c>
      <c r="B10690">
        <v>33.31</v>
      </c>
      <c r="C10690">
        <v>44.22</v>
      </c>
      <c r="D10690">
        <v>23.17</v>
      </c>
      <c r="E10690">
        <v>12.9</v>
      </c>
      <c r="F10690" s="3">
        <f>MIN(INDEX(BSS_Parameters!$C$2:$C$13,MONTH(A10690)),MAX(0,INDEX(BSS_Parameters!$C$2:$C$13,MONTH(A10690))*(Solar_Radiation_Original!B10690/INDEX(BSS_Parameters!$B$2:$B$13,MONTH(A10690))-BSS_Parameters!$F$2)/BSS_Parameters!$F$3))</f>
        <v>10.301170212765957</v>
      </c>
      <c r="G10690">
        <v>4.3</v>
      </c>
    </row>
    <row r="10691" spans="1:7" ht="14.25" customHeight="1" x14ac:dyDescent="0.35">
      <c r="A10691" s="2">
        <v>45754</v>
      </c>
      <c r="B10691">
        <v>33.4</v>
      </c>
      <c r="C10691">
        <v>44.33</v>
      </c>
      <c r="D10691">
        <v>23.02</v>
      </c>
      <c r="E10691">
        <v>17.59</v>
      </c>
      <c r="F10691" s="3">
        <f>MIN(INDEX(BSS_Parameters!$C$2:$C$13,MONTH(A10691)),MAX(0,INDEX(BSS_Parameters!$C$2:$C$13,MONTH(A10691))*(Solar_Radiation_Original!B10691/INDEX(BSS_Parameters!$B$2:$B$13,MONTH(A10691))-BSS_Parameters!$F$2)/BSS_Parameters!$F$3))</f>
        <v>10.52904255319149</v>
      </c>
      <c r="G10691">
        <v>4.76</v>
      </c>
    </row>
    <row r="10692" spans="1:7" ht="14.25" customHeight="1" x14ac:dyDescent="0.35">
      <c r="A10692" s="2">
        <v>45755</v>
      </c>
      <c r="B10692">
        <v>33.950000000000003</v>
      </c>
      <c r="C10692">
        <v>44.51</v>
      </c>
      <c r="D10692">
        <v>23.86</v>
      </c>
      <c r="E10692">
        <v>17.059999999999999</v>
      </c>
      <c r="F10692" s="3">
        <f>MIN(INDEX(BSS_Parameters!$C$2:$C$13,MONTH(A10692)),MAX(0,INDEX(BSS_Parameters!$C$2:$C$13,MONTH(A10692))*(Solar_Radiation_Original!B10692/INDEX(BSS_Parameters!$B$2:$B$13,MONTH(A10692))-BSS_Parameters!$F$2)/BSS_Parameters!$F$3))</f>
        <v>10.435212765957445</v>
      </c>
      <c r="G10692">
        <v>4.51</v>
      </c>
    </row>
    <row r="10693" spans="1:7" ht="14.25" customHeight="1" x14ac:dyDescent="0.35">
      <c r="A10693" s="2">
        <v>45756</v>
      </c>
      <c r="B10693">
        <v>34.840000000000003</v>
      </c>
      <c r="C10693">
        <v>44.48</v>
      </c>
      <c r="D10693">
        <v>25.69</v>
      </c>
      <c r="E10693">
        <v>13.13</v>
      </c>
      <c r="F10693" s="3">
        <f>MIN(INDEX(BSS_Parameters!$C$2:$C$13,MONTH(A10693)),MAX(0,INDEX(BSS_Parameters!$C$2:$C$13,MONTH(A10693))*(Solar_Radiation_Original!B10693/INDEX(BSS_Parameters!$B$2:$B$13,MONTH(A10693))-BSS_Parameters!$F$2)/BSS_Parameters!$F$3))</f>
        <v>10.770319148936169</v>
      </c>
      <c r="G10693">
        <v>5.45</v>
      </c>
    </row>
    <row r="10694" spans="1:7" ht="14.25" customHeight="1" x14ac:dyDescent="0.35">
      <c r="A10694" s="2">
        <v>45757</v>
      </c>
      <c r="B10694">
        <v>34.020000000000003</v>
      </c>
      <c r="C10694">
        <v>43.24</v>
      </c>
      <c r="D10694">
        <v>24.93</v>
      </c>
      <c r="E10694">
        <v>14.69</v>
      </c>
      <c r="F10694" s="3">
        <f>MIN(INDEX(BSS_Parameters!$C$2:$C$13,MONTH(A10694)),MAX(0,INDEX(BSS_Parameters!$C$2:$C$13,MONTH(A10694))*(Solar_Radiation_Original!B10694/INDEX(BSS_Parameters!$B$2:$B$13,MONTH(A10694))-BSS_Parameters!$F$2)/BSS_Parameters!$F$3))</f>
        <v>11.561170212765955</v>
      </c>
      <c r="G10694">
        <v>6.06</v>
      </c>
    </row>
    <row r="10695" spans="1:7" ht="14.25" customHeight="1" x14ac:dyDescent="0.35">
      <c r="A10695" s="2">
        <v>45758</v>
      </c>
      <c r="B10695">
        <v>31.89</v>
      </c>
      <c r="C10695">
        <v>41.31</v>
      </c>
      <c r="D10695">
        <v>21.83</v>
      </c>
      <c r="E10695">
        <v>28.26</v>
      </c>
      <c r="F10695" s="3">
        <f>MIN(INDEX(BSS_Parameters!$C$2:$C$13,MONTH(A10695)),MAX(0,INDEX(BSS_Parameters!$C$2:$C$13,MONTH(A10695))*(Solar_Radiation_Original!B10695/INDEX(BSS_Parameters!$B$2:$B$13,MONTH(A10695))-BSS_Parameters!$F$2)/BSS_Parameters!$F$3))</f>
        <v>9.7985106382978699</v>
      </c>
      <c r="G10695">
        <v>4.74</v>
      </c>
    </row>
    <row r="10696" spans="1:7" ht="14.25" customHeight="1" x14ac:dyDescent="0.35">
      <c r="A10696" s="2">
        <v>45759</v>
      </c>
      <c r="B10696">
        <v>31.86</v>
      </c>
      <c r="C10696">
        <v>41.55</v>
      </c>
      <c r="D10696">
        <v>22.76</v>
      </c>
      <c r="E10696">
        <v>36.97</v>
      </c>
      <c r="F10696" s="3">
        <f>MIN(INDEX(BSS_Parameters!$C$2:$C$13,MONTH(A10696)),MAX(0,INDEX(BSS_Parameters!$C$2:$C$13,MONTH(A10696))*(Solar_Radiation_Original!B10696/INDEX(BSS_Parameters!$B$2:$B$13,MONTH(A10696))-BSS_Parameters!$F$2)/BSS_Parameters!$F$3))</f>
        <v>10.267659574468082</v>
      </c>
      <c r="G10696">
        <v>4.0199999999999996</v>
      </c>
    </row>
    <row r="10697" spans="1:7" ht="14.25" customHeight="1" x14ac:dyDescent="0.35">
      <c r="A10697" s="2">
        <v>45760</v>
      </c>
      <c r="B10697">
        <v>32.72</v>
      </c>
      <c r="C10697">
        <v>42.62</v>
      </c>
      <c r="D10697">
        <v>22.97</v>
      </c>
      <c r="E10697">
        <v>30.78</v>
      </c>
      <c r="F10697" s="3">
        <f>MIN(INDEX(BSS_Parameters!$C$2:$C$13,MONTH(A10697)),MAX(0,INDEX(BSS_Parameters!$C$2:$C$13,MONTH(A10697))*(Solar_Radiation_Original!B10697/INDEX(BSS_Parameters!$B$2:$B$13,MONTH(A10697))-BSS_Parameters!$F$2)/BSS_Parameters!$F$3))</f>
        <v>11.608085106382976</v>
      </c>
      <c r="G10697">
        <v>4.58</v>
      </c>
    </row>
    <row r="10698" spans="1:7" ht="14.25" customHeight="1" x14ac:dyDescent="0.35">
      <c r="A10698" s="2">
        <v>45761</v>
      </c>
      <c r="B10698">
        <v>33.4</v>
      </c>
      <c r="C10698">
        <v>42.9</v>
      </c>
      <c r="D10698">
        <v>23.85</v>
      </c>
      <c r="E10698">
        <v>23.91</v>
      </c>
      <c r="F10698" s="3">
        <f>MIN(INDEX(BSS_Parameters!$C$2:$C$13,MONTH(A10698)),MAX(0,INDEX(BSS_Parameters!$C$2:$C$13,MONTH(A10698))*(Solar_Radiation_Original!B10698/INDEX(BSS_Parameters!$B$2:$B$13,MONTH(A10698))-BSS_Parameters!$F$2)/BSS_Parameters!$F$3))</f>
        <v>11.205957446808512</v>
      </c>
      <c r="G10698">
        <v>5.74</v>
      </c>
    </row>
    <row r="10699" spans="1:7" ht="14.25" customHeight="1" x14ac:dyDescent="0.35">
      <c r="A10699" s="2">
        <v>45762</v>
      </c>
      <c r="B10699">
        <v>33.520000000000003</v>
      </c>
      <c r="C10699">
        <v>43.59</v>
      </c>
      <c r="D10699">
        <v>23.92</v>
      </c>
      <c r="E10699">
        <v>38.340000000000003</v>
      </c>
      <c r="F10699" s="3">
        <f>MIN(INDEX(BSS_Parameters!$C$2:$C$13,MONTH(A10699)),MAX(0,INDEX(BSS_Parameters!$C$2:$C$13,MONTH(A10699))*(Solar_Radiation_Original!B10699/INDEX(BSS_Parameters!$B$2:$B$13,MONTH(A10699))-BSS_Parameters!$F$2)/BSS_Parameters!$F$3))</f>
        <v>10.502234042553191</v>
      </c>
      <c r="G10699">
        <v>4.29</v>
      </c>
    </row>
    <row r="10700" spans="1:7" ht="14.25" customHeight="1" x14ac:dyDescent="0.35">
      <c r="A10700" s="2">
        <v>45763</v>
      </c>
      <c r="B10700">
        <v>34.51</v>
      </c>
      <c r="C10700">
        <v>44.29</v>
      </c>
      <c r="D10700">
        <v>25.93</v>
      </c>
      <c r="E10700">
        <v>34.9</v>
      </c>
      <c r="F10700" s="3">
        <f>MIN(INDEX(BSS_Parameters!$C$2:$C$13,MONTH(A10700)),MAX(0,INDEX(BSS_Parameters!$C$2:$C$13,MONTH(A10700))*(Solar_Radiation_Original!B10700/INDEX(BSS_Parameters!$B$2:$B$13,MONTH(A10700))-BSS_Parameters!$F$2)/BSS_Parameters!$F$3))</f>
        <v>10.884255319148936</v>
      </c>
      <c r="G10700">
        <v>4.6100000000000003</v>
      </c>
    </row>
    <row r="10701" spans="1:7" ht="14.25" customHeight="1" x14ac:dyDescent="0.35">
      <c r="A10701" s="2">
        <v>45764</v>
      </c>
      <c r="B10701">
        <v>34.119999999999997</v>
      </c>
      <c r="C10701">
        <v>44.41</v>
      </c>
      <c r="D10701">
        <v>24.54</v>
      </c>
      <c r="E10701">
        <v>34.35</v>
      </c>
      <c r="F10701" s="3">
        <f>MIN(INDEX(BSS_Parameters!$C$2:$C$13,MONTH(A10701)),MAX(0,INDEX(BSS_Parameters!$C$2:$C$13,MONTH(A10701))*(Solar_Radiation_Original!B10701/INDEX(BSS_Parameters!$B$2:$B$13,MONTH(A10701))-BSS_Parameters!$F$2)/BSS_Parameters!$F$3))</f>
        <v>11.232765957446807</v>
      </c>
      <c r="G10701">
        <v>4.21</v>
      </c>
    </row>
    <row r="10702" spans="1:7" ht="14.25" customHeight="1" x14ac:dyDescent="0.35">
      <c r="A10702" s="2">
        <v>45765</v>
      </c>
      <c r="B10702">
        <v>33.880000000000003</v>
      </c>
      <c r="C10702">
        <v>44.07</v>
      </c>
      <c r="D10702">
        <v>23.56</v>
      </c>
      <c r="E10702">
        <v>34.46</v>
      </c>
      <c r="F10702" s="3">
        <f>MIN(INDEX(BSS_Parameters!$C$2:$C$13,MONTH(A10702)),MAX(0,INDEX(BSS_Parameters!$C$2:$C$13,MONTH(A10702))*(Solar_Radiation_Original!B10702/INDEX(BSS_Parameters!$B$2:$B$13,MONTH(A10702))-BSS_Parameters!$F$2)/BSS_Parameters!$F$3))</f>
        <v>11.420425531914894</v>
      </c>
      <c r="G10702">
        <v>5.0999999999999996</v>
      </c>
    </row>
    <row r="10703" spans="1:7" ht="14.25" customHeight="1" x14ac:dyDescent="0.35">
      <c r="A10703" s="2">
        <v>45766</v>
      </c>
      <c r="B10703">
        <v>32.83</v>
      </c>
      <c r="C10703">
        <v>42.2</v>
      </c>
      <c r="D10703">
        <v>23.27</v>
      </c>
      <c r="E10703">
        <v>27.47</v>
      </c>
      <c r="F10703" s="3">
        <f>MIN(INDEX(BSS_Parameters!$C$2:$C$13,MONTH(A10703)),MAX(0,INDEX(BSS_Parameters!$C$2:$C$13,MONTH(A10703))*(Solar_Radiation_Original!B10703/INDEX(BSS_Parameters!$B$2:$B$13,MONTH(A10703))-BSS_Parameters!$F$2)/BSS_Parameters!$F$3))</f>
        <v>12.412340425531916</v>
      </c>
      <c r="G10703">
        <v>5.54</v>
      </c>
    </row>
    <row r="10704" spans="1:7" ht="14.25" customHeight="1" x14ac:dyDescent="0.35">
      <c r="A10704" s="2">
        <v>45767</v>
      </c>
      <c r="B10704">
        <v>31.52</v>
      </c>
      <c r="C10704">
        <v>41.45</v>
      </c>
      <c r="D10704">
        <v>22.14</v>
      </c>
      <c r="E10704">
        <v>37.24</v>
      </c>
      <c r="F10704" s="3">
        <f>MIN(INDEX(BSS_Parameters!$C$2:$C$13,MONTH(A10704)),MAX(0,INDEX(BSS_Parameters!$C$2:$C$13,MONTH(A10704))*(Solar_Radiation_Original!B10704/INDEX(BSS_Parameters!$B$2:$B$13,MONTH(A10704))-BSS_Parameters!$F$2)/BSS_Parameters!$F$3))</f>
        <v>11.078617021276594</v>
      </c>
      <c r="G10704">
        <v>4.3</v>
      </c>
    </row>
    <row r="10705" spans="1:7" ht="14.25" customHeight="1" x14ac:dyDescent="0.35">
      <c r="A10705" s="2">
        <v>45768</v>
      </c>
      <c r="B10705">
        <v>32.43</v>
      </c>
      <c r="C10705">
        <v>41.62</v>
      </c>
      <c r="D10705">
        <v>23.6</v>
      </c>
      <c r="E10705">
        <v>25.19</v>
      </c>
      <c r="F10705" s="3">
        <f>MIN(INDEX(BSS_Parameters!$C$2:$C$13,MONTH(A10705)),MAX(0,INDEX(BSS_Parameters!$C$2:$C$13,MONTH(A10705))*(Solar_Radiation_Original!B10705/INDEX(BSS_Parameters!$B$2:$B$13,MONTH(A10705))-BSS_Parameters!$F$2)/BSS_Parameters!$F$3))</f>
        <v>11.319893617021275</v>
      </c>
      <c r="G10705">
        <v>3.69</v>
      </c>
    </row>
    <row r="10706" spans="1:7" ht="14.25" customHeight="1" x14ac:dyDescent="0.35">
      <c r="A10706" s="2">
        <v>45769</v>
      </c>
      <c r="B10706">
        <v>32.549999999999997</v>
      </c>
      <c r="C10706">
        <v>43.09</v>
      </c>
      <c r="D10706">
        <v>22.13</v>
      </c>
      <c r="E10706">
        <v>12.95</v>
      </c>
      <c r="F10706" s="3">
        <f>MIN(INDEX(BSS_Parameters!$C$2:$C$13,MONTH(A10706)),MAX(0,INDEX(BSS_Parameters!$C$2:$C$13,MONTH(A10706))*(Solar_Radiation_Original!B10706/INDEX(BSS_Parameters!$B$2:$B$13,MONTH(A10706))-BSS_Parameters!$F$2)/BSS_Parameters!$F$3))</f>
        <v>11.74212765957447</v>
      </c>
      <c r="G10706">
        <v>3.23</v>
      </c>
    </row>
    <row r="10707" spans="1:7" ht="14.25" customHeight="1" x14ac:dyDescent="0.35">
      <c r="A10707" s="2">
        <v>45770</v>
      </c>
      <c r="B10707">
        <v>33.32</v>
      </c>
      <c r="C10707">
        <v>43.63</v>
      </c>
      <c r="D10707">
        <v>22.64</v>
      </c>
      <c r="E10707">
        <v>10.29</v>
      </c>
      <c r="F10707" s="3">
        <f>MIN(INDEX(BSS_Parameters!$C$2:$C$13,MONTH(A10707)),MAX(0,INDEX(BSS_Parameters!$C$2:$C$13,MONTH(A10707))*(Solar_Radiation_Original!B10707/INDEX(BSS_Parameters!$B$2:$B$13,MONTH(A10707))-BSS_Parameters!$F$2)/BSS_Parameters!$F$3))</f>
        <v>11.541063829787232</v>
      </c>
      <c r="G10707">
        <v>3.45</v>
      </c>
    </row>
    <row r="10708" spans="1:7" ht="14.25" customHeight="1" x14ac:dyDescent="0.35">
      <c r="A10708" s="2">
        <v>45771</v>
      </c>
      <c r="B10708">
        <v>32.840000000000003</v>
      </c>
      <c r="C10708">
        <v>43.1</v>
      </c>
      <c r="D10708">
        <v>21.97</v>
      </c>
      <c r="E10708">
        <v>15.85</v>
      </c>
      <c r="F10708" s="3">
        <f>MIN(INDEX(BSS_Parameters!$C$2:$C$13,MONTH(A10708)),MAX(0,INDEX(BSS_Parameters!$C$2:$C$13,MONTH(A10708))*(Solar_Radiation_Original!B10708/INDEX(BSS_Parameters!$B$2:$B$13,MONTH(A10708))-BSS_Parameters!$F$2)/BSS_Parameters!$F$3))</f>
        <v>12.352021276595742</v>
      </c>
      <c r="G10708">
        <v>3.47</v>
      </c>
    </row>
    <row r="10709" spans="1:7" ht="14.25" customHeight="1" x14ac:dyDescent="0.35">
      <c r="A10709" s="2">
        <v>45772</v>
      </c>
      <c r="B10709">
        <v>32.71</v>
      </c>
      <c r="C10709">
        <v>43.36</v>
      </c>
      <c r="D10709">
        <v>22.15</v>
      </c>
      <c r="E10709">
        <v>22.13</v>
      </c>
      <c r="F10709" s="3">
        <f>MIN(INDEX(BSS_Parameters!$C$2:$C$13,MONTH(A10709)),MAX(0,INDEX(BSS_Parameters!$C$2:$C$13,MONTH(A10709))*(Solar_Radiation_Original!B10709/INDEX(BSS_Parameters!$B$2:$B$13,MONTH(A10709))-BSS_Parameters!$F$2)/BSS_Parameters!$F$3))</f>
        <v>11.675106382978722</v>
      </c>
      <c r="G10709">
        <v>3.22</v>
      </c>
    </row>
    <row r="10710" spans="1:7" ht="14.25" customHeight="1" x14ac:dyDescent="0.35">
      <c r="A10710" s="2">
        <v>45773</v>
      </c>
      <c r="B10710">
        <v>32.979999999999997</v>
      </c>
      <c r="C10710">
        <v>43.25</v>
      </c>
      <c r="D10710">
        <v>22.97</v>
      </c>
      <c r="E10710">
        <v>29.94</v>
      </c>
      <c r="F10710" s="3">
        <f>MIN(INDEX(BSS_Parameters!$C$2:$C$13,MONTH(A10710)),MAX(0,INDEX(BSS_Parameters!$C$2:$C$13,MONTH(A10710))*(Solar_Radiation_Original!B10710/INDEX(BSS_Parameters!$B$2:$B$13,MONTH(A10710))-BSS_Parameters!$F$2)/BSS_Parameters!$F$3))</f>
        <v>11.373510638297873</v>
      </c>
      <c r="G10710">
        <v>3.63</v>
      </c>
    </row>
    <row r="10711" spans="1:7" ht="14.25" customHeight="1" x14ac:dyDescent="0.35">
      <c r="A10711" s="2">
        <v>45774</v>
      </c>
      <c r="B10711">
        <v>34.03</v>
      </c>
      <c r="C10711">
        <v>44.48</v>
      </c>
      <c r="D10711">
        <v>24.01</v>
      </c>
      <c r="E10711">
        <v>29.78</v>
      </c>
      <c r="F10711" s="3">
        <f>MIN(INDEX(BSS_Parameters!$C$2:$C$13,MONTH(A10711)),MAX(0,INDEX(BSS_Parameters!$C$2:$C$13,MONTH(A10711))*(Solar_Radiation_Original!B10711/INDEX(BSS_Parameters!$B$2:$B$13,MONTH(A10711))-BSS_Parameters!$F$2)/BSS_Parameters!$F$3))</f>
        <v>10.770319148936169</v>
      </c>
      <c r="G10711">
        <v>3.78</v>
      </c>
    </row>
    <row r="10712" spans="1:7" ht="14.25" customHeight="1" x14ac:dyDescent="0.35">
      <c r="A10712" s="2">
        <v>45775</v>
      </c>
      <c r="B10712">
        <v>35.590000000000003</v>
      </c>
      <c r="C10712">
        <v>45</v>
      </c>
      <c r="D10712">
        <v>26.27</v>
      </c>
      <c r="E10712">
        <v>21.29</v>
      </c>
      <c r="F10712" s="3">
        <f>MIN(INDEX(BSS_Parameters!$C$2:$C$13,MONTH(A10712)),MAX(0,INDEX(BSS_Parameters!$C$2:$C$13,MONTH(A10712))*(Solar_Radiation_Original!B10712/INDEX(BSS_Parameters!$B$2:$B$13,MONTH(A10712))-BSS_Parameters!$F$2)/BSS_Parameters!$F$3))</f>
        <v>10.897659574468085</v>
      </c>
      <c r="G10712">
        <v>5.13</v>
      </c>
    </row>
    <row r="10713" spans="1:7" ht="14.25" customHeight="1" x14ac:dyDescent="0.35">
      <c r="A10713" s="2">
        <v>45776</v>
      </c>
      <c r="B10713">
        <v>34.97</v>
      </c>
      <c r="C10713">
        <v>45.14</v>
      </c>
      <c r="D10713">
        <v>25.48</v>
      </c>
      <c r="E10713">
        <v>27.55</v>
      </c>
      <c r="F10713" s="3">
        <f>MIN(INDEX(BSS_Parameters!$C$2:$C$13,MONTH(A10713)),MAX(0,INDEX(BSS_Parameters!$C$2:$C$13,MONTH(A10713))*(Solar_Radiation_Original!B10713/INDEX(BSS_Parameters!$B$2:$B$13,MONTH(A10713))-BSS_Parameters!$F$2)/BSS_Parameters!$F$3))</f>
        <v>11.969999999999999</v>
      </c>
      <c r="G10713">
        <v>4.6900000000000004</v>
      </c>
    </row>
    <row r="10714" spans="1:7" ht="14.25" customHeight="1" x14ac:dyDescent="0.35">
      <c r="A10714" s="2">
        <v>45777</v>
      </c>
      <c r="B10714">
        <v>35.15</v>
      </c>
      <c r="C10714">
        <v>45.05</v>
      </c>
      <c r="D10714">
        <v>25.66</v>
      </c>
      <c r="E10714">
        <v>27.4</v>
      </c>
      <c r="F10714" s="3">
        <f>MIN(INDEX(BSS_Parameters!$C$2:$C$13,MONTH(A10714)),MAX(0,INDEX(BSS_Parameters!$C$2:$C$13,MONTH(A10714))*(Solar_Radiation_Original!B10714/INDEX(BSS_Parameters!$B$2:$B$13,MONTH(A10714))-BSS_Parameters!$F$2)/BSS_Parameters!$F$3))</f>
        <v>11.179148936170209</v>
      </c>
      <c r="G10714">
        <v>4.55</v>
      </c>
    </row>
    <row r="10715" spans="1:7" ht="14.25" customHeight="1" x14ac:dyDescent="0.35">
      <c r="A10715" s="2">
        <v>45778</v>
      </c>
      <c r="B10715">
        <v>34.97</v>
      </c>
      <c r="C10715">
        <v>45.34</v>
      </c>
      <c r="D10715">
        <v>24.1</v>
      </c>
      <c r="E10715">
        <v>23.44</v>
      </c>
      <c r="F10715" s="3">
        <f>MIN(INDEX(BSS_Parameters!$C$2:$C$13,MONTH(A10715)),MAX(0,INDEX(BSS_Parameters!$C$2:$C$13,MONTH(A10715))*(Solar_Radiation_Original!B10715/INDEX(BSS_Parameters!$B$2:$B$13,MONTH(A10715))-BSS_Parameters!$F$2)/BSS_Parameters!$F$3))</f>
        <v>11.487657430730476</v>
      </c>
      <c r="G10715">
        <v>5.35</v>
      </c>
    </row>
    <row r="10716" spans="1:7" ht="14.25" customHeight="1" x14ac:dyDescent="0.35">
      <c r="A10716" s="2">
        <v>45779</v>
      </c>
      <c r="B10716">
        <v>34.9</v>
      </c>
      <c r="C10716">
        <v>45.43</v>
      </c>
      <c r="D10716">
        <v>24.54</v>
      </c>
      <c r="E10716">
        <v>22.95</v>
      </c>
      <c r="F10716" s="3">
        <f>MIN(INDEX(BSS_Parameters!$C$2:$C$13,MONTH(A10716)),MAX(0,INDEX(BSS_Parameters!$C$2:$C$13,MONTH(A10716))*(Solar_Radiation_Original!B10716/INDEX(BSS_Parameters!$B$2:$B$13,MONTH(A10716))-BSS_Parameters!$F$2)/BSS_Parameters!$F$3))</f>
        <v>11.620654911838789</v>
      </c>
      <c r="G10716">
        <v>4.03</v>
      </c>
    </row>
    <row r="10717" spans="1:7" ht="14.25" customHeight="1" x14ac:dyDescent="0.35">
      <c r="A10717" s="2">
        <v>45780</v>
      </c>
      <c r="B10717">
        <v>34.049999999999997</v>
      </c>
      <c r="C10717">
        <v>42.36</v>
      </c>
      <c r="D10717">
        <v>24.96</v>
      </c>
      <c r="E10717">
        <v>27.54</v>
      </c>
      <c r="F10717" s="3">
        <f>MIN(INDEX(BSS_Parameters!$C$2:$C$13,MONTH(A10717)),MAX(0,INDEX(BSS_Parameters!$C$2:$C$13,MONTH(A10717))*(Solar_Radiation_Original!B10717/INDEX(BSS_Parameters!$B$2:$B$13,MONTH(A10717))-BSS_Parameters!$F$2)/BSS_Parameters!$F$3))</f>
        <v>11.274861460957176</v>
      </c>
      <c r="G10717">
        <v>3.43</v>
      </c>
    </row>
    <row r="10718" spans="1:7" ht="14.25" customHeight="1" x14ac:dyDescent="0.35">
      <c r="A10718" s="2">
        <v>45781</v>
      </c>
      <c r="B10718">
        <v>33.590000000000003</v>
      </c>
      <c r="C10718">
        <v>40.43</v>
      </c>
      <c r="D10718">
        <v>26.89</v>
      </c>
      <c r="E10718">
        <v>36.270000000000003</v>
      </c>
      <c r="F10718" s="3">
        <f>MIN(INDEX(BSS_Parameters!$C$2:$C$13,MONTH(A10718)),MAX(0,INDEX(BSS_Parameters!$C$2:$C$13,MONTH(A10718))*(Solar_Radiation_Original!B10718/INDEX(BSS_Parameters!$B$2:$B$13,MONTH(A10718))-BSS_Parameters!$F$2)/BSS_Parameters!$F$3))</f>
        <v>7.3381360201511319</v>
      </c>
      <c r="G10718">
        <v>3.68</v>
      </c>
    </row>
    <row r="10719" spans="1:7" ht="14.25" customHeight="1" x14ac:dyDescent="0.35">
      <c r="A10719" s="2">
        <v>45782</v>
      </c>
      <c r="B10719">
        <v>33.1</v>
      </c>
      <c r="C10719">
        <v>40.36</v>
      </c>
      <c r="D10719">
        <v>26.61</v>
      </c>
      <c r="E10719">
        <v>42.78</v>
      </c>
      <c r="F10719" s="3">
        <f>MIN(INDEX(BSS_Parameters!$C$2:$C$13,MONTH(A10719)),MAX(0,INDEX(BSS_Parameters!$C$2:$C$13,MONTH(A10719))*(Solar_Radiation_Original!B10719/INDEX(BSS_Parameters!$B$2:$B$13,MONTH(A10719))-BSS_Parameters!$F$2)/BSS_Parameters!$F$3))</f>
        <v>5.7022670025188908</v>
      </c>
      <c r="G10719">
        <v>4.9400000000000004</v>
      </c>
    </row>
    <row r="10720" spans="1:7" ht="14.25" customHeight="1" x14ac:dyDescent="0.35">
      <c r="A10720" s="2">
        <v>45783</v>
      </c>
      <c r="B10720">
        <v>27.75</v>
      </c>
      <c r="C10720">
        <v>30.6</v>
      </c>
      <c r="D10720">
        <v>25.13</v>
      </c>
      <c r="E10720">
        <v>68.260000000000005</v>
      </c>
      <c r="F10720" s="3">
        <f>MIN(INDEX(BSS_Parameters!$C$2:$C$13,MONTH(A10720)),MAX(0,INDEX(BSS_Parameters!$C$2:$C$13,MONTH(A10720))*(Solar_Radiation_Original!B10720/INDEX(BSS_Parameters!$B$2:$B$13,MONTH(A10720))-BSS_Parameters!$F$2)/BSS_Parameters!$F$3))</f>
        <v>5.8485642317380337</v>
      </c>
      <c r="G10720">
        <v>3.11</v>
      </c>
    </row>
    <row r="10721" spans="1:7" ht="14.25" customHeight="1" x14ac:dyDescent="0.35">
      <c r="A10721" s="2">
        <v>45784</v>
      </c>
      <c r="B10721">
        <v>26.98</v>
      </c>
      <c r="C10721">
        <v>29.97</v>
      </c>
      <c r="D10721">
        <v>24.29</v>
      </c>
      <c r="E10721">
        <v>73.91</v>
      </c>
      <c r="F10721" s="3">
        <f>MIN(INDEX(BSS_Parameters!$C$2:$C$13,MONTH(A10721)),MAX(0,INDEX(BSS_Parameters!$C$2:$C$13,MONTH(A10721))*(Solar_Radiation_Original!B10721/INDEX(BSS_Parameters!$B$2:$B$13,MONTH(A10721))-BSS_Parameters!$F$2)/BSS_Parameters!$F$3))</f>
        <v>4.3722921914357675</v>
      </c>
      <c r="G10721">
        <v>2.71</v>
      </c>
    </row>
    <row r="10722" spans="1:7" ht="14.25" customHeight="1" x14ac:dyDescent="0.35">
      <c r="A10722" s="2">
        <v>45785</v>
      </c>
      <c r="B10722">
        <v>27.9</v>
      </c>
      <c r="C10722">
        <v>32.14</v>
      </c>
      <c r="D10722">
        <v>23.83</v>
      </c>
      <c r="E10722">
        <v>72.599999999999994</v>
      </c>
      <c r="F10722" s="3">
        <f>MIN(INDEX(BSS_Parameters!$C$2:$C$13,MONTH(A10722)),MAX(0,INDEX(BSS_Parameters!$C$2:$C$13,MONTH(A10722))*(Solar_Radiation_Original!B10722/INDEX(BSS_Parameters!$B$2:$B$13,MONTH(A10722))-BSS_Parameters!$F$2)/BSS_Parameters!$F$3))</f>
        <v>8.5883123425692673</v>
      </c>
      <c r="G10722">
        <v>2.13</v>
      </c>
    </row>
    <row r="10723" spans="1:7" ht="14.25" customHeight="1" x14ac:dyDescent="0.35">
      <c r="A10723" s="2">
        <v>45786</v>
      </c>
      <c r="B10723">
        <v>30.08</v>
      </c>
      <c r="C10723">
        <v>36.14</v>
      </c>
      <c r="D10723">
        <v>23.97</v>
      </c>
      <c r="E10723">
        <v>61.83</v>
      </c>
      <c r="F10723" s="3">
        <f>MIN(INDEX(BSS_Parameters!$C$2:$C$13,MONTH(A10723)),MAX(0,INDEX(BSS_Parameters!$C$2:$C$13,MONTH(A10723))*(Solar_Radiation_Original!B10723/INDEX(BSS_Parameters!$B$2:$B$13,MONTH(A10723))-BSS_Parameters!$F$2)/BSS_Parameters!$F$3))</f>
        <v>7.6107808564231716</v>
      </c>
      <c r="G10723">
        <v>1.57</v>
      </c>
    </row>
    <row r="10724" spans="1:7" ht="14.25" customHeight="1" x14ac:dyDescent="0.35">
      <c r="A10724" s="2">
        <v>45787</v>
      </c>
      <c r="B10724">
        <v>31.47</v>
      </c>
      <c r="C10724">
        <v>37.409999999999997</v>
      </c>
      <c r="D10724">
        <v>25.13</v>
      </c>
      <c r="E10724">
        <v>55.08</v>
      </c>
      <c r="F10724" s="3">
        <f>MIN(INDEX(BSS_Parameters!$C$2:$C$13,MONTH(A10724)),MAX(0,INDEX(BSS_Parameters!$C$2:$C$13,MONTH(A10724))*(Solar_Radiation_Original!B10724/INDEX(BSS_Parameters!$B$2:$B$13,MONTH(A10724))-BSS_Parameters!$F$2)/BSS_Parameters!$F$3))</f>
        <v>9.3330982367758182</v>
      </c>
      <c r="G10724">
        <v>2.2400000000000002</v>
      </c>
    </row>
    <row r="10725" spans="1:7" ht="14.25" customHeight="1" x14ac:dyDescent="0.35">
      <c r="A10725" s="2">
        <v>45788</v>
      </c>
      <c r="B10725">
        <v>32.520000000000003</v>
      </c>
      <c r="C10725">
        <v>39.049999999999997</v>
      </c>
      <c r="D10725">
        <v>26.28</v>
      </c>
      <c r="E10725">
        <v>50.46</v>
      </c>
      <c r="F10725" s="3">
        <f>MIN(INDEX(BSS_Parameters!$C$2:$C$13,MONTH(A10725)),MAX(0,INDEX(BSS_Parameters!$C$2:$C$13,MONTH(A10725))*(Solar_Radiation_Original!B10725/INDEX(BSS_Parameters!$B$2:$B$13,MONTH(A10725))-BSS_Parameters!$F$2)/BSS_Parameters!$F$3))</f>
        <v>8.0164231738035241</v>
      </c>
      <c r="G10725">
        <v>2.64</v>
      </c>
    </row>
    <row r="10726" spans="1:7" ht="14.25" customHeight="1" x14ac:dyDescent="0.35">
      <c r="A10726" s="2">
        <v>45789</v>
      </c>
      <c r="B10726">
        <v>32.6</v>
      </c>
      <c r="C10726">
        <v>38.26</v>
      </c>
      <c r="D10726">
        <v>27.15</v>
      </c>
      <c r="E10726">
        <v>52.67</v>
      </c>
      <c r="F10726" s="3">
        <f>MIN(INDEX(BSS_Parameters!$C$2:$C$13,MONTH(A10726)),MAX(0,INDEX(BSS_Parameters!$C$2:$C$13,MONTH(A10726))*(Solar_Radiation_Original!B10726/INDEX(BSS_Parameters!$B$2:$B$13,MONTH(A10726))-BSS_Parameters!$F$2)/BSS_Parameters!$F$3))</f>
        <v>9.1070025188916848</v>
      </c>
      <c r="G10726">
        <v>3.04</v>
      </c>
    </row>
    <row r="10727" spans="1:7" ht="14.25" customHeight="1" x14ac:dyDescent="0.35">
      <c r="A10727" s="2">
        <v>45790</v>
      </c>
      <c r="B10727">
        <v>32.770000000000003</v>
      </c>
      <c r="C10727">
        <v>38.42</v>
      </c>
      <c r="D10727">
        <v>27</v>
      </c>
      <c r="E10727">
        <v>52.11</v>
      </c>
      <c r="F10727" s="3">
        <f>MIN(INDEX(BSS_Parameters!$C$2:$C$13,MONTH(A10727)),MAX(0,INDEX(BSS_Parameters!$C$2:$C$13,MONTH(A10727))*(Solar_Radiation_Original!B10727/INDEX(BSS_Parameters!$B$2:$B$13,MONTH(A10727))-BSS_Parameters!$F$2)/BSS_Parameters!$F$3))</f>
        <v>10.589924433249369</v>
      </c>
      <c r="G10727">
        <v>3.04</v>
      </c>
    </row>
    <row r="10728" spans="1:7" ht="14.25" customHeight="1" x14ac:dyDescent="0.35">
      <c r="A10728" s="2">
        <v>45791</v>
      </c>
      <c r="B10728">
        <v>33.700000000000003</v>
      </c>
      <c r="C10728">
        <v>40.61</v>
      </c>
      <c r="D10728">
        <v>26.62</v>
      </c>
      <c r="E10728">
        <v>47.74</v>
      </c>
      <c r="F10728" s="3">
        <f>MIN(INDEX(BSS_Parameters!$C$2:$C$13,MONTH(A10728)),MAX(0,INDEX(BSS_Parameters!$C$2:$C$13,MONTH(A10728))*(Solar_Radiation_Original!B10728/INDEX(BSS_Parameters!$B$2:$B$13,MONTH(A10728))-BSS_Parameters!$F$2)/BSS_Parameters!$F$3))</f>
        <v>10.96896725440806</v>
      </c>
      <c r="G10728">
        <v>2.3199999999999998</v>
      </c>
    </row>
    <row r="10729" spans="1:7" ht="14.25" customHeight="1" x14ac:dyDescent="0.35">
      <c r="A10729" s="2">
        <v>45792</v>
      </c>
      <c r="B10729">
        <v>34.06</v>
      </c>
      <c r="C10729">
        <v>40.840000000000003</v>
      </c>
      <c r="D10729">
        <v>27.01</v>
      </c>
      <c r="E10729">
        <v>45.4</v>
      </c>
      <c r="F10729" s="3">
        <f>MIN(INDEX(BSS_Parameters!$C$2:$C$13,MONTH(A10729)),MAX(0,INDEX(BSS_Parameters!$C$2:$C$13,MONTH(A10729))*(Solar_Radiation_Original!B10729/INDEX(BSS_Parameters!$B$2:$B$13,MONTH(A10729))-BSS_Parameters!$F$2)/BSS_Parameters!$F$3))</f>
        <v>10.270730478589419</v>
      </c>
      <c r="G10729">
        <v>2.54</v>
      </c>
    </row>
    <row r="10730" spans="1:7" ht="14.25" customHeight="1" x14ac:dyDescent="0.35">
      <c r="A10730" s="2">
        <v>45793</v>
      </c>
      <c r="B10730">
        <v>34.450000000000003</v>
      </c>
      <c r="C10730">
        <v>40.68</v>
      </c>
      <c r="D10730">
        <v>28.37</v>
      </c>
      <c r="E10730">
        <v>45.53</v>
      </c>
      <c r="F10730" s="3">
        <f>MIN(INDEX(BSS_Parameters!$C$2:$C$13,MONTH(A10730)),MAX(0,INDEX(BSS_Parameters!$C$2:$C$13,MONTH(A10730))*(Solar_Radiation_Original!B10730/INDEX(BSS_Parameters!$B$2:$B$13,MONTH(A10730))-BSS_Parameters!$F$2)/BSS_Parameters!$F$3))</f>
        <v>10.722921914357682</v>
      </c>
      <c r="G10730">
        <v>3.37</v>
      </c>
    </row>
    <row r="10731" spans="1:7" ht="14.25" customHeight="1" x14ac:dyDescent="0.35">
      <c r="A10731" s="2">
        <v>45794</v>
      </c>
      <c r="B10731">
        <v>34.270000000000003</v>
      </c>
      <c r="C10731">
        <v>40.97</v>
      </c>
      <c r="D10731">
        <v>28.12</v>
      </c>
      <c r="E10731">
        <v>49.1</v>
      </c>
      <c r="F10731" s="3">
        <f>MIN(INDEX(BSS_Parameters!$C$2:$C$13,MONTH(A10731)),MAX(0,INDEX(BSS_Parameters!$C$2:$C$13,MONTH(A10731))*(Solar_Radiation_Original!B10731/INDEX(BSS_Parameters!$B$2:$B$13,MONTH(A10731))-BSS_Parameters!$F$2)/BSS_Parameters!$F$3))</f>
        <v>10.816020151133502</v>
      </c>
      <c r="G10731">
        <v>4.43</v>
      </c>
    </row>
    <row r="10732" spans="1:7" ht="14.25" customHeight="1" x14ac:dyDescent="0.35">
      <c r="A10732" s="2">
        <v>45795</v>
      </c>
      <c r="B10732">
        <v>34.299999999999997</v>
      </c>
      <c r="C10732">
        <v>41.12</v>
      </c>
      <c r="D10732">
        <v>28.07</v>
      </c>
      <c r="E10732">
        <v>50.75</v>
      </c>
      <c r="F10732" s="3">
        <f>MIN(INDEX(BSS_Parameters!$C$2:$C$13,MONTH(A10732)),MAX(0,INDEX(BSS_Parameters!$C$2:$C$13,MONTH(A10732))*(Solar_Radiation_Original!B10732/INDEX(BSS_Parameters!$B$2:$B$13,MONTH(A10732))-BSS_Parameters!$F$2)/BSS_Parameters!$F$3))</f>
        <v>10.589924433249369</v>
      </c>
      <c r="G10732">
        <v>3.65</v>
      </c>
    </row>
    <row r="10733" spans="1:7" ht="14.25" customHeight="1" x14ac:dyDescent="0.35">
      <c r="A10733" s="2">
        <v>45796</v>
      </c>
      <c r="B10733">
        <v>34.89</v>
      </c>
      <c r="C10733">
        <v>41</v>
      </c>
      <c r="D10733">
        <v>28.58</v>
      </c>
      <c r="E10733">
        <v>49.39</v>
      </c>
      <c r="F10733" s="3">
        <f>MIN(INDEX(BSS_Parameters!$C$2:$C$13,MONTH(A10733)),MAX(0,INDEX(BSS_Parameters!$C$2:$C$13,MONTH(A10733))*(Solar_Radiation_Original!B10733/INDEX(BSS_Parameters!$B$2:$B$13,MONTH(A10733))-BSS_Parameters!$F$2)/BSS_Parameters!$F$3))</f>
        <v>9.9781360201511315</v>
      </c>
      <c r="G10733">
        <v>2.5299999999999998</v>
      </c>
    </row>
    <row r="10734" spans="1:7" ht="14.25" customHeight="1" x14ac:dyDescent="0.35">
      <c r="A10734" s="2">
        <v>45797</v>
      </c>
      <c r="B10734">
        <v>35.880000000000003</v>
      </c>
      <c r="C10734">
        <v>41.83</v>
      </c>
      <c r="D10734">
        <v>30.38</v>
      </c>
      <c r="E10734">
        <v>45.27</v>
      </c>
      <c r="F10734" s="3">
        <f>MIN(INDEX(BSS_Parameters!$C$2:$C$13,MONTH(A10734)),MAX(0,INDEX(BSS_Parameters!$C$2:$C$13,MONTH(A10734))*(Solar_Radiation_Original!B10734/INDEX(BSS_Parameters!$B$2:$B$13,MONTH(A10734))-BSS_Parameters!$F$2)/BSS_Parameters!$F$3))</f>
        <v>10.257430730478589</v>
      </c>
      <c r="G10734">
        <v>2.19</v>
      </c>
    </row>
    <row r="10735" spans="1:7" ht="14.25" customHeight="1" x14ac:dyDescent="0.35">
      <c r="A10735" s="2">
        <v>45798</v>
      </c>
      <c r="B10735">
        <v>35.89</v>
      </c>
      <c r="C10735">
        <v>41.85</v>
      </c>
      <c r="D10735">
        <v>29.91</v>
      </c>
      <c r="E10735">
        <v>43.94</v>
      </c>
      <c r="F10735" s="3">
        <f>MIN(INDEX(BSS_Parameters!$C$2:$C$13,MONTH(A10735)),MAX(0,INDEX(BSS_Parameters!$C$2:$C$13,MONTH(A10735))*(Solar_Radiation_Original!B10735/INDEX(BSS_Parameters!$B$2:$B$13,MONTH(A10735))-BSS_Parameters!$F$2)/BSS_Parameters!$F$3))</f>
        <v>10.629823677581863</v>
      </c>
      <c r="G10735">
        <v>2.95</v>
      </c>
    </row>
    <row r="10736" spans="1:7" ht="14.25" customHeight="1" x14ac:dyDescent="0.35">
      <c r="A10736" s="2">
        <v>45799</v>
      </c>
      <c r="B10736">
        <v>36.369999999999997</v>
      </c>
      <c r="C10736">
        <v>42.56</v>
      </c>
      <c r="D10736">
        <v>30.24</v>
      </c>
      <c r="E10736">
        <v>45.56</v>
      </c>
      <c r="F10736" s="3">
        <f>MIN(INDEX(BSS_Parameters!$C$2:$C$13,MONTH(A10736)),MAX(0,INDEX(BSS_Parameters!$C$2:$C$13,MONTH(A10736))*(Solar_Radiation_Original!B10736/INDEX(BSS_Parameters!$B$2:$B$13,MONTH(A10736))-BSS_Parameters!$F$2)/BSS_Parameters!$F$3))</f>
        <v>9.9847858942065493</v>
      </c>
      <c r="G10736">
        <v>3.47</v>
      </c>
    </row>
    <row r="10737" spans="1:7" ht="14.25" customHeight="1" x14ac:dyDescent="0.35">
      <c r="A10737" s="2">
        <v>45800</v>
      </c>
      <c r="B10737">
        <v>36.520000000000003</v>
      </c>
      <c r="C10737">
        <v>43.32</v>
      </c>
      <c r="D10737">
        <v>30.47</v>
      </c>
      <c r="E10737">
        <v>42.29</v>
      </c>
      <c r="F10737" s="3">
        <f>MIN(INDEX(BSS_Parameters!$C$2:$C$13,MONTH(A10737)),MAX(0,INDEX(BSS_Parameters!$C$2:$C$13,MONTH(A10737))*(Solar_Radiation_Original!B10737/INDEX(BSS_Parameters!$B$2:$B$13,MONTH(A10737))-BSS_Parameters!$F$2)/BSS_Parameters!$F$3))</f>
        <v>10.716272040302265</v>
      </c>
      <c r="G10737">
        <v>3.36</v>
      </c>
    </row>
    <row r="10738" spans="1:7" ht="14.25" customHeight="1" x14ac:dyDescent="0.35">
      <c r="A10738" s="2">
        <v>45801</v>
      </c>
      <c r="B10738">
        <v>36.07</v>
      </c>
      <c r="C10738">
        <v>44.02</v>
      </c>
      <c r="D10738">
        <v>29.76</v>
      </c>
      <c r="E10738">
        <v>38.57</v>
      </c>
      <c r="F10738" s="3">
        <f>MIN(INDEX(BSS_Parameters!$C$2:$C$13,MONTH(A10738)),MAX(0,INDEX(BSS_Parameters!$C$2:$C$13,MONTH(A10738))*(Solar_Radiation_Original!B10738/INDEX(BSS_Parameters!$B$2:$B$13,MONTH(A10738))-BSS_Parameters!$F$2)/BSS_Parameters!$F$3))</f>
        <v>11.015516372795968</v>
      </c>
      <c r="G10738">
        <v>3.58</v>
      </c>
    </row>
    <row r="10739" spans="1:7" ht="14.25" customHeight="1" x14ac:dyDescent="0.35">
      <c r="A10739" s="2">
        <v>45802</v>
      </c>
      <c r="B10739">
        <v>35.18</v>
      </c>
      <c r="C10739">
        <v>42.7</v>
      </c>
      <c r="D10739">
        <v>28.33</v>
      </c>
      <c r="E10739">
        <v>41.72</v>
      </c>
      <c r="F10739" s="3">
        <f>MIN(INDEX(BSS_Parameters!$C$2:$C$13,MONTH(A10739)),MAX(0,INDEX(BSS_Parameters!$C$2:$C$13,MONTH(A10739))*(Solar_Radiation_Original!B10739/INDEX(BSS_Parameters!$B$2:$B$13,MONTH(A10739))-BSS_Parameters!$F$2)/BSS_Parameters!$F$3))</f>
        <v>10.137732997481109</v>
      </c>
      <c r="G10739">
        <v>2.4</v>
      </c>
    </row>
    <row r="10740" spans="1:7" ht="14.25" customHeight="1" x14ac:dyDescent="0.35">
      <c r="A10740" s="2">
        <v>45803</v>
      </c>
      <c r="B10740">
        <v>35.06</v>
      </c>
      <c r="C10740">
        <v>41.55</v>
      </c>
      <c r="D10740">
        <v>28.63</v>
      </c>
      <c r="E10740">
        <v>46.28</v>
      </c>
      <c r="F10740" s="3">
        <f>MIN(INDEX(BSS_Parameters!$C$2:$C$13,MONTH(A10740)),MAX(0,INDEX(BSS_Parameters!$C$2:$C$13,MONTH(A10740))*(Solar_Radiation_Original!B10740/INDEX(BSS_Parameters!$B$2:$B$13,MONTH(A10740))-BSS_Parameters!$F$2)/BSS_Parameters!$F$3))</f>
        <v>9.3064987405541544</v>
      </c>
      <c r="G10740">
        <v>3.15</v>
      </c>
    </row>
    <row r="10741" spans="1:7" ht="14.25" customHeight="1" x14ac:dyDescent="0.35">
      <c r="A10741" s="2">
        <v>45804</v>
      </c>
      <c r="B10741">
        <v>35.020000000000003</v>
      </c>
      <c r="C10741">
        <v>40.18</v>
      </c>
      <c r="D10741">
        <v>29.75</v>
      </c>
      <c r="E10741">
        <v>48.38</v>
      </c>
      <c r="F10741" s="3">
        <f>MIN(INDEX(BSS_Parameters!$C$2:$C$13,MONTH(A10741)),MAX(0,INDEX(BSS_Parameters!$C$2:$C$13,MONTH(A10741))*(Solar_Radiation_Original!B10741/INDEX(BSS_Parameters!$B$2:$B$13,MONTH(A10741))-BSS_Parameters!$F$2)/BSS_Parameters!$F$3))</f>
        <v>5.2035264483627186</v>
      </c>
      <c r="G10741">
        <v>5.2</v>
      </c>
    </row>
    <row r="10742" spans="1:7" ht="14.25" customHeight="1" x14ac:dyDescent="0.35">
      <c r="A10742" s="2">
        <v>45805</v>
      </c>
      <c r="B10742">
        <v>31.66</v>
      </c>
      <c r="C10742">
        <v>36.200000000000003</v>
      </c>
      <c r="D10742">
        <v>26.94</v>
      </c>
      <c r="E10742">
        <v>58.21</v>
      </c>
      <c r="F10742" s="3">
        <f>MIN(INDEX(BSS_Parameters!$C$2:$C$13,MONTH(A10742)),MAX(0,INDEX(BSS_Parameters!$C$2:$C$13,MONTH(A10742))*(Solar_Radiation_Original!B10742/INDEX(BSS_Parameters!$B$2:$B$13,MONTH(A10742))-BSS_Parameters!$F$2)/BSS_Parameters!$F$3))</f>
        <v>7.3580856423173779</v>
      </c>
      <c r="G10742">
        <v>4.62</v>
      </c>
    </row>
    <row r="10743" spans="1:7" ht="14.25" customHeight="1" x14ac:dyDescent="0.35">
      <c r="A10743" s="2">
        <v>45806</v>
      </c>
      <c r="B10743">
        <v>32.25</v>
      </c>
      <c r="C10743">
        <v>39.76</v>
      </c>
      <c r="D10743">
        <v>25.76</v>
      </c>
      <c r="E10743">
        <v>54.08</v>
      </c>
      <c r="F10743" s="3">
        <f>MIN(INDEX(BSS_Parameters!$C$2:$C$13,MONTH(A10743)),MAX(0,INDEX(BSS_Parameters!$C$2:$C$13,MONTH(A10743))*(Solar_Radiation_Original!B10743/INDEX(BSS_Parameters!$B$2:$B$13,MONTH(A10743))-BSS_Parameters!$F$2)/BSS_Parameters!$F$3))</f>
        <v>7.8435264483627201</v>
      </c>
      <c r="G10743">
        <v>3.44</v>
      </c>
    </row>
    <row r="10744" spans="1:7" ht="14.25" customHeight="1" x14ac:dyDescent="0.35">
      <c r="A10744" s="2">
        <v>45807</v>
      </c>
      <c r="B10744">
        <v>34</v>
      </c>
      <c r="C10744">
        <v>42.09</v>
      </c>
      <c r="D10744">
        <v>27.04</v>
      </c>
      <c r="E10744">
        <v>46.35</v>
      </c>
      <c r="F10744" s="3">
        <f>MIN(INDEX(BSS_Parameters!$C$2:$C$13,MONTH(A10744)),MAX(0,INDEX(BSS_Parameters!$C$2:$C$13,MONTH(A10744))*(Solar_Radiation_Original!B10744/INDEX(BSS_Parameters!$B$2:$B$13,MONTH(A10744))-BSS_Parameters!$F$2)/BSS_Parameters!$F$3))</f>
        <v>9.8251889168765718</v>
      </c>
      <c r="G10744">
        <v>5.26</v>
      </c>
    </row>
    <row r="10745" spans="1:7" ht="14.25" customHeight="1" x14ac:dyDescent="0.35">
      <c r="A10745" s="2">
        <v>45808</v>
      </c>
      <c r="B10745">
        <v>33.1</v>
      </c>
      <c r="C10745">
        <v>40.78</v>
      </c>
      <c r="D10745">
        <v>26.11</v>
      </c>
      <c r="E10745">
        <v>49.92</v>
      </c>
      <c r="F10745" s="3">
        <f>MIN(INDEX(BSS_Parameters!$C$2:$C$13,MONTH(A10745)),MAX(0,INDEX(BSS_Parameters!$C$2:$C$13,MONTH(A10745))*(Solar_Radiation_Original!B10745/INDEX(BSS_Parameters!$B$2:$B$13,MONTH(A10745))-BSS_Parameters!$F$2)/BSS_Parameters!$F$3))</f>
        <v>8.3023677581863975</v>
      </c>
      <c r="G10745">
        <v>6.69</v>
      </c>
    </row>
    <row r="10746" spans="1:7" ht="14.25" customHeight="1" x14ac:dyDescent="0.35">
      <c r="A10746" s="2">
        <v>45809</v>
      </c>
      <c r="B10746">
        <v>32.97</v>
      </c>
      <c r="C10746">
        <v>39.71</v>
      </c>
      <c r="D10746">
        <v>27.13</v>
      </c>
      <c r="E10746">
        <v>52.09</v>
      </c>
      <c r="F10746" s="3">
        <f>MIN(INDEX(BSS_Parameters!$C$2:$C$13,MONTH(A10746)),MAX(0,INDEX(BSS_Parameters!$C$2:$C$13,MONTH(A10746))*(Solar_Radiation_Original!B10746/INDEX(BSS_Parameters!$B$2:$B$13,MONTH(A10746))-BSS_Parameters!$F$2)/BSS_Parameters!$F$3))</f>
        <v>7.9961538461538479</v>
      </c>
      <c r="G10746">
        <v>6.56</v>
      </c>
    </row>
    <row r="10747" spans="1:7" ht="14.25" customHeight="1" x14ac:dyDescent="0.35">
      <c r="A10747" s="2">
        <v>45810</v>
      </c>
      <c r="B10747">
        <v>32.08</v>
      </c>
      <c r="C10747">
        <v>38.200000000000003</v>
      </c>
      <c r="D10747">
        <v>26.57</v>
      </c>
      <c r="E10747">
        <v>57.77</v>
      </c>
      <c r="F10747" s="3">
        <f>MIN(INDEX(BSS_Parameters!$C$2:$C$13,MONTH(A10747)),MAX(0,INDEX(BSS_Parameters!$C$2:$C$13,MONTH(A10747))*(Solar_Radiation_Original!B10747/INDEX(BSS_Parameters!$B$2:$B$13,MONTH(A10747))-BSS_Parameters!$F$2)/BSS_Parameters!$F$3))</f>
        <v>9.5035980148883397</v>
      </c>
      <c r="G10747">
        <v>4.8499999999999996</v>
      </c>
    </row>
    <row r="10748" spans="1:7" ht="14.25" customHeight="1" x14ac:dyDescent="0.35">
      <c r="A10748" s="2">
        <v>45811</v>
      </c>
      <c r="B10748">
        <v>31.7</v>
      </c>
      <c r="C10748">
        <v>37.99</v>
      </c>
      <c r="D10748">
        <v>26.2</v>
      </c>
      <c r="E10748">
        <v>60.85</v>
      </c>
      <c r="F10748" s="3">
        <f>MIN(INDEX(BSS_Parameters!$C$2:$C$13,MONTH(A10748)),MAX(0,INDEX(BSS_Parameters!$C$2:$C$13,MONTH(A10748))*(Solar_Radiation_Original!B10748/INDEX(BSS_Parameters!$B$2:$B$13,MONTH(A10748))-BSS_Parameters!$F$2)/BSS_Parameters!$F$3))</f>
        <v>8.9877171215880907</v>
      </c>
      <c r="G10748">
        <v>4.83</v>
      </c>
    </row>
    <row r="10749" spans="1:7" ht="14.25" customHeight="1" x14ac:dyDescent="0.35">
      <c r="A10749" s="2">
        <v>45812</v>
      </c>
      <c r="B10749">
        <v>32.1</v>
      </c>
      <c r="C10749">
        <v>38.35</v>
      </c>
      <c r="D10749">
        <v>26.97</v>
      </c>
      <c r="E10749">
        <v>52.72</v>
      </c>
      <c r="F10749" s="3">
        <f>MIN(INDEX(BSS_Parameters!$C$2:$C$13,MONTH(A10749)),MAX(0,INDEX(BSS_Parameters!$C$2:$C$13,MONTH(A10749))*(Solar_Radiation_Original!B10749/INDEX(BSS_Parameters!$B$2:$B$13,MONTH(A10749))-BSS_Parameters!$F$2)/BSS_Parameters!$F$3))</f>
        <v>10.52196029776675</v>
      </c>
      <c r="G10749">
        <v>3.29</v>
      </c>
    </row>
    <row r="10750" spans="1:7" ht="14.25" customHeight="1" x14ac:dyDescent="0.35">
      <c r="A10750" s="2">
        <v>45813</v>
      </c>
      <c r="B10750">
        <v>32.74</v>
      </c>
      <c r="C10750">
        <v>38.880000000000003</v>
      </c>
      <c r="D10750">
        <v>26.63</v>
      </c>
      <c r="E10750">
        <v>51.31</v>
      </c>
      <c r="F10750" s="3">
        <f>MIN(INDEX(BSS_Parameters!$C$2:$C$13,MONTH(A10750)),MAX(0,INDEX(BSS_Parameters!$C$2:$C$13,MONTH(A10750))*(Solar_Radiation_Original!B10750/INDEX(BSS_Parameters!$B$2:$B$13,MONTH(A10750))-BSS_Parameters!$F$2)/BSS_Parameters!$F$3))</f>
        <v>9.5839950372208449</v>
      </c>
      <c r="G10750">
        <v>2.5499999999999998</v>
      </c>
    </row>
    <row r="10751" spans="1:7" ht="14.25" customHeight="1" x14ac:dyDescent="0.35">
      <c r="A10751" s="2">
        <v>45814</v>
      </c>
      <c r="B10751">
        <v>33.53</v>
      </c>
      <c r="C10751">
        <v>40.130000000000003</v>
      </c>
      <c r="D10751">
        <v>27.02</v>
      </c>
      <c r="E10751">
        <v>48.47</v>
      </c>
      <c r="F10751" s="3">
        <f>MIN(INDEX(BSS_Parameters!$C$2:$C$13,MONTH(A10751)),MAX(0,INDEX(BSS_Parameters!$C$2:$C$13,MONTH(A10751))*(Solar_Radiation_Original!B10751/INDEX(BSS_Parameters!$B$2:$B$13,MONTH(A10751))-BSS_Parameters!$F$2)/BSS_Parameters!$F$3))</f>
        <v>10.736352357320103</v>
      </c>
      <c r="G10751">
        <v>3.5</v>
      </c>
    </row>
    <row r="10752" spans="1:7" ht="14.25" customHeight="1" x14ac:dyDescent="0.35">
      <c r="A10752" s="2">
        <v>45815</v>
      </c>
      <c r="B10752">
        <v>33.659999999999997</v>
      </c>
      <c r="C10752">
        <v>41.25</v>
      </c>
      <c r="D10752">
        <v>26.71</v>
      </c>
      <c r="E10752">
        <v>40.72</v>
      </c>
      <c r="F10752" s="3">
        <f>MIN(INDEX(BSS_Parameters!$C$2:$C$13,MONTH(A10752)),MAX(0,INDEX(BSS_Parameters!$C$2:$C$13,MONTH(A10752))*(Solar_Radiation_Original!B10752/INDEX(BSS_Parameters!$B$2:$B$13,MONTH(A10752))-BSS_Parameters!$F$2)/BSS_Parameters!$F$3))</f>
        <v>11.017741935483871</v>
      </c>
      <c r="G10752">
        <v>4.43</v>
      </c>
    </row>
    <row r="10753" spans="1:7" ht="14.25" customHeight="1" x14ac:dyDescent="0.35">
      <c r="A10753" s="2">
        <v>45816</v>
      </c>
      <c r="B10753">
        <v>33.83</v>
      </c>
      <c r="C10753">
        <v>41.5</v>
      </c>
      <c r="D10753">
        <v>26.36</v>
      </c>
      <c r="E10753">
        <v>45.16</v>
      </c>
      <c r="F10753" s="3">
        <f>MIN(INDEX(BSS_Parameters!$C$2:$C$13,MONTH(A10753)),MAX(0,INDEX(BSS_Parameters!$C$2:$C$13,MONTH(A10753))*(Solar_Radiation_Original!B10753/INDEX(BSS_Parameters!$B$2:$B$13,MONTH(A10753))-BSS_Parameters!$F$2)/BSS_Parameters!$F$3))</f>
        <v>10.856947890818859</v>
      </c>
      <c r="G10753">
        <v>4.7699999999999996</v>
      </c>
    </row>
    <row r="10754" spans="1:7" ht="14.25" customHeight="1" x14ac:dyDescent="0.35">
      <c r="A10754" s="2">
        <v>45817</v>
      </c>
      <c r="B10754">
        <v>34.380000000000003</v>
      </c>
      <c r="C10754">
        <v>41.29</v>
      </c>
      <c r="D10754">
        <v>27.96</v>
      </c>
      <c r="E10754">
        <v>44.46</v>
      </c>
      <c r="F10754" s="3">
        <f>MIN(INDEX(BSS_Parameters!$C$2:$C$13,MONTH(A10754)),MAX(0,INDEX(BSS_Parameters!$C$2:$C$13,MONTH(A10754))*(Solar_Radiation_Original!B10754/INDEX(BSS_Parameters!$B$2:$B$13,MONTH(A10754))-BSS_Parameters!$F$2)/BSS_Parameters!$F$3))</f>
        <v>11.218734491315139</v>
      </c>
      <c r="G10754">
        <v>5.45</v>
      </c>
    </row>
    <row r="10755" spans="1:7" ht="14.25" customHeight="1" x14ac:dyDescent="0.35">
      <c r="A10755" s="2">
        <v>45818</v>
      </c>
      <c r="B10755">
        <v>34.92</v>
      </c>
      <c r="C10755">
        <v>42.25</v>
      </c>
      <c r="D10755">
        <v>27.95</v>
      </c>
      <c r="E10755">
        <v>42.2</v>
      </c>
      <c r="F10755" s="3">
        <f>MIN(INDEX(BSS_Parameters!$C$2:$C$13,MONTH(A10755)),MAX(0,INDEX(BSS_Parameters!$C$2:$C$13,MONTH(A10755))*(Solar_Radiation_Original!B10755/INDEX(BSS_Parameters!$B$2:$B$13,MONTH(A10755))-BSS_Parameters!$F$2)/BSS_Parameters!$F$3))</f>
        <v>11.037841191066999</v>
      </c>
      <c r="G10755">
        <v>5.07</v>
      </c>
    </row>
    <row r="10756" spans="1:7" ht="14.25" customHeight="1" x14ac:dyDescent="0.35">
      <c r="A10756" s="2">
        <v>45819</v>
      </c>
      <c r="B10756">
        <v>35.18</v>
      </c>
      <c r="C10756">
        <v>42.92</v>
      </c>
      <c r="D10756">
        <v>28.48</v>
      </c>
      <c r="E10756">
        <v>40.33</v>
      </c>
      <c r="F10756" s="3">
        <f>MIN(INDEX(BSS_Parameters!$C$2:$C$13,MONTH(A10756)),MAX(0,INDEX(BSS_Parameters!$C$2:$C$13,MONTH(A10756))*(Solar_Radiation_Original!B10756/INDEX(BSS_Parameters!$B$2:$B$13,MONTH(A10756))-BSS_Parameters!$F$2)/BSS_Parameters!$F$3))</f>
        <v>10.454962779156327</v>
      </c>
      <c r="G10756">
        <v>5</v>
      </c>
    </row>
    <row r="10757" spans="1:7" ht="14.25" customHeight="1" x14ac:dyDescent="0.35">
      <c r="A10757" s="2">
        <v>45820</v>
      </c>
      <c r="B10757">
        <v>35.700000000000003</v>
      </c>
      <c r="C10757">
        <v>43.4</v>
      </c>
      <c r="D10757">
        <v>29.06</v>
      </c>
      <c r="E10757">
        <v>39.75</v>
      </c>
      <c r="F10757" s="3">
        <f>MIN(INDEX(BSS_Parameters!$C$2:$C$13,MONTH(A10757)),MAX(0,INDEX(BSS_Parameters!$C$2:$C$13,MONTH(A10757))*(Solar_Radiation_Original!B10757/INDEX(BSS_Parameters!$B$2:$B$13,MONTH(A10757))-BSS_Parameters!$F$2)/BSS_Parameters!$F$3))</f>
        <v>10.722952853598015</v>
      </c>
      <c r="G10757">
        <v>4.34</v>
      </c>
    </row>
    <row r="10758" spans="1:7" ht="14.25" customHeight="1" x14ac:dyDescent="0.35">
      <c r="A10758" s="2">
        <v>45821</v>
      </c>
      <c r="B10758">
        <v>35.65</v>
      </c>
      <c r="C10758">
        <v>42.39</v>
      </c>
      <c r="D10758">
        <v>29.29</v>
      </c>
      <c r="E10758">
        <v>46.55</v>
      </c>
      <c r="F10758" s="3">
        <f>MIN(INDEX(BSS_Parameters!$C$2:$C$13,MONTH(A10758)),MAX(0,INDEX(BSS_Parameters!$C$2:$C$13,MONTH(A10758))*(Solar_Radiation_Original!B10758/INDEX(BSS_Parameters!$B$2:$B$13,MONTH(A10758))-BSS_Parameters!$F$2)/BSS_Parameters!$F$3))</f>
        <v>6.7433002481389588</v>
      </c>
      <c r="G10758">
        <v>4.7</v>
      </c>
    </row>
    <row r="10759" spans="1:7" ht="14.25" customHeight="1" x14ac:dyDescent="0.35">
      <c r="A10759" s="2">
        <v>45822</v>
      </c>
      <c r="B10759">
        <v>34.75</v>
      </c>
      <c r="C10759">
        <v>40.53</v>
      </c>
      <c r="D10759">
        <v>29.79</v>
      </c>
      <c r="E10759">
        <v>53.74</v>
      </c>
      <c r="F10759" s="3">
        <f>MIN(INDEX(BSS_Parameters!$C$2:$C$13,MONTH(A10759)),MAX(0,INDEX(BSS_Parameters!$C$2:$C$13,MONTH(A10759))*(Solar_Radiation_Original!B10759/INDEX(BSS_Parameters!$B$2:$B$13,MONTH(A10759))-BSS_Parameters!$F$2)/BSS_Parameters!$F$3))</f>
        <v>5.7651364764267994</v>
      </c>
      <c r="G10759">
        <v>3.37</v>
      </c>
    </row>
    <row r="10760" spans="1:7" ht="14.25" customHeight="1" x14ac:dyDescent="0.35">
      <c r="A10760" s="2">
        <v>45823</v>
      </c>
      <c r="B10760">
        <v>32.1</v>
      </c>
      <c r="C10760">
        <v>36.229999999999997</v>
      </c>
      <c r="D10760">
        <v>28.79</v>
      </c>
      <c r="E10760">
        <v>63.68</v>
      </c>
      <c r="F10760" s="3">
        <f>MIN(INDEX(BSS_Parameters!$C$2:$C$13,MONTH(A10760)),MAX(0,INDEX(BSS_Parameters!$C$2:$C$13,MONTH(A10760))*(Solar_Radiation_Original!B10760/INDEX(BSS_Parameters!$B$2:$B$13,MONTH(A10760))-BSS_Parameters!$F$2)/BSS_Parameters!$F$3))</f>
        <v>5.1286600496277925</v>
      </c>
      <c r="G10760">
        <v>2.83</v>
      </c>
    </row>
    <row r="10761" spans="1:7" ht="14.25" customHeight="1" x14ac:dyDescent="0.35">
      <c r="A10761" s="2">
        <v>45824</v>
      </c>
      <c r="B10761">
        <v>30.28</v>
      </c>
      <c r="C10761">
        <v>33.049999999999997</v>
      </c>
      <c r="D10761">
        <v>28.19</v>
      </c>
      <c r="E10761">
        <v>74.040000000000006</v>
      </c>
      <c r="F10761" s="3">
        <f>MIN(INDEX(BSS_Parameters!$C$2:$C$13,MONTH(A10761)),MAX(0,INDEX(BSS_Parameters!$C$2:$C$13,MONTH(A10761))*(Solar_Radiation_Original!B10761/INDEX(BSS_Parameters!$B$2:$B$13,MONTH(A10761))-BSS_Parameters!$F$2)/BSS_Parameters!$F$3))</f>
        <v>3.105334987593054</v>
      </c>
      <c r="G10761">
        <v>3.31</v>
      </c>
    </row>
    <row r="10762" spans="1:7" ht="14.25" customHeight="1" x14ac:dyDescent="0.35">
      <c r="A10762" s="2">
        <v>45825</v>
      </c>
      <c r="B10762">
        <v>29.13</v>
      </c>
      <c r="C10762">
        <v>31.67</v>
      </c>
      <c r="D10762">
        <v>27.46</v>
      </c>
      <c r="E10762">
        <v>83.32</v>
      </c>
      <c r="F10762" s="3">
        <f>MIN(INDEX(BSS_Parameters!$C$2:$C$13,MONTH(A10762)),MAX(0,INDEX(BSS_Parameters!$C$2:$C$13,MONTH(A10762))*(Solar_Radiation_Original!B10762/INDEX(BSS_Parameters!$B$2:$B$13,MONTH(A10762))-BSS_Parameters!$F$2)/BSS_Parameters!$F$3))</f>
        <v>0.40533498759305309</v>
      </c>
      <c r="G10762">
        <v>3.89</v>
      </c>
    </row>
    <row r="10763" spans="1:7" ht="14.25" customHeight="1" x14ac:dyDescent="0.35">
      <c r="A10763" s="2">
        <v>45826</v>
      </c>
      <c r="B10763">
        <v>28.96</v>
      </c>
      <c r="C10763">
        <v>32.06</v>
      </c>
      <c r="D10763">
        <v>26.86</v>
      </c>
      <c r="E10763">
        <v>81.319999999999993</v>
      </c>
      <c r="F10763" s="3">
        <f>MIN(INDEX(BSS_Parameters!$C$2:$C$13,MONTH(A10763)),MAX(0,INDEX(BSS_Parameters!$C$2:$C$13,MONTH(A10763))*(Solar_Radiation_Original!B10763/INDEX(BSS_Parameters!$B$2:$B$13,MONTH(A10763))-BSS_Parameters!$F$2)/BSS_Parameters!$F$3))</f>
        <v>2.0534739454094297</v>
      </c>
      <c r="G10763">
        <v>5.27</v>
      </c>
    </row>
    <row r="10764" spans="1:7" ht="14.25" customHeight="1" x14ac:dyDescent="0.35">
      <c r="A10764" s="2">
        <v>45827</v>
      </c>
      <c r="B10764">
        <v>30.35</v>
      </c>
      <c r="C10764">
        <v>35.46</v>
      </c>
      <c r="D10764">
        <v>26.95</v>
      </c>
      <c r="E10764">
        <v>74.56</v>
      </c>
      <c r="F10764" s="3">
        <f>MIN(INDEX(BSS_Parameters!$C$2:$C$13,MONTH(A10764)),MAX(0,INDEX(BSS_Parameters!$C$2:$C$13,MONTH(A10764))*(Solar_Radiation_Original!B10764/INDEX(BSS_Parameters!$B$2:$B$13,MONTH(A10764))-BSS_Parameters!$F$2)/BSS_Parameters!$F$3))</f>
        <v>1.6112903225806456</v>
      </c>
      <c r="G10764">
        <v>6.6</v>
      </c>
    </row>
    <row r="10765" spans="1:7" ht="14.25" customHeight="1" x14ac:dyDescent="0.35">
      <c r="A10765" s="2">
        <v>45828</v>
      </c>
      <c r="B10765">
        <v>29.88</v>
      </c>
      <c r="C10765">
        <v>34.08</v>
      </c>
      <c r="D10765">
        <v>26.44</v>
      </c>
      <c r="E10765">
        <v>73.38</v>
      </c>
      <c r="F10765" s="3">
        <f>MIN(INDEX(BSS_Parameters!$C$2:$C$13,MONTH(A10765)),MAX(0,INDEX(BSS_Parameters!$C$2:$C$13,MONTH(A10765))*(Solar_Radiation_Original!B10765/INDEX(BSS_Parameters!$B$2:$B$13,MONTH(A10765))-BSS_Parameters!$F$2)/BSS_Parameters!$F$3))</f>
        <v>1.8725806451612899</v>
      </c>
      <c r="G10765">
        <v>5.37</v>
      </c>
    </row>
    <row r="10766" spans="1:7" ht="14.25" customHeight="1" x14ac:dyDescent="0.35">
      <c r="A10766" s="2">
        <v>45829</v>
      </c>
      <c r="B10766">
        <v>30.05</v>
      </c>
      <c r="C10766">
        <v>34.22</v>
      </c>
      <c r="D10766">
        <v>26.6</v>
      </c>
      <c r="E10766">
        <v>74.53</v>
      </c>
      <c r="F10766" s="3">
        <f>MIN(INDEX(BSS_Parameters!$C$2:$C$13,MONTH(A10766)),MAX(0,INDEX(BSS_Parameters!$C$2:$C$13,MONTH(A10766))*(Solar_Radiation_Original!B10766/INDEX(BSS_Parameters!$B$2:$B$13,MONTH(A10766))-BSS_Parameters!$F$2)/BSS_Parameters!$F$3))</f>
        <v>0</v>
      </c>
      <c r="G10766">
        <v>5.46</v>
      </c>
    </row>
    <row r="10767" spans="1:7" ht="14.25" customHeight="1" x14ac:dyDescent="0.35">
      <c r="A10767" s="2">
        <v>45830</v>
      </c>
      <c r="B10767">
        <v>29.01</v>
      </c>
      <c r="C10767">
        <v>32.83</v>
      </c>
      <c r="D10767">
        <v>26.35</v>
      </c>
      <c r="E10767">
        <v>80.069999999999993</v>
      </c>
      <c r="F10767" s="3">
        <f>MIN(INDEX(BSS_Parameters!$C$2:$C$13,MONTH(A10767)),MAX(0,INDEX(BSS_Parameters!$C$2:$C$13,MONTH(A10767))*(Solar_Radiation_Original!B10767/INDEX(BSS_Parameters!$B$2:$B$13,MONTH(A10767))-BSS_Parameters!$F$2)/BSS_Parameters!$F$3))</f>
        <v>3.346526054590572</v>
      </c>
      <c r="G10767">
        <v>4.8099999999999996</v>
      </c>
    </row>
    <row r="10768" spans="1:7" ht="14.25" customHeight="1" x14ac:dyDescent="0.35">
      <c r="A10768" s="2">
        <v>45831</v>
      </c>
      <c r="B10768">
        <v>28.22</v>
      </c>
      <c r="C10768">
        <v>31.34</v>
      </c>
      <c r="D10768">
        <v>26.12</v>
      </c>
      <c r="E10768">
        <v>82.81</v>
      </c>
      <c r="F10768" s="3">
        <f>MIN(INDEX(BSS_Parameters!$C$2:$C$13,MONTH(A10768)),MAX(0,INDEX(BSS_Parameters!$C$2:$C$13,MONTH(A10768))*(Solar_Radiation_Original!B10768/INDEX(BSS_Parameters!$B$2:$B$13,MONTH(A10768))-BSS_Parameters!$F$2)/BSS_Parameters!$F$3))</f>
        <v>0</v>
      </c>
      <c r="G10768">
        <v>4.45</v>
      </c>
    </row>
    <row r="10769" spans="1:7" ht="14.25" customHeight="1" x14ac:dyDescent="0.35">
      <c r="A10769" s="2">
        <v>45832</v>
      </c>
      <c r="B10769">
        <v>28.8</v>
      </c>
      <c r="C10769">
        <v>32.56</v>
      </c>
      <c r="D10769">
        <v>25.81</v>
      </c>
      <c r="E10769">
        <v>79.22</v>
      </c>
      <c r="F10769" s="3">
        <f>MIN(INDEX(BSS_Parameters!$C$2:$C$13,MONTH(A10769)),MAX(0,INDEX(BSS_Parameters!$C$2:$C$13,MONTH(A10769))*(Solar_Radiation_Original!B10769/INDEX(BSS_Parameters!$B$2:$B$13,MONTH(A10769))-BSS_Parameters!$F$2)/BSS_Parameters!$F$3))</f>
        <v>1.1691066997518615</v>
      </c>
      <c r="G10769">
        <v>4.7</v>
      </c>
    </row>
    <row r="10770" spans="1:7" ht="14.25" customHeight="1" x14ac:dyDescent="0.35">
      <c r="A10770" s="2">
        <v>45833</v>
      </c>
      <c r="B10770">
        <v>28.93</v>
      </c>
      <c r="C10770">
        <v>31.92</v>
      </c>
      <c r="D10770">
        <v>26.41</v>
      </c>
      <c r="E10770">
        <v>80.86</v>
      </c>
      <c r="F10770" s="3">
        <f>MIN(INDEX(BSS_Parameters!$C$2:$C$13,MONTH(A10770)),MAX(0,INDEX(BSS_Parameters!$C$2:$C$13,MONTH(A10770))*(Solar_Radiation_Original!B10770/INDEX(BSS_Parameters!$B$2:$B$13,MONTH(A10770))-BSS_Parameters!$F$2)/BSS_Parameters!$F$3))</f>
        <v>0.94131513647642828</v>
      </c>
      <c r="G10770">
        <v>2.84</v>
      </c>
    </row>
    <row r="10771" spans="1:7" ht="14.25" customHeight="1" x14ac:dyDescent="0.35">
      <c r="A10771" s="2">
        <v>45834</v>
      </c>
      <c r="B10771">
        <v>29.11</v>
      </c>
      <c r="C10771">
        <v>31.94</v>
      </c>
      <c r="D10771">
        <v>26.24</v>
      </c>
      <c r="E10771">
        <v>80.87</v>
      </c>
      <c r="F10771" s="3">
        <f>MIN(INDEX(BSS_Parameters!$C$2:$C$13,MONTH(A10771)),MAX(0,INDEX(BSS_Parameters!$C$2:$C$13,MONTH(A10771))*(Solar_Radiation_Original!B10771/INDEX(BSS_Parameters!$B$2:$B$13,MONTH(A10771))-BSS_Parameters!$F$2)/BSS_Parameters!$F$3))</f>
        <v>4.0098014888337472</v>
      </c>
      <c r="G10771">
        <v>1.98</v>
      </c>
    </row>
    <row r="10772" spans="1:7" ht="14.25" customHeight="1" x14ac:dyDescent="0.35">
      <c r="A10772" s="2">
        <v>45835</v>
      </c>
      <c r="B10772">
        <v>28.34</v>
      </c>
      <c r="C10772">
        <v>30.82</v>
      </c>
      <c r="D10772">
        <v>25.95</v>
      </c>
      <c r="E10772">
        <v>84.06</v>
      </c>
      <c r="F10772" s="3">
        <f>MIN(INDEX(BSS_Parameters!$C$2:$C$13,MONTH(A10772)),MAX(0,INDEX(BSS_Parameters!$C$2:$C$13,MONTH(A10772))*(Solar_Radiation_Original!B10772/INDEX(BSS_Parameters!$B$2:$B$13,MONTH(A10772))-BSS_Parameters!$F$2)/BSS_Parameters!$F$3))</f>
        <v>4.1303970223325068</v>
      </c>
      <c r="G10772">
        <v>4.1399999999999997</v>
      </c>
    </row>
    <row r="10773" spans="1:7" ht="14.25" customHeight="1" x14ac:dyDescent="0.35">
      <c r="A10773" s="2">
        <v>45836</v>
      </c>
      <c r="B10773">
        <v>28.51</v>
      </c>
      <c r="C10773">
        <v>33.159999999999997</v>
      </c>
      <c r="D10773">
        <v>24.79</v>
      </c>
      <c r="E10773">
        <v>82.47</v>
      </c>
      <c r="F10773" s="3">
        <f>MIN(INDEX(BSS_Parameters!$C$2:$C$13,MONTH(A10773)),MAX(0,INDEX(BSS_Parameters!$C$2:$C$13,MONTH(A10773))*(Solar_Radiation_Original!B10773/INDEX(BSS_Parameters!$B$2:$B$13,MONTH(A10773))-BSS_Parameters!$F$2)/BSS_Parameters!$F$3))</f>
        <v>2.4487593052109187</v>
      </c>
      <c r="G10773">
        <v>6.6</v>
      </c>
    </row>
    <row r="10774" spans="1:7" ht="14.25" customHeight="1" x14ac:dyDescent="0.35">
      <c r="A10774" s="2">
        <v>45837</v>
      </c>
      <c r="B10774">
        <v>28.88</v>
      </c>
      <c r="C10774">
        <v>32.549999999999997</v>
      </c>
      <c r="D10774">
        <v>25.72</v>
      </c>
      <c r="E10774">
        <v>80.099999999999994</v>
      </c>
      <c r="F10774" s="3">
        <f>MIN(INDEX(BSS_Parameters!$C$2:$C$13,MONTH(A10774)),MAX(0,INDEX(BSS_Parameters!$C$2:$C$13,MONTH(A10774))*(Solar_Radiation_Original!B10774/INDEX(BSS_Parameters!$B$2:$B$13,MONTH(A10774))-BSS_Parameters!$F$2)/BSS_Parameters!$F$3))</f>
        <v>0</v>
      </c>
      <c r="G10774">
        <v>6.33</v>
      </c>
    </row>
    <row r="10775" spans="1:7" ht="14.25" customHeight="1" x14ac:dyDescent="0.35">
      <c r="A10775" s="2">
        <v>45838</v>
      </c>
      <c r="B10775">
        <v>28.95</v>
      </c>
      <c r="C10775">
        <v>33.04</v>
      </c>
      <c r="D10775">
        <v>25.66</v>
      </c>
      <c r="E10775">
        <v>80.3</v>
      </c>
      <c r="F10775" s="3">
        <f>MIN(INDEX(BSS_Parameters!$C$2:$C$13,MONTH(A10775)),MAX(0,INDEX(BSS_Parameters!$C$2:$C$13,MONTH(A10775))*(Solar_Radiation_Original!B10775/INDEX(BSS_Parameters!$B$2:$B$13,MONTH(A10775))-BSS_Parameters!$F$2)/BSS_Parameters!$F$3))</f>
        <v>2.0400744416873446</v>
      </c>
      <c r="G10775">
        <v>6.17</v>
      </c>
    </row>
    <row r="10776" spans="1:7" ht="14.25" customHeight="1" x14ac:dyDescent="0.35">
      <c r="A10776" s="2">
        <v>45839</v>
      </c>
      <c r="B10776">
        <v>29.32</v>
      </c>
      <c r="C10776">
        <v>34.18</v>
      </c>
      <c r="D10776">
        <v>25.62</v>
      </c>
      <c r="E10776">
        <v>77.540000000000006</v>
      </c>
      <c r="F10776" s="3">
        <f>MIN(INDEX(BSS_Parameters!$C$2:$C$13,MONTH(A10776)),MAX(0,INDEX(BSS_Parameters!$C$2:$C$13,MONTH(A10776))*(Solar_Radiation_Original!B10776/INDEX(BSS_Parameters!$B$2:$B$13,MONTH(A10776))-BSS_Parameters!$F$2)/BSS_Parameters!$F$3))</f>
        <v>4.0833333333333348</v>
      </c>
      <c r="G10776">
        <v>5.55</v>
      </c>
    </row>
    <row r="10777" spans="1:7" ht="14.25" customHeight="1" x14ac:dyDescent="0.35">
      <c r="A10777" s="2">
        <v>45840</v>
      </c>
      <c r="B10777">
        <v>27.34</v>
      </c>
      <c r="C10777">
        <v>29.32</v>
      </c>
      <c r="D10777">
        <v>25.47</v>
      </c>
      <c r="E10777">
        <v>87.78</v>
      </c>
      <c r="F10777" s="3">
        <f>MIN(INDEX(BSS_Parameters!$C$2:$C$13,MONTH(A10777)),MAX(0,INDEX(BSS_Parameters!$C$2:$C$13,MONTH(A10777))*(Solar_Radiation_Original!B10777/INDEX(BSS_Parameters!$B$2:$B$13,MONTH(A10777))-BSS_Parameters!$F$2)/BSS_Parameters!$F$3))</f>
        <v>0</v>
      </c>
      <c r="G10777">
        <v>3.97</v>
      </c>
    </row>
    <row r="10778" spans="1:7" ht="14.25" customHeight="1" x14ac:dyDescent="0.35">
      <c r="A10778" s="2">
        <v>45841</v>
      </c>
      <c r="B10778">
        <v>27.45</v>
      </c>
      <c r="C10778">
        <v>30.04</v>
      </c>
      <c r="D10778">
        <v>25.65</v>
      </c>
      <c r="E10778">
        <v>88.63</v>
      </c>
      <c r="F10778" s="3">
        <f>MIN(INDEX(BSS_Parameters!$C$2:$C$13,MONTH(A10778)),MAX(0,INDEX(BSS_Parameters!$C$2:$C$13,MONTH(A10778))*(Solar_Radiation_Original!B10778/INDEX(BSS_Parameters!$B$2:$B$13,MONTH(A10778))-BSS_Parameters!$F$2)/BSS_Parameters!$F$3))</f>
        <v>2.3433333333333342</v>
      </c>
      <c r="G10778">
        <v>4.07</v>
      </c>
    </row>
    <row r="10779" spans="1:7" ht="14.25" customHeight="1" x14ac:dyDescent="0.35">
      <c r="A10779" s="2">
        <v>45842</v>
      </c>
      <c r="B10779">
        <v>28.57</v>
      </c>
      <c r="C10779">
        <v>32</v>
      </c>
      <c r="D10779">
        <v>25.71</v>
      </c>
      <c r="E10779">
        <v>84.74</v>
      </c>
      <c r="F10779" s="3">
        <f>MIN(INDEX(BSS_Parameters!$C$2:$C$13,MONTH(A10779)),MAX(0,INDEX(BSS_Parameters!$C$2:$C$13,MONTH(A10779))*(Solar_Radiation_Original!B10779/INDEX(BSS_Parameters!$B$2:$B$13,MONTH(A10779))-BSS_Parameters!$F$2)/BSS_Parameters!$F$3))</f>
        <v>1.5633333333333339</v>
      </c>
      <c r="G10779">
        <v>3.78</v>
      </c>
    </row>
    <row r="10780" spans="1:7" ht="14.25" customHeight="1" x14ac:dyDescent="0.35">
      <c r="A10780" s="2">
        <v>45843</v>
      </c>
      <c r="B10780">
        <v>27.97</v>
      </c>
      <c r="C10780">
        <v>30.67</v>
      </c>
      <c r="D10780">
        <v>25.86</v>
      </c>
      <c r="E10780">
        <v>87.73</v>
      </c>
      <c r="F10780" s="3">
        <f>MIN(INDEX(BSS_Parameters!$C$2:$C$13,MONTH(A10780)),MAX(0,INDEX(BSS_Parameters!$C$2:$C$13,MONTH(A10780))*(Solar_Radiation_Original!B10780/INDEX(BSS_Parameters!$B$2:$B$13,MONTH(A10780))-BSS_Parameters!$F$2)/BSS_Parameters!$F$3))</f>
        <v>2.3766666666666665</v>
      </c>
      <c r="G10780">
        <v>3.67</v>
      </c>
    </row>
    <row r="10781" spans="1:7" ht="14.25" customHeight="1" x14ac:dyDescent="0.35">
      <c r="A10781" s="2">
        <v>45844</v>
      </c>
      <c r="B10781">
        <v>27.9</v>
      </c>
      <c r="C10781">
        <v>30.91</v>
      </c>
      <c r="D10781">
        <v>25.61</v>
      </c>
      <c r="E10781">
        <v>88.34</v>
      </c>
      <c r="F10781" s="3">
        <f>MIN(INDEX(BSS_Parameters!$C$2:$C$13,MONTH(A10781)),MAX(0,INDEX(BSS_Parameters!$C$2:$C$13,MONTH(A10781))*(Solar_Radiation_Original!B10781/INDEX(BSS_Parameters!$B$2:$B$13,MONTH(A10781))-BSS_Parameters!$F$2)/BSS_Parameters!$F$3))</f>
        <v>1.0700000000000003</v>
      </c>
      <c r="G10781">
        <v>4.08</v>
      </c>
    </row>
    <row r="10782" spans="1:7" ht="14.25" customHeight="1" x14ac:dyDescent="0.35">
      <c r="A10782" s="2">
        <v>45845</v>
      </c>
      <c r="B10782">
        <v>27.82</v>
      </c>
      <c r="C10782">
        <v>31.72</v>
      </c>
      <c r="D10782">
        <v>25.04</v>
      </c>
      <c r="E10782">
        <v>84.36</v>
      </c>
      <c r="F10782" s="3">
        <f>MIN(INDEX(BSS_Parameters!$C$2:$C$13,MONTH(A10782)),MAX(0,INDEX(BSS_Parameters!$C$2:$C$13,MONTH(A10782))*(Solar_Radiation_Original!B10782/INDEX(BSS_Parameters!$B$2:$B$13,MONTH(A10782))-BSS_Parameters!$F$2)/BSS_Parameters!$F$3))</f>
        <v>3.6100000000000008</v>
      </c>
      <c r="G10782">
        <v>4.5999999999999996</v>
      </c>
    </row>
    <row r="10783" spans="1:7" ht="14.25" customHeight="1" x14ac:dyDescent="0.35">
      <c r="A10783" s="2">
        <v>45846</v>
      </c>
      <c r="B10783">
        <v>28.16</v>
      </c>
      <c r="C10783">
        <v>32.24</v>
      </c>
      <c r="D10783">
        <v>24.6</v>
      </c>
      <c r="E10783">
        <v>83.29</v>
      </c>
      <c r="F10783" s="3">
        <f>MIN(INDEX(BSS_Parameters!$C$2:$C$13,MONTH(A10783)),MAX(0,INDEX(BSS_Parameters!$C$2:$C$13,MONTH(A10783))*(Solar_Radiation_Original!B10783/INDEX(BSS_Parameters!$B$2:$B$13,MONTH(A10783))-BSS_Parameters!$F$2)/BSS_Parameters!$F$3))</f>
        <v>4.9766666666666683</v>
      </c>
      <c r="G10783">
        <v>3.94</v>
      </c>
    </row>
    <row r="10784" spans="1:7" ht="14.25" customHeight="1" x14ac:dyDescent="0.35">
      <c r="A10784" s="2">
        <v>45847</v>
      </c>
      <c r="B10784">
        <v>28.45</v>
      </c>
      <c r="C10784">
        <v>32.880000000000003</v>
      </c>
      <c r="D10784">
        <v>25.05</v>
      </c>
      <c r="E10784">
        <v>82.36</v>
      </c>
      <c r="F10784" s="3">
        <f>MIN(INDEX(BSS_Parameters!$C$2:$C$13,MONTH(A10784)),MAX(0,INDEX(BSS_Parameters!$C$2:$C$13,MONTH(A10784))*(Solar_Radiation_Original!B10784/INDEX(BSS_Parameters!$B$2:$B$13,MONTH(A10784))-BSS_Parameters!$F$2)/BSS_Parameters!$F$3))</f>
        <v>5.4166666666666679</v>
      </c>
      <c r="G10784">
        <v>4.2</v>
      </c>
    </row>
    <row r="10785" spans="1:7" ht="14.25" customHeight="1" x14ac:dyDescent="0.35">
      <c r="A10785" s="2">
        <v>45848</v>
      </c>
      <c r="B10785">
        <v>28.71</v>
      </c>
      <c r="C10785">
        <v>33.54</v>
      </c>
      <c r="D10785">
        <v>24.8</v>
      </c>
      <c r="E10785">
        <v>81.040000000000006</v>
      </c>
      <c r="F10785" s="3">
        <f>MIN(INDEX(BSS_Parameters!$C$2:$C$13,MONTH(A10785)),MAX(0,INDEX(BSS_Parameters!$C$2:$C$13,MONTH(A10785))*(Solar_Radiation_Original!B10785/INDEX(BSS_Parameters!$B$2:$B$13,MONTH(A10785))-BSS_Parameters!$F$2)/BSS_Parameters!$F$3))</f>
        <v>3.1766666666666681</v>
      </c>
      <c r="G10785">
        <v>4.43</v>
      </c>
    </row>
    <row r="10786" spans="1:7" ht="14.25" customHeight="1" x14ac:dyDescent="0.35">
      <c r="A10786" s="2">
        <v>45849</v>
      </c>
      <c r="B10786">
        <v>28.3</v>
      </c>
      <c r="C10786">
        <v>31.72</v>
      </c>
      <c r="D10786">
        <v>25.47</v>
      </c>
      <c r="E10786">
        <v>83.31</v>
      </c>
      <c r="F10786" s="3">
        <f>MIN(INDEX(BSS_Parameters!$C$2:$C$13,MONTH(A10786)),MAX(0,INDEX(BSS_Parameters!$C$2:$C$13,MONTH(A10786))*(Solar_Radiation_Original!B10786/INDEX(BSS_Parameters!$B$2:$B$13,MONTH(A10786))-BSS_Parameters!$F$2)/BSS_Parameters!$F$3))</f>
        <v>5.33</v>
      </c>
      <c r="G10786">
        <v>3.3</v>
      </c>
    </row>
    <row r="10787" spans="1:7" ht="14.25" customHeight="1" x14ac:dyDescent="0.35">
      <c r="A10787" s="2">
        <v>45850</v>
      </c>
      <c r="B10787">
        <v>28.07</v>
      </c>
      <c r="C10787">
        <v>31.42</v>
      </c>
      <c r="D10787">
        <v>25.03</v>
      </c>
      <c r="E10787">
        <v>84.14</v>
      </c>
      <c r="F10787" s="3">
        <f>MIN(INDEX(BSS_Parameters!$C$2:$C$13,MONTH(A10787)),MAX(0,INDEX(BSS_Parameters!$C$2:$C$13,MONTH(A10787))*(Solar_Radiation_Original!B10787/INDEX(BSS_Parameters!$B$2:$B$13,MONTH(A10787))-BSS_Parameters!$F$2)/BSS_Parameters!$F$3))</f>
        <v>4.4166666666666679</v>
      </c>
      <c r="G10787">
        <v>3.58</v>
      </c>
    </row>
    <row r="10788" spans="1:7" ht="14.25" customHeight="1" x14ac:dyDescent="0.35">
      <c r="A10788" s="2">
        <v>45851</v>
      </c>
      <c r="B10788">
        <v>28.6</v>
      </c>
      <c r="C10788">
        <v>32.369999999999997</v>
      </c>
      <c r="D10788">
        <v>25.65</v>
      </c>
      <c r="E10788">
        <v>84.42</v>
      </c>
      <c r="F10788" s="3">
        <f>MIN(INDEX(BSS_Parameters!$C$2:$C$13,MONTH(A10788)),MAX(0,INDEX(BSS_Parameters!$C$2:$C$13,MONTH(A10788))*(Solar_Radiation_Original!B10788/INDEX(BSS_Parameters!$B$2:$B$13,MONTH(A10788))-BSS_Parameters!$F$2)/BSS_Parameters!$F$3))</f>
        <v>5.51</v>
      </c>
      <c r="G10788">
        <v>4.26</v>
      </c>
    </row>
    <row r="10789" spans="1:7" ht="14.25" customHeight="1" x14ac:dyDescent="0.35">
      <c r="A10789" s="2">
        <v>45852</v>
      </c>
      <c r="B10789">
        <v>27.3</v>
      </c>
      <c r="C10789">
        <v>29.78</v>
      </c>
      <c r="D10789">
        <v>25.87</v>
      </c>
      <c r="E10789">
        <v>89.79</v>
      </c>
      <c r="F10789" s="3">
        <f>MIN(INDEX(BSS_Parameters!$C$2:$C$13,MONTH(A10789)),MAX(0,INDEX(BSS_Parameters!$C$2:$C$13,MONTH(A10789))*(Solar_Radiation_Original!B10789/INDEX(BSS_Parameters!$B$2:$B$13,MONTH(A10789))-BSS_Parameters!$F$2)/BSS_Parameters!$F$3))</f>
        <v>1.5633333333333339</v>
      </c>
      <c r="G10789">
        <v>4.08</v>
      </c>
    </row>
    <row r="10790" spans="1:7" ht="14.25" customHeight="1" x14ac:dyDescent="0.35">
      <c r="A10790" s="2">
        <v>45853</v>
      </c>
      <c r="B10790">
        <v>28.72</v>
      </c>
      <c r="C10790">
        <v>32.25</v>
      </c>
      <c r="D10790">
        <v>25.81</v>
      </c>
      <c r="E10790">
        <v>85.68</v>
      </c>
      <c r="F10790" s="3">
        <f>MIN(INDEX(BSS_Parameters!$C$2:$C$13,MONTH(A10790)),MAX(0,INDEX(BSS_Parameters!$C$2:$C$13,MONTH(A10790))*(Solar_Radiation_Original!B10790/INDEX(BSS_Parameters!$B$2:$B$13,MONTH(A10790))-BSS_Parameters!$F$2)/BSS_Parameters!$F$3))</f>
        <v>5.9900000000000011</v>
      </c>
      <c r="G10790">
        <v>4.6100000000000003</v>
      </c>
    </row>
    <row r="10791" spans="1:7" ht="14.25" customHeight="1" x14ac:dyDescent="0.35">
      <c r="A10791" s="2">
        <v>45854</v>
      </c>
      <c r="B10791">
        <v>28.85</v>
      </c>
      <c r="C10791">
        <v>32.67</v>
      </c>
      <c r="D10791">
        <v>25.77</v>
      </c>
      <c r="E10791">
        <v>82.21</v>
      </c>
      <c r="F10791" s="3">
        <f>MIN(INDEX(BSS_Parameters!$C$2:$C$13,MONTH(A10791)),MAX(0,INDEX(BSS_Parameters!$C$2:$C$13,MONTH(A10791))*(Solar_Radiation_Original!B10791/INDEX(BSS_Parameters!$B$2:$B$13,MONTH(A10791))-BSS_Parameters!$F$2)/BSS_Parameters!$F$3))</f>
        <v>5.7633333333333354</v>
      </c>
      <c r="G10791">
        <v>3.58</v>
      </c>
    </row>
    <row r="10792" spans="1:7" ht="14.25" customHeight="1" x14ac:dyDescent="0.35">
      <c r="A10792" s="2">
        <v>45855</v>
      </c>
      <c r="B10792">
        <v>28.46</v>
      </c>
      <c r="C10792">
        <v>32.11</v>
      </c>
      <c r="D10792">
        <v>25.07</v>
      </c>
      <c r="E10792">
        <v>81.63</v>
      </c>
      <c r="F10792" s="3">
        <f>MIN(INDEX(BSS_Parameters!$C$2:$C$13,MONTH(A10792)),MAX(0,INDEX(BSS_Parameters!$C$2:$C$13,MONTH(A10792))*(Solar_Radiation_Original!B10792/INDEX(BSS_Parameters!$B$2:$B$13,MONTH(A10792))-BSS_Parameters!$F$2)/BSS_Parameters!$F$3))</f>
        <v>5.2033333333333349</v>
      </c>
      <c r="G10792">
        <v>2.93</v>
      </c>
    </row>
    <row r="10793" spans="1:7" ht="14.25" customHeight="1" x14ac:dyDescent="0.35">
      <c r="A10793" s="2">
        <v>45856</v>
      </c>
      <c r="B10793">
        <v>27.95</v>
      </c>
      <c r="C10793">
        <v>31</v>
      </c>
      <c r="D10793">
        <v>26.12</v>
      </c>
      <c r="E10793">
        <v>84.92</v>
      </c>
      <c r="F10793" s="3">
        <f>MIN(INDEX(BSS_Parameters!$C$2:$C$13,MONTH(A10793)),MAX(0,INDEX(BSS_Parameters!$C$2:$C$13,MONTH(A10793))*(Solar_Radiation_Original!B10793/INDEX(BSS_Parameters!$B$2:$B$13,MONTH(A10793))-BSS_Parameters!$F$2)/BSS_Parameters!$F$3))</f>
        <v>0.69666666666666721</v>
      </c>
      <c r="G10793">
        <v>3.79</v>
      </c>
    </row>
    <row r="10794" spans="1:7" ht="14.25" customHeight="1" x14ac:dyDescent="0.35">
      <c r="A10794" s="2">
        <v>45857</v>
      </c>
      <c r="B10794">
        <v>27.18</v>
      </c>
      <c r="C10794">
        <v>29.89</v>
      </c>
      <c r="D10794">
        <v>25.03</v>
      </c>
      <c r="E10794">
        <v>85.72</v>
      </c>
      <c r="F10794" s="3">
        <f>MIN(INDEX(BSS_Parameters!$C$2:$C$13,MONTH(A10794)),MAX(0,INDEX(BSS_Parameters!$C$2:$C$13,MONTH(A10794))*(Solar_Radiation_Original!B10794/INDEX(BSS_Parameters!$B$2:$B$13,MONTH(A10794))-BSS_Parameters!$F$2)/BSS_Parameters!$F$3))</f>
        <v>0</v>
      </c>
      <c r="G10794">
        <v>3.78</v>
      </c>
    </row>
    <row r="10795" spans="1:7" ht="14.25" customHeight="1" x14ac:dyDescent="0.35">
      <c r="A10795" s="2">
        <v>45858</v>
      </c>
      <c r="B10795">
        <v>28.07</v>
      </c>
      <c r="C10795">
        <v>32.35</v>
      </c>
      <c r="D10795">
        <v>24.04</v>
      </c>
      <c r="E10795">
        <v>83.86</v>
      </c>
      <c r="F10795" s="3">
        <f>MIN(INDEX(BSS_Parameters!$C$2:$C$13,MONTH(A10795)),MAX(0,INDEX(BSS_Parameters!$C$2:$C$13,MONTH(A10795))*(Solar_Radiation_Original!B10795/INDEX(BSS_Parameters!$B$2:$B$13,MONTH(A10795))-BSS_Parameters!$F$2)/BSS_Parameters!$F$3))</f>
        <v>2.9900000000000007</v>
      </c>
      <c r="G10795">
        <v>4.3600000000000003</v>
      </c>
    </row>
    <row r="10796" spans="1:7" ht="14.25" customHeight="1" x14ac:dyDescent="0.35">
      <c r="A10796" s="2">
        <v>45859</v>
      </c>
      <c r="B10796">
        <v>28.1</v>
      </c>
      <c r="C10796">
        <v>30.85</v>
      </c>
      <c r="D10796">
        <v>26.12</v>
      </c>
      <c r="E10796">
        <v>86.73</v>
      </c>
      <c r="F10796" s="3">
        <f>MIN(INDEX(BSS_Parameters!$C$2:$C$13,MONTH(A10796)),MAX(0,INDEX(BSS_Parameters!$C$2:$C$13,MONTH(A10796))*(Solar_Radiation_Original!B10796/INDEX(BSS_Parameters!$B$2:$B$13,MONTH(A10796))-BSS_Parameters!$F$2)/BSS_Parameters!$F$3))</f>
        <v>3.0300000000000007</v>
      </c>
      <c r="G10796">
        <v>3.35</v>
      </c>
    </row>
    <row r="10797" spans="1:7" ht="14.25" customHeight="1" x14ac:dyDescent="0.35">
      <c r="A10797" s="2">
        <v>45860</v>
      </c>
      <c r="B10797">
        <v>28.57</v>
      </c>
      <c r="C10797">
        <v>31.95</v>
      </c>
      <c r="D10797">
        <v>25.96</v>
      </c>
      <c r="E10797">
        <v>84.7</v>
      </c>
      <c r="F10797" s="3">
        <f>MIN(INDEX(BSS_Parameters!$C$2:$C$13,MONTH(A10797)),MAX(0,INDEX(BSS_Parameters!$C$2:$C$13,MONTH(A10797))*(Solar_Radiation_Original!B10797/INDEX(BSS_Parameters!$B$2:$B$13,MONTH(A10797))-BSS_Parameters!$F$2)/BSS_Parameters!$F$3))</f>
        <v>4.9233333333333338</v>
      </c>
      <c r="G10797">
        <v>3.62</v>
      </c>
    </row>
    <row r="10798" spans="1:7" ht="14.25" customHeight="1" x14ac:dyDescent="0.35">
      <c r="A10798" s="2">
        <v>45861</v>
      </c>
      <c r="B10798">
        <v>28.45</v>
      </c>
      <c r="C10798">
        <v>32.54</v>
      </c>
      <c r="D10798">
        <v>25.36</v>
      </c>
      <c r="E10798">
        <v>83.73</v>
      </c>
      <c r="F10798" s="3">
        <f>MIN(INDEX(BSS_Parameters!$C$2:$C$13,MONTH(A10798)),MAX(0,INDEX(BSS_Parameters!$C$2:$C$13,MONTH(A10798))*(Solar_Radiation_Original!B10798/INDEX(BSS_Parameters!$B$2:$B$13,MONTH(A10798))-BSS_Parameters!$F$2)/BSS_Parameters!$F$3))</f>
        <v>4.0966666666666685</v>
      </c>
      <c r="G10798">
        <v>4.68</v>
      </c>
    </row>
    <row r="10799" spans="1:7" ht="14.25" customHeight="1" x14ac:dyDescent="0.35">
      <c r="A10799" s="2">
        <v>45862</v>
      </c>
      <c r="B10799">
        <v>28.26</v>
      </c>
      <c r="C10799">
        <v>31.84</v>
      </c>
      <c r="D10799">
        <v>25.14</v>
      </c>
      <c r="E10799">
        <v>82.87</v>
      </c>
      <c r="F10799" s="3">
        <f>MIN(INDEX(BSS_Parameters!$C$2:$C$13,MONTH(A10799)),MAX(0,INDEX(BSS_Parameters!$C$2:$C$13,MONTH(A10799))*(Solar_Radiation_Original!B10799/INDEX(BSS_Parameters!$B$2:$B$13,MONTH(A10799))-BSS_Parameters!$F$2)/BSS_Parameters!$F$3))</f>
        <v>5.2566666666666677</v>
      </c>
      <c r="G10799">
        <v>3.65</v>
      </c>
    </row>
    <row r="10800" spans="1:7" ht="14.25" customHeight="1" x14ac:dyDescent="0.35">
      <c r="A10800" s="2">
        <v>45863</v>
      </c>
      <c r="B10800">
        <v>29</v>
      </c>
      <c r="C10800">
        <v>32.75</v>
      </c>
      <c r="D10800">
        <v>25.4</v>
      </c>
      <c r="E10800">
        <v>81.97</v>
      </c>
      <c r="F10800" s="3">
        <f>MIN(INDEX(BSS_Parameters!$C$2:$C$13,MONTH(A10800)),MAX(0,INDEX(BSS_Parameters!$C$2:$C$13,MONTH(A10800))*(Solar_Radiation_Original!B10800/INDEX(BSS_Parameters!$B$2:$B$13,MONTH(A10800))-BSS_Parameters!$F$2)/BSS_Parameters!$F$3))</f>
        <v>5.2700000000000005</v>
      </c>
      <c r="G10800">
        <v>3.26</v>
      </c>
    </row>
    <row r="10801" spans="1:7" ht="14.25" customHeight="1" x14ac:dyDescent="0.35">
      <c r="A10801" s="2">
        <v>45864</v>
      </c>
      <c r="B10801">
        <v>28.38</v>
      </c>
      <c r="C10801">
        <v>31.91</v>
      </c>
      <c r="D10801">
        <v>25.89</v>
      </c>
      <c r="E10801">
        <v>85.84</v>
      </c>
      <c r="F10801" s="3">
        <f>MIN(INDEX(BSS_Parameters!$C$2:$C$13,MONTH(A10801)),MAX(0,INDEX(BSS_Parameters!$C$2:$C$13,MONTH(A10801))*(Solar_Radiation_Original!B10801/INDEX(BSS_Parameters!$B$2:$B$13,MONTH(A10801))-BSS_Parameters!$F$2)/BSS_Parameters!$F$3))</f>
        <v>3.9500000000000011</v>
      </c>
      <c r="G10801">
        <v>3.99</v>
      </c>
    </row>
    <row r="10802" spans="1:7" ht="14.25" customHeight="1" x14ac:dyDescent="0.35">
      <c r="A10802" s="2">
        <v>45865</v>
      </c>
      <c r="B10802">
        <v>27.19</v>
      </c>
      <c r="C10802">
        <v>29.25</v>
      </c>
      <c r="D10802">
        <v>25.64</v>
      </c>
      <c r="E10802">
        <v>90.49</v>
      </c>
      <c r="F10802" s="3">
        <f>MIN(INDEX(BSS_Parameters!$C$2:$C$13,MONTH(A10802)),MAX(0,INDEX(BSS_Parameters!$C$2:$C$13,MONTH(A10802))*(Solar_Radiation_Original!B10802/INDEX(BSS_Parameters!$B$2:$B$13,MONTH(A10802))-BSS_Parameters!$F$2)/BSS_Parameters!$F$3))</f>
        <v>0</v>
      </c>
      <c r="G10802">
        <v>6.16</v>
      </c>
    </row>
    <row r="10803" spans="1:7" ht="14.25" customHeight="1" x14ac:dyDescent="0.35">
      <c r="A10803" s="2">
        <v>45866</v>
      </c>
      <c r="B10803">
        <v>28.45</v>
      </c>
      <c r="C10803">
        <v>32.909999999999997</v>
      </c>
      <c r="D10803">
        <v>24.99</v>
      </c>
      <c r="E10803">
        <v>84.63</v>
      </c>
      <c r="F10803" s="3">
        <f>MIN(INDEX(BSS_Parameters!$C$2:$C$13,MONTH(A10803)),MAX(0,INDEX(BSS_Parameters!$C$2:$C$13,MONTH(A10803))*(Solar_Radiation_Original!B10803/INDEX(BSS_Parameters!$B$2:$B$13,MONTH(A10803))-BSS_Parameters!$F$2)/BSS_Parameters!$F$3))</f>
        <v>0</v>
      </c>
      <c r="G10803">
        <v>5.84</v>
      </c>
    </row>
    <row r="10804" spans="1:7" ht="14.25" customHeight="1" x14ac:dyDescent="0.35">
      <c r="A10804" s="2">
        <v>45867</v>
      </c>
      <c r="B10804">
        <v>27.54</v>
      </c>
      <c r="C10804">
        <v>31.01</v>
      </c>
      <c r="D10804">
        <v>25.38</v>
      </c>
      <c r="E10804">
        <v>86.78</v>
      </c>
      <c r="F10804" s="3">
        <f>MIN(INDEX(BSS_Parameters!$C$2:$C$13,MONTH(A10804)),MAX(0,INDEX(BSS_Parameters!$C$2:$C$13,MONTH(A10804))*(Solar_Radiation_Original!B10804/INDEX(BSS_Parameters!$B$2:$B$13,MONTH(A10804))-BSS_Parameters!$F$2)/BSS_Parameters!$F$3))</f>
        <v>0</v>
      </c>
      <c r="G10804">
        <v>5.57</v>
      </c>
    </row>
    <row r="10805" spans="1:7" ht="14.25" customHeight="1" x14ac:dyDescent="0.35">
      <c r="A10805" s="2">
        <v>45868</v>
      </c>
      <c r="B10805">
        <v>26.69</v>
      </c>
      <c r="C10805">
        <v>29.62</v>
      </c>
      <c r="D10805">
        <v>24.73</v>
      </c>
      <c r="E10805">
        <v>88.05</v>
      </c>
      <c r="F10805" s="3">
        <f>MIN(INDEX(BSS_Parameters!$C$2:$C$13,MONTH(A10805)),MAX(0,INDEX(BSS_Parameters!$C$2:$C$13,MONTH(A10805))*(Solar_Radiation_Original!B10805/INDEX(BSS_Parameters!$B$2:$B$13,MONTH(A10805))-BSS_Parameters!$F$2)/BSS_Parameters!$F$3))</f>
        <v>0</v>
      </c>
      <c r="G10805">
        <v>5</v>
      </c>
    </row>
    <row r="10806" spans="1:7" ht="14.25" customHeight="1" x14ac:dyDescent="0.35">
      <c r="A10806" s="2">
        <v>45869</v>
      </c>
      <c r="B10806">
        <v>27.81</v>
      </c>
      <c r="C10806">
        <v>32.04</v>
      </c>
      <c r="D10806">
        <v>24.49</v>
      </c>
      <c r="E10806">
        <v>83.98</v>
      </c>
      <c r="F10806" s="3">
        <f>MIN(INDEX(BSS_Parameters!$C$2:$C$13,MONTH(A10806)),MAX(0,INDEX(BSS_Parameters!$C$2:$C$13,MONTH(A10806))*(Solar_Radiation_Original!B10806/INDEX(BSS_Parameters!$B$2:$B$13,MONTH(A10806))-BSS_Parameters!$F$2)/BSS_Parameters!$F$3))</f>
        <v>0</v>
      </c>
      <c r="G10806">
        <v>4.25</v>
      </c>
    </row>
    <row r="10807" spans="1:7" ht="14.25" customHeight="1" x14ac:dyDescent="0.35">
      <c r="A10807" s="2">
        <v>45870</v>
      </c>
      <c r="B10807">
        <v>27.77</v>
      </c>
      <c r="C10807">
        <v>32</v>
      </c>
      <c r="D10807">
        <v>24.19</v>
      </c>
      <c r="E10807">
        <v>83.18</v>
      </c>
      <c r="F10807" s="3">
        <f>MIN(INDEX(BSS_Parameters!$C$2:$C$13,MONTH(A10807)),MAX(0,INDEX(BSS_Parameters!$C$2:$C$13,MONTH(A10807))*(Solar_Radiation_Original!B10807/INDEX(BSS_Parameters!$B$2:$B$13,MONTH(A10807))-BSS_Parameters!$F$2)/BSS_Parameters!$F$3))</f>
        <v>2.523237597911228</v>
      </c>
      <c r="G10807">
        <v>4.51</v>
      </c>
    </row>
    <row r="10808" spans="1:7" ht="14.25" customHeight="1" x14ac:dyDescent="0.35">
      <c r="A10808" s="2">
        <v>45871</v>
      </c>
      <c r="B10808">
        <v>27.38</v>
      </c>
      <c r="C10808">
        <v>31.85</v>
      </c>
      <c r="D10808">
        <v>23.42</v>
      </c>
      <c r="E10808">
        <v>83.58</v>
      </c>
      <c r="F10808" s="3">
        <f>MIN(INDEX(BSS_Parameters!$C$2:$C$13,MONTH(A10808)),MAX(0,INDEX(BSS_Parameters!$C$2:$C$13,MONTH(A10808))*(Solar_Radiation_Original!B10808/INDEX(BSS_Parameters!$B$2:$B$13,MONTH(A10808))-BSS_Parameters!$F$2)/BSS_Parameters!$F$3))</f>
        <v>2.563342036553526</v>
      </c>
      <c r="G10808">
        <v>3.62</v>
      </c>
    </row>
    <row r="10809" spans="1:7" ht="14.25" customHeight="1" x14ac:dyDescent="0.35">
      <c r="A10809" s="2">
        <v>45872</v>
      </c>
      <c r="B10809">
        <v>27.93</v>
      </c>
      <c r="C10809">
        <v>32.49</v>
      </c>
      <c r="D10809">
        <v>24.16</v>
      </c>
      <c r="E10809">
        <v>82.49</v>
      </c>
      <c r="F10809" s="3">
        <f>MIN(INDEX(BSS_Parameters!$C$2:$C$13,MONTH(A10809)),MAX(0,INDEX(BSS_Parameters!$C$2:$C$13,MONTH(A10809))*(Solar_Radiation_Original!B10809/INDEX(BSS_Parameters!$B$2:$B$13,MONTH(A10809))-BSS_Parameters!$F$2)/BSS_Parameters!$F$3))</f>
        <v>3.7531070496083561</v>
      </c>
      <c r="G10809">
        <v>4.1900000000000004</v>
      </c>
    </row>
    <row r="10810" spans="1:7" ht="14.25" customHeight="1" x14ac:dyDescent="0.35">
      <c r="A10810" s="2">
        <v>45873</v>
      </c>
      <c r="B10810">
        <v>27.15</v>
      </c>
      <c r="C10810">
        <v>30.07</v>
      </c>
      <c r="D10810">
        <v>24.73</v>
      </c>
      <c r="E10810">
        <v>85.9</v>
      </c>
      <c r="F10810" s="3">
        <f>MIN(INDEX(BSS_Parameters!$C$2:$C$13,MONTH(A10810)),MAX(0,INDEX(BSS_Parameters!$C$2:$C$13,MONTH(A10810))*(Solar_Radiation_Original!B10810/INDEX(BSS_Parameters!$B$2:$B$13,MONTH(A10810))-BSS_Parameters!$F$2)/BSS_Parameters!$F$3))</f>
        <v>3.8466840731070508</v>
      </c>
      <c r="G10810">
        <v>3.51</v>
      </c>
    </row>
    <row r="10811" spans="1:7" ht="14.25" customHeight="1" x14ac:dyDescent="0.35">
      <c r="A10811" s="2">
        <v>45874</v>
      </c>
      <c r="B10811">
        <v>27.67</v>
      </c>
      <c r="C10811">
        <v>32.049999999999997</v>
      </c>
      <c r="D10811">
        <v>24.05</v>
      </c>
      <c r="E10811">
        <v>83.92</v>
      </c>
      <c r="F10811" s="3">
        <f>MIN(INDEX(BSS_Parameters!$C$2:$C$13,MONTH(A10811)),MAX(0,INDEX(BSS_Parameters!$C$2:$C$13,MONTH(A10811))*(Solar_Radiation_Original!B10811/INDEX(BSS_Parameters!$B$2:$B$13,MONTH(A10811))-BSS_Parameters!$F$2)/BSS_Parameters!$F$3))</f>
        <v>4.7089295039164512</v>
      </c>
      <c r="G10811">
        <v>3.81</v>
      </c>
    </row>
    <row r="10812" spans="1:7" ht="14.25" customHeight="1" x14ac:dyDescent="0.35">
      <c r="A10812" s="2">
        <v>45875</v>
      </c>
      <c r="B10812">
        <v>27.7</v>
      </c>
      <c r="C10812">
        <v>31.7</v>
      </c>
      <c r="D10812">
        <v>23.95</v>
      </c>
      <c r="E10812">
        <v>83.04</v>
      </c>
      <c r="F10812" s="3">
        <f>MIN(INDEX(BSS_Parameters!$C$2:$C$13,MONTH(A10812)),MAX(0,INDEX(BSS_Parameters!$C$2:$C$13,MONTH(A10812))*(Solar_Radiation_Original!B10812/INDEX(BSS_Parameters!$B$2:$B$13,MONTH(A10812))-BSS_Parameters!$F$2)/BSS_Parameters!$F$3))</f>
        <v>5.023080939947782</v>
      </c>
      <c r="G10812">
        <v>3.44</v>
      </c>
    </row>
    <row r="10813" spans="1:7" ht="14.25" customHeight="1" x14ac:dyDescent="0.35">
      <c r="A10813" s="2">
        <v>45876</v>
      </c>
      <c r="B10813">
        <v>27.7</v>
      </c>
      <c r="C10813">
        <v>31.32</v>
      </c>
      <c r="D10813">
        <v>24.01</v>
      </c>
      <c r="E10813">
        <v>80.989999999999995</v>
      </c>
      <c r="F10813" s="3">
        <f>MIN(INDEX(BSS_Parameters!$C$2:$C$13,MONTH(A10813)),MAX(0,INDEX(BSS_Parameters!$C$2:$C$13,MONTH(A10813))*(Solar_Radiation_Original!B10813/INDEX(BSS_Parameters!$B$2:$B$13,MONTH(A10813))-BSS_Parameters!$F$2)/BSS_Parameters!$F$3))</f>
        <v>8.4453263707571811</v>
      </c>
      <c r="G10813">
        <v>3.28</v>
      </c>
    </row>
    <row r="10814" spans="1:7" ht="14.25" customHeight="1" x14ac:dyDescent="0.35">
      <c r="A10814" s="2">
        <v>45877</v>
      </c>
      <c r="B10814">
        <v>27.99</v>
      </c>
      <c r="C10814">
        <v>32.590000000000003</v>
      </c>
      <c r="D10814">
        <v>23.93</v>
      </c>
      <c r="E10814">
        <v>80.34</v>
      </c>
      <c r="F10814" s="3">
        <f>MIN(INDEX(BSS_Parameters!$C$2:$C$13,MONTH(A10814)),MAX(0,INDEX(BSS_Parameters!$C$2:$C$13,MONTH(A10814))*(Solar_Radiation_Original!B10814/INDEX(BSS_Parameters!$B$2:$B$13,MONTH(A10814))-BSS_Parameters!$F$2)/BSS_Parameters!$F$3))</f>
        <v>5.6045953002610993</v>
      </c>
      <c r="G10814">
        <v>3.44</v>
      </c>
    </row>
    <row r="10815" spans="1:7" ht="14.25" customHeight="1" x14ac:dyDescent="0.35">
      <c r="A10815" s="2">
        <v>45878</v>
      </c>
      <c r="B10815">
        <v>27.96</v>
      </c>
      <c r="C10815">
        <v>31.91</v>
      </c>
      <c r="D10815">
        <v>24.1</v>
      </c>
      <c r="E10815">
        <v>80.03</v>
      </c>
      <c r="F10815" s="3">
        <f>MIN(INDEX(BSS_Parameters!$C$2:$C$13,MONTH(A10815)),MAX(0,INDEX(BSS_Parameters!$C$2:$C$13,MONTH(A10815))*(Solar_Radiation_Original!B10815/INDEX(BSS_Parameters!$B$2:$B$13,MONTH(A10815))-BSS_Parameters!$F$2)/BSS_Parameters!$F$3))</f>
        <v>5.9387989556135778</v>
      </c>
      <c r="G10815">
        <v>3.06</v>
      </c>
    </row>
    <row r="10816" spans="1:7" ht="14.25" customHeight="1" x14ac:dyDescent="0.35">
      <c r="A10816" s="2">
        <v>45879</v>
      </c>
      <c r="B10816">
        <v>27.61</v>
      </c>
      <c r="C10816">
        <v>31.41</v>
      </c>
      <c r="D10816">
        <v>24.43</v>
      </c>
      <c r="E10816">
        <v>81.95</v>
      </c>
      <c r="F10816" s="3">
        <f>MIN(INDEX(BSS_Parameters!$C$2:$C$13,MONTH(A10816)),MAX(0,INDEX(BSS_Parameters!$C$2:$C$13,MONTH(A10816))*(Solar_Radiation_Original!B10816/INDEX(BSS_Parameters!$B$2:$B$13,MONTH(A10816))-BSS_Parameters!$F$2)/BSS_Parameters!$F$3))</f>
        <v>4.6420887728459537</v>
      </c>
      <c r="G10816">
        <v>3.31</v>
      </c>
    </row>
    <row r="10817" spans="1:7" ht="14.25" customHeight="1" x14ac:dyDescent="0.35">
      <c r="A10817" s="2">
        <v>45880</v>
      </c>
      <c r="B10817">
        <v>28.05</v>
      </c>
      <c r="C10817">
        <v>32.24</v>
      </c>
      <c r="D10817">
        <v>24.31</v>
      </c>
      <c r="E10817">
        <v>79.95</v>
      </c>
      <c r="F10817" s="3">
        <f>MIN(INDEX(BSS_Parameters!$C$2:$C$13,MONTH(A10817)),MAX(0,INDEX(BSS_Parameters!$C$2:$C$13,MONTH(A10817))*(Solar_Radiation_Original!B10817/INDEX(BSS_Parameters!$B$2:$B$13,MONTH(A10817))-BSS_Parameters!$F$2)/BSS_Parameters!$F$3))</f>
        <v>5.2770757180156664</v>
      </c>
      <c r="G10817">
        <v>3.83</v>
      </c>
    </row>
    <row r="10818" spans="1:7" ht="14.25" customHeight="1" x14ac:dyDescent="0.35">
      <c r="A10818" s="2">
        <v>45881</v>
      </c>
      <c r="B10818">
        <v>28.22</v>
      </c>
      <c r="C10818">
        <v>32.6</v>
      </c>
      <c r="D10818">
        <v>24.53</v>
      </c>
      <c r="E10818">
        <v>79.66</v>
      </c>
      <c r="F10818" s="3">
        <f>MIN(INDEX(BSS_Parameters!$C$2:$C$13,MONTH(A10818)),MAX(0,INDEX(BSS_Parameters!$C$2:$C$13,MONTH(A10818))*(Solar_Radiation_Original!B10818/INDEX(BSS_Parameters!$B$2:$B$13,MONTH(A10818))-BSS_Parameters!$F$2)/BSS_Parameters!$F$3))</f>
        <v>4.3880939947780693</v>
      </c>
      <c r="G10818">
        <v>4.17</v>
      </c>
    </row>
    <row r="10819" spans="1:7" ht="14.25" customHeight="1" x14ac:dyDescent="0.35">
      <c r="A10819" s="2">
        <v>45882</v>
      </c>
      <c r="B10819">
        <v>27.74</v>
      </c>
      <c r="C10819">
        <v>31.48</v>
      </c>
      <c r="D10819">
        <v>24.66</v>
      </c>
      <c r="E10819">
        <v>82.88</v>
      </c>
      <c r="F10819" s="3">
        <f>MIN(INDEX(BSS_Parameters!$C$2:$C$13,MONTH(A10819)),MAX(0,INDEX(BSS_Parameters!$C$2:$C$13,MONTH(A10819))*(Solar_Radiation_Original!B10819/INDEX(BSS_Parameters!$B$2:$B$13,MONTH(A10819))-BSS_Parameters!$F$2)/BSS_Parameters!$F$3))</f>
        <v>3.8400000000000007</v>
      </c>
      <c r="G10819">
        <v>2.99</v>
      </c>
    </row>
    <row r="10820" spans="1:7" ht="14.25" customHeight="1" x14ac:dyDescent="0.35">
      <c r="A10820" s="2">
        <v>45883</v>
      </c>
      <c r="B10820">
        <v>28.04</v>
      </c>
      <c r="C10820">
        <v>31.45</v>
      </c>
      <c r="D10820">
        <v>25.56</v>
      </c>
      <c r="E10820">
        <v>83.15</v>
      </c>
      <c r="F10820" s="3">
        <f>MIN(INDEX(BSS_Parameters!$C$2:$C$13,MONTH(A10820)),MAX(0,INDEX(BSS_Parameters!$C$2:$C$13,MONTH(A10820))*(Solar_Radiation_Original!B10820/INDEX(BSS_Parameters!$B$2:$B$13,MONTH(A10820))-BSS_Parameters!$F$2)/BSS_Parameters!$F$3))</f>
        <v>4.5685639686684087</v>
      </c>
      <c r="G10820">
        <v>2</v>
      </c>
    </row>
    <row r="10821" spans="1:7" ht="14.25" customHeight="1" x14ac:dyDescent="0.35">
      <c r="A10821" s="2">
        <v>45884</v>
      </c>
      <c r="B10821">
        <v>28.58</v>
      </c>
      <c r="C10821">
        <v>33.24</v>
      </c>
      <c r="D10821">
        <v>24.71</v>
      </c>
      <c r="E10821">
        <v>81.23</v>
      </c>
      <c r="F10821" s="3">
        <f>MIN(INDEX(BSS_Parameters!$C$2:$C$13,MONTH(A10821)),MAX(0,INDEX(BSS_Parameters!$C$2:$C$13,MONTH(A10821))*(Solar_Radiation_Original!B10821/INDEX(BSS_Parameters!$B$2:$B$13,MONTH(A10821))-BSS_Parameters!$F$2)/BSS_Parameters!$F$3))</f>
        <v>0.4177545691906005</v>
      </c>
      <c r="G10821">
        <v>1.68</v>
      </c>
    </row>
    <row r="10822" spans="1:7" ht="14.25" customHeight="1" x14ac:dyDescent="0.35">
      <c r="A10822" s="2">
        <v>45885</v>
      </c>
      <c r="B10822">
        <v>27.4</v>
      </c>
      <c r="C10822">
        <v>30.03</v>
      </c>
      <c r="D10822">
        <v>25.59</v>
      </c>
      <c r="E10822">
        <v>89.09</v>
      </c>
      <c r="F10822" s="3">
        <f>MIN(INDEX(BSS_Parameters!$C$2:$C$13,MONTH(A10822)),MAX(0,INDEX(BSS_Parameters!$C$2:$C$13,MONTH(A10822))*(Solar_Radiation_Original!B10822/INDEX(BSS_Parameters!$B$2:$B$13,MONTH(A10822))-BSS_Parameters!$F$2)/BSS_Parameters!$F$3))</f>
        <v>2.5366057441253265</v>
      </c>
      <c r="G10822">
        <v>2.75</v>
      </c>
    </row>
    <row r="10823" spans="1:7" ht="14.25" customHeight="1" x14ac:dyDescent="0.35">
      <c r="A10823" s="2">
        <v>45886</v>
      </c>
      <c r="B10823">
        <v>29</v>
      </c>
      <c r="C10823">
        <v>33.75</v>
      </c>
      <c r="D10823">
        <v>25.23</v>
      </c>
      <c r="E10823">
        <v>83.6</v>
      </c>
      <c r="F10823" s="3">
        <f>MIN(INDEX(BSS_Parameters!$C$2:$C$13,MONTH(A10823)),MAX(0,INDEX(BSS_Parameters!$C$2:$C$13,MONTH(A10823))*(Solar_Radiation_Original!B10823/INDEX(BSS_Parameters!$B$2:$B$13,MONTH(A10823))-BSS_Parameters!$F$2)/BSS_Parameters!$F$3))</f>
        <v>5.2302872062663184</v>
      </c>
      <c r="G10823">
        <v>1.92</v>
      </c>
    </row>
    <row r="10824" spans="1:7" ht="14.25" customHeight="1" x14ac:dyDescent="0.35">
      <c r="A10824" s="2">
        <v>45887</v>
      </c>
      <c r="B10824">
        <v>29.21</v>
      </c>
      <c r="C10824">
        <v>32.78</v>
      </c>
      <c r="D10824">
        <v>25.35</v>
      </c>
      <c r="E10824">
        <v>80.55</v>
      </c>
      <c r="F10824" s="3">
        <f>MIN(INDEX(BSS_Parameters!$C$2:$C$13,MONTH(A10824)),MAX(0,INDEX(BSS_Parameters!$C$2:$C$13,MONTH(A10824))*(Solar_Radiation_Original!B10824/INDEX(BSS_Parameters!$B$2:$B$13,MONTH(A10824))-BSS_Parameters!$F$2)/BSS_Parameters!$F$3))</f>
        <v>5.8719582245430821</v>
      </c>
      <c r="G10824">
        <v>1.19</v>
      </c>
    </row>
    <row r="10825" spans="1:7" ht="14.25" customHeight="1" x14ac:dyDescent="0.35">
      <c r="A10825" s="2">
        <v>45888</v>
      </c>
      <c r="B10825">
        <v>29.06</v>
      </c>
      <c r="C10825">
        <v>31.89</v>
      </c>
      <c r="D10825">
        <v>26.38</v>
      </c>
      <c r="E10825">
        <v>84.34</v>
      </c>
      <c r="F10825" s="3">
        <f>MIN(INDEX(BSS_Parameters!$C$2:$C$13,MONTH(A10825)),MAX(0,INDEX(BSS_Parameters!$C$2:$C$13,MONTH(A10825))*(Solar_Radiation_Original!B10825/INDEX(BSS_Parameters!$B$2:$B$13,MONTH(A10825))-BSS_Parameters!$F$2)/BSS_Parameters!$F$3))</f>
        <v>6.06579634464752</v>
      </c>
      <c r="G10825">
        <v>2.41</v>
      </c>
    </row>
    <row r="10826" spans="1:7" ht="14.25" customHeight="1" x14ac:dyDescent="0.35">
      <c r="A10826" s="2">
        <v>45889</v>
      </c>
      <c r="B10826">
        <v>28.47</v>
      </c>
      <c r="C10826">
        <v>32.18</v>
      </c>
      <c r="D10826">
        <v>25.63</v>
      </c>
      <c r="E10826">
        <v>86</v>
      </c>
      <c r="F10826" s="3">
        <f>MIN(INDEX(BSS_Parameters!$C$2:$C$13,MONTH(A10826)),MAX(0,INDEX(BSS_Parameters!$C$2:$C$13,MONTH(A10826))*(Solar_Radiation_Original!B10826/INDEX(BSS_Parameters!$B$2:$B$13,MONTH(A10826))-BSS_Parameters!$F$2)/BSS_Parameters!$F$3))</f>
        <v>4.3413054830287221</v>
      </c>
      <c r="G10826">
        <v>3.78</v>
      </c>
    </row>
    <row r="10827" spans="1:7" ht="14.25" customHeight="1" x14ac:dyDescent="0.35">
      <c r="A10827" s="2">
        <v>45890</v>
      </c>
      <c r="B10827">
        <v>27.25</v>
      </c>
      <c r="C10827">
        <v>30.02</v>
      </c>
      <c r="D10827">
        <v>24.81</v>
      </c>
      <c r="E10827">
        <v>90.54</v>
      </c>
      <c r="F10827" s="3">
        <f>MIN(INDEX(BSS_Parameters!$C$2:$C$13,MONTH(A10827)),MAX(0,INDEX(BSS_Parameters!$C$2:$C$13,MONTH(A10827))*(Solar_Radiation_Original!B10827/INDEX(BSS_Parameters!$B$2:$B$13,MONTH(A10827))-BSS_Parameters!$F$2)/BSS_Parameters!$F$3))</f>
        <v>1.9818276762402094</v>
      </c>
      <c r="G10827">
        <v>3.51</v>
      </c>
    </row>
    <row r="10828" spans="1:7" ht="14.25" customHeight="1" x14ac:dyDescent="0.35">
      <c r="A10828" s="2">
        <v>45891</v>
      </c>
      <c r="B10828">
        <v>27.11</v>
      </c>
      <c r="C10828">
        <v>30.78</v>
      </c>
      <c r="D10828">
        <v>24.85</v>
      </c>
      <c r="E10828">
        <v>88.81</v>
      </c>
      <c r="F10828" s="3">
        <f>MIN(INDEX(BSS_Parameters!$C$2:$C$13,MONTH(A10828)),MAX(0,INDEX(BSS_Parameters!$C$2:$C$13,MONTH(A10828))*(Solar_Radiation_Original!B10828/INDEX(BSS_Parameters!$B$2:$B$13,MONTH(A10828))-BSS_Parameters!$F$2)/BSS_Parameters!$F$3))</f>
        <v>1.1931070496083549</v>
      </c>
      <c r="G10828">
        <v>5.45</v>
      </c>
    </row>
    <row r="10829" spans="1:7" ht="14.25" customHeight="1" x14ac:dyDescent="0.35">
      <c r="A10829" s="2">
        <v>45892</v>
      </c>
      <c r="B10829">
        <v>27.01</v>
      </c>
      <c r="C10829">
        <v>30.75</v>
      </c>
      <c r="D10829">
        <v>24.44</v>
      </c>
      <c r="E10829">
        <v>88.07</v>
      </c>
      <c r="F10829" s="3">
        <f>MIN(INDEX(BSS_Parameters!$C$2:$C$13,MONTH(A10829)),MAX(0,INDEX(BSS_Parameters!$C$2:$C$13,MONTH(A10829))*(Solar_Radiation_Original!B10829/INDEX(BSS_Parameters!$B$2:$B$13,MONTH(A10829))-BSS_Parameters!$F$2)/BSS_Parameters!$F$3))</f>
        <v>0.57817232375979166</v>
      </c>
      <c r="G10829">
        <v>5.8</v>
      </c>
    </row>
    <row r="10830" spans="1:7" ht="14.25" customHeight="1" x14ac:dyDescent="0.35">
      <c r="A10830" s="2">
        <v>45893</v>
      </c>
      <c r="B10830">
        <v>26.83</v>
      </c>
      <c r="C10830">
        <v>30.1</v>
      </c>
      <c r="D10830">
        <v>24.48</v>
      </c>
      <c r="E10830">
        <v>89.25</v>
      </c>
      <c r="F10830" s="3">
        <f>MIN(INDEX(BSS_Parameters!$C$2:$C$13,MONTH(A10830)),MAX(0,INDEX(BSS_Parameters!$C$2:$C$13,MONTH(A10830))*(Solar_Radiation_Original!B10830/INDEX(BSS_Parameters!$B$2:$B$13,MONTH(A10830))-BSS_Parameters!$F$2)/BSS_Parameters!$F$3))</f>
        <v>0</v>
      </c>
      <c r="G10830">
        <v>5.79</v>
      </c>
    </row>
    <row r="10831" spans="1:7" ht="14.25" customHeight="1" x14ac:dyDescent="0.35">
      <c r="A10831" s="2">
        <v>45894</v>
      </c>
      <c r="B10831">
        <v>27.51</v>
      </c>
      <c r="C10831">
        <v>31.72</v>
      </c>
      <c r="D10831">
        <v>24.49</v>
      </c>
      <c r="E10831">
        <v>86.32</v>
      </c>
      <c r="F10831" s="3">
        <f>MIN(INDEX(BSS_Parameters!$C$2:$C$13,MONTH(A10831)),MAX(0,INDEX(BSS_Parameters!$C$2:$C$13,MONTH(A10831))*(Solar_Radiation_Original!B10831/INDEX(BSS_Parameters!$B$2:$B$13,MONTH(A10831))-BSS_Parameters!$F$2)/BSS_Parameters!$F$3))</f>
        <v>2.4029242819843351</v>
      </c>
      <c r="G10831">
        <v>5.49</v>
      </c>
    </row>
    <row r="10832" spans="1:7" ht="14.25" customHeight="1" x14ac:dyDescent="0.35">
      <c r="A10832" s="2">
        <v>45895</v>
      </c>
      <c r="B10832">
        <v>27.71</v>
      </c>
      <c r="C10832">
        <v>31.42</v>
      </c>
      <c r="D10832">
        <v>24.8</v>
      </c>
      <c r="E10832">
        <v>85.69</v>
      </c>
      <c r="F10832" s="3">
        <f>MIN(INDEX(BSS_Parameters!$C$2:$C$13,MONTH(A10832)),MAX(0,INDEX(BSS_Parameters!$C$2:$C$13,MONTH(A10832))*(Solar_Radiation_Original!B10832/INDEX(BSS_Parameters!$B$2:$B$13,MONTH(A10832))-BSS_Parameters!$F$2)/BSS_Parameters!$F$3))</f>
        <v>2.8574412532637083</v>
      </c>
      <c r="G10832">
        <v>3.68</v>
      </c>
    </row>
    <row r="10833" spans="1:7" ht="14.25" customHeight="1" x14ac:dyDescent="0.35">
      <c r="A10833" s="2">
        <v>45896</v>
      </c>
      <c r="B10833">
        <v>27.94</v>
      </c>
      <c r="C10833">
        <v>32.03</v>
      </c>
      <c r="D10833">
        <v>24.3</v>
      </c>
      <c r="E10833">
        <v>84.77</v>
      </c>
      <c r="F10833" s="3">
        <f>MIN(INDEX(BSS_Parameters!$C$2:$C$13,MONTH(A10833)),MAX(0,INDEX(BSS_Parameters!$C$2:$C$13,MONTH(A10833))*(Solar_Radiation_Original!B10833/INDEX(BSS_Parameters!$B$2:$B$13,MONTH(A10833))-BSS_Parameters!$F$2)/BSS_Parameters!$F$3))</f>
        <v>4.2143080939947799</v>
      </c>
      <c r="G10833">
        <v>2.64</v>
      </c>
    </row>
    <row r="10834" spans="1:7" ht="14.25" customHeight="1" x14ac:dyDescent="0.35">
      <c r="A10834" s="2">
        <v>45897</v>
      </c>
      <c r="B10834">
        <v>27.48</v>
      </c>
      <c r="C10834">
        <v>30.62</v>
      </c>
      <c r="D10834">
        <v>25.02</v>
      </c>
      <c r="E10834">
        <v>87.91</v>
      </c>
      <c r="F10834" s="3">
        <f>MIN(INDEX(BSS_Parameters!$C$2:$C$13,MONTH(A10834)),MAX(0,INDEX(BSS_Parameters!$C$2:$C$13,MONTH(A10834))*(Solar_Radiation_Original!B10834/INDEX(BSS_Parameters!$B$2:$B$13,MONTH(A10834))-BSS_Parameters!$F$2)/BSS_Parameters!$F$3))</f>
        <v>2.8173368146214104</v>
      </c>
      <c r="G10834">
        <v>3.2</v>
      </c>
    </row>
    <row r="10835" spans="1:7" ht="14.25" customHeight="1" x14ac:dyDescent="0.35">
      <c r="A10835" s="2">
        <v>45898</v>
      </c>
      <c r="B10835">
        <v>28.07</v>
      </c>
      <c r="C10835">
        <v>31.56</v>
      </c>
      <c r="D10835">
        <v>25.18</v>
      </c>
      <c r="E10835">
        <v>86.86</v>
      </c>
      <c r="F10835" s="3">
        <f>MIN(INDEX(BSS_Parameters!$C$2:$C$13,MONTH(A10835)),MAX(0,INDEX(BSS_Parameters!$C$2:$C$13,MONTH(A10835))*(Solar_Radiation_Original!B10835/INDEX(BSS_Parameters!$B$2:$B$13,MONTH(A10835))-BSS_Parameters!$F$2)/BSS_Parameters!$F$3))</f>
        <v>2.0219321148825076</v>
      </c>
      <c r="G10835">
        <v>3.08</v>
      </c>
    </row>
    <row r="10836" spans="1:7" ht="14.25" customHeight="1" x14ac:dyDescent="0.35">
      <c r="A10836" s="2">
        <v>45899</v>
      </c>
      <c r="B10836">
        <v>27.2</v>
      </c>
      <c r="C10836">
        <v>29.97</v>
      </c>
      <c r="D10836">
        <v>25.09</v>
      </c>
      <c r="E10836">
        <v>89.07</v>
      </c>
      <c r="F10836" s="3">
        <f>MIN(INDEX(BSS_Parameters!$C$2:$C$13,MONTH(A10836)),MAX(0,INDEX(BSS_Parameters!$C$2:$C$13,MONTH(A10836))*(Solar_Radiation_Original!B10836/INDEX(BSS_Parameters!$B$2:$B$13,MONTH(A10836))-BSS_Parameters!$F$2)/BSS_Parameters!$F$3))</f>
        <v>1.79467362924282</v>
      </c>
      <c r="G10836">
        <v>3.05</v>
      </c>
    </row>
    <row r="10837" spans="1:7" ht="14.25" customHeight="1" x14ac:dyDescent="0.35">
      <c r="A10837" s="2">
        <v>45900</v>
      </c>
      <c r="B10837">
        <v>27.15</v>
      </c>
      <c r="C10837">
        <v>29.78</v>
      </c>
      <c r="D10837">
        <v>25.38</v>
      </c>
      <c r="E10837">
        <v>89.98</v>
      </c>
      <c r="F10837" s="3">
        <f>MIN(INDEX(BSS_Parameters!$C$2:$C$13,MONTH(A10837)),MAX(0,INDEX(BSS_Parameters!$C$2:$C$13,MONTH(A10837))*(Solar_Radiation_Original!B10837/INDEX(BSS_Parameters!$B$2:$B$13,MONTH(A10837))-BSS_Parameters!$F$2)/BSS_Parameters!$F$3))</f>
        <v>5.6814621409922952E-2</v>
      </c>
      <c r="G10837">
        <v>3.42</v>
      </c>
    </row>
    <row r="10838" spans="1:7" ht="14.25" customHeight="1" x14ac:dyDescent="0.35">
      <c r="A10838" s="2">
        <v>45901</v>
      </c>
      <c r="B10838">
        <v>26.83</v>
      </c>
      <c r="C10838">
        <v>30.1</v>
      </c>
      <c r="D10838">
        <v>24.47</v>
      </c>
      <c r="E10838">
        <v>87</v>
      </c>
      <c r="F10838" s="3">
        <f>MIN(INDEX(BSS_Parameters!$C$2:$C$13,MONTH(A10838)),MAX(0,INDEX(BSS_Parameters!$C$2:$C$13,MONTH(A10838))*(Solar_Radiation_Original!B10838/INDEX(BSS_Parameters!$B$2:$B$13,MONTH(A10838))-BSS_Parameters!$F$2)/BSS_Parameters!$F$3))</f>
        <v>1.6745845272206312</v>
      </c>
      <c r="G10838">
        <v>4.16</v>
      </c>
    </row>
    <row r="10839" spans="1:7" ht="14.25" customHeight="1" x14ac:dyDescent="0.35">
      <c r="A10839" s="2">
        <v>45902</v>
      </c>
      <c r="B10839">
        <v>27.12</v>
      </c>
      <c r="C10839">
        <v>31.05</v>
      </c>
      <c r="D10839">
        <v>23.69</v>
      </c>
      <c r="E10839">
        <v>84.01</v>
      </c>
      <c r="F10839" s="3">
        <f>MIN(INDEX(BSS_Parameters!$C$2:$C$13,MONTH(A10839)),MAX(0,INDEX(BSS_Parameters!$C$2:$C$13,MONTH(A10839))*(Solar_Radiation_Original!B10839/INDEX(BSS_Parameters!$B$2:$B$13,MONTH(A10839))-BSS_Parameters!$F$2)/BSS_Parameters!$F$3))</f>
        <v>5.3011174785100295</v>
      </c>
      <c r="G10839">
        <v>3.26</v>
      </c>
    </row>
    <row r="10840" spans="1:7" ht="14.25" customHeight="1" x14ac:dyDescent="0.35">
      <c r="A10840" s="2">
        <v>45903</v>
      </c>
      <c r="B10840">
        <v>27.17</v>
      </c>
      <c r="C10840">
        <v>31.44</v>
      </c>
      <c r="D10840">
        <v>23.62</v>
      </c>
      <c r="E10840">
        <v>84.64</v>
      </c>
      <c r="F10840" s="3">
        <f>MIN(INDEX(BSS_Parameters!$C$2:$C$13,MONTH(A10840)),MAX(0,INDEX(BSS_Parameters!$C$2:$C$13,MONTH(A10840))*(Solar_Radiation_Original!B10840/INDEX(BSS_Parameters!$B$2:$B$13,MONTH(A10840))-BSS_Parameters!$F$2)/BSS_Parameters!$F$3))</f>
        <v>6.5492550143266488</v>
      </c>
      <c r="G10840">
        <v>3.22</v>
      </c>
    </row>
    <row r="10841" spans="1:7" ht="14.25" customHeight="1" x14ac:dyDescent="0.35">
      <c r="A10841" s="2">
        <v>45904</v>
      </c>
      <c r="B10841">
        <v>27.07</v>
      </c>
      <c r="C10841">
        <v>30.87</v>
      </c>
      <c r="D10841">
        <v>24.1</v>
      </c>
      <c r="E10841">
        <v>88.13</v>
      </c>
      <c r="F10841" s="3">
        <f>MIN(INDEX(BSS_Parameters!$C$2:$C$13,MONTH(A10841)),MAX(0,INDEX(BSS_Parameters!$C$2:$C$13,MONTH(A10841))*(Solar_Radiation_Original!B10841/INDEX(BSS_Parameters!$B$2:$B$13,MONTH(A10841))-BSS_Parameters!$F$2)/BSS_Parameters!$F$3))</f>
        <v>0</v>
      </c>
      <c r="G10841">
        <v>4.58</v>
      </c>
    </row>
    <row r="10842" spans="1:7" ht="14.25" customHeight="1" x14ac:dyDescent="0.35">
      <c r="A10842" s="2">
        <v>45905</v>
      </c>
      <c r="B10842">
        <v>27.74</v>
      </c>
      <c r="C10842">
        <v>31.04</v>
      </c>
      <c r="D10842">
        <v>25.19</v>
      </c>
      <c r="E10842">
        <v>88</v>
      </c>
      <c r="F10842" s="3">
        <f>MIN(INDEX(BSS_Parameters!$C$2:$C$13,MONTH(A10842)),MAX(0,INDEX(BSS_Parameters!$C$2:$C$13,MONTH(A10842))*(Solar_Radiation_Original!B10842/INDEX(BSS_Parameters!$B$2:$B$13,MONTH(A10842))-BSS_Parameters!$F$2)/BSS_Parameters!$F$3))</f>
        <v>6.7018051575931237</v>
      </c>
      <c r="G10842">
        <v>3.51</v>
      </c>
    </row>
    <row r="10843" spans="1:7" ht="14.25" customHeight="1" x14ac:dyDescent="0.35">
      <c r="A10843" s="2">
        <v>45906</v>
      </c>
      <c r="B10843">
        <v>26.84</v>
      </c>
      <c r="C10843">
        <v>29.04</v>
      </c>
      <c r="D10843">
        <v>25.08</v>
      </c>
      <c r="E10843">
        <v>92.38</v>
      </c>
      <c r="F10843" s="3">
        <f>MIN(INDEX(BSS_Parameters!$C$2:$C$13,MONTH(A10843)),MAX(0,INDEX(BSS_Parameters!$C$2:$C$13,MONTH(A10843))*(Solar_Radiation_Original!B10843/INDEX(BSS_Parameters!$B$2:$B$13,MONTH(A10843))-BSS_Parameters!$F$2)/BSS_Parameters!$F$3))</f>
        <v>0</v>
      </c>
      <c r="G10843">
        <v>5.42</v>
      </c>
    </row>
    <row r="10844" spans="1:7" ht="14.25" customHeight="1" x14ac:dyDescent="0.35">
      <c r="A10844" s="2">
        <v>45907</v>
      </c>
      <c r="B10844">
        <v>26.29</v>
      </c>
      <c r="C10844">
        <v>28.81</v>
      </c>
      <c r="D10844">
        <v>24.92</v>
      </c>
      <c r="E10844">
        <v>91.84</v>
      </c>
      <c r="F10844" s="3">
        <f>MIN(INDEX(BSS_Parameters!$C$2:$C$13,MONTH(A10844)),MAX(0,INDEX(BSS_Parameters!$C$2:$C$13,MONTH(A10844))*(Solar_Radiation_Original!B10844/INDEX(BSS_Parameters!$B$2:$B$13,MONTH(A10844))-BSS_Parameters!$F$2)/BSS_Parameters!$F$3))</f>
        <v>0</v>
      </c>
      <c r="G10844">
        <v>7.11</v>
      </c>
    </row>
    <row r="10845" spans="1:7" ht="14.25" customHeight="1" x14ac:dyDescent="0.35">
      <c r="A10845" s="2">
        <v>45908</v>
      </c>
      <c r="B10845">
        <v>26.65</v>
      </c>
      <c r="C10845">
        <v>30.5</v>
      </c>
      <c r="D10845">
        <v>24.31</v>
      </c>
      <c r="E10845">
        <v>88.32</v>
      </c>
      <c r="F10845" s="3">
        <f>MIN(INDEX(BSS_Parameters!$C$2:$C$13,MONTH(A10845)),MAX(0,INDEX(BSS_Parameters!$C$2:$C$13,MONTH(A10845))*(Solar_Radiation_Original!B10845/INDEX(BSS_Parameters!$B$2:$B$13,MONTH(A10845))-BSS_Parameters!$F$2)/BSS_Parameters!$F$3))</f>
        <v>1.1059885386819484</v>
      </c>
      <c r="G10845">
        <v>6.37</v>
      </c>
    </row>
    <row r="10846" spans="1:7" ht="14.25" customHeight="1" x14ac:dyDescent="0.35">
      <c r="A10846" s="2">
        <v>45909</v>
      </c>
      <c r="B10846">
        <v>26.42</v>
      </c>
      <c r="C10846">
        <v>30.85</v>
      </c>
      <c r="D10846">
        <v>23.22</v>
      </c>
      <c r="E10846">
        <v>86.18</v>
      </c>
      <c r="F10846" s="3">
        <f>MIN(INDEX(BSS_Parameters!$C$2:$C$13,MONTH(A10846)),MAX(0,INDEX(BSS_Parameters!$C$2:$C$13,MONTH(A10846))*(Solar_Radiation_Original!B10846/INDEX(BSS_Parameters!$B$2:$B$13,MONTH(A10846))-BSS_Parameters!$F$2)/BSS_Parameters!$F$3))</f>
        <v>5.5923495702005726</v>
      </c>
      <c r="G10846">
        <v>3.78</v>
      </c>
    </row>
    <row r="10847" spans="1:7" ht="14.25" customHeight="1" x14ac:dyDescent="0.35">
      <c r="A10847" s="2">
        <v>45910</v>
      </c>
      <c r="B10847">
        <v>25.79</v>
      </c>
      <c r="C10847">
        <v>29.4</v>
      </c>
      <c r="D10847">
        <v>22.57</v>
      </c>
      <c r="E10847">
        <v>83.49</v>
      </c>
      <c r="F10847" s="3">
        <f>MIN(INDEX(BSS_Parameters!$C$2:$C$13,MONTH(A10847)),MAX(0,INDEX(BSS_Parameters!$C$2:$C$13,MONTH(A10847))*(Solar_Radiation_Original!B10847/INDEX(BSS_Parameters!$B$2:$B$13,MONTH(A10847))-BSS_Parameters!$F$2)/BSS_Parameters!$F$3))</f>
        <v>8.5740114613180509</v>
      </c>
      <c r="G10847">
        <v>2.25</v>
      </c>
    </row>
    <row r="10848" spans="1:7" ht="14.25" customHeight="1" x14ac:dyDescent="0.35">
      <c r="A10848" s="2">
        <v>45911</v>
      </c>
      <c r="B10848">
        <v>26.08</v>
      </c>
      <c r="C10848">
        <v>29.79</v>
      </c>
      <c r="D10848">
        <v>22.49</v>
      </c>
      <c r="E10848">
        <v>83.28</v>
      </c>
      <c r="F10848" s="3">
        <f>MIN(INDEX(BSS_Parameters!$C$2:$C$13,MONTH(A10848)),MAX(0,INDEX(BSS_Parameters!$C$2:$C$13,MONTH(A10848))*(Solar_Radiation_Original!B10848/INDEX(BSS_Parameters!$B$2:$B$13,MONTH(A10848))-BSS_Parameters!$F$2)/BSS_Parameters!$F$3))</f>
        <v>8.6572206303724943</v>
      </c>
      <c r="G10848">
        <v>2.4300000000000002</v>
      </c>
    </row>
    <row r="10849" spans="1:7" ht="14.25" customHeight="1" x14ac:dyDescent="0.35">
      <c r="A10849" s="2">
        <v>45912</v>
      </c>
      <c r="B10849">
        <v>26.39</v>
      </c>
      <c r="C10849">
        <v>30.47</v>
      </c>
      <c r="D10849">
        <v>22.37</v>
      </c>
      <c r="E10849">
        <v>82.78</v>
      </c>
      <c r="F10849" s="3">
        <f>MIN(INDEX(BSS_Parameters!$C$2:$C$13,MONTH(A10849)),MAX(0,INDEX(BSS_Parameters!$C$2:$C$13,MONTH(A10849))*(Solar_Radiation_Original!B10849/INDEX(BSS_Parameters!$B$2:$B$13,MONTH(A10849))-BSS_Parameters!$F$2)/BSS_Parameters!$F$3))</f>
        <v>8.0400859598853867</v>
      </c>
      <c r="G10849">
        <v>2.12</v>
      </c>
    </row>
    <row r="10850" spans="1:7" ht="14.25" customHeight="1" x14ac:dyDescent="0.35">
      <c r="A10850" s="2">
        <v>45913</v>
      </c>
      <c r="B10850">
        <v>26.7</v>
      </c>
      <c r="C10850">
        <v>30.9</v>
      </c>
      <c r="D10850">
        <v>22.38</v>
      </c>
      <c r="E10850">
        <v>82.66</v>
      </c>
      <c r="F10850" s="3">
        <f>MIN(INDEX(BSS_Parameters!$C$2:$C$13,MONTH(A10850)),MAX(0,INDEX(BSS_Parameters!$C$2:$C$13,MONTH(A10850))*(Solar_Radiation_Original!B10850/INDEX(BSS_Parameters!$B$2:$B$13,MONTH(A10850))-BSS_Parameters!$F$2)/BSS_Parameters!$F$3))</f>
        <v>8.4700000000000024</v>
      </c>
      <c r="G10850">
        <v>2.0499999999999998</v>
      </c>
    </row>
    <row r="10851" spans="1:7" ht="14.25" customHeight="1" x14ac:dyDescent="0.35">
      <c r="A10851" s="2">
        <v>45914</v>
      </c>
      <c r="B10851">
        <v>26.84</v>
      </c>
      <c r="C10851">
        <v>31.48</v>
      </c>
      <c r="D10851">
        <v>22.61</v>
      </c>
      <c r="E10851">
        <v>83.11</v>
      </c>
      <c r="F10851" s="3">
        <f>MIN(INDEX(BSS_Parameters!$C$2:$C$13,MONTH(A10851)),MAX(0,INDEX(BSS_Parameters!$C$2:$C$13,MONTH(A10851))*(Solar_Radiation_Original!B10851/INDEX(BSS_Parameters!$B$2:$B$13,MONTH(A10851))-BSS_Parameters!$F$2)/BSS_Parameters!$F$3))</f>
        <v>8.4283954154727798</v>
      </c>
      <c r="G10851">
        <v>2.69</v>
      </c>
    </row>
    <row r="10852" spans="1:7" ht="14.25" customHeight="1" x14ac:dyDescent="0.35">
      <c r="A10852" s="2">
        <v>45915</v>
      </c>
      <c r="B10852">
        <v>26.49</v>
      </c>
      <c r="C10852">
        <v>30.46</v>
      </c>
      <c r="D10852">
        <v>23.22</v>
      </c>
      <c r="E10852">
        <v>85</v>
      </c>
      <c r="F10852" s="3">
        <f>MIN(INDEX(BSS_Parameters!$C$2:$C$13,MONTH(A10852)),MAX(0,INDEX(BSS_Parameters!$C$2:$C$13,MONTH(A10852))*(Solar_Radiation_Original!B10852/INDEX(BSS_Parameters!$B$2:$B$13,MONTH(A10852))-BSS_Parameters!$F$2)/BSS_Parameters!$F$3))</f>
        <v>7.5963037249283669</v>
      </c>
      <c r="G10852">
        <v>3.23</v>
      </c>
    </row>
    <row r="10853" spans="1:7" ht="14.25" customHeight="1" x14ac:dyDescent="0.35">
      <c r="A10853" s="2">
        <v>45916</v>
      </c>
      <c r="B10853">
        <v>27.06</v>
      </c>
      <c r="C10853">
        <v>30.94</v>
      </c>
      <c r="D10853">
        <v>22.71</v>
      </c>
      <c r="E10853">
        <v>84.81</v>
      </c>
      <c r="F10853" s="3">
        <f>MIN(INDEX(BSS_Parameters!$C$2:$C$13,MONTH(A10853)),MAX(0,INDEX(BSS_Parameters!$C$2:$C$13,MONTH(A10853))*(Solar_Radiation_Original!B10853/INDEX(BSS_Parameters!$B$2:$B$13,MONTH(A10853))-BSS_Parameters!$F$2)/BSS_Parameters!$F$3))</f>
        <v>6.5631232091690546</v>
      </c>
      <c r="G10853">
        <v>2.31</v>
      </c>
    </row>
    <row r="10854" spans="1:7" ht="14.25" customHeight="1" x14ac:dyDescent="0.35">
      <c r="A10854" s="2">
        <v>45917</v>
      </c>
      <c r="B10854">
        <v>27.81</v>
      </c>
      <c r="C10854">
        <v>31.45</v>
      </c>
      <c r="D10854">
        <v>24.45</v>
      </c>
      <c r="E10854">
        <v>83.11</v>
      </c>
      <c r="F10854" s="3">
        <f>MIN(INDEX(BSS_Parameters!$C$2:$C$13,MONTH(A10854)),MAX(0,INDEX(BSS_Parameters!$C$2:$C$13,MONTH(A10854))*(Solar_Radiation_Original!B10854/INDEX(BSS_Parameters!$B$2:$B$13,MONTH(A10854))-BSS_Parameters!$F$2)/BSS_Parameters!$F$3))</f>
        <v>6.7988825214899729</v>
      </c>
      <c r="G10854">
        <v>2.12</v>
      </c>
    </row>
    <row r="10855" spans="1:7" ht="14.25" customHeight="1" x14ac:dyDescent="0.35">
      <c r="A10855" s="2">
        <v>45918</v>
      </c>
      <c r="B10855">
        <v>27.94</v>
      </c>
      <c r="C10855">
        <v>31.73</v>
      </c>
      <c r="D10855">
        <v>24.36</v>
      </c>
      <c r="E10855">
        <v>83.16</v>
      </c>
      <c r="F10855" s="3">
        <f>MIN(INDEX(BSS_Parameters!$C$2:$C$13,MONTH(A10855)),MAX(0,INDEX(BSS_Parameters!$C$2:$C$13,MONTH(A10855))*(Solar_Radiation_Original!B10855/INDEX(BSS_Parameters!$B$2:$B$13,MONTH(A10855))-BSS_Parameters!$F$2)/BSS_Parameters!$F$3))</f>
        <v>7.0346418338108885</v>
      </c>
      <c r="G10855">
        <v>1.84</v>
      </c>
    </row>
    <row r="10856" spans="1:7" ht="14.25" customHeight="1" x14ac:dyDescent="0.35">
      <c r="A10856" s="2">
        <v>45919</v>
      </c>
      <c r="B10856">
        <v>27.94</v>
      </c>
      <c r="C10856">
        <v>31.59</v>
      </c>
      <c r="D10856">
        <v>24.46</v>
      </c>
      <c r="E10856">
        <v>84.16</v>
      </c>
      <c r="F10856" s="3">
        <f>MIN(INDEX(BSS_Parameters!$C$2:$C$13,MONTH(A10856)),MAX(0,INDEX(BSS_Parameters!$C$2:$C$13,MONTH(A10856))*(Solar_Radiation_Original!B10856/INDEX(BSS_Parameters!$B$2:$B$13,MONTH(A10856))-BSS_Parameters!$F$2)/BSS_Parameters!$F$3))</f>
        <v>5.7587679083094567</v>
      </c>
      <c r="G10856">
        <v>1.79</v>
      </c>
    </row>
    <row r="10857" spans="1:7" ht="14.25" customHeight="1" x14ac:dyDescent="0.35">
      <c r="A10857" s="2">
        <v>45920</v>
      </c>
      <c r="B10857">
        <v>27.38</v>
      </c>
      <c r="C10857">
        <v>31.1</v>
      </c>
      <c r="D10857">
        <v>24.39</v>
      </c>
      <c r="E10857">
        <v>85.67</v>
      </c>
      <c r="F10857" s="3">
        <f>MIN(INDEX(BSS_Parameters!$C$2:$C$13,MONTH(A10857)),MAX(0,INDEX(BSS_Parameters!$C$2:$C$13,MONTH(A10857))*(Solar_Radiation_Original!B10857/INDEX(BSS_Parameters!$B$2:$B$13,MONTH(A10857))-BSS_Parameters!$F$2)/BSS_Parameters!$F$3))</f>
        <v>4.0876504297994263</v>
      </c>
      <c r="G10857">
        <v>2.96</v>
      </c>
    </row>
    <row r="10858" spans="1:7" ht="14.25" customHeight="1" x14ac:dyDescent="0.35">
      <c r="A10858" s="2">
        <v>45921</v>
      </c>
      <c r="B10858">
        <v>26.85</v>
      </c>
      <c r="C10858">
        <v>30.89</v>
      </c>
      <c r="D10858">
        <v>23.94</v>
      </c>
      <c r="E10858">
        <v>86.41</v>
      </c>
      <c r="F10858" s="3">
        <f>MIN(INDEX(BSS_Parameters!$C$2:$C$13,MONTH(A10858)),MAX(0,INDEX(BSS_Parameters!$C$2:$C$13,MONTH(A10858))*(Solar_Radiation_Original!B10858/INDEX(BSS_Parameters!$B$2:$B$13,MONTH(A10858))-BSS_Parameters!$F$2)/BSS_Parameters!$F$3))</f>
        <v>4.8295988538681947</v>
      </c>
      <c r="G10858">
        <v>2.99</v>
      </c>
    </row>
    <row r="10859" spans="1:7" ht="14.25" customHeight="1" x14ac:dyDescent="0.35">
      <c r="A10859" s="2">
        <v>45922</v>
      </c>
      <c r="B10859">
        <v>26.68</v>
      </c>
      <c r="C10859">
        <v>31.35</v>
      </c>
      <c r="D10859">
        <v>22.83</v>
      </c>
      <c r="E10859">
        <v>83.93</v>
      </c>
      <c r="F10859" s="3">
        <f>MIN(INDEX(BSS_Parameters!$C$2:$C$13,MONTH(A10859)),MAX(0,INDEX(BSS_Parameters!$C$2:$C$13,MONTH(A10859))*(Solar_Radiation_Original!B10859/INDEX(BSS_Parameters!$B$2:$B$13,MONTH(A10859))-BSS_Parameters!$F$2)/BSS_Parameters!$F$3))</f>
        <v>6.8612893982808023</v>
      </c>
      <c r="G10859">
        <v>3.14</v>
      </c>
    </row>
    <row r="10860" spans="1:7" ht="14.25" customHeight="1" x14ac:dyDescent="0.35">
      <c r="A10860" s="2">
        <v>45923</v>
      </c>
      <c r="B10860">
        <v>25.95</v>
      </c>
      <c r="C10860">
        <v>28.96</v>
      </c>
      <c r="D10860">
        <v>23.26</v>
      </c>
      <c r="E10860">
        <v>85.08</v>
      </c>
      <c r="F10860" s="3">
        <f>MIN(INDEX(BSS_Parameters!$C$2:$C$13,MONTH(A10860)),MAX(0,INDEX(BSS_Parameters!$C$2:$C$13,MONTH(A10860))*(Solar_Radiation_Original!B10860/INDEX(BSS_Parameters!$B$2:$B$13,MONTH(A10860))-BSS_Parameters!$F$2)/BSS_Parameters!$F$3))</f>
        <v>6.2996275071633239</v>
      </c>
      <c r="G10860">
        <v>2.61</v>
      </c>
    </row>
    <row r="10861" spans="1:7" ht="14.25" customHeight="1" x14ac:dyDescent="0.35">
      <c r="A10861" s="2">
        <v>45924</v>
      </c>
      <c r="B10861">
        <v>26.55</v>
      </c>
      <c r="C10861">
        <v>30.61</v>
      </c>
      <c r="D10861">
        <v>22.9</v>
      </c>
      <c r="E10861">
        <v>82.2</v>
      </c>
      <c r="F10861" s="3">
        <f>MIN(INDEX(BSS_Parameters!$C$2:$C$13,MONTH(A10861)),MAX(0,INDEX(BSS_Parameters!$C$2:$C$13,MONTH(A10861))*(Solar_Radiation_Original!B10861/INDEX(BSS_Parameters!$B$2:$B$13,MONTH(A10861))-BSS_Parameters!$F$2)/BSS_Parameters!$F$3))</f>
        <v>6.1678796561604603</v>
      </c>
      <c r="G10861">
        <v>2.72</v>
      </c>
    </row>
    <row r="10862" spans="1:7" ht="14.25" customHeight="1" x14ac:dyDescent="0.35">
      <c r="A10862" s="2">
        <v>45925</v>
      </c>
      <c r="B10862">
        <v>26.67</v>
      </c>
      <c r="C10862">
        <v>30.49</v>
      </c>
      <c r="D10862">
        <v>22.68</v>
      </c>
      <c r="E10862">
        <v>79.39</v>
      </c>
      <c r="F10862" s="3">
        <f>MIN(INDEX(BSS_Parameters!$C$2:$C$13,MONTH(A10862)),MAX(0,INDEX(BSS_Parameters!$C$2:$C$13,MONTH(A10862))*(Solar_Radiation_Original!B10862/INDEX(BSS_Parameters!$B$2:$B$13,MONTH(A10862))-BSS_Parameters!$F$2)/BSS_Parameters!$F$3))</f>
        <v>7.450687679083094</v>
      </c>
      <c r="G10862">
        <v>2.0699999999999998</v>
      </c>
    </row>
    <row r="10863" spans="1:7" ht="14.25" customHeight="1" x14ac:dyDescent="0.35">
      <c r="A10863" s="2">
        <v>45926</v>
      </c>
      <c r="B10863">
        <v>27.12</v>
      </c>
      <c r="C10863">
        <v>31.81</v>
      </c>
      <c r="D10863">
        <v>22.33</v>
      </c>
      <c r="E10863">
        <v>79.569999999999993</v>
      </c>
      <c r="F10863" s="3">
        <f>MIN(INDEX(BSS_Parameters!$C$2:$C$13,MONTH(A10863)),MAX(0,INDEX(BSS_Parameters!$C$2:$C$13,MONTH(A10863))*(Solar_Radiation_Original!B10863/INDEX(BSS_Parameters!$B$2:$B$13,MONTH(A10863))-BSS_Parameters!$F$2)/BSS_Parameters!$F$3))</f>
        <v>6.8266189111747853</v>
      </c>
      <c r="G10863">
        <v>2.12</v>
      </c>
    </row>
    <row r="10864" spans="1:7" ht="14.25" customHeight="1" x14ac:dyDescent="0.35">
      <c r="A10864" s="2">
        <v>45927</v>
      </c>
      <c r="B10864">
        <v>28.12</v>
      </c>
      <c r="C10864">
        <v>33.72</v>
      </c>
      <c r="D10864">
        <v>23.38</v>
      </c>
      <c r="E10864">
        <v>78.89</v>
      </c>
      <c r="F10864" s="3">
        <f>MIN(INDEX(BSS_Parameters!$C$2:$C$13,MONTH(A10864)),MAX(0,INDEX(BSS_Parameters!$C$2:$C$13,MONTH(A10864))*(Solar_Radiation_Original!B10864/INDEX(BSS_Parameters!$B$2:$B$13,MONTH(A10864))-BSS_Parameters!$F$2)/BSS_Parameters!$F$3))</f>
        <v>7.2842693409742125</v>
      </c>
      <c r="G10864">
        <v>3.33</v>
      </c>
    </row>
    <row r="10865" spans="1:7" ht="14.25" customHeight="1" x14ac:dyDescent="0.35">
      <c r="A10865" s="2">
        <v>45928</v>
      </c>
      <c r="B10865">
        <v>27.69</v>
      </c>
      <c r="C10865">
        <v>31.93</v>
      </c>
      <c r="D10865">
        <v>24.63</v>
      </c>
      <c r="E10865">
        <v>84.67</v>
      </c>
      <c r="F10865" s="3">
        <f>MIN(INDEX(BSS_Parameters!$C$2:$C$13,MONTH(A10865)),MAX(0,INDEX(BSS_Parameters!$C$2:$C$13,MONTH(A10865))*(Solar_Radiation_Original!B10865/INDEX(BSS_Parameters!$B$2:$B$13,MONTH(A10865))-BSS_Parameters!$F$2)/BSS_Parameters!$F$3))</f>
        <v>2.3679942693409752</v>
      </c>
      <c r="G10865">
        <v>3.25</v>
      </c>
    </row>
    <row r="10866" spans="1:7" ht="14.25" customHeight="1" x14ac:dyDescent="0.35">
      <c r="A10866" s="2">
        <v>45929</v>
      </c>
      <c r="B10866">
        <v>27.76</v>
      </c>
      <c r="C10866">
        <v>31.61</v>
      </c>
      <c r="D10866">
        <v>25.19</v>
      </c>
      <c r="E10866">
        <v>87.24</v>
      </c>
      <c r="F10866" s="3">
        <f>MIN(INDEX(BSS_Parameters!$C$2:$C$13,MONTH(A10866)),MAX(0,INDEX(BSS_Parameters!$C$2:$C$13,MONTH(A10866))*(Solar_Radiation_Original!B10866/INDEX(BSS_Parameters!$B$2:$B$13,MONTH(A10866))-BSS_Parameters!$F$2)/BSS_Parameters!$F$3))</f>
        <v>3.7964183381088827</v>
      </c>
      <c r="G10866">
        <v>4.79</v>
      </c>
    </row>
    <row r="10867" spans="1:7" ht="14.25" customHeight="1" x14ac:dyDescent="0.35">
      <c r="A10867" s="2">
        <v>45930</v>
      </c>
      <c r="B10867">
        <v>25.97</v>
      </c>
      <c r="C10867">
        <v>30.13</v>
      </c>
      <c r="D10867">
        <v>23.43</v>
      </c>
      <c r="E10867">
        <v>89.13</v>
      </c>
      <c r="F10867" s="3">
        <f>MIN(INDEX(BSS_Parameters!$C$2:$C$13,MONTH(A10867)),MAX(0,INDEX(BSS_Parameters!$C$2:$C$13,MONTH(A10867))*(Solar_Radiation_Original!B10867/INDEX(BSS_Parameters!$B$2:$B$13,MONTH(A10867))-BSS_Parameters!$F$2)/BSS_Parameters!$F$3))</f>
        <v>0.97424068767908434</v>
      </c>
      <c r="G10867">
        <v>5.73</v>
      </c>
    </row>
    <row r="10868" spans="1:7" ht="14.25" customHeight="1" x14ac:dyDescent="0.35">
      <c r="A10868" s="2">
        <v>45931</v>
      </c>
      <c r="B10868">
        <v>26.23</v>
      </c>
      <c r="C10868">
        <v>30.74</v>
      </c>
      <c r="D10868">
        <v>23.17</v>
      </c>
      <c r="E10868">
        <v>85.99</v>
      </c>
      <c r="F10868" s="3">
        <f>MIN(INDEX(BSS_Parameters!$C$2:$C$13,MONTH(A10868)),MAX(0,INDEX(BSS_Parameters!$C$2:$C$13,MONTH(A10868))*(Solar_Radiation_Original!B10868/INDEX(BSS_Parameters!$B$2:$B$13,MONTH(A10868))-BSS_Parameters!$F$2)/BSS_Parameters!$F$3))</f>
        <v>3.7219867549668884</v>
      </c>
      <c r="G10868">
        <v>4.0199999999999996</v>
      </c>
    </row>
    <row r="10869" spans="1:7" ht="14.25" customHeight="1" x14ac:dyDescent="0.35">
      <c r="A10869" s="2">
        <v>45932</v>
      </c>
      <c r="B10869">
        <v>25.57</v>
      </c>
      <c r="C10869">
        <v>28.89</v>
      </c>
      <c r="D10869">
        <v>23.5</v>
      </c>
      <c r="E10869">
        <v>88.4</v>
      </c>
      <c r="F10869" s="3">
        <f>MIN(INDEX(BSS_Parameters!$C$2:$C$13,MONTH(A10869)),MAX(0,INDEX(BSS_Parameters!$C$2:$C$13,MONTH(A10869))*(Solar_Radiation_Original!B10869/INDEX(BSS_Parameters!$B$2:$B$13,MONTH(A10869))-BSS_Parameters!$F$2)/BSS_Parameters!$F$3))</f>
        <v>5.3602649006622523</v>
      </c>
      <c r="G10869">
        <v>3.59</v>
      </c>
    </row>
    <row r="10870" spans="1:7" ht="14.25" customHeight="1" x14ac:dyDescent="0.35">
      <c r="A10870" s="2">
        <v>45933</v>
      </c>
      <c r="B10870">
        <v>25.94</v>
      </c>
      <c r="C10870">
        <v>30.24</v>
      </c>
      <c r="D10870">
        <v>22.55</v>
      </c>
      <c r="E10870">
        <v>87.23</v>
      </c>
      <c r="F10870" s="3">
        <f>MIN(INDEX(BSS_Parameters!$C$2:$C$13,MONTH(A10870)),MAX(0,INDEX(BSS_Parameters!$C$2:$C$13,MONTH(A10870))*(Solar_Radiation_Original!B10870/INDEX(BSS_Parameters!$B$2:$B$13,MONTH(A10870))-BSS_Parameters!$F$2)/BSS_Parameters!$F$3))</f>
        <v>9.0596026490066244</v>
      </c>
      <c r="G10870">
        <v>2.4500000000000002</v>
      </c>
    </row>
    <row r="10871" spans="1:7" ht="14.25" customHeight="1" x14ac:dyDescent="0.35">
      <c r="A10871" s="2">
        <v>45934</v>
      </c>
      <c r="B10871">
        <v>26.41</v>
      </c>
      <c r="C10871">
        <v>30.48</v>
      </c>
      <c r="D10871">
        <v>23.78</v>
      </c>
      <c r="E10871">
        <v>85.29</v>
      </c>
      <c r="F10871" s="3">
        <f>MIN(INDEX(BSS_Parameters!$C$2:$C$13,MONTH(A10871)),MAX(0,INDEX(BSS_Parameters!$C$2:$C$13,MONTH(A10871))*(Solar_Radiation_Original!B10871/INDEX(BSS_Parameters!$B$2:$B$13,MONTH(A10871))-BSS_Parameters!$F$2)/BSS_Parameters!$F$3))</f>
        <v>8.5688741721854296</v>
      </c>
      <c r="G10871">
        <v>2.62</v>
      </c>
    </row>
    <row r="10872" spans="1:7" ht="14.25" customHeight="1" x14ac:dyDescent="0.35">
      <c r="A10872" s="2">
        <v>45935</v>
      </c>
      <c r="B10872">
        <v>26.35</v>
      </c>
      <c r="C10872">
        <v>30.12</v>
      </c>
      <c r="D10872">
        <v>23.89</v>
      </c>
      <c r="E10872">
        <v>86.01</v>
      </c>
      <c r="F10872" s="3">
        <f>MIN(INDEX(BSS_Parameters!$C$2:$C$13,MONTH(A10872)),MAX(0,INDEX(BSS_Parameters!$C$2:$C$13,MONTH(A10872))*(Solar_Radiation_Original!B10872/INDEX(BSS_Parameters!$B$2:$B$13,MONTH(A10872))-BSS_Parameters!$F$2)/BSS_Parameters!$F$3))</f>
        <v>8.0101986754966905</v>
      </c>
      <c r="G10872">
        <v>3.48</v>
      </c>
    </row>
    <row r="10873" spans="1:7" ht="14.25" customHeight="1" x14ac:dyDescent="0.35">
      <c r="A10873" s="2">
        <v>45936</v>
      </c>
      <c r="B10873">
        <v>25.81</v>
      </c>
      <c r="C10873">
        <v>29.73</v>
      </c>
      <c r="D10873">
        <v>22.49</v>
      </c>
      <c r="E10873">
        <v>85.96</v>
      </c>
      <c r="F10873" s="3">
        <f>MIN(INDEX(BSS_Parameters!$C$2:$C$13,MONTH(A10873)),MAX(0,INDEX(BSS_Parameters!$C$2:$C$13,MONTH(A10873))*(Solar_Radiation_Original!B10873/INDEX(BSS_Parameters!$B$2:$B$13,MONTH(A10873))-BSS_Parameters!$F$2)/BSS_Parameters!$F$3))</f>
        <v>7.3307284768211947</v>
      </c>
      <c r="G10873">
        <v>4.03</v>
      </c>
    </row>
    <row r="10874" spans="1:7" ht="14.25" customHeight="1" x14ac:dyDescent="0.35">
      <c r="A10874" s="2">
        <v>45937</v>
      </c>
      <c r="B10874">
        <v>25.48</v>
      </c>
      <c r="C10874">
        <v>29.15</v>
      </c>
      <c r="D10874">
        <v>22.4</v>
      </c>
      <c r="E10874">
        <v>78.02</v>
      </c>
      <c r="F10874" s="3">
        <f>MIN(INDEX(BSS_Parameters!$C$2:$C$13,MONTH(A10874)),MAX(0,INDEX(BSS_Parameters!$C$2:$C$13,MONTH(A10874))*(Solar_Radiation_Original!B10874/INDEX(BSS_Parameters!$B$2:$B$13,MONTH(A10874))-BSS_Parameters!$F$2)/BSS_Parameters!$F$3))</f>
        <v>8.9237086092715234</v>
      </c>
      <c r="G10874">
        <v>2.79</v>
      </c>
    </row>
    <row r="10875" spans="1:7" ht="14.25" customHeight="1" x14ac:dyDescent="0.35">
      <c r="A10875" s="2">
        <v>45938</v>
      </c>
      <c r="B10875">
        <v>24.76</v>
      </c>
      <c r="C10875">
        <v>30</v>
      </c>
      <c r="D10875">
        <v>19.64</v>
      </c>
      <c r="E10875">
        <v>75.569999999999993</v>
      </c>
      <c r="F10875" s="3">
        <f>MIN(INDEX(BSS_Parameters!$C$2:$C$13,MONTH(A10875)),MAX(0,INDEX(BSS_Parameters!$C$2:$C$13,MONTH(A10875))*(Solar_Radiation_Original!B10875/INDEX(BSS_Parameters!$B$2:$B$13,MONTH(A10875))-BSS_Parameters!$F$2)/BSS_Parameters!$F$3))</f>
        <v>7.5345695364238416</v>
      </c>
      <c r="G10875">
        <v>1.63</v>
      </c>
    </row>
    <row r="10876" spans="1:7" ht="14.25" customHeight="1" x14ac:dyDescent="0.35">
      <c r="A10876" s="2">
        <v>45939</v>
      </c>
      <c r="B10876">
        <v>25.58</v>
      </c>
      <c r="C10876">
        <v>30.18</v>
      </c>
      <c r="D10876">
        <v>20.71</v>
      </c>
      <c r="E10876">
        <v>63.28</v>
      </c>
      <c r="F10876" s="3">
        <f>MIN(INDEX(BSS_Parameters!$C$2:$C$13,MONTH(A10876)),MAX(0,INDEX(BSS_Parameters!$C$2:$C$13,MONTH(A10876))*(Solar_Radiation_Original!B10876/INDEX(BSS_Parameters!$B$2:$B$13,MONTH(A10876))-BSS_Parameters!$F$2)/BSS_Parameters!$F$3))</f>
        <v>6.6588079470198691</v>
      </c>
      <c r="G10876">
        <v>1.19</v>
      </c>
    </row>
    <row r="10877" spans="1:7" ht="14.25" customHeight="1" x14ac:dyDescent="0.35">
      <c r="A10877" s="2">
        <v>45940</v>
      </c>
      <c r="B10877">
        <v>25.45</v>
      </c>
      <c r="C10877">
        <v>30.5</v>
      </c>
      <c r="D10877">
        <v>20.2</v>
      </c>
      <c r="E10877">
        <v>58.27</v>
      </c>
      <c r="F10877" s="3">
        <f>MIN(INDEX(BSS_Parameters!$C$2:$C$13,MONTH(A10877)),MAX(0,INDEX(BSS_Parameters!$C$2:$C$13,MONTH(A10877))*(Solar_Radiation_Original!B10877/INDEX(BSS_Parameters!$B$2:$B$13,MONTH(A10877))-BSS_Parameters!$F$2)/BSS_Parameters!$F$3))</f>
        <v>8.1611920529801321</v>
      </c>
      <c r="G10877">
        <v>1.08</v>
      </c>
    </row>
    <row r="10878" spans="1:7" ht="14.25" customHeight="1" x14ac:dyDescent="0.35">
      <c r="A10878" s="2">
        <v>45941</v>
      </c>
      <c r="B10878">
        <v>24.66</v>
      </c>
      <c r="C10878">
        <v>30.08</v>
      </c>
      <c r="D10878">
        <v>18.32</v>
      </c>
      <c r="E10878">
        <v>59.41</v>
      </c>
      <c r="F10878" s="3">
        <f>MIN(INDEX(BSS_Parameters!$C$2:$C$13,MONTH(A10878)),MAX(0,INDEX(BSS_Parameters!$C$2:$C$13,MONTH(A10878))*(Solar_Radiation_Original!B10878/INDEX(BSS_Parameters!$B$2:$B$13,MONTH(A10878))-BSS_Parameters!$F$2)/BSS_Parameters!$F$3))</f>
        <v>10.728079470198677</v>
      </c>
      <c r="G10878">
        <v>1.82</v>
      </c>
    </row>
    <row r="10879" spans="1:7" ht="14.25" customHeight="1" x14ac:dyDescent="0.35">
      <c r="A10879" s="2">
        <v>45942</v>
      </c>
      <c r="B10879">
        <v>24.73</v>
      </c>
      <c r="C10879">
        <v>30.73</v>
      </c>
      <c r="D10879">
        <v>18.12</v>
      </c>
      <c r="E10879">
        <v>61.59</v>
      </c>
      <c r="F10879" s="3">
        <f>MIN(INDEX(BSS_Parameters!$C$2:$C$13,MONTH(A10879)),MAX(0,INDEX(BSS_Parameters!$C$2:$C$13,MONTH(A10879))*(Solar_Radiation_Original!B10879/INDEX(BSS_Parameters!$B$2:$B$13,MONTH(A10879))-BSS_Parameters!$F$2)/BSS_Parameters!$F$3))</f>
        <v>10.735629139072847</v>
      </c>
      <c r="G10879">
        <v>1.78</v>
      </c>
    </row>
    <row r="10880" spans="1:7" ht="14.25" customHeight="1" x14ac:dyDescent="0.35">
      <c r="A10880" s="2">
        <v>45943</v>
      </c>
      <c r="B10880">
        <v>25.11</v>
      </c>
      <c r="C10880">
        <v>30.67</v>
      </c>
      <c r="D10880">
        <v>19.57</v>
      </c>
      <c r="E10880">
        <v>60.73</v>
      </c>
      <c r="F10880" s="3">
        <f>MIN(INDEX(BSS_Parameters!$C$2:$C$13,MONTH(A10880)),MAX(0,INDEX(BSS_Parameters!$C$2:$C$13,MONTH(A10880))*(Solar_Radiation_Original!B10880/INDEX(BSS_Parameters!$B$2:$B$13,MONTH(A10880))-BSS_Parameters!$F$2)/BSS_Parameters!$F$3))</f>
        <v>10.652582781456955</v>
      </c>
      <c r="G10880">
        <v>1.5</v>
      </c>
    </row>
    <row r="10881" spans="1:7" ht="14.25" customHeight="1" x14ac:dyDescent="0.35">
      <c r="A10881" s="2">
        <v>45944</v>
      </c>
      <c r="B10881">
        <v>23.99</v>
      </c>
      <c r="C10881">
        <v>30.72</v>
      </c>
      <c r="D10881">
        <v>18.16</v>
      </c>
      <c r="E10881">
        <v>68.41</v>
      </c>
      <c r="F10881" s="3">
        <f>MIN(INDEX(BSS_Parameters!$C$2:$C$13,MONTH(A10881)),MAX(0,INDEX(BSS_Parameters!$C$2:$C$13,MONTH(A10881))*(Solar_Radiation_Original!B10881/INDEX(BSS_Parameters!$B$2:$B$13,MONTH(A10881))-BSS_Parameters!$F$2)/BSS_Parameters!$F$3))</f>
        <v>10.207152317880794</v>
      </c>
      <c r="G10881">
        <v>2.56</v>
      </c>
    </row>
    <row r="10882" spans="1:7" ht="14.25" customHeight="1" x14ac:dyDescent="0.35">
      <c r="A10882" s="2">
        <v>45945</v>
      </c>
      <c r="B10882">
        <v>24.11</v>
      </c>
      <c r="C10882">
        <v>30.34</v>
      </c>
      <c r="D10882">
        <v>17.97</v>
      </c>
      <c r="E10882">
        <v>65.73</v>
      </c>
      <c r="F10882" s="3">
        <f>MIN(INDEX(BSS_Parameters!$C$2:$C$13,MONTH(A10882)),MAX(0,INDEX(BSS_Parameters!$C$2:$C$13,MONTH(A10882))*(Solar_Radiation_Original!B10882/INDEX(BSS_Parameters!$B$2:$B$13,MONTH(A10882))-BSS_Parameters!$F$2)/BSS_Parameters!$F$3))</f>
        <v>9.8598675496688735</v>
      </c>
      <c r="G10882">
        <v>2.21</v>
      </c>
    </row>
    <row r="10883" spans="1:7" ht="14.25" customHeight="1" x14ac:dyDescent="0.35">
      <c r="A10883" s="2">
        <v>45946</v>
      </c>
      <c r="B10883">
        <v>24.83</v>
      </c>
      <c r="C10883">
        <v>31.77</v>
      </c>
      <c r="D10883">
        <v>18.28</v>
      </c>
      <c r="E10883">
        <v>65.92</v>
      </c>
      <c r="F10883" s="3">
        <f>MIN(INDEX(BSS_Parameters!$C$2:$C$13,MONTH(A10883)),MAX(0,INDEX(BSS_Parameters!$C$2:$C$13,MONTH(A10883))*(Solar_Radiation_Original!B10883/INDEX(BSS_Parameters!$B$2:$B$13,MONTH(A10883))-BSS_Parameters!$F$2)/BSS_Parameters!$F$3))</f>
        <v>9.7617218543046356</v>
      </c>
      <c r="G10883">
        <v>2.23</v>
      </c>
    </row>
    <row r="10884" spans="1:7" ht="14.25" customHeight="1" x14ac:dyDescent="0.35">
      <c r="A10884" s="2">
        <v>45947</v>
      </c>
      <c r="B10884">
        <v>24.85</v>
      </c>
      <c r="C10884">
        <v>31.74</v>
      </c>
      <c r="D10884">
        <v>18.41</v>
      </c>
      <c r="E10884">
        <v>63.45</v>
      </c>
      <c r="F10884" s="3">
        <f>MIN(INDEX(BSS_Parameters!$C$2:$C$13,MONTH(A10884)),MAX(0,INDEX(BSS_Parameters!$C$2:$C$13,MONTH(A10884))*(Solar_Radiation_Original!B10884/INDEX(BSS_Parameters!$B$2:$B$13,MONTH(A10884))-BSS_Parameters!$F$2)/BSS_Parameters!$F$3))</f>
        <v>9.7164238410596031</v>
      </c>
      <c r="G10884">
        <v>2.4900000000000002</v>
      </c>
    </row>
    <row r="10885" spans="1:7" ht="14.25" customHeight="1" x14ac:dyDescent="0.35">
      <c r="A10885" s="2">
        <v>45948</v>
      </c>
      <c r="B10885">
        <v>25.26</v>
      </c>
      <c r="C10885">
        <v>32.159999999999997</v>
      </c>
      <c r="D10885">
        <v>18.87</v>
      </c>
      <c r="E10885">
        <v>61.19</v>
      </c>
      <c r="F10885" s="3">
        <f>MIN(INDEX(BSS_Parameters!$C$2:$C$13,MONTH(A10885)),MAX(0,INDEX(BSS_Parameters!$C$2:$C$13,MONTH(A10885))*(Solar_Radiation_Original!B10885/INDEX(BSS_Parameters!$B$2:$B$13,MONTH(A10885))-BSS_Parameters!$F$2)/BSS_Parameters!$F$3))</f>
        <v>9.5427814569536444</v>
      </c>
      <c r="G10885">
        <v>2.36</v>
      </c>
    </row>
    <row r="10886" spans="1:7" ht="14.25" customHeight="1" x14ac:dyDescent="0.35">
      <c r="A10886" s="2">
        <v>45949</v>
      </c>
      <c r="B10886">
        <v>25.59</v>
      </c>
      <c r="C10886">
        <v>32.380000000000003</v>
      </c>
      <c r="D10886">
        <v>18.63</v>
      </c>
      <c r="E10886">
        <v>55.25</v>
      </c>
      <c r="F10886" s="3">
        <f>MIN(INDEX(BSS_Parameters!$C$2:$C$13,MONTH(A10886)),MAX(0,INDEX(BSS_Parameters!$C$2:$C$13,MONTH(A10886))*(Solar_Radiation_Original!B10886/INDEX(BSS_Parameters!$B$2:$B$13,MONTH(A10886))-BSS_Parameters!$F$2)/BSS_Parameters!$F$3))</f>
        <v>8.8029139072847702</v>
      </c>
      <c r="G10886">
        <v>1.97</v>
      </c>
    </row>
    <row r="10887" spans="1:7" ht="14.25" customHeight="1" x14ac:dyDescent="0.35">
      <c r="A10887" s="2">
        <v>45950</v>
      </c>
      <c r="B10887">
        <v>26.26</v>
      </c>
      <c r="C10887">
        <v>32.01</v>
      </c>
      <c r="D10887">
        <v>20.62</v>
      </c>
      <c r="E10887">
        <v>53.36</v>
      </c>
      <c r="F10887" s="3">
        <f>MIN(INDEX(BSS_Parameters!$C$2:$C$13,MONTH(A10887)),MAX(0,INDEX(BSS_Parameters!$C$2:$C$13,MONTH(A10887))*(Solar_Radiation_Original!B10887/INDEX(BSS_Parameters!$B$2:$B$13,MONTH(A10887))-BSS_Parameters!$F$2)/BSS_Parameters!$F$3))</f>
        <v>7.844105960264903</v>
      </c>
      <c r="G10887">
        <v>1.69</v>
      </c>
    </row>
    <row r="10888" spans="1:7" ht="14.25" customHeight="1" x14ac:dyDescent="0.35">
      <c r="A10888" s="2">
        <v>45951</v>
      </c>
      <c r="B10888">
        <v>25.95</v>
      </c>
      <c r="C10888">
        <v>31.48</v>
      </c>
      <c r="D10888">
        <v>21.55</v>
      </c>
      <c r="E10888">
        <v>64.89</v>
      </c>
      <c r="F10888" s="3">
        <f>MIN(INDEX(BSS_Parameters!$C$2:$C$13,MONTH(A10888)),MAX(0,INDEX(BSS_Parameters!$C$2:$C$13,MONTH(A10888))*(Solar_Radiation_Original!B10888/INDEX(BSS_Parameters!$B$2:$B$13,MONTH(A10888))-BSS_Parameters!$F$2)/BSS_Parameters!$F$3))</f>
        <v>6.3190728476821203</v>
      </c>
      <c r="G10888">
        <v>1.96</v>
      </c>
    </row>
    <row r="10889" spans="1:7" ht="14.25" customHeight="1" x14ac:dyDescent="0.35">
      <c r="A10889" s="2">
        <v>45952</v>
      </c>
      <c r="B10889">
        <v>25.52</v>
      </c>
      <c r="C10889">
        <v>32.659999999999997</v>
      </c>
      <c r="D10889">
        <v>20.49</v>
      </c>
      <c r="E10889">
        <v>70.64</v>
      </c>
      <c r="F10889" s="3">
        <f>MIN(INDEX(BSS_Parameters!$C$2:$C$13,MONTH(A10889)),MAX(0,INDEX(BSS_Parameters!$C$2:$C$13,MONTH(A10889))*(Solar_Radiation_Original!B10889/INDEX(BSS_Parameters!$B$2:$B$13,MONTH(A10889))-BSS_Parameters!$F$2)/BSS_Parameters!$F$3))</f>
        <v>6.6663576158940394</v>
      </c>
      <c r="G10889">
        <v>3.63</v>
      </c>
    </row>
    <row r="10890" spans="1:7" ht="14.25" customHeight="1" x14ac:dyDescent="0.35">
      <c r="A10890" s="2">
        <v>45953</v>
      </c>
      <c r="B10890">
        <v>25.03</v>
      </c>
      <c r="C10890">
        <v>31.8</v>
      </c>
      <c r="D10890">
        <v>19.54</v>
      </c>
      <c r="E10890">
        <v>72.98</v>
      </c>
      <c r="F10890" s="3">
        <f>MIN(INDEX(BSS_Parameters!$C$2:$C$13,MONTH(A10890)),MAX(0,INDEX(BSS_Parameters!$C$2:$C$13,MONTH(A10890))*(Solar_Radiation_Original!B10890/INDEX(BSS_Parameters!$B$2:$B$13,MONTH(A10890))-BSS_Parameters!$F$2)/BSS_Parameters!$F$3))</f>
        <v>7.6553642384105984</v>
      </c>
      <c r="G10890">
        <v>3.9</v>
      </c>
    </row>
    <row r="10891" spans="1:7" ht="14.25" customHeight="1" x14ac:dyDescent="0.35">
      <c r="A10891" s="2">
        <v>45954</v>
      </c>
      <c r="B10891">
        <v>25.96</v>
      </c>
      <c r="C10891">
        <v>32.6</v>
      </c>
      <c r="D10891">
        <v>21.17</v>
      </c>
      <c r="E10891">
        <v>73.42</v>
      </c>
      <c r="F10891" s="3">
        <f>MIN(INDEX(BSS_Parameters!$C$2:$C$13,MONTH(A10891)),MAX(0,INDEX(BSS_Parameters!$C$2:$C$13,MONTH(A10891))*(Solar_Radiation_Original!B10891/INDEX(BSS_Parameters!$B$2:$B$13,MONTH(A10891))-BSS_Parameters!$F$2)/BSS_Parameters!$F$3))</f>
        <v>6.515364238410597</v>
      </c>
      <c r="G10891">
        <v>3.99</v>
      </c>
    </row>
    <row r="10892" spans="1:7" ht="14.25" customHeight="1" x14ac:dyDescent="0.35">
      <c r="A10892" s="2">
        <v>45955</v>
      </c>
      <c r="B10892">
        <v>25.67</v>
      </c>
      <c r="C10892">
        <v>32.119999999999997</v>
      </c>
      <c r="D10892">
        <v>20.7</v>
      </c>
      <c r="E10892">
        <v>74.47</v>
      </c>
      <c r="F10892" s="3">
        <f>MIN(INDEX(BSS_Parameters!$C$2:$C$13,MONTH(A10892)),MAX(0,INDEX(BSS_Parameters!$C$2:$C$13,MONTH(A10892))*(Solar_Radiation_Original!B10892/INDEX(BSS_Parameters!$B$2:$B$13,MONTH(A10892))-BSS_Parameters!$F$2)/BSS_Parameters!$F$3))</f>
        <v>5.4810596026490073</v>
      </c>
      <c r="G10892">
        <v>4.3600000000000003</v>
      </c>
    </row>
    <row r="10893" spans="1:7" ht="14.25" customHeight="1" x14ac:dyDescent="0.35">
      <c r="A10893" s="2">
        <v>45956</v>
      </c>
      <c r="B10893">
        <v>24.66</v>
      </c>
      <c r="C10893">
        <v>29.66</v>
      </c>
      <c r="D10893">
        <v>20.85</v>
      </c>
      <c r="E10893">
        <v>82.26</v>
      </c>
      <c r="F10893" s="3">
        <f>MIN(INDEX(BSS_Parameters!$C$2:$C$13,MONTH(A10893)),MAX(0,INDEX(BSS_Parameters!$C$2:$C$13,MONTH(A10893))*(Solar_Radiation_Original!B10893/INDEX(BSS_Parameters!$B$2:$B$13,MONTH(A10893))-BSS_Parameters!$F$2)/BSS_Parameters!$F$3))</f>
        <v>2.8688741721854298</v>
      </c>
      <c r="G10893">
        <v>4.21</v>
      </c>
    </row>
    <row r="10894" spans="1:7" ht="14.25" customHeight="1" x14ac:dyDescent="0.35">
      <c r="A10894" s="2">
        <v>45957</v>
      </c>
      <c r="B10894">
        <v>24.38</v>
      </c>
      <c r="C10894">
        <v>27.24</v>
      </c>
      <c r="D10894">
        <v>22.24</v>
      </c>
      <c r="E10894">
        <v>91.31</v>
      </c>
      <c r="F10894" s="3">
        <f>MIN(INDEX(BSS_Parameters!$C$2:$C$13,MONTH(A10894)),MAX(0,INDEX(BSS_Parameters!$C$2:$C$13,MONTH(A10894))*(Solar_Radiation_Original!B10894/INDEX(BSS_Parameters!$B$2:$B$13,MONTH(A10894))-BSS_Parameters!$F$2)/BSS_Parameters!$F$3))</f>
        <v>0</v>
      </c>
      <c r="G10894">
        <v>3.64</v>
      </c>
    </row>
    <row r="10895" spans="1:7" ht="14.25" customHeight="1" x14ac:dyDescent="0.35">
      <c r="A10895" s="2">
        <v>45958</v>
      </c>
      <c r="B10895">
        <v>23.24</v>
      </c>
      <c r="C10895">
        <v>25.11</v>
      </c>
      <c r="D10895">
        <v>21.56</v>
      </c>
      <c r="E10895">
        <v>91.96</v>
      </c>
      <c r="F10895" s="3">
        <f>MIN(INDEX(BSS_Parameters!$C$2:$C$13,MONTH(A10895)),MAX(0,INDEX(BSS_Parameters!$C$2:$C$13,MONTH(A10895))*(Solar_Radiation_Original!B10895/INDEX(BSS_Parameters!$B$2:$B$13,MONTH(A10895))-BSS_Parameters!$F$2)/BSS_Parameters!$F$3))</f>
        <v>0</v>
      </c>
      <c r="G10895">
        <v>5.56</v>
      </c>
    </row>
    <row r="10896" spans="1:7" ht="14.25" customHeight="1" x14ac:dyDescent="0.35">
      <c r="A10896" s="2">
        <v>45959</v>
      </c>
      <c r="B10896">
        <v>24.56</v>
      </c>
      <c r="C10896">
        <v>29.44</v>
      </c>
      <c r="D10896">
        <v>20.75</v>
      </c>
      <c r="E10896">
        <v>85.69</v>
      </c>
      <c r="F10896" s="3">
        <f>MIN(INDEX(BSS_Parameters!$C$2:$C$13,MONTH(A10896)),MAX(0,INDEX(BSS_Parameters!$C$2:$C$13,MONTH(A10896))*(Solar_Radiation_Original!B10896/INDEX(BSS_Parameters!$B$2:$B$13,MONTH(A10896))-BSS_Parameters!$F$2)/BSS_Parameters!$F$3))</f>
        <v>3.1180132450331128</v>
      </c>
      <c r="G10896">
        <v>4.71</v>
      </c>
    </row>
    <row r="10897" spans="1:7" ht="14.25" customHeight="1" x14ac:dyDescent="0.35">
      <c r="A10897" s="2">
        <v>45960</v>
      </c>
      <c r="B10897">
        <v>24.58</v>
      </c>
      <c r="C10897">
        <v>28.2</v>
      </c>
      <c r="D10897">
        <v>22.01</v>
      </c>
      <c r="E10897">
        <v>88.61</v>
      </c>
      <c r="F10897" s="3">
        <f>MIN(INDEX(BSS_Parameters!$C$2:$C$13,MONTH(A10897)),MAX(0,INDEX(BSS_Parameters!$C$2:$C$13,MONTH(A10897))*(Solar_Radiation_Original!B10897/INDEX(BSS_Parameters!$B$2:$B$13,MONTH(A10897))-BSS_Parameters!$F$2)/BSS_Parameters!$F$3))</f>
        <v>0</v>
      </c>
      <c r="G10897">
        <v>3.64</v>
      </c>
    </row>
    <row r="10898" spans="1:7" ht="14.25" customHeight="1" x14ac:dyDescent="0.35">
      <c r="A10898" s="2">
        <v>45961</v>
      </c>
      <c r="B10898">
        <v>25.13</v>
      </c>
      <c r="C10898">
        <v>29.09</v>
      </c>
      <c r="D10898">
        <v>22.62</v>
      </c>
      <c r="E10898">
        <v>87.02</v>
      </c>
      <c r="F10898" s="3">
        <f>MIN(INDEX(BSS_Parameters!$C$2:$C$13,MONTH(A10898)),MAX(0,INDEX(BSS_Parameters!$C$2:$C$13,MONTH(A10898))*(Solar_Radiation_Original!B10898/INDEX(BSS_Parameters!$B$2:$B$13,MONTH(A10898))-BSS_Parameters!$F$2)/BSS_Parameters!$F$3))</f>
        <v>1.3438410596026491</v>
      </c>
      <c r="G10898">
        <v>3.69</v>
      </c>
    </row>
    <row r="10899" spans="1:7" ht="14.25" customHeight="1" x14ac:dyDescent="0.35">
      <c r="A10899" s="2">
        <v>45962</v>
      </c>
      <c r="B10899">
        <v>25.81</v>
      </c>
      <c r="C10899">
        <v>29.93</v>
      </c>
      <c r="D10899">
        <v>21.91</v>
      </c>
      <c r="E10899">
        <v>83.72</v>
      </c>
      <c r="F10899" s="3">
        <f>MIN(INDEX(BSS_Parameters!$C$2:$C$13,MONTH(A10899)),MAX(0,INDEX(BSS_Parameters!$C$2:$C$13,MONTH(A10899))*(Solar_Radiation_Original!B10899/INDEX(BSS_Parameters!$B$2:$B$13,MONTH(A10899))-BSS_Parameters!$F$2)/BSS_Parameters!$F$3))</f>
        <v>5.8489411764705883</v>
      </c>
      <c r="G10899">
        <v>1.93</v>
      </c>
    </row>
    <row r="10900" spans="1:7" ht="14.25" customHeight="1" x14ac:dyDescent="0.35">
      <c r="A10900" s="2">
        <v>45963</v>
      </c>
      <c r="B10900">
        <v>26.35</v>
      </c>
      <c r="C10900">
        <v>30.53</v>
      </c>
      <c r="D10900">
        <v>23.38</v>
      </c>
      <c r="E10900">
        <v>87.18</v>
      </c>
      <c r="F10900" s="3">
        <f>MIN(INDEX(BSS_Parameters!$C$2:$C$13,MONTH(A10900)),MAX(0,INDEX(BSS_Parameters!$C$2:$C$13,MONTH(A10900))*(Solar_Radiation_Original!B10900/INDEX(BSS_Parameters!$B$2:$B$13,MONTH(A10900))-BSS_Parameters!$F$2)/BSS_Parameters!$F$3))</f>
        <v>6.018352941176472</v>
      </c>
      <c r="G10900">
        <v>2.2599999999999998</v>
      </c>
    </row>
    <row r="10901" spans="1:7" ht="14.25" customHeight="1" x14ac:dyDescent="0.35">
      <c r="A10901" s="2">
        <v>45964</v>
      </c>
      <c r="B10901">
        <v>26.01</v>
      </c>
      <c r="C10901">
        <v>30.22</v>
      </c>
      <c r="D10901">
        <v>22.18</v>
      </c>
      <c r="E10901">
        <v>87.15</v>
      </c>
      <c r="F10901" s="3">
        <f>MIN(INDEX(BSS_Parameters!$C$2:$C$13,MONTH(A10901)),MAX(0,INDEX(BSS_Parameters!$C$2:$C$13,MONTH(A10901))*(Solar_Radiation_Original!B10901/INDEX(BSS_Parameters!$B$2:$B$13,MONTH(A10901))-BSS_Parameters!$F$2)/BSS_Parameters!$F$3))</f>
        <v>7.7717647058823545</v>
      </c>
      <c r="G10901">
        <v>3.58</v>
      </c>
    </row>
    <row r="10902" spans="1:7" ht="14.25" customHeight="1" x14ac:dyDescent="0.35">
      <c r="A10902" s="2">
        <v>45965</v>
      </c>
      <c r="B10902">
        <v>24.24</v>
      </c>
      <c r="C10902">
        <v>29.24</v>
      </c>
      <c r="D10902">
        <v>20.79</v>
      </c>
      <c r="E10902">
        <v>78.11</v>
      </c>
      <c r="F10902" s="3">
        <f>MIN(INDEX(BSS_Parameters!$C$2:$C$13,MONTH(A10902)),MAX(0,INDEX(BSS_Parameters!$C$2:$C$13,MONTH(A10902))*(Solar_Radiation_Original!B10902/INDEX(BSS_Parameters!$B$2:$B$13,MONTH(A10902))-BSS_Parameters!$F$2)/BSS_Parameters!$F$3))</f>
        <v>9.7030588235294104</v>
      </c>
      <c r="G10902">
        <v>2.95</v>
      </c>
    </row>
    <row r="10903" spans="1:7" ht="14.25" customHeight="1" x14ac:dyDescent="0.35">
      <c r="A10903" s="2">
        <v>45966</v>
      </c>
      <c r="B10903">
        <v>24.09</v>
      </c>
      <c r="C10903">
        <v>29.92</v>
      </c>
      <c r="D10903">
        <v>18.690000000000001</v>
      </c>
      <c r="E10903">
        <v>60.52</v>
      </c>
      <c r="F10903" s="3">
        <f>MIN(INDEX(BSS_Parameters!$C$2:$C$13,MONTH(A10903)),MAX(0,INDEX(BSS_Parameters!$C$2:$C$13,MONTH(A10903))*(Solar_Radiation_Original!B10903/INDEX(BSS_Parameters!$B$2:$B$13,MONTH(A10903))-BSS_Parameters!$F$2)/BSS_Parameters!$F$3))</f>
        <v>10.702588235294121</v>
      </c>
      <c r="G10903">
        <v>0.72</v>
      </c>
    </row>
    <row r="10904" spans="1:7" ht="14.25" customHeight="1" x14ac:dyDescent="0.35">
      <c r="A10904" s="2">
        <v>45967</v>
      </c>
      <c r="B10904">
        <v>23.4</v>
      </c>
      <c r="C10904">
        <v>29.49</v>
      </c>
      <c r="D10904">
        <v>17.5</v>
      </c>
      <c r="E10904">
        <v>51.11</v>
      </c>
      <c r="F10904" s="3">
        <f>MIN(INDEX(BSS_Parameters!$C$2:$C$13,MONTH(A10904)),MAX(0,INDEX(BSS_Parameters!$C$2:$C$13,MONTH(A10904))*(Solar_Radiation_Original!B10904/INDEX(BSS_Parameters!$B$2:$B$13,MONTH(A10904))-BSS_Parameters!$F$2)/BSS_Parameters!$F$3))</f>
        <v>10.8</v>
      </c>
      <c r="G10904">
        <v>1.4</v>
      </c>
    </row>
    <row r="10905" spans="1:7" ht="14.25" customHeight="1" x14ac:dyDescent="0.35">
      <c r="A10905" s="2">
        <v>45968</v>
      </c>
      <c r="B10905">
        <v>21.7</v>
      </c>
      <c r="C10905">
        <v>28.81</v>
      </c>
      <c r="D10905">
        <v>14.14</v>
      </c>
      <c r="E10905">
        <v>52.48</v>
      </c>
      <c r="F10905" s="3">
        <f>MIN(INDEX(BSS_Parameters!$C$2:$C$13,MONTH(A10905)),MAX(0,INDEX(BSS_Parameters!$C$2:$C$13,MONTH(A10905))*(Solar_Radiation_Original!B10905/INDEX(BSS_Parameters!$B$2:$B$13,MONTH(A10905))-BSS_Parameters!$F$2)/BSS_Parameters!$F$3))</f>
        <v>10.711058823529411</v>
      </c>
      <c r="G10905">
        <v>2.0699999999999998</v>
      </c>
    </row>
    <row r="10906" spans="1:7" ht="14.25" customHeight="1" x14ac:dyDescent="0.35">
      <c r="A10906" s="2">
        <v>45969</v>
      </c>
      <c r="B10906">
        <v>20.079999999999998</v>
      </c>
      <c r="C10906">
        <v>27.67</v>
      </c>
      <c r="D10906">
        <v>12.49</v>
      </c>
      <c r="E10906">
        <v>56.03</v>
      </c>
      <c r="F10906" s="3">
        <f>MIN(INDEX(BSS_Parameters!$C$2:$C$13,MONTH(A10906)),MAX(0,INDEX(BSS_Parameters!$C$2:$C$13,MONTH(A10906))*(Solar_Radiation_Original!B10906/INDEX(BSS_Parameters!$B$2:$B$13,MONTH(A10906))-BSS_Parameters!$F$2)/BSS_Parameters!$F$3))</f>
        <v>10.8</v>
      </c>
      <c r="G10906">
        <v>2.12</v>
      </c>
    </row>
    <row r="10907" spans="1:7" ht="14.25" customHeight="1" x14ac:dyDescent="0.35">
      <c r="A10907" s="2">
        <v>45970</v>
      </c>
      <c r="B10907">
        <v>20.28</v>
      </c>
      <c r="C10907">
        <v>27.32</v>
      </c>
      <c r="D10907">
        <v>13.17</v>
      </c>
      <c r="E10907">
        <v>56.06</v>
      </c>
      <c r="F10907" s="3">
        <f>MIN(INDEX(BSS_Parameters!$C$2:$C$13,MONTH(A10907)),MAX(0,INDEX(BSS_Parameters!$C$2:$C$13,MONTH(A10907))*(Solar_Radiation_Original!B10907/INDEX(BSS_Parameters!$B$2:$B$13,MONTH(A10907))-BSS_Parameters!$F$2)/BSS_Parameters!$F$3))</f>
        <v>9.5251764705882369</v>
      </c>
      <c r="G10907">
        <v>1.53</v>
      </c>
    </row>
    <row r="10908" spans="1:7" ht="14.25" customHeight="1" x14ac:dyDescent="0.35">
      <c r="A10908" s="2">
        <v>45971</v>
      </c>
      <c r="B10908">
        <v>20.43</v>
      </c>
      <c r="C10908">
        <v>27.05</v>
      </c>
      <c r="D10908">
        <v>13.66</v>
      </c>
      <c r="E10908">
        <v>54.2</v>
      </c>
      <c r="F10908" s="3">
        <f>MIN(INDEX(BSS_Parameters!$C$2:$C$13,MONTH(A10908)),MAX(0,INDEX(BSS_Parameters!$C$2:$C$13,MONTH(A10908))*(Solar_Radiation_Original!B10908/INDEX(BSS_Parameters!$B$2:$B$13,MONTH(A10908))-BSS_Parameters!$F$2)/BSS_Parameters!$F$3))</f>
        <v>10.677176470588238</v>
      </c>
      <c r="G10908">
        <v>1.7</v>
      </c>
    </row>
    <row r="10909" spans="1:7" ht="14.25" customHeight="1" x14ac:dyDescent="0.35">
      <c r="A10909" s="2">
        <v>45972</v>
      </c>
      <c r="B10909">
        <v>20.69</v>
      </c>
      <c r="C10909">
        <v>27.07</v>
      </c>
      <c r="D10909">
        <v>13.41</v>
      </c>
      <c r="E10909">
        <v>52.89</v>
      </c>
      <c r="F10909" s="3">
        <f>MIN(INDEX(BSS_Parameters!$C$2:$C$13,MONTH(A10909)),MAX(0,INDEX(BSS_Parameters!$C$2:$C$13,MONTH(A10909))*(Solar_Radiation_Original!B10909/INDEX(BSS_Parameters!$B$2:$B$13,MONTH(A10909))-BSS_Parameters!$F$2)/BSS_Parameters!$F$3))</f>
        <v>10.516235294117648</v>
      </c>
      <c r="G10909">
        <v>1.44</v>
      </c>
    </row>
    <row r="10910" spans="1:7" ht="14.25" customHeight="1" x14ac:dyDescent="0.35">
      <c r="A10910" s="2">
        <v>45973</v>
      </c>
      <c r="B10910">
        <v>21.43</v>
      </c>
      <c r="C10910">
        <v>28.06</v>
      </c>
      <c r="D10910">
        <v>14.1</v>
      </c>
      <c r="E10910">
        <v>54.23</v>
      </c>
      <c r="F10910" s="3">
        <f>MIN(INDEX(BSS_Parameters!$C$2:$C$13,MONTH(A10910)),MAX(0,INDEX(BSS_Parameters!$C$2:$C$13,MONTH(A10910))*(Solar_Radiation_Original!B10910/INDEX(BSS_Parameters!$B$2:$B$13,MONTH(A10910))-BSS_Parameters!$F$2)/BSS_Parameters!$F$3))</f>
        <v>10.550117647058824</v>
      </c>
      <c r="G10910">
        <v>1.45</v>
      </c>
    </row>
    <row r="10911" spans="1:7" ht="14.25" customHeight="1" x14ac:dyDescent="0.35">
      <c r="A10911" s="2">
        <v>45974</v>
      </c>
      <c r="B10911">
        <v>21.04</v>
      </c>
      <c r="C10911">
        <v>28.67</v>
      </c>
      <c r="D10911">
        <v>14.06</v>
      </c>
      <c r="E10911">
        <v>57.34</v>
      </c>
      <c r="F10911" s="3">
        <f>MIN(INDEX(BSS_Parameters!$C$2:$C$13,MONTH(A10911)),MAX(0,INDEX(BSS_Parameters!$C$2:$C$13,MONTH(A10911))*(Solar_Radiation_Original!B10911/INDEX(BSS_Parameters!$B$2:$B$13,MONTH(A10911))-BSS_Parameters!$F$2)/BSS_Parameters!$F$3))</f>
        <v>9.5844705882352947</v>
      </c>
      <c r="G10911">
        <v>2.12</v>
      </c>
    </row>
    <row r="10912" spans="1:7" ht="14.25" customHeight="1" x14ac:dyDescent="0.35">
      <c r="A10912" s="2">
        <v>45975</v>
      </c>
      <c r="B10912">
        <v>19.91</v>
      </c>
      <c r="C10912">
        <v>28.18</v>
      </c>
      <c r="D10912">
        <v>13.57</v>
      </c>
      <c r="E10912">
        <v>62.99</v>
      </c>
      <c r="F10912" s="3">
        <f>MIN(INDEX(BSS_Parameters!$C$2:$C$13,MONTH(A10912)),MAX(0,INDEX(BSS_Parameters!$C$2:$C$13,MONTH(A10912))*(Solar_Radiation_Original!B10912/INDEX(BSS_Parameters!$B$2:$B$13,MONTH(A10912))-BSS_Parameters!$F$2)/BSS_Parameters!$F$3))</f>
        <v>9.4743529411764715</v>
      </c>
      <c r="G10912">
        <v>2.89</v>
      </c>
    </row>
    <row r="10913" spans="1:7" ht="14.25" customHeight="1" x14ac:dyDescent="0.35">
      <c r="A10913" s="2">
        <v>45976</v>
      </c>
      <c r="B10913">
        <v>18.829999999999998</v>
      </c>
      <c r="C10913">
        <v>27.3</v>
      </c>
      <c r="D10913">
        <v>12.5</v>
      </c>
      <c r="E10913">
        <v>62.91</v>
      </c>
      <c r="F10913" s="3">
        <f>MIN(INDEX(BSS_Parameters!$C$2:$C$13,MONTH(A10913)),MAX(0,INDEX(BSS_Parameters!$C$2:$C$13,MONTH(A10913))*(Solar_Radiation_Original!B10913/INDEX(BSS_Parameters!$B$2:$B$13,MONTH(A10913))-BSS_Parameters!$F$2)/BSS_Parameters!$F$3))</f>
        <v>8.8898823529411786</v>
      </c>
      <c r="G10913">
        <v>3.31</v>
      </c>
    </row>
    <row r="10914" spans="1:7" ht="14.25" customHeight="1" x14ac:dyDescent="0.35">
      <c r="A10914" s="2">
        <v>45977</v>
      </c>
      <c r="B10914">
        <v>18.48</v>
      </c>
      <c r="C10914">
        <v>27.57</v>
      </c>
      <c r="D10914">
        <v>12.18</v>
      </c>
      <c r="E10914">
        <v>60.35</v>
      </c>
      <c r="F10914" s="3">
        <f>MIN(INDEX(BSS_Parameters!$C$2:$C$13,MONTH(A10914)),MAX(0,INDEX(BSS_Parameters!$C$2:$C$13,MONTH(A10914))*(Solar_Radiation_Original!B10914/INDEX(BSS_Parameters!$B$2:$B$13,MONTH(A10914))-BSS_Parameters!$F$2)/BSS_Parameters!$F$3))</f>
        <v>8.9152941176470595</v>
      </c>
      <c r="G10914">
        <v>3.5</v>
      </c>
    </row>
    <row r="10915" spans="1:7" ht="14.25" customHeight="1" x14ac:dyDescent="0.35">
      <c r="A10915" s="2">
        <v>45978</v>
      </c>
      <c r="B10915">
        <v>17.53</v>
      </c>
      <c r="C10915">
        <v>26.63</v>
      </c>
      <c r="D10915">
        <v>10.77</v>
      </c>
      <c r="E10915">
        <v>62.05</v>
      </c>
      <c r="F10915" s="3">
        <f>MIN(INDEX(BSS_Parameters!$C$2:$C$13,MONTH(A10915)),MAX(0,INDEX(BSS_Parameters!$C$2:$C$13,MONTH(A10915))*(Solar_Radiation_Original!B10915/INDEX(BSS_Parameters!$B$2:$B$13,MONTH(A10915))-BSS_Parameters!$F$2)/BSS_Parameters!$F$3))</f>
        <v>9.6945882352941197</v>
      </c>
      <c r="G10915">
        <v>3.39</v>
      </c>
    </row>
    <row r="10916" spans="1:7" ht="14.25" customHeight="1" x14ac:dyDescent="0.35">
      <c r="A10916" s="2">
        <v>45979</v>
      </c>
      <c r="B10916">
        <v>17.57</v>
      </c>
      <c r="C10916">
        <v>26.77</v>
      </c>
      <c r="D10916">
        <v>10.58</v>
      </c>
      <c r="E10916">
        <v>62.84</v>
      </c>
      <c r="F10916" s="3">
        <f>MIN(INDEX(BSS_Parameters!$C$2:$C$13,MONTH(A10916)),MAX(0,INDEX(BSS_Parameters!$C$2:$C$13,MONTH(A10916))*(Solar_Radiation_Original!B10916/INDEX(BSS_Parameters!$B$2:$B$13,MONTH(A10916))-BSS_Parameters!$F$2)/BSS_Parameters!$F$3))</f>
        <v>9.5167058823529409</v>
      </c>
      <c r="G10916">
        <v>3.3</v>
      </c>
    </row>
    <row r="10917" spans="1:7" ht="14.25" customHeight="1" x14ac:dyDescent="0.35">
      <c r="A10917" s="2">
        <v>45980</v>
      </c>
      <c r="B10917">
        <v>17.7</v>
      </c>
      <c r="C10917">
        <v>26.88</v>
      </c>
      <c r="D10917">
        <v>10.61</v>
      </c>
      <c r="E10917">
        <v>63.33</v>
      </c>
      <c r="F10917" s="3">
        <f>MIN(INDEX(BSS_Parameters!$C$2:$C$13,MONTH(A10917)),MAX(0,INDEX(BSS_Parameters!$C$2:$C$13,MONTH(A10917))*(Solar_Radiation_Original!B10917/INDEX(BSS_Parameters!$B$2:$B$13,MONTH(A10917))-BSS_Parameters!$F$2)/BSS_Parameters!$F$3))</f>
        <v>8.525647058823532</v>
      </c>
      <c r="G10917">
        <v>3.13</v>
      </c>
    </row>
    <row r="10918" spans="1:7" ht="14.25" customHeight="1" x14ac:dyDescent="0.35">
      <c r="A10918" s="2">
        <v>45981</v>
      </c>
      <c r="B10918">
        <v>18.23</v>
      </c>
      <c r="C10918">
        <v>27.35</v>
      </c>
      <c r="D10918">
        <v>11.43</v>
      </c>
      <c r="E10918">
        <v>65.459999999999994</v>
      </c>
      <c r="F10918" s="3">
        <f>MIN(INDEX(BSS_Parameters!$C$2:$C$13,MONTH(A10918)),MAX(0,INDEX(BSS_Parameters!$C$2:$C$13,MONTH(A10918))*(Solar_Radiation_Original!B10918/INDEX(BSS_Parameters!$B$2:$B$13,MONTH(A10918))-BSS_Parameters!$F$2)/BSS_Parameters!$F$3))</f>
        <v>7.653176470588237</v>
      </c>
      <c r="G10918">
        <v>3.19</v>
      </c>
    </row>
    <row r="10919" spans="1:7" ht="14.25" customHeight="1" x14ac:dyDescent="0.35">
      <c r="A10919" s="2">
        <v>45982</v>
      </c>
      <c r="B10919">
        <v>18.87</v>
      </c>
      <c r="C10919">
        <v>27.55</v>
      </c>
      <c r="D10919">
        <v>12.34</v>
      </c>
      <c r="E10919">
        <v>69.16</v>
      </c>
      <c r="F10919" s="3">
        <f>MIN(INDEX(BSS_Parameters!$C$2:$C$13,MONTH(A10919)),MAX(0,INDEX(BSS_Parameters!$C$2:$C$13,MONTH(A10919))*(Solar_Radiation_Original!B10919/INDEX(BSS_Parameters!$B$2:$B$13,MONTH(A10919))-BSS_Parameters!$F$2)/BSS_Parameters!$F$3))</f>
        <v>7.6108235294117641</v>
      </c>
      <c r="G10919">
        <v>3.33</v>
      </c>
    </row>
    <row r="10920" spans="1:7" ht="14.25" customHeight="1" x14ac:dyDescent="0.35">
      <c r="A10920" s="2">
        <v>45983</v>
      </c>
      <c r="B10920">
        <v>19.63</v>
      </c>
      <c r="C10920">
        <v>28.24</v>
      </c>
      <c r="D10920">
        <v>12.63</v>
      </c>
      <c r="E10920">
        <v>63.9</v>
      </c>
      <c r="F10920" s="3">
        <f>MIN(INDEX(BSS_Parameters!$C$2:$C$13,MONTH(A10920)),MAX(0,INDEX(BSS_Parameters!$C$2:$C$13,MONTH(A10920))*(Solar_Radiation_Original!B10920/INDEX(BSS_Parameters!$B$2:$B$13,MONTH(A10920))-BSS_Parameters!$F$2)/BSS_Parameters!$F$3))</f>
        <v>7.8480000000000016</v>
      </c>
      <c r="G10920">
        <v>2.88</v>
      </c>
    </row>
    <row r="10921" spans="1:7" ht="14.25" customHeight="1" x14ac:dyDescent="0.35">
      <c r="A10921" s="2">
        <v>45984</v>
      </c>
      <c r="B10921">
        <v>20.09</v>
      </c>
      <c r="C10921">
        <v>29.2</v>
      </c>
      <c r="D10921">
        <v>12.84</v>
      </c>
      <c r="E10921">
        <v>58.11</v>
      </c>
      <c r="F10921" s="3">
        <f>MIN(INDEX(BSS_Parameters!$C$2:$C$13,MONTH(A10921)),MAX(0,INDEX(BSS_Parameters!$C$2:$C$13,MONTH(A10921))*(Solar_Radiation_Original!B10921/INDEX(BSS_Parameters!$B$2:$B$13,MONTH(A10921))-BSS_Parameters!$F$2)/BSS_Parameters!$F$3))</f>
        <v>7.5854117647058832</v>
      </c>
      <c r="G10921">
        <v>2.65</v>
      </c>
    </row>
    <row r="10922" spans="1:7" ht="14.25" customHeight="1" x14ac:dyDescent="0.35">
      <c r="A10922" s="2">
        <v>45985</v>
      </c>
      <c r="B10922">
        <v>19.93</v>
      </c>
      <c r="C10922">
        <v>28.8</v>
      </c>
      <c r="D10922">
        <v>12.82</v>
      </c>
      <c r="E10922">
        <v>58.63</v>
      </c>
      <c r="F10922" s="3">
        <f>MIN(INDEX(BSS_Parameters!$C$2:$C$13,MONTH(A10922)),MAX(0,INDEX(BSS_Parameters!$C$2:$C$13,MONTH(A10922))*(Solar_Radiation_Original!B10922/INDEX(BSS_Parameters!$B$2:$B$13,MONTH(A10922))-BSS_Parameters!$F$2)/BSS_Parameters!$F$3))</f>
        <v>6.5604705882352938</v>
      </c>
      <c r="G10922">
        <v>2.71</v>
      </c>
    </row>
    <row r="10923" spans="1:7" ht="14.25" customHeight="1" x14ac:dyDescent="0.35">
      <c r="A10923" s="2">
        <v>45986</v>
      </c>
      <c r="B10923">
        <v>21.38</v>
      </c>
      <c r="C10923">
        <v>29.22</v>
      </c>
      <c r="D10923">
        <v>14.96</v>
      </c>
      <c r="E10923">
        <v>73.209999999999994</v>
      </c>
      <c r="F10923" s="3">
        <f>MIN(INDEX(BSS_Parameters!$C$2:$C$13,MONTH(A10923)),MAX(0,INDEX(BSS_Parameters!$C$2:$C$13,MONTH(A10923))*(Solar_Radiation_Original!B10923/INDEX(BSS_Parameters!$B$2:$B$13,MONTH(A10923))-BSS_Parameters!$F$2)/BSS_Parameters!$F$3))</f>
        <v>5.1458823529411761</v>
      </c>
      <c r="G10923">
        <v>2.86</v>
      </c>
    </row>
    <row r="10924" spans="1:7" ht="14.25" customHeight="1" x14ac:dyDescent="0.35">
      <c r="A10924" s="2">
        <v>45987</v>
      </c>
      <c r="B10924">
        <v>22.6</v>
      </c>
      <c r="C10924">
        <v>29.55</v>
      </c>
      <c r="D10924">
        <v>16.809999999999999</v>
      </c>
      <c r="E10924">
        <v>74.150000000000006</v>
      </c>
      <c r="F10924" s="3">
        <f>MIN(INDEX(BSS_Parameters!$C$2:$C$13,MONTH(A10924)),MAX(0,INDEX(BSS_Parameters!$C$2:$C$13,MONTH(A10924))*(Solar_Radiation_Original!B10924/INDEX(BSS_Parameters!$B$2:$B$13,MONTH(A10924))-BSS_Parameters!$F$2)/BSS_Parameters!$F$3))</f>
        <v>4.72235294117647</v>
      </c>
      <c r="G10924">
        <v>2.39</v>
      </c>
    </row>
    <row r="10925" spans="1:7" ht="14.25" customHeight="1" x14ac:dyDescent="0.35">
      <c r="A10925" s="2">
        <v>45988</v>
      </c>
      <c r="B10925">
        <v>23.55</v>
      </c>
      <c r="C10925">
        <v>29.77</v>
      </c>
      <c r="D10925">
        <v>18.21</v>
      </c>
      <c r="E10925">
        <v>75.989999999999995</v>
      </c>
      <c r="F10925" s="3">
        <f>MIN(INDEX(BSS_Parameters!$C$2:$C$13,MONTH(A10925)),MAX(0,INDEX(BSS_Parameters!$C$2:$C$13,MONTH(A10925))*(Solar_Radiation_Original!B10925/INDEX(BSS_Parameters!$B$2:$B$13,MONTH(A10925))-BSS_Parameters!$F$2)/BSS_Parameters!$F$3))</f>
        <v>4.8070588235294132</v>
      </c>
      <c r="G10925">
        <v>2.61</v>
      </c>
    </row>
    <row r="10926" spans="1:7" ht="14.25" customHeight="1" x14ac:dyDescent="0.35">
      <c r="A10926" s="2">
        <v>45989</v>
      </c>
      <c r="B10926">
        <v>23.67</v>
      </c>
      <c r="C10926">
        <v>29.31</v>
      </c>
      <c r="D10926">
        <v>18.95</v>
      </c>
      <c r="E10926">
        <v>73.37</v>
      </c>
      <c r="F10926" s="3">
        <f>MIN(INDEX(BSS_Parameters!$C$2:$C$13,MONTH(A10926)),MAX(0,INDEX(BSS_Parameters!$C$2:$C$13,MONTH(A10926))*(Solar_Radiation_Original!B10926/INDEX(BSS_Parameters!$B$2:$B$13,MONTH(A10926))-BSS_Parameters!$F$2)/BSS_Parameters!$F$3))</f>
        <v>4.3072941176470598</v>
      </c>
      <c r="G10926">
        <v>2.27</v>
      </c>
    </row>
    <row r="10927" spans="1:7" ht="14.25" customHeight="1" x14ac:dyDescent="0.35">
      <c r="A10927" s="2">
        <v>45990</v>
      </c>
      <c r="B10927">
        <v>23.19</v>
      </c>
      <c r="C10927">
        <v>29.32</v>
      </c>
      <c r="D10927">
        <v>17.95</v>
      </c>
      <c r="E10927">
        <v>69.31</v>
      </c>
      <c r="F10927" s="3">
        <f>MIN(INDEX(BSS_Parameters!$C$2:$C$13,MONTH(A10927)),MAX(0,INDEX(BSS_Parameters!$C$2:$C$13,MONTH(A10927))*(Solar_Radiation_Original!B10927/INDEX(BSS_Parameters!$B$2:$B$13,MONTH(A10927))-BSS_Parameters!$F$2)/BSS_Parameters!$F$3))</f>
        <v>5.8065882352941172</v>
      </c>
      <c r="G10927">
        <v>2.4</v>
      </c>
    </row>
    <row r="10928" spans="1:7" ht="14.25" customHeight="1" x14ac:dyDescent="0.35">
      <c r="A10928" s="2">
        <v>45991</v>
      </c>
      <c r="B10928">
        <v>22.65</v>
      </c>
      <c r="C10928">
        <v>29.29</v>
      </c>
      <c r="D10928">
        <v>17.29</v>
      </c>
      <c r="E10928">
        <v>66.55</v>
      </c>
      <c r="F10928" s="3">
        <f>MIN(INDEX(BSS_Parameters!$C$2:$C$13,MONTH(A10928)),MAX(0,INDEX(BSS_Parameters!$C$2:$C$13,MONTH(A10928))*(Solar_Radiation_Original!B10928/INDEX(BSS_Parameters!$B$2:$B$13,MONTH(A10928))-BSS_Parameters!$F$2)/BSS_Parameters!$F$3))</f>
        <v>5.2221176470588224</v>
      </c>
      <c r="G10928">
        <v>1.99</v>
      </c>
    </row>
    <row r="10929" spans="1:7" ht="14.25" customHeight="1" x14ac:dyDescent="0.35">
      <c r="A10929" s="2">
        <v>45992</v>
      </c>
      <c r="B10929">
        <v>22.29</v>
      </c>
      <c r="C10929">
        <v>28.97</v>
      </c>
      <c r="D10929">
        <v>16.13</v>
      </c>
      <c r="E10929">
        <v>60.45</v>
      </c>
      <c r="F10929" s="3">
        <f>MIN(INDEX(BSS_Parameters!$C$2:$C$13,MONTH(A10929)),MAX(0,INDEX(BSS_Parameters!$C$2:$C$13,MONTH(A10929))*(Solar_Radiation_Original!B10929/INDEX(BSS_Parameters!$B$2:$B$13,MONTH(A10929))-BSS_Parameters!$F$2)/BSS_Parameters!$F$3))</f>
        <v>7.5572961373390566</v>
      </c>
      <c r="G10929">
        <v>1.49</v>
      </c>
    </row>
    <row r="10930" spans="1:7" ht="14.25" customHeight="1" x14ac:dyDescent="0.35">
      <c r="A10930" s="2">
        <v>45993</v>
      </c>
      <c r="B10930">
        <v>21.51</v>
      </c>
      <c r="C10930">
        <v>28.18</v>
      </c>
      <c r="D10930">
        <v>16.27</v>
      </c>
      <c r="E10930">
        <v>55.87</v>
      </c>
      <c r="F10930" s="3">
        <f>MIN(INDEX(BSS_Parameters!$C$2:$C$13,MONTH(A10930)),MAX(0,INDEX(BSS_Parameters!$C$2:$C$13,MONTH(A10930))*(Solar_Radiation_Original!B10930/INDEX(BSS_Parameters!$B$2:$B$13,MONTH(A10930))-BSS_Parameters!$F$2)/BSS_Parameters!$F$3))</f>
        <v>7.7736051502145918</v>
      </c>
      <c r="G10930">
        <v>1.64</v>
      </c>
    </row>
    <row r="10931" spans="1:7" ht="14.25" customHeight="1" x14ac:dyDescent="0.35">
      <c r="A10931" s="2">
        <v>45994</v>
      </c>
      <c r="B10931">
        <v>20.190000000000001</v>
      </c>
      <c r="C10931">
        <v>28.23</v>
      </c>
      <c r="D10931">
        <v>14.26</v>
      </c>
      <c r="E10931">
        <v>61.23</v>
      </c>
      <c r="F10931" s="3">
        <f>MIN(INDEX(BSS_Parameters!$C$2:$C$13,MONTH(A10931)),MAX(0,INDEX(BSS_Parameters!$C$2:$C$13,MONTH(A10931))*(Solar_Radiation_Original!B10931/INDEX(BSS_Parameters!$B$2:$B$13,MONTH(A10931))-BSS_Parameters!$F$2)/BSS_Parameters!$F$3))</f>
        <v>8.4045064377682408</v>
      </c>
      <c r="G10931">
        <v>3.35</v>
      </c>
    </row>
    <row r="10932" spans="1:7" ht="14.25" customHeight="1" x14ac:dyDescent="0.35">
      <c r="A10932" s="2">
        <v>45995</v>
      </c>
      <c r="B10932">
        <v>19.77</v>
      </c>
      <c r="C10932">
        <v>28.02</v>
      </c>
      <c r="D10932">
        <v>13.67</v>
      </c>
      <c r="E10932">
        <v>64.83</v>
      </c>
      <c r="F10932" s="3">
        <f>MIN(INDEX(BSS_Parameters!$C$2:$C$13,MONTH(A10932)),MAX(0,INDEX(BSS_Parameters!$C$2:$C$13,MONTH(A10932))*(Solar_Radiation_Original!B10932/INDEX(BSS_Parameters!$B$2:$B$13,MONTH(A10932))-BSS_Parameters!$F$2)/BSS_Parameters!$F$3))</f>
        <v>8.6027896995708133</v>
      </c>
      <c r="G10932">
        <v>3.8</v>
      </c>
    </row>
    <row r="10933" spans="1:7" ht="14.25" customHeight="1" x14ac:dyDescent="0.35">
      <c r="A10933" s="2">
        <v>45996</v>
      </c>
      <c r="B10933">
        <v>19.61</v>
      </c>
      <c r="C10933">
        <v>28.08</v>
      </c>
      <c r="D10933">
        <v>13.7</v>
      </c>
      <c r="E10933">
        <v>62.95</v>
      </c>
      <c r="F10933" s="3">
        <f>MIN(INDEX(BSS_Parameters!$C$2:$C$13,MONTH(A10933)),MAX(0,INDEX(BSS_Parameters!$C$2:$C$13,MONTH(A10933))*(Solar_Radiation_Original!B10933/INDEX(BSS_Parameters!$B$2:$B$13,MONTH(A10933))-BSS_Parameters!$F$2)/BSS_Parameters!$F$3))</f>
        <v>8.3594420600858363</v>
      </c>
      <c r="G10933">
        <v>3.75</v>
      </c>
    </row>
    <row r="10934" spans="1:7" ht="14.25" customHeight="1" x14ac:dyDescent="0.35">
      <c r="A10934" s="2">
        <v>45997</v>
      </c>
      <c r="B10934">
        <v>19.350000000000001</v>
      </c>
      <c r="C10934">
        <v>28.03</v>
      </c>
      <c r="D10934">
        <v>12.67</v>
      </c>
      <c r="E10934">
        <v>60.39</v>
      </c>
      <c r="F10934" s="3">
        <f>MIN(INDEX(BSS_Parameters!$C$2:$C$13,MONTH(A10934)),MAX(0,INDEX(BSS_Parameters!$C$2:$C$13,MONTH(A10934))*(Solar_Radiation_Original!B10934/INDEX(BSS_Parameters!$B$2:$B$13,MONTH(A10934))-BSS_Parameters!$F$2)/BSS_Parameters!$F$3))</f>
        <v>8.3233905579399146</v>
      </c>
      <c r="G10934">
        <v>3.72</v>
      </c>
    </row>
    <row r="10935" spans="1:7" ht="14.25" customHeight="1" x14ac:dyDescent="0.35">
      <c r="A10935" s="2">
        <v>45998</v>
      </c>
      <c r="B10935">
        <v>19.170000000000002</v>
      </c>
      <c r="C10935">
        <v>28.27</v>
      </c>
      <c r="D10935">
        <v>12.47</v>
      </c>
      <c r="E10935">
        <v>53.31</v>
      </c>
      <c r="F10935" s="3">
        <f>MIN(INDEX(BSS_Parameters!$C$2:$C$13,MONTH(A10935)),MAX(0,INDEX(BSS_Parameters!$C$2:$C$13,MONTH(A10935))*(Solar_Radiation_Original!B10935/INDEX(BSS_Parameters!$B$2:$B$13,MONTH(A10935))-BSS_Parameters!$F$2)/BSS_Parameters!$F$3))</f>
        <v>10.062875536480686</v>
      </c>
      <c r="G10935">
        <v>3.66</v>
      </c>
    </row>
    <row r="10936" spans="1:7" ht="14.25" customHeight="1" x14ac:dyDescent="0.35">
      <c r="A10936" s="2">
        <v>45999</v>
      </c>
      <c r="B10936">
        <v>19.649999999999999</v>
      </c>
      <c r="C10936">
        <v>29.21</v>
      </c>
      <c r="D10936">
        <v>13.08</v>
      </c>
      <c r="E10936">
        <v>49.52</v>
      </c>
      <c r="F10936" s="3">
        <f>MIN(INDEX(BSS_Parameters!$C$2:$C$13,MONTH(A10936)),MAX(0,INDEX(BSS_Parameters!$C$2:$C$13,MONTH(A10936))*(Solar_Radiation_Original!B10936/INDEX(BSS_Parameters!$B$2:$B$13,MONTH(A10936))-BSS_Parameters!$F$2)/BSS_Parameters!$F$3))</f>
        <v>10.252145922746779</v>
      </c>
      <c r="G10936">
        <v>3.46</v>
      </c>
    </row>
    <row r="10937" spans="1:7" ht="14.25" customHeight="1" x14ac:dyDescent="0.35">
      <c r="A10937" s="2">
        <v>46000</v>
      </c>
      <c r="B10937">
        <v>19.84</v>
      </c>
      <c r="C10937">
        <v>29.75</v>
      </c>
      <c r="D10937">
        <v>12.36</v>
      </c>
      <c r="E10937">
        <v>48.35</v>
      </c>
      <c r="F10937" s="3">
        <f>MIN(INDEX(BSS_Parameters!$C$2:$C$13,MONTH(A10937)),MAX(0,INDEX(BSS_Parameters!$C$2:$C$13,MONTH(A10937))*(Solar_Radiation_Original!B10937/INDEX(BSS_Parameters!$B$2:$B$13,MONTH(A10937))-BSS_Parameters!$F$2)/BSS_Parameters!$F$3))</f>
        <v>10.450429184549357</v>
      </c>
      <c r="G10937">
        <v>3.18</v>
      </c>
    </row>
    <row r="10938" spans="1:7" ht="14.25" customHeight="1" x14ac:dyDescent="0.35">
      <c r="A10938" s="2">
        <v>46001</v>
      </c>
      <c r="B10938">
        <v>20.14</v>
      </c>
      <c r="C10938">
        <v>29.44</v>
      </c>
      <c r="D10938">
        <v>11.63</v>
      </c>
      <c r="E10938">
        <v>45.22</v>
      </c>
      <c r="F10938" s="3">
        <f>MIN(INDEX(BSS_Parameters!$C$2:$C$13,MONTH(A10938)),MAX(0,INDEX(BSS_Parameters!$C$2:$C$13,MONTH(A10938))*(Solar_Radiation_Original!B10938/INDEX(BSS_Parameters!$B$2:$B$13,MONTH(A10938))-BSS_Parameters!$F$2)/BSS_Parameters!$F$3))</f>
        <v>10.062875536480686</v>
      </c>
      <c r="G10938">
        <v>2.56</v>
      </c>
    </row>
    <row r="10939" spans="1:7" ht="14.25" customHeight="1" x14ac:dyDescent="0.35">
      <c r="A10939" s="2">
        <v>46002</v>
      </c>
      <c r="B10939">
        <v>20.170000000000002</v>
      </c>
      <c r="C10939">
        <v>29.45</v>
      </c>
      <c r="D10939">
        <v>11.82</v>
      </c>
      <c r="E10939">
        <v>43.13</v>
      </c>
      <c r="F10939" s="3">
        <f>MIN(INDEX(BSS_Parameters!$C$2:$C$13,MONTH(A10939)),MAX(0,INDEX(BSS_Parameters!$C$2:$C$13,MONTH(A10939))*(Solar_Radiation_Original!B10939/INDEX(BSS_Parameters!$B$2:$B$13,MONTH(A10939))-BSS_Parameters!$F$2)/BSS_Parameters!$F$3))</f>
        <v>10.261158798283262</v>
      </c>
      <c r="G10939">
        <v>2.21</v>
      </c>
    </row>
    <row r="10940" spans="1:7" ht="14.25" customHeight="1" x14ac:dyDescent="0.35">
      <c r="A10940" s="2">
        <v>46003</v>
      </c>
      <c r="B10940">
        <v>20.65</v>
      </c>
      <c r="C10940">
        <v>29.8</v>
      </c>
      <c r="D10940">
        <v>11.69</v>
      </c>
      <c r="E10940">
        <v>39.590000000000003</v>
      </c>
      <c r="F10940" s="3">
        <f>MIN(INDEX(BSS_Parameters!$C$2:$C$13,MONTH(A10940)),MAX(0,INDEX(BSS_Parameters!$C$2:$C$13,MONTH(A10940))*(Solar_Radiation_Original!B10940/INDEX(BSS_Parameters!$B$2:$B$13,MONTH(A10940))-BSS_Parameters!$F$2)/BSS_Parameters!$F$3))</f>
        <v>10.279184549356223</v>
      </c>
      <c r="G10940">
        <v>2.15</v>
      </c>
    </row>
    <row r="10941" spans="1:7" ht="14.25" customHeight="1" x14ac:dyDescent="0.35">
      <c r="A10941" s="2">
        <v>46004</v>
      </c>
      <c r="B10941">
        <v>20.43</v>
      </c>
      <c r="C10941">
        <v>29.97</v>
      </c>
      <c r="D10941">
        <v>11.78</v>
      </c>
      <c r="E10941">
        <v>46.1</v>
      </c>
      <c r="F10941" s="3">
        <f>MIN(INDEX(BSS_Parameters!$C$2:$C$13,MONTH(A10941)),MAX(0,INDEX(BSS_Parameters!$C$2:$C$13,MONTH(A10941))*(Solar_Radiation_Original!B10941/INDEX(BSS_Parameters!$B$2:$B$13,MONTH(A10941))-BSS_Parameters!$F$2)/BSS_Parameters!$F$3))</f>
        <v>10.207081545064375</v>
      </c>
      <c r="G10941">
        <v>2.59</v>
      </c>
    </row>
    <row r="10942" spans="1:7" ht="14.25" customHeight="1" x14ac:dyDescent="0.35">
      <c r="A10942" s="2">
        <v>46005</v>
      </c>
      <c r="B10942">
        <v>19.899999999999999</v>
      </c>
      <c r="C10942">
        <v>29.92</v>
      </c>
      <c r="D10942">
        <v>12.22</v>
      </c>
      <c r="E10942">
        <v>51.62</v>
      </c>
      <c r="F10942" s="3">
        <f>MIN(INDEX(BSS_Parameters!$C$2:$C$13,MONTH(A10942)),MAX(0,INDEX(BSS_Parameters!$C$2:$C$13,MONTH(A10942))*(Solar_Radiation_Original!B10942/INDEX(BSS_Parameters!$B$2:$B$13,MONTH(A10942))-BSS_Parameters!$F$2)/BSS_Parameters!$F$3))</f>
        <v>10.12596566523605</v>
      </c>
      <c r="G10942">
        <v>3.2</v>
      </c>
    </row>
    <row r="10943" spans="1:7" ht="14.25" customHeight="1" x14ac:dyDescent="0.35">
      <c r="A10943" s="2">
        <v>46006</v>
      </c>
      <c r="B10943">
        <v>19.899999999999999</v>
      </c>
      <c r="C10943">
        <v>29.48</v>
      </c>
      <c r="D10943">
        <v>12.27</v>
      </c>
      <c r="E10943">
        <v>58.52</v>
      </c>
      <c r="F10943" s="3">
        <f>MIN(INDEX(BSS_Parameters!$C$2:$C$13,MONTH(A10943)),MAX(0,INDEX(BSS_Parameters!$C$2:$C$13,MONTH(A10943))*(Solar_Radiation_Original!B10943/INDEX(BSS_Parameters!$B$2:$B$13,MONTH(A10943))-BSS_Parameters!$F$2)/BSS_Parameters!$F$3))</f>
        <v>9.5671673819742491</v>
      </c>
      <c r="G10943">
        <v>3.07</v>
      </c>
    </row>
    <row r="10944" spans="1:7" ht="14.25" customHeight="1" x14ac:dyDescent="0.35">
      <c r="A10944" s="2">
        <v>46007</v>
      </c>
      <c r="B10944">
        <v>18.95</v>
      </c>
      <c r="C10944">
        <v>28.14</v>
      </c>
      <c r="D10944">
        <v>12.6</v>
      </c>
      <c r="E10944">
        <v>57.39</v>
      </c>
      <c r="F10944" s="3">
        <f>MIN(INDEX(BSS_Parameters!$C$2:$C$13,MONTH(A10944)),MAX(0,INDEX(BSS_Parameters!$C$2:$C$13,MONTH(A10944))*(Solar_Radiation_Original!B10944/INDEX(BSS_Parameters!$B$2:$B$13,MONTH(A10944))-BSS_Parameters!$F$2)/BSS_Parameters!$F$3))</f>
        <v>9.053433476394849</v>
      </c>
      <c r="G10944">
        <v>3.94</v>
      </c>
    </row>
    <row r="10945" spans="1:7" ht="14.25" customHeight="1" x14ac:dyDescent="0.35">
      <c r="A10945" s="2">
        <v>46008</v>
      </c>
      <c r="B10945">
        <v>19.53</v>
      </c>
      <c r="C10945">
        <v>29.19</v>
      </c>
      <c r="D10945">
        <v>11.67</v>
      </c>
      <c r="E10945">
        <v>52.33</v>
      </c>
      <c r="F10945" s="3">
        <f>MIN(INDEX(BSS_Parameters!$C$2:$C$13,MONTH(A10945)),MAX(0,INDEX(BSS_Parameters!$C$2:$C$13,MONTH(A10945))*(Solar_Radiation_Original!B10945/INDEX(BSS_Parameters!$B$2:$B$13,MONTH(A10945))-BSS_Parameters!$F$2)/BSS_Parameters!$F$3))</f>
        <v>9.4499999999999993</v>
      </c>
      <c r="G10945">
        <v>3.17</v>
      </c>
    </row>
    <row r="10946" spans="1:7" ht="14.25" customHeight="1" x14ac:dyDescent="0.35">
      <c r="A10946" s="2">
        <v>46009</v>
      </c>
      <c r="B10946">
        <v>19.55</v>
      </c>
      <c r="C10946">
        <v>29.82</v>
      </c>
      <c r="D10946">
        <v>11.46</v>
      </c>
      <c r="E10946">
        <v>49.28</v>
      </c>
      <c r="F10946" s="3">
        <f>MIN(INDEX(BSS_Parameters!$C$2:$C$13,MONTH(A10946)),MAX(0,INDEX(BSS_Parameters!$C$2:$C$13,MONTH(A10946))*(Solar_Radiation_Original!B10946/INDEX(BSS_Parameters!$B$2:$B$13,MONTH(A10946))-BSS_Parameters!$F$2)/BSS_Parameters!$F$3))</f>
        <v>9.999785407725323</v>
      </c>
      <c r="G10946">
        <v>3.1</v>
      </c>
    </row>
    <row r="10947" spans="1:7" ht="14.25" customHeight="1" x14ac:dyDescent="0.35">
      <c r="A10947" s="2">
        <v>46010</v>
      </c>
      <c r="B10947">
        <v>20.8</v>
      </c>
      <c r="C10947">
        <v>31.1</v>
      </c>
      <c r="D10947">
        <v>11.67</v>
      </c>
      <c r="E10947">
        <v>47.86</v>
      </c>
      <c r="F10947" s="3">
        <f>MIN(INDEX(BSS_Parameters!$C$2:$C$13,MONTH(A10947)),MAX(0,INDEX(BSS_Parameters!$C$2:$C$13,MONTH(A10947))*(Solar_Radiation_Original!B10947/INDEX(BSS_Parameters!$B$2:$B$13,MONTH(A10947))-BSS_Parameters!$F$2)/BSS_Parameters!$F$3))</f>
        <v>10.035836909871243</v>
      </c>
      <c r="G10947">
        <v>2.72</v>
      </c>
    </row>
    <row r="10948" spans="1:7" ht="14.25" customHeight="1" x14ac:dyDescent="0.35">
      <c r="A10948" s="2">
        <v>46011</v>
      </c>
      <c r="B10948">
        <v>21.13</v>
      </c>
      <c r="C10948">
        <v>30.54</v>
      </c>
      <c r="D10948">
        <v>13.02</v>
      </c>
      <c r="E10948">
        <v>50.54</v>
      </c>
      <c r="F10948" s="3">
        <f>MIN(INDEX(BSS_Parameters!$C$2:$C$13,MONTH(A10948)),MAX(0,INDEX(BSS_Parameters!$C$2:$C$13,MONTH(A10948))*(Solar_Radiation_Original!B10948/INDEX(BSS_Parameters!$B$2:$B$13,MONTH(A10948))-BSS_Parameters!$F$2)/BSS_Parameters!$F$3))</f>
        <v>9.6302575107296136</v>
      </c>
      <c r="G10948">
        <v>2.81</v>
      </c>
    </row>
    <row r="10949" spans="1:7" ht="14.25" customHeight="1" x14ac:dyDescent="0.35">
      <c r="A10949" s="2">
        <v>46012</v>
      </c>
      <c r="B10949">
        <v>19.690000000000001</v>
      </c>
      <c r="C10949">
        <v>28.79</v>
      </c>
      <c r="D10949">
        <v>14.16</v>
      </c>
      <c r="E10949">
        <v>50.76</v>
      </c>
      <c r="F10949" s="3">
        <f>MIN(INDEX(BSS_Parameters!$C$2:$C$13,MONTH(A10949)),MAX(0,INDEX(BSS_Parameters!$C$2:$C$13,MONTH(A10949))*(Solar_Radiation_Original!B10949/INDEX(BSS_Parameters!$B$2:$B$13,MONTH(A10949))-BSS_Parameters!$F$2)/BSS_Parameters!$F$3))</f>
        <v>7.6834763948497855</v>
      </c>
      <c r="G10949">
        <v>3.43</v>
      </c>
    </row>
    <row r="10950" spans="1:7" ht="14.25" customHeight="1" x14ac:dyDescent="0.35">
      <c r="A10950" s="2">
        <v>46013</v>
      </c>
      <c r="B10950">
        <v>20.440000000000001</v>
      </c>
      <c r="C10950">
        <v>30.19</v>
      </c>
      <c r="D10950">
        <v>12.21</v>
      </c>
      <c r="E10950">
        <v>50.22</v>
      </c>
      <c r="F10950" s="3">
        <f>MIN(INDEX(BSS_Parameters!$C$2:$C$13,MONTH(A10950)),MAX(0,INDEX(BSS_Parameters!$C$2:$C$13,MONTH(A10950))*(Solar_Radiation_Original!B10950/INDEX(BSS_Parameters!$B$2:$B$13,MONTH(A10950))-BSS_Parameters!$F$2)/BSS_Parameters!$F$3))</f>
        <v>9.2967811158798277</v>
      </c>
      <c r="G10950">
        <v>2.96</v>
      </c>
    </row>
    <row r="10951" spans="1:7" ht="14.25" customHeight="1" x14ac:dyDescent="0.35">
      <c r="A10951" s="2">
        <v>46014</v>
      </c>
      <c r="B10951">
        <v>20.63</v>
      </c>
      <c r="C10951">
        <v>30.07</v>
      </c>
      <c r="D10951">
        <v>12.86</v>
      </c>
      <c r="E10951">
        <v>51.8</v>
      </c>
      <c r="F10951" s="3">
        <f>MIN(INDEX(BSS_Parameters!$C$2:$C$13,MONTH(A10951)),MAX(0,INDEX(BSS_Parameters!$C$2:$C$13,MONTH(A10951))*(Solar_Radiation_Original!B10951/INDEX(BSS_Parameters!$B$2:$B$13,MONTH(A10951))-BSS_Parameters!$F$2)/BSS_Parameters!$F$3))</f>
        <v>9.8285407725321896</v>
      </c>
      <c r="G10951">
        <v>2.59</v>
      </c>
    </row>
    <row r="10952" spans="1:7" ht="14.25" customHeight="1" x14ac:dyDescent="0.35">
      <c r="A10952" s="2">
        <v>46015</v>
      </c>
      <c r="B10952">
        <v>20.13</v>
      </c>
      <c r="C10952">
        <v>28.95</v>
      </c>
      <c r="D10952">
        <v>13.22</v>
      </c>
      <c r="E10952">
        <v>51.24</v>
      </c>
      <c r="F10952" s="3">
        <f>MIN(INDEX(BSS_Parameters!$C$2:$C$13,MONTH(A10952)),MAX(0,INDEX(BSS_Parameters!$C$2:$C$13,MONTH(A10952))*(Solar_Radiation_Original!B10952/INDEX(BSS_Parameters!$B$2:$B$13,MONTH(A10952))-BSS_Parameters!$F$2)/BSS_Parameters!$F$3))</f>
        <v>9.5221030042918446</v>
      </c>
      <c r="G10952">
        <v>2.81</v>
      </c>
    </row>
    <row r="10953" spans="1:7" ht="14.25" customHeight="1" x14ac:dyDescent="0.35">
      <c r="A10953" s="2">
        <v>46016</v>
      </c>
      <c r="B10953">
        <v>19.940000000000001</v>
      </c>
      <c r="C10953">
        <v>28.48</v>
      </c>
      <c r="D10953">
        <v>12.37</v>
      </c>
      <c r="E10953">
        <v>53.33</v>
      </c>
      <c r="F10953" s="3">
        <f>MIN(INDEX(BSS_Parameters!$C$2:$C$13,MONTH(A10953)),MAX(0,INDEX(BSS_Parameters!$C$2:$C$13,MONTH(A10953))*(Solar_Radiation_Original!B10953/INDEX(BSS_Parameters!$B$2:$B$13,MONTH(A10953))-BSS_Parameters!$F$2)/BSS_Parameters!$F$3))</f>
        <v>9.2517167381974232</v>
      </c>
      <c r="G10953">
        <v>2.46</v>
      </c>
    </row>
    <row r="10954" spans="1:7" ht="14.25" customHeight="1" x14ac:dyDescent="0.35">
      <c r="A10954" s="2">
        <v>46017</v>
      </c>
      <c r="B10954">
        <v>19.29</v>
      </c>
      <c r="C10954">
        <v>28.29</v>
      </c>
      <c r="D10954">
        <v>12.23</v>
      </c>
      <c r="E10954">
        <v>52.37</v>
      </c>
      <c r="F10954" s="3">
        <f>MIN(INDEX(BSS_Parameters!$C$2:$C$13,MONTH(A10954)),MAX(0,INDEX(BSS_Parameters!$C$2:$C$13,MONTH(A10954))*(Solar_Radiation_Original!B10954/INDEX(BSS_Parameters!$B$2:$B$13,MONTH(A10954))-BSS_Parameters!$F$2)/BSS_Parameters!$F$3))</f>
        <v>9.2066523605150188</v>
      </c>
      <c r="G10954">
        <v>2.97</v>
      </c>
    </row>
    <row r="10955" spans="1:7" ht="14.25" customHeight="1" x14ac:dyDescent="0.35">
      <c r="A10955" s="2">
        <v>46018</v>
      </c>
      <c r="B10955">
        <v>18.89</v>
      </c>
      <c r="C10955">
        <v>28.3</v>
      </c>
      <c r="D10955">
        <v>11.8</v>
      </c>
      <c r="E10955">
        <v>50.76</v>
      </c>
      <c r="F10955" s="3">
        <f>MIN(INDEX(BSS_Parameters!$C$2:$C$13,MONTH(A10955)),MAX(0,INDEX(BSS_Parameters!$C$2:$C$13,MONTH(A10955))*(Solar_Radiation_Original!B10955/INDEX(BSS_Parameters!$B$2:$B$13,MONTH(A10955))-BSS_Parameters!$F$2)/BSS_Parameters!$F$3))</f>
        <v>9.0083690987124463</v>
      </c>
      <c r="G10955">
        <v>3.58</v>
      </c>
    </row>
    <row r="10956" spans="1:7" ht="14.25" customHeight="1" x14ac:dyDescent="0.35">
      <c r="A10956" s="2">
        <v>46019</v>
      </c>
      <c r="B10956">
        <v>19.22</v>
      </c>
      <c r="C10956">
        <v>27.99</v>
      </c>
      <c r="D10956">
        <v>11.56</v>
      </c>
      <c r="E10956">
        <v>50.3</v>
      </c>
      <c r="F10956" s="3">
        <f>MIN(INDEX(BSS_Parameters!$C$2:$C$13,MONTH(A10956)),MAX(0,INDEX(BSS_Parameters!$C$2:$C$13,MONTH(A10956))*(Solar_Radiation_Original!B10956/INDEX(BSS_Parameters!$B$2:$B$13,MONTH(A10956))-BSS_Parameters!$F$2)/BSS_Parameters!$F$3))</f>
        <v>8.828111587982832</v>
      </c>
      <c r="G10956">
        <v>2.81</v>
      </c>
    </row>
    <row r="10957" spans="1:7" ht="14.25" customHeight="1" x14ac:dyDescent="0.35">
      <c r="A10957" s="2">
        <v>46020</v>
      </c>
      <c r="B10957">
        <v>20.12</v>
      </c>
      <c r="C10957">
        <v>28.34</v>
      </c>
      <c r="D10957">
        <v>13.54</v>
      </c>
      <c r="E10957">
        <v>49.95</v>
      </c>
      <c r="F10957" s="3">
        <f>MIN(INDEX(BSS_Parameters!$C$2:$C$13,MONTH(A10957)),MAX(0,INDEX(BSS_Parameters!$C$2:$C$13,MONTH(A10957))*(Solar_Radiation_Original!B10957/INDEX(BSS_Parameters!$B$2:$B$13,MONTH(A10957))-BSS_Parameters!$F$2)/BSS_Parameters!$F$3))</f>
        <v>9.0354077253218872</v>
      </c>
      <c r="G10957">
        <v>2.74</v>
      </c>
    </row>
    <row r="10958" spans="1:7" ht="14.25" customHeight="1" x14ac:dyDescent="0.35">
      <c r="A10958" s="2">
        <v>46021</v>
      </c>
      <c r="B10958">
        <v>19.82</v>
      </c>
      <c r="C10958">
        <v>27.92</v>
      </c>
      <c r="D10958">
        <v>12.44</v>
      </c>
      <c r="E10958">
        <v>51.05</v>
      </c>
      <c r="F10958" s="3">
        <f>MIN(INDEX(BSS_Parameters!$C$2:$C$13,MONTH(A10958)),MAX(0,INDEX(BSS_Parameters!$C$2:$C$13,MONTH(A10958))*(Solar_Radiation_Original!B10958/INDEX(BSS_Parameters!$B$2:$B$13,MONTH(A10958))-BSS_Parameters!$F$2)/BSS_Parameters!$F$3))</f>
        <v>8.2963519313304719</v>
      </c>
      <c r="G10958">
        <v>2.3199999999999998</v>
      </c>
    </row>
    <row r="10959" spans="1:7" ht="14.25" customHeight="1" x14ac:dyDescent="0.35">
      <c r="A10959" s="2">
        <v>46022</v>
      </c>
      <c r="B10959">
        <v>20.329999999999998</v>
      </c>
      <c r="C10959">
        <v>26.75</v>
      </c>
      <c r="D10959">
        <v>13.78</v>
      </c>
      <c r="E10959">
        <v>58.53</v>
      </c>
      <c r="F10959" s="3">
        <f>MIN(INDEX(BSS_Parameters!$C$2:$C$13,MONTH(A10959)),MAX(0,INDEX(BSS_Parameters!$C$2:$C$13,MONTH(A10959))*(Solar_Radiation_Original!B10959/INDEX(BSS_Parameters!$B$2:$B$13,MONTH(A10959))-BSS_Parameters!$F$2)/BSS_Parameters!$F$3))</f>
        <v>6.2324034334763958</v>
      </c>
      <c r="G10959">
        <v>1.91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59"/>
  <sheetViews>
    <sheetView zoomScaleNormal="100" workbookViewId="0"/>
  </sheetViews>
  <sheetFormatPr defaultColWidth="8.6328125" defaultRowHeight="14.5" x14ac:dyDescent="0.35"/>
  <sheetData>
    <row r="1" spans="1:2" ht="15" customHeight="1" x14ac:dyDescent="0.35">
      <c r="A1" t="s">
        <v>0</v>
      </c>
      <c r="B1" t="s">
        <v>7</v>
      </c>
    </row>
    <row r="2" spans="1:2" ht="15" customHeight="1" x14ac:dyDescent="0.35">
      <c r="A2" s="2">
        <v>35065</v>
      </c>
      <c r="B2">
        <v>15.81</v>
      </c>
    </row>
    <row r="3" spans="1:2" ht="15" customHeight="1" x14ac:dyDescent="0.35">
      <c r="A3" s="2">
        <v>35066</v>
      </c>
      <c r="B3">
        <v>14.39</v>
      </c>
    </row>
    <row r="4" spans="1:2" ht="15" customHeight="1" x14ac:dyDescent="0.35">
      <c r="A4" s="2">
        <v>35067</v>
      </c>
      <c r="B4">
        <v>16.61</v>
      </c>
    </row>
    <row r="5" spans="1:2" ht="15" customHeight="1" x14ac:dyDescent="0.35">
      <c r="A5" s="2">
        <v>35068</v>
      </c>
      <c r="B5">
        <v>15.88</v>
      </c>
    </row>
    <row r="6" spans="1:2" ht="15" customHeight="1" x14ac:dyDescent="0.35">
      <c r="A6" s="2">
        <v>35069</v>
      </c>
      <c r="B6">
        <v>15.33</v>
      </c>
    </row>
    <row r="7" spans="1:2" ht="15" customHeight="1" x14ac:dyDescent="0.35">
      <c r="A7" s="2">
        <v>35070</v>
      </c>
      <c r="B7">
        <v>15.38</v>
      </c>
    </row>
    <row r="8" spans="1:2" ht="15" customHeight="1" x14ac:dyDescent="0.35">
      <c r="A8" s="2">
        <v>35071</v>
      </c>
      <c r="B8">
        <v>14.77</v>
      </c>
    </row>
    <row r="9" spans="1:2" ht="15" customHeight="1" x14ac:dyDescent="0.35">
      <c r="A9" s="2">
        <v>35072</v>
      </c>
      <c r="B9">
        <v>15.15</v>
      </c>
    </row>
    <row r="10" spans="1:2" ht="15" customHeight="1" x14ac:dyDescent="0.35">
      <c r="A10" s="2">
        <v>35073</v>
      </c>
      <c r="B10">
        <v>15.31</v>
      </c>
    </row>
    <row r="11" spans="1:2" ht="15" customHeight="1" x14ac:dyDescent="0.35">
      <c r="A11" s="2">
        <v>35074</v>
      </c>
      <c r="B11">
        <v>16.14</v>
      </c>
    </row>
    <row r="12" spans="1:2" ht="15" customHeight="1" x14ac:dyDescent="0.35">
      <c r="A12" s="2">
        <v>35075</v>
      </c>
      <c r="B12">
        <v>17.059999999999999</v>
      </c>
    </row>
    <row r="13" spans="1:2" ht="15" customHeight="1" x14ac:dyDescent="0.35">
      <c r="A13" s="2">
        <v>35076</v>
      </c>
      <c r="B13">
        <v>18.100000000000001</v>
      </c>
    </row>
    <row r="14" spans="1:2" ht="15" customHeight="1" x14ac:dyDescent="0.35">
      <c r="A14" s="2">
        <v>35077</v>
      </c>
      <c r="B14">
        <v>17.29</v>
      </c>
    </row>
    <row r="15" spans="1:2" ht="15" customHeight="1" x14ac:dyDescent="0.35">
      <c r="A15" s="2">
        <v>35078</v>
      </c>
      <c r="B15">
        <v>13.75</v>
      </c>
    </row>
    <row r="16" spans="1:2" ht="15" customHeight="1" x14ac:dyDescent="0.35">
      <c r="A16" s="2">
        <v>35079</v>
      </c>
      <c r="B16">
        <v>9.08</v>
      </c>
    </row>
    <row r="17" spans="1:2" ht="15" customHeight="1" x14ac:dyDescent="0.35">
      <c r="A17" s="2">
        <v>35080</v>
      </c>
      <c r="B17">
        <v>16.73</v>
      </c>
    </row>
    <row r="18" spans="1:2" ht="15" customHeight="1" x14ac:dyDescent="0.35">
      <c r="A18" s="2">
        <v>35081</v>
      </c>
      <c r="B18">
        <v>16.420000000000002</v>
      </c>
    </row>
    <row r="19" spans="1:2" ht="15" customHeight="1" x14ac:dyDescent="0.35">
      <c r="A19" s="2">
        <v>35082</v>
      </c>
      <c r="B19">
        <v>16.87</v>
      </c>
    </row>
    <row r="20" spans="1:2" ht="15" customHeight="1" x14ac:dyDescent="0.35">
      <c r="A20" s="2">
        <v>35083</v>
      </c>
      <c r="B20">
        <v>17.5</v>
      </c>
    </row>
    <row r="21" spans="1:2" ht="15" customHeight="1" x14ac:dyDescent="0.35">
      <c r="A21" s="2">
        <v>35084</v>
      </c>
      <c r="B21">
        <v>17.38</v>
      </c>
    </row>
    <row r="22" spans="1:2" ht="15" customHeight="1" x14ac:dyDescent="0.35">
      <c r="A22" s="2">
        <v>35085</v>
      </c>
      <c r="B22">
        <v>17.38</v>
      </c>
    </row>
    <row r="23" spans="1:2" ht="15" customHeight="1" x14ac:dyDescent="0.35">
      <c r="A23" s="2">
        <v>35086</v>
      </c>
      <c r="B23">
        <v>17.850000000000001</v>
      </c>
    </row>
    <row r="24" spans="1:2" ht="15" customHeight="1" x14ac:dyDescent="0.35">
      <c r="A24" s="2">
        <v>35087</v>
      </c>
      <c r="B24">
        <v>17.73</v>
      </c>
    </row>
    <row r="25" spans="1:2" ht="15" customHeight="1" x14ac:dyDescent="0.35">
      <c r="A25" s="2">
        <v>35088</v>
      </c>
      <c r="B25">
        <v>18.13</v>
      </c>
    </row>
    <row r="26" spans="1:2" ht="15" customHeight="1" x14ac:dyDescent="0.35">
      <c r="A26" s="2">
        <v>35089</v>
      </c>
      <c r="B26">
        <v>17.72</v>
      </c>
    </row>
    <row r="27" spans="1:2" ht="15" customHeight="1" x14ac:dyDescent="0.35">
      <c r="A27" s="2">
        <v>35090</v>
      </c>
      <c r="B27">
        <v>17.43</v>
      </c>
    </row>
    <row r="28" spans="1:2" ht="15" customHeight="1" x14ac:dyDescent="0.35">
      <c r="A28" s="2">
        <v>35091</v>
      </c>
      <c r="B28">
        <v>17.7</v>
      </c>
    </row>
    <row r="29" spans="1:2" ht="15" customHeight="1" x14ac:dyDescent="0.35">
      <c r="A29" s="2">
        <v>35092</v>
      </c>
      <c r="B29">
        <v>18.440000000000001</v>
      </c>
    </row>
    <row r="30" spans="1:2" ht="15" customHeight="1" x14ac:dyDescent="0.35">
      <c r="A30" s="2">
        <v>35093</v>
      </c>
      <c r="B30">
        <v>18.5</v>
      </c>
    </row>
    <row r="31" spans="1:2" ht="15" customHeight="1" x14ac:dyDescent="0.35">
      <c r="A31" s="2">
        <v>35094</v>
      </c>
      <c r="B31">
        <v>19.36</v>
      </c>
    </row>
    <row r="32" spans="1:2" ht="15" customHeight="1" x14ac:dyDescent="0.35">
      <c r="A32" s="2">
        <v>35095</v>
      </c>
      <c r="B32">
        <v>19.57</v>
      </c>
    </row>
    <row r="33" spans="1:2" ht="15" customHeight="1" x14ac:dyDescent="0.35">
      <c r="A33" s="2">
        <v>35096</v>
      </c>
      <c r="B33">
        <v>19.73</v>
      </c>
    </row>
    <row r="34" spans="1:2" ht="15" customHeight="1" x14ac:dyDescent="0.35">
      <c r="A34" s="2">
        <v>35097</v>
      </c>
      <c r="B34">
        <v>19.670000000000002</v>
      </c>
    </row>
    <row r="35" spans="1:2" ht="15" customHeight="1" x14ac:dyDescent="0.35">
      <c r="A35" s="2">
        <v>35098</v>
      </c>
      <c r="B35">
        <v>17.7</v>
      </c>
    </row>
    <row r="36" spans="1:2" ht="15" customHeight="1" x14ac:dyDescent="0.35">
      <c r="A36" s="2">
        <v>35099</v>
      </c>
      <c r="B36">
        <v>17.68</v>
      </c>
    </row>
    <row r="37" spans="1:2" ht="15" customHeight="1" x14ac:dyDescent="0.35">
      <c r="A37" s="2">
        <v>35100</v>
      </c>
      <c r="B37">
        <v>19.739999999999998</v>
      </c>
    </row>
    <row r="38" spans="1:2" ht="15" customHeight="1" x14ac:dyDescent="0.35">
      <c r="A38" s="2">
        <v>35101</v>
      </c>
      <c r="B38">
        <v>19.420000000000002</v>
      </c>
    </row>
    <row r="39" spans="1:2" ht="15" customHeight="1" x14ac:dyDescent="0.35">
      <c r="A39" s="2">
        <v>35102</v>
      </c>
      <c r="B39">
        <v>19.350000000000001</v>
      </c>
    </row>
    <row r="40" spans="1:2" ht="15" customHeight="1" x14ac:dyDescent="0.35">
      <c r="A40" s="2">
        <v>35103</v>
      </c>
      <c r="B40">
        <v>20.16</v>
      </c>
    </row>
    <row r="41" spans="1:2" ht="15" customHeight="1" x14ac:dyDescent="0.35">
      <c r="A41" s="2">
        <v>35104</v>
      </c>
      <c r="B41">
        <v>20.22</v>
      </c>
    </row>
    <row r="42" spans="1:2" ht="15" customHeight="1" x14ac:dyDescent="0.35">
      <c r="A42" s="2">
        <v>35105</v>
      </c>
      <c r="B42">
        <v>20.85</v>
      </c>
    </row>
    <row r="43" spans="1:2" ht="15" customHeight="1" x14ac:dyDescent="0.35">
      <c r="A43" s="2">
        <v>35106</v>
      </c>
      <c r="B43">
        <v>21.43</v>
      </c>
    </row>
    <row r="44" spans="1:2" ht="15" customHeight="1" x14ac:dyDescent="0.35">
      <c r="A44" s="2">
        <v>35107</v>
      </c>
      <c r="B44">
        <v>19.62</v>
      </c>
    </row>
    <row r="45" spans="1:2" ht="15" customHeight="1" x14ac:dyDescent="0.35">
      <c r="A45" s="2">
        <v>35108</v>
      </c>
      <c r="B45">
        <v>19.66</v>
      </c>
    </row>
    <row r="46" spans="1:2" ht="15" customHeight="1" x14ac:dyDescent="0.35">
      <c r="A46" s="2">
        <v>35109</v>
      </c>
      <c r="B46">
        <v>20.100000000000001</v>
      </c>
    </row>
    <row r="47" spans="1:2" ht="15" customHeight="1" x14ac:dyDescent="0.35">
      <c r="A47" s="2">
        <v>35110</v>
      </c>
      <c r="B47">
        <v>20.16</v>
      </c>
    </row>
    <row r="48" spans="1:2" ht="15" customHeight="1" x14ac:dyDescent="0.35">
      <c r="A48" s="2">
        <v>35111</v>
      </c>
      <c r="B48">
        <v>20.309999999999999</v>
      </c>
    </row>
    <row r="49" spans="1:2" ht="15" customHeight="1" x14ac:dyDescent="0.35">
      <c r="A49" s="2">
        <v>35112</v>
      </c>
      <c r="B49">
        <v>20.59</v>
      </c>
    </row>
    <row r="50" spans="1:2" ht="15" customHeight="1" x14ac:dyDescent="0.35">
      <c r="A50" s="2">
        <v>35113</v>
      </c>
      <c r="B50">
        <v>20.32</v>
      </c>
    </row>
    <row r="51" spans="1:2" ht="15" customHeight="1" x14ac:dyDescent="0.35">
      <c r="A51" s="2">
        <v>35114</v>
      </c>
      <c r="B51">
        <v>21.6</v>
      </c>
    </row>
    <row r="52" spans="1:2" ht="15" customHeight="1" x14ac:dyDescent="0.35">
      <c r="A52" s="2">
        <v>35115</v>
      </c>
      <c r="B52">
        <v>21.75</v>
      </c>
    </row>
    <row r="53" spans="1:2" ht="15" customHeight="1" x14ac:dyDescent="0.35">
      <c r="A53" s="2">
        <v>35116</v>
      </c>
      <c r="B53">
        <v>21.45</v>
      </c>
    </row>
    <row r="54" spans="1:2" ht="15" customHeight="1" x14ac:dyDescent="0.35">
      <c r="A54" s="2">
        <v>35117</v>
      </c>
      <c r="B54">
        <v>20.309999999999999</v>
      </c>
    </row>
    <row r="55" spans="1:2" ht="15" customHeight="1" x14ac:dyDescent="0.35">
      <c r="A55" s="2">
        <v>35118</v>
      </c>
      <c r="B55">
        <v>20.43</v>
      </c>
    </row>
    <row r="56" spans="1:2" ht="15" customHeight="1" x14ac:dyDescent="0.35">
      <c r="A56" s="2">
        <v>35119</v>
      </c>
      <c r="B56">
        <v>20.13</v>
      </c>
    </row>
    <row r="57" spans="1:2" ht="15" customHeight="1" x14ac:dyDescent="0.35">
      <c r="A57" s="2">
        <v>35120</v>
      </c>
      <c r="B57">
        <v>21.88</v>
      </c>
    </row>
    <row r="58" spans="1:2" ht="15" customHeight="1" x14ac:dyDescent="0.35">
      <c r="A58" s="2">
        <v>35121</v>
      </c>
      <c r="B58">
        <v>21.67</v>
      </c>
    </row>
    <row r="59" spans="1:2" ht="15" customHeight="1" x14ac:dyDescent="0.35">
      <c r="A59" s="2">
        <v>35122</v>
      </c>
      <c r="B59">
        <v>22.75</v>
      </c>
    </row>
    <row r="60" spans="1:2" ht="15" customHeight="1" x14ac:dyDescent="0.35">
      <c r="A60" s="2">
        <v>35123</v>
      </c>
      <c r="B60">
        <v>22.77</v>
      </c>
    </row>
    <row r="61" spans="1:2" ht="15" customHeight="1" x14ac:dyDescent="0.35">
      <c r="A61" s="2">
        <v>35124</v>
      </c>
      <c r="B61">
        <v>23.06</v>
      </c>
    </row>
    <row r="62" spans="1:2" ht="15" customHeight="1" x14ac:dyDescent="0.35">
      <c r="A62" s="2">
        <v>35125</v>
      </c>
      <c r="B62">
        <v>23.19</v>
      </c>
    </row>
    <row r="63" spans="1:2" ht="15" customHeight="1" x14ac:dyDescent="0.35">
      <c r="A63" s="2">
        <v>35126</v>
      </c>
      <c r="B63">
        <v>22.14</v>
      </c>
    </row>
    <row r="64" spans="1:2" ht="15" customHeight="1" x14ac:dyDescent="0.35">
      <c r="A64" s="2">
        <v>35127</v>
      </c>
      <c r="B64">
        <v>21.92</v>
      </c>
    </row>
    <row r="65" spans="1:2" ht="15" customHeight="1" x14ac:dyDescent="0.35">
      <c r="A65" s="2">
        <v>35128</v>
      </c>
      <c r="B65">
        <v>22.38</v>
      </c>
    </row>
    <row r="66" spans="1:2" ht="15" customHeight="1" x14ac:dyDescent="0.35">
      <c r="A66" s="2">
        <v>35129</v>
      </c>
      <c r="B66">
        <v>22.59</v>
      </c>
    </row>
    <row r="67" spans="1:2" ht="15" customHeight="1" x14ac:dyDescent="0.35">
      <c r="A67" s="2">
        <v>35130</v>
      </c>
      <c r="B67">
        <v>22.63</v>
      </c>
    </row>
    <row r="68" spans="1:2" ht="15" customHeight="1" x14ac:dyDescent="0.35">
      <c r="A68" s="2">
        <v>35131</v>
      </c>
      <c r="B68">
        <v>23.95</v>
      </c>
    </row>
    <row r="69" spans="1:2" ht="15" customHeight="1" x14ac:dyDescent="0.35">
      <c r="A69" s="2">
        <v>35132</v>
      </c>
      <c r="B69">
        <v>24.58</v>
      </c>
    </row>
    <row r="70" spans="1:2" ht="15" customHeight="1" x14ac:dyDescent="0.35">
      <c r="A70" s="2">
        <v>35133</v>
      </c>
      <c r="B70">
        <v>24.48</v>
      </c>
    </row>
    <row r="71" spans="1:2" ht="15" customHeight="1" x14ac:dyDescent="0.35">
      <c r="A71" s="2">
        <v>35134</v>
      </c>
      <c r="B71">
        <v>24.1</v>
      </c>
    </row>
    <row r="72" spans="1:2" ht="15" customHeight="1" x14ac:dyDescent="0.35">
      <c r="A72" s="2">
        <v>35135</v>
      </c>
      <c r="B72">
        <v>24.08</v>
      </c>
    </row>
    <row r="73" spans="1:2" ht="15" customHeight="1" x14ac:dyDescent="0.35">
      <c r="A73" s="2">
        <v>35136</v>
      </c>
      <c r="B73">
        <v>22.87</v>
      </c>
    </row>
    <row r="74" spans="1:2" ht="15" customHeight="1" x14ac:dyDescent="0.35">
      <c r="A74" s="2">
        <v>35137</v>
      </c>
      <c r="B74">
        <v>24.64</v>
      </c>
    </row>
    <row r="75" spans="1:2" ht="15" customHeight="1" x14ac:dyDescent="0.35">
      <c r="A75" s="2">
        <v>35138</v>
      </c>
      <c r="B75">
        <v>23.72</v>
      </c>
    </row>
    <row r="76" spans="1:2" ht="15" customHeight="1" x14ac:dyDescent="0.35">
      <c r="A76" s="2">
        <v>35139</v>
      </c>
      <c r="B76">
        <v>24.91</v>
      </c>
    </row>
    <row r="77" spans="1:2" ht="15" customHeight="1" x14ac:dyDescent="0.35">
      <c r="A77" s="2">
        <v>35140</v>
      </c>
      <c r="B77">
        <v>13.94</v>
      </c>
    </row>
    <row r="78" spans="1:2" ht="15" customHeight="1" x14ac:dyDescent="0.35">
      <c r="A78" s="2">
        <v>35141</v>
      </c>
      <c r="B78">
        <v>20.91</v>
      </c>
    </row>
    <row r="79" spans="1:2" ht="15" customHeight="1" x14ac:dyDescent="0.35">
      <c r="A79" s="2">
        <v>35142</v>
      </c>
      <c r="B79">
        <v>25.37</v>
      </c>
    </row>
    <row r="80" spans="1:2" ht="15" customHeight="1" x14ac:dyDescent="0.35">
      <c r="A80" s="2">
        <v>35143</v>
      </c>
      <c r="B80">
        <v>26.16</v>
      </c>
    </row>
    <row r="81" spans="1:2" ht="15" customHeight="1" x14ac:dyDescent="0.35">
      <c r="A81" s="2">
        <v>35144</v>
      </c>
      <c r="B81">
        <v>25.21</v>
      </c>
    </row>
    <row r="82" spans="1:2" ht="15" customHeight="1" x14ac:dyDescent="0.35">
      <c r="A82" s="2">
        <v>35145</v>
      </c>
      <c r="B82">
        <v>23.04</v>
      </c>
    </row>
    <row r="83" spans="1:2" ht="15" customHeight="1" x14ac:dyDescent="0.35">
      <c r="A83" s="2">
        <v>35146</v>
      </c>
      <c r="B83">
        <v>23.25</v>
      </c>
    </row>
    <row r="84" spans="1:2" ht="15" customHeight="1" x14ac:dyDescent="0.35">
      <c r="A84" s="2">
        <v>35147</v>
      </c>
      <c r="B84">
        <v>24.62</v>
      </c>
    </row>
    <row r="85" spans="1:2" ht="15" customHeight="1" x14ac:dyDescent="0.35">
      <c r="A85" s="2">
        <v>35148</v>
      </c>
      <c r="B85">
        <v>24.46</v>
      </c>
    </row>
    <row r="86" spans="1:2" ht="15" customHeight="1" x14ac:dyDescent="0.35">
      <c r="A86" s="2">
        <v>35149</v>
      </c>
      <c r="B86">
        <v>24.31</v>
      </c>
    </row>
    <row r="87" spans="1:2" ht="15" customHeight="1" x14ac:dyDescent="0.35">
      <c r="A87" s="2">
        <v>35150</v>
      </c>
      <c r="B87">
        <v>25.28</v>
      </c>
    </row>
    <row r="88" spans="1:2" ht="15" customHeight="1" x14ac:dyDescent="0.35">
      <c r="A88" s="2">
        <v>35151</v>
      </c>
      <c r="B88">
        <v>25.61</v>
      </c>
    </row>
    <row r="89" spans="1:2" ht="15" customHeight="1" x14ac:dyDescent="0.35">
      <c r="A89" s="2">
        <v>35152</v>
      </c>
      <c r="B89">
        <v>25.69</v>
      </c>
    </row>
    <row r="90" spans="1:2" ht="15" customHeight="1" x14ac:dyDescent="0.35">
      <c r="A90" s="2">
        <v>35153</v>
      </c>
      <c r="B90">
        <v>24.79</v>
      </c>
    </row>
    <row r="91" spans="1:2" ht="15" customHeight="1" x14ac:dyDescent="0.35">
      <c r="A91" s="2">
        <v>35154</v>
      </c>
      <c r="B91">
        <v>24.84</v>
      </c>
    </row>
    <row r="92" spans="1:2" ht="15" customHeight="1" x14ac:dyDescent="0.35">
      <c r="A92" s="2">
        <v>35155</v>
      </c>
      <c r="B92">
        <v>24.44</v>
      </c>
    </row>
    <row r="93" spans="1:2" ht="15" customHeight="1" x14ac:dyDescent="0.35">
      <c r="A93" s="2">
        <v>35156</v>
      </c>
      <c r="B93">
        <v>24.61</v>
      </c>
    </row>
    <row r="94" spans="1:2" ht="15" customHeight="1" x14ac:dyDescent="0.35">
      <c r="A94" s="2">
        <v>35157</v>
      </c>
      <c r="B94">
        <v>25.69</v>
      </c>
    </row>
    <row r="95" spans="1:2" ht="15" customHeight="1" x14ac:dyDescent="0.35">
      <c r="A95" s="2">
        <v>35158</v>
      </c>
      <c r="B95">
        <v>25.96</v>
      </c>
    </row>
    <row r="96" spans="1:2" ht="15" customHeight="1" x14ac:dyDescent="0.35">
      <c r="A96" s="2">
        <v>35159</v>
      </c>
      <c r="B96">
        <v>27.21</v>
      </c>
    </row>
    <row r="97" spans="1:2" ht="15" customHeight="1" x14ac:dyDescent="0.35">
      <c r="A97" s="2">
        <v>35160</v>
      </c>
      <c r="B97">
        <v>27.81</v>
      </c>
    </row>
    <row r="98" spans="1:2" ht="15" customHeight="1" x14ac:dyDescent="0.35">
      <c r="A98" s="2">
        <v>35161</v>
      </c>
      <c r="B98">
        <v>26.35</v>
      </c>
    </row>
    <row r="99" spans="1:2" ht="15" customHeight="1" x14ac:dyDescent="0.35">
      <c r="A99" s="2">
        <v>35162</v>
      </c>
      <c r="B99">
        <v>26.48</v>
      </c>
    </row>
    <row r="100" spans="1:2" ht="15" customHeight="1" x14ac:dyDescent="0.35">
      <c r="A100" s="2">
        <v>35163</v>
      </c>
      <c r="B100">
        <v>26.33</v>
      </c>
    </row>
    <row r="101" spans="1:2" ht="15" customHeight="1" x14ac:dyDescent="0.35">
      <c r="A101" s="2">
        <v>35164</v>
      </c>
      <c r="B101">
        <v>26.4</v>
      </c>
    </row>
    <row r="102" spans="1:2" ht="15" customHeight="1" x14ac:dyDescent="0.35">
      <c r="A102" s="2">
        <v>35165</v>
      </c>
      <c r="B102">
        <v>27.07</v>
      </c>
    </row>
    <row r="103" spans="1:2" ht="15" customHeight="1" x14ac:dyDescent="0.35">
      <c r="A103" s="2">
        <v>35166</v>
      </c>
      <c r="B103">
        <v>27.2</v>
      </c>
    </row>
    <row r="104" spans="1:2" ht="15" customHeight="1" x14ac:dyDescent="0.35">
      <c r="A104" s="2">
        <v>35167</v>
      </c>
      <c r="B104">
        <v>25.98</v>
      </c>
    </row>
    <row r="105" spans="1:2" ht="15" customHeight="1" x14ac:dyDescent="0.35">
      <c r="A105" s="2">
        <v>35168</v>
      </c>
      <c r="B105">
        <v>26.67</v>
      </c>
    </row>
    <row r="106" spans="1:2" ht="15" customHeight="1" x14ac:dyDescent="0.35">
      <c r="A106" s="2">
        <v>35169</v>
      </c>
      <c r="B106">
        <v>26.56</v>
      </c>
    </row>
    <row r="107" spans="1:2" ht="15" customHeight="1" x14ac:dyDescent="0.35">
      <c r="A107" s="2">
        <v>35170</v>
      </c>
      <c r="B107">
        <v>26.61</v>
      </c>
    </row>
    <row r="108" spans="1:2" ht="15" customHeight="1" x14ac:dyDescent="0.35">
      <c r="A108" s="2">
        <v>35171</v>
      </c>
      <c r="B108">
        <v>27.27</v>
      </c>
    </row>
    <row r="109" spans="1:2" ht="15" customHeight="1" x14ac:dyDescent="0.35">
      <c r="A109" s="2">
        <v>35172</v>
      </c>
      <c r="B109">
        <v>27.86</v>
      </c>
    </row>
    <row r="110" spans="1:2" ht="15" customHeight="1" x14ac:dyDescent="0.35">
      <c r="A110" s="2">
        <v>35173</v>
      </c>
      <c r="B110">
        <v>21.44</v>
      </c>
    </row>
    <row r="111" spans="1:2" ht="15" customHeight="1" x14ac:dyDescent="0.35">
      <c r="A111" s="2">
        <v>35174</v>
      </c>
      <c r="B111">
        <v>26.74</v>
      </c>
    </row>
    <row r="112" spans="1:2" ht="15" customHeight="1" x14ac:dyDescent="0.35">
      <c r="A112" s="2">
        <v>35175</v>
      </c>
      <c r="B112">
        <v>25.89</v>
      </c>
    </row>
    <row r="113" spans="1:2" ht="15" customHeight="1" x14ac:dyDescent="0.35">
      <c r="A113" s="2">
        <v>35176</v>
      </c>
      <c r="B113">
        <v>27.27</v>
      </c>
    </row>
    <row r="114" spans="1:2" ht="15" customHeight="1" x14ac:dyDescent="0.35">
      <c r="A114" s="2">
        <v>35177</v>
      </c>
      <c r="B114">
        <v>27.1</v>
      </c>
    </row>
    <row r="115" spans="1:2" ht="15" customHeight="1" x14ac:dyDescent="0.35">
      <c r="A115" s="2">
        <v>35178</v>
      </c>
      <c r="B115">
        <v>27.87</v>
      </c>
    </row>
    <row r="116" spans="1:2" ht="15" customHeight="1" x14ac:dyDescent="0.35">
      <c r="A116" s="2">
        <v>35179</v>
      </c>
      <c r="B116">
        <v>27.61</v>
      </c>
    </row>
    <row r="117" spans="1:2" ht="15" customHeight="1" x14ac:dyDescent="0.35">
      <c r="A117" s="2">
        <v>35180</v>
      </c>
      <c r="B117">
        <v>27.58</v>
      </c>
    </row>
    <row r="118" spans="1:2" ht="15" customHeight="1" x14ac:dyDescent="0.35">
      <c r="A118" s="2">
        <v>35181</v>
      </c>
      <c r="B118">
        <v>27.64</v>
      </c>
    </row>
    <row r="119" spans="1:2" ht="15" customHeight="1" x14ac:dyDescent="0.35">
      <c r="A119" s="2">
        <v>35182</v>
      </c>
      <c r="B119">
        <v>25.34</v>
      </c>
    </row>
    <row r="120" spans="1:2" ht="15" customHeight="1" x14ac:dyDescent="0.35">
      <c r="A120" s="2">
        <v>35183</v>
      </c>
      <c r="B120">
        <v>27.03</v>
      </c>
    </row>
    <row r="121" spans="1:2" ht="15" customHeight="1" x14ac:dyDescent="0.35">
      <c r="A121" s="2">
        <v>35184</v>
      </c>
      <c r="B121">
        <v>25.67</v>
      </c>
    </row>
    <row r="122" spans="1:2" ht="15" customHeight="1" x14ac:dyDescent="0.35">
      <c r="A122" s="2">
        <v>35185</v>
      </c>
      <c r="B122">
        <v>27.57</v>
      </c>
    </row>
    <row r="123" spans="1:2" ht="15" customHeight="1" x14ac:dyDescent="0.35">
      <c r="A123" s="2">
        <v>35186</v>
      </c>
      <c r="B123">
        <v>25.84</v>
      </c>
    </row>
    <row r="124" spans="1:2" ht="15" customHeight="1" x14ac:dyDescent="0.35">
      <c r="A124" s="2">
        <v>35187</v>
      </c>
      <c r="B124">
        <v>26.76</v>
      </c>
    </row>
    <row r="125" spans="1:2" ht="15" customHeight="1" x14ac:dyDescent="0.35">
      <c r="A125" s="2">
        <v>35188</v>
      </c>
      <c r="B125">
        <v>27.04</v>
      </c>
    </row>
    <row r="126" spans="1:2" ht="15" customHeight="1" x14ac:dyDescent="0.35">
      <c r="A126" s="2">
        <v>35189</v>
      </c>
      <c r="B126">
        <v>26.94</v>
      </c>
    </row>
    <row r="127" spans="1:2" ht="15" customHeight="1" x14ac:dyDescent="0.35">
      <c r="A127" s="2">
        <v>35190</v>
      </c>
      <c r="B127">
        <v>27.31</v>
      </c>
    </row>
    <row r="128" spans="1:2" ht="15" customHeight="1" x14ac:dyDescent="0.35">
      <c r="A128" s="2">
        <v>35191</v>
      </c>
      <c r="B128">
        <v>25.9</v>
      </c>
    </row>
    <row r="129" spans="1:2" ht="15" customHeight="1" x14ac:dyDescent="0.35">
      <c r="A129" s="2">
        <v>35192</v>
      </c>
      <c r="B129">
        <v>26.11</v>
      </c>
    </row>
    <row r="130" spans="1:2" ht="15" customHeight="1" x14ac:dyDescent="0.35">
      <c r="A130" s="2">
        <v>35193</v>
      </c>
      <c r="B130">
        <v>25.34</v>
      </c>
    </row>
    <row r="131" spans="1:2" ht="15" customHeight="1" x14ac:dyDescent="0.35">
      <c r="A131" s="2">
        <v>35194</v>
      </c>
      <c r="B131">
        <v>25.48</v>
      </c>
    </row>
    <row r="132" spans="1:2" ht="15" customHeight="1" x14ac:dyDescent="0.35">
      <c r="A132" s="2">
        <v>35195</v>
      </c>
      <c r="B132">
        <v>26.82</v>
      </c>
    </row>
    <row r="133" spans="1:2" ht="15" customHeight="1" x14ac:dyDescent="0.35">
      <c r="A133" s="2">
        <v>35196</v>
      </c>
      <c r="B133">
        <v>27.01</v>
      </c>
    </row>
    <row r="134" spans="1:2" ht="15" customHeight="1" x14ac:dyDescent="0.35">
      <c r="A134" s="2">
        <v>35197</v>
      </c>
      <c r="B134">
        <v>26.68</v>
      </c>
    </row>
    <row r="135" spans="1:2" ht="15" customHeight="1" x14ac:dyDescent="0.35">
      <c r="A135" s="2">
        <v>35198</v>
      </c>
      <c r="B135">
        <v>26.99</v>
      </c>
    </row>
    <row r="136" spans="1:2" ht="15" customHeight="1" x14ac:dyDescent="0.35">
      <c r="A136" s="2">
        <v>35199</v>
      </c>
      <c r="B136">
        <v>27.62</v>
      </c>
    </row>
    <row r="137" spans="1:2" ht="15" customHeight="1" x14ac:dyDescent="0.35">
      <c r="A137" s="2">
        <v>35200</v>
      </c>
      <c r="B137">
        <v>26.23</v>
      </c>
    </row>
    <row r="138" spans="1:2" ht="15" customHeight="1" x14ac:dyDescent="0.35">
      <c r="A138" s="2">
        <v>35201</v>
      </c>
      <c r="B138">
        <v>25.19</v>
      </c>
    </row>
    <row r="139" spans="1:2" ht="15" customHeight="1" x14ac:dyDescent="0.35">
      <c r="A139" s="2">
        <v>35202</v>
      </c>
      <c r="B139">
        <v>25.38</v>
      </c>
    </row>
    <row r="140" spans="1:2" ht="15" customHeight="1" x14ac:dyDescent="0.35">
      <c r="A140" s="2">
        <v>35203</v>
      </c>
      <c r="B140">
        <v>24.19</v>
      </c>
    </row>
    <row r="141" spans="1:2" ht="15" customHeight="1" x14ac:dyDescent="0.35">
      <c r="A141" s="2">
        <v>35204</v>
      </c>
      <c r="B141">
        <v>24.85</v>
      </c>
    </row>
    <row r="142" spans="1:2" ht="15" customHeight="1" x14ac:dyDescent="0.35">
      <c r="A142" s="2">
        <v>35205</v>
      </c>
      <c r="B142">
        <v>25.86</v>
      </c>
    </row>
    <row r="143" spans="1:2" ht="15" customHeight="1" x14ac:dyDescent="0.35">
      <c r="A143" s="2">
        <v>35206</v>
      </c>
      <c r="B143">
        <v>27.03</v>
      </c>
    </row>
    <row r="144" spans="1:2" ht="15" customHeight="1" x14ac:dyDescent="0.35">
      <c r="A144" s="2">
        <v>35207</v>
      </c>
      <c r="B144">
        <v>26.03</v>
      </c>
    </row>
    <row r="145" spans="1:2" ht="15" customHeight="1" x14ac:dyDescent="0.35">
      <c r="A145" s="2">
        <v>35208</v>
      </c>
      <c r="B145">
        <v>28</v>
      </c>
    </row>
    <row r="146" spans="1:2" ht="15" customHeight="1" x14ac:dyDescent="0.35">
      <c r="A146" s="2">
        <v>35209</v>
      </c>
      <c r="B146">
        <v>25.36</v>
      </c>
    </row>
    <row r="147" spans="1:2" ht="15" customHeight="1" x14ac:dyDescent="0.35">
      <c r="A147" s="2">
        <v>35210</v>
      </c>
      <c r="B147">
        <v>25.62</v>
      </c>
    </row>
    <row r="148" spans="1:2" ht="15" customHeight="1" x14ac:dyDescent="0.35">
      <c r="A148" s="2">
        <v>35211</v>
      </c>
      <c r="B148">
        <v>25.52</v>
      </c>
    </row>
    <row r="149" spans="1:2" ht="15" customHeight="1" x14ac:dyDescent="0.35">
      <c r="A149" s="2">
        <v>35212</v>
      </c>
      <c r="B149">
        <v>24.96</v>
      </c>
    </row>
    <row r="150" spans="1:2" ht="15" customHeight="1" x14ac:dyDescent="0.35">
      <c r="A150" s="2">
        <v>35213</v>
      </c>
      <c r="B150">
        <v>26.2</v>
      </c>
    </row>
    <row r="151" spans="1:2" ht="15" customHeight="1" x14ac:dyDescent="0.35">
      <c r="A151" s="2">
        <v>35214</v>
      </c>
      <c r="B151">
        <v>26.28</v>
      </c>
    </row>
    <row r="152" spans="1:2" ht="15" customHeight="1" x14ac:dyDescent="0.35">
      <c r="A152" s="2">
        <v>35215</v>
      </c>
      <c r="B152">
        <v>25.59</v>
      </c>
    </row>
    <row r="153" spans="1:2" ht="15" customHeight="1" x14ac:dyDescent="0.35">
      <c r="A153" s="2">
        <v>35216</v>
      </c>
      <c r="B153">
        <v>25.99</v>
      </c>
    </row>
    <row r="154" spans="1:2" ht="15" customHeight="1" x14ac:dyDescent="0.35">
      <c r="A154" s="2">
        <v>35217</v>
      </c>
      <c r="B154">
        <v>26.2</v>
      </c>
    </row>
    <row r="155" spans="1:2" ht="15" customHeight="1" x14ac:dyDescent="0.35">
      <c r="A155" s="2">
        <v>35218</v>
      </c>
      <c r="B155">
        <v>27.34</v>
      </c>
    </row>
    <row r="156" spans="1:2" ht="15" customHeight="1" x14ac:dyDescent="0.35">
      <c r="A156" s="2">
        <v>35219</v>
      </c>
      <c r="B156">
        <v>25.34</v>
      </c>
    </row>
    <row r="157" spans="1:2" ht="15" customHeight="1" x14ac:dyDescent="0.35">
      <c r="A157" s="2">
        <v>35220</v>
      </c>
      <c r="B157">
        <v>24.25</v>
      </c>
    </row>
    <row r="158" spans="1:2" ht="15" customHeight="1" x14ac:dyDescent="0.35">
      <c r="A158" s="2">
        <v>35221</v>
      </c>
      <c r="B158">
        <v>24.16</v>
      </c>
    </row>
    <row r="159" spans="1:2" ht="15" customHeight="1" x14ac:dyDescent="0.35">
      <c r="A159" s="2">
        <v>35222</v>
      </c>
      <c r="B159">
        <v>24.24</v>
      </c>
    </row>
    <row r="160" spans="1:2" ht="15" customHeight="1" x14ac:dyDescent="0.35">
      <c r="A160" s="2">
        <v>35223</v>
      </c>
      <c r="B160">
        <v>26.08</v>
      </c>
    </row>
    <row r="161" spans="1:2" ht="15" customHeight="1" x14ac:dyDescent="0.35">
      <c r="A161" s="2">
        <v>35224</v>
      </c>
      <c r="B161">
        <v>26.67</v>
      </c>
    </row>
    <row r="162" spans="1:2" ht="15" customHeight="1" x14ac:dyDescent="0.35">
      <c r="A162" s="2">
        <v>35225</v>
      </c>
      <c r="B162">
        <v>26.35</v>
      </c>
    </row>
    <row r="163" spans="1:2" ht="15" customHeight="1" x14ac:dyDescent="0.35">
      <c r="A163" s="2">
        <v>35226</v>
      </c>
      <c r="B163">
        <v>25.97</v>
      </c>
    </row>
    <row r="164" spans="1:2" ht="15" customHeight="1" x14ac:dyDescent="0.35">
      <c r="A164" s="2">
        <v>35227</v>
      </c>
      <c r="B164">
        <v>19.45</v>
      </c>
    </row>
    <row r="165" spans="1:2" ht="15" customHeight="1" x14ac:dyDescent="0.35">
      <c r="A165" s="2">
        <v>35228</v>
      </c>
      <c r="B165">
        <v>27.26</v>
      </c>
    </row>
    <row r="166" spans="1:2" ht="15" customHeight="1" x14ac:dyDescent="0.35">
      <c r="A166" s="2">
        <v>35229</v>
      </c>
      <c r="B166">
        <v>23.69</v>
      </c>
    </row>
    <row r="167" spans="1:2" ht="15" customHeight="1" x14ac:dyDescent="0.35">
      <c r="A167" s="2">
        <v>35230</v>
      </c>
      <c r="B167">
        <v>18.649999999999999</v>
      </c>
    </row>
    <row r="168" spans="1:2" ht="15" customHeight="1" x14ac:dyDescent="0.35">
      <c r="A168" s="2">
        <v>35231</v>
      </c>
      <c r="B168">
        <v>23.47</v>
      </c>
    </row>
    <row r="169" spans="1:2" ht="15" customHeight="1" x14ac:dyDescent="0.35">
      <c r="A169" s="2">
        <v>35232</v>
      </c>
      <c r="B169">
        <v>24.94</v>
      </c>
    </row>
    <row r="170" spans="1:2" ht="15" customHeight="1" x14ac:dyDescent="0.35">
      <c r="A170" s="2">
        <v>35233</v>
      </c>
      <c r="B170">
        <v>25.34</v>
      </c>
    </row>
    <row r="171" spans="1:2" ht="15" customHeight="1" x14ac:dyDescent="0.35">
      <c r="A171" s="2">
        <v>35234</v>
      </c>
      <c r="B171">
        <v>12.75</v>
      </c>
    </row>
    <row r="172" spans="1:2" ht="15" customHeight="1" x14ac:dyDescent="0.35">
      <c r="A172" s="2">
        <v>35235</v>
      </c>
      <c r="B172">
        <v>9.61</v>
      </c>
    </row>
    <row r="173" spans="1:2" ht="15" customHeight="1" x14ac:dyDescent="0.35">
      <c r="A173" s="2">
        <v>35236</v>
      </c>
      <c r="B173">
        <v>12.01</v>
      </c>
    </row>
    <row r="174" spans="1:2" ht="15" customHeight="1" x14ac:dyDescent="0.35">
      <c r="A174" s="2">
        <v>35237</v>
      </c>
      <c r="B174">
        <v>14.66</v>
      </c>
    </row>
    <row r="175" spans="1:2" ht="15" customHeight="1" x14ac:dyDescent="0.35">
      <c r="A175" s="2">
        <v>35238</v>
      </c>
      <c r="B175">
        <v>19.309999999999999</v>
      </c>
    </row>
    <row r="176" spans="1:2" ht="15" customHeight="1" x14ac:dyDescent="0.35">
      <c r="A176" s="2">
        <v>35239</v>
      </c>
      <c r="B176">
        <v>19.36</v>
      </c>
    </row>
    <row r="177" spans="1:2" ht="15" customHeight="1" x14ac:dyDescent="0.35">
      <c r="A177" s="2">
        <v>35240</v>
      </c>
      <c r="B177">
        <v>20.28</v>
      </c>
    </row>
    <row r="178" spans="1:2" ht="15" customHeight="1" x14ac:dyDescent="0.35">
      <c r="A178" s="2">
        <v>35241</v>
      </c>
      <c r="B178">
        <v>20.05</v>
      </c>
    </row>
    <row r="179" spans="1:2" ht="15" customHeight="1" x14ac:dyDescent="0.35">
      <c r="A179" s="2">
        <v>35242</v>
      </c>
      <c r="B179">
        <v>23.61</v>
      </c>
    </row>
    <row r="180" spans="1:2" ht="15" customHeight="1" x14ac:dyDescent="0.35">
      <c r="A180" s="2">
        <v>35243</v>
      </c>
      <c r="B180">
        <v>23.51</v>
      </c>
    </row>
    <row r="181" spans="1:2" ht="15" customHeight="1" x14ac:dyDescent="0.35">
      <c r="A181" s="2">
        <v>35244</v>
      </c>
      <c r="B181">
        <v>23.74</v>
      </c>
    </row>
    <row r="182" spans="1:2" ht="15" customHeight="1" x14ac:dyDescent="0.35">
      <c r="A182" s="2">
        <v>35245</v>
      </c>
      <c r="B182">
        <v>22.19</v>
      </c>
    </row>
    <row r="183" spans="1:2" ht="15" customHeight="1" x14ac:dyDescent="0.35">
      <c r="A183" s="2">
        <v>35246</v>
      </c>
      <c r="B183">
        <v>14.8</v>
      </c>
    </row>
    <row r="184" spans="1:2" ht="15" customHeight="1" x14ac:dyDescent="0.35">
      <c r="A184" s="2">
        <v>35247</v>
      </c>
      <c r="B184">
        <v>19.66</v>
      </c>
    </row>
    <row r="185" spans="1:2" ht="15" customHeight="1" x14ac:dyDescent="0.35">
      <c r="A185" s="2">
        <v>35248</v>
      </c>
      <c r="B185">
        <v>23.49</v>
      </c>
    </row>
    <row r="186" spans="1:2" ht="15" customHeight="1" x14ac:dyDescent="0.35">
      <c r="A186" s="2">
        <v>35249</v>
      </c>
      <c r="B186">
        <v>20.239999999999998</v>
      </c>
    </row>
    <row r="187" spans="1:2" ht="15" customHeight="1" x14ac:dyDescent="0.35">
      <c r="A187" s="2">
        <v>35250</v>
      </c>
      <c r="B187">
        <v>24.07</v>
      </c>
    </row>
    <row r="188" spans="1:2" ht="15" customHeight="1" x14ac:dyDescent="0.35">
      <c r="A188" s="2">
        <v>35251</v>
      </c>
      <c r="B188">
        <v>20.79</v>
      </c>
    </row>
    <row r="189" spans="1:2" ht="15" customHeight="1" x14ac:dyDescent="0.35">
      <c r="A189" s="2">
        <v>35252</v>
      </c>
      <c r="B189">
        <v>22.13</v>
      </c>
    </row>
    <row r="190" spans="1:2" ht="15" customHeight="1" x14ac:dyDescent="0.35">
      <c r="A190" s="2">
        <v>35253</v>
      </c>
      <c r="B190">
        <v>24.62</v>
      </c>
    </row>
    <row r="191" spans="1:2" ht="15" customHeight="1" x14ac:dyDescent="0.35">
      <c r="A191" s="2">
        <v>35254</v>
      </c>
      <c r="B191">
        <v>16.239999999999998</v>
      </c>
    </row>
    <row r="192" spans="1:2" ht="15" customHeight="1" x14ac:dyDescent="0.35">
      <c r="A192" s="2">
        <v>35255</v>
      </c>
      <c r="B192">
        <v>22.02</v>
      </c>
    </row>
    <row r="193" spans="1:2" ht="15" customHeight="1" x14ac:dyDescent="0.35">
      <c r="A193" s="2">
        <v>35256</v>
      </c>
      <c r="B193">
        <v>23.79</v>
      </c>
    </row>
    <row r="194" spans="1:2" ht="15" customHeight="1" x14ac:dyDescent="0.35">
      <c r="A194" s="2">
        <v>35257</v>
      </c>
      <c r="B194">
        <v>18.579999999999998</v>
      </c>
    </row>
    <row r="195" spans="1:2" ht="15" customHeight="1" x14ac:dyDescent="0.35">
      <c r="A195" s="2">
        <v>35258</v>
      </c>
      <c r="B195">
        <v>17.28</v>
      </c>
    </row>
    <row r="196" spans="1:2" ht="15" customHeight="1" x14ac:dyDescent="0.35">
      <c r="A196" s="2">
        <v>35259</v>
      </c>
      <c r="B196">
        <v>22.34</v>
      </c>
    </row>
    <row r="197" spans="1:2" ht="15" customHeight="1" x14ac:dyDescent="0.35">
      <c r="A197" s="2">
        <v>35260</v>
      </c>
      <c r="B197">
        <v>18.02</v>
      </c>
    </row>
    <row r="198" spans="1:2" ht="15" customHeight="1" x14ac:dyDescent="0.35">
      <c r="A198" s="2">
        <v>35261</v>
      </c>
      <c r="B198">
        <v>22.82</v>
      </c>
    </row>
    <row r="199" spans="1:2" ht="15" customHeight="1" x14ac:dyDescent="0.35">
      <c r="A199" s="2">
        <v>35262</v>
      </c>
      <c r="B199">
        <v>16.88</v>
      </c>
    </row>
    <row r="200" spans="1:2" ht="15" customHeight="1" x14ac:dyDescent="0.35">
      <c r="A200" s="2">
        <v>35263</v>
      </c>
      <c r="B200">
        <v>18.86</v>
      </c>
    </row>
    <row r="201" spans="1:2" ht="15" customHeight="1" x14ac:dyDescent="0.35">
      <c r="A201" s="2">
        <v>35264</v>
      </c>
      <c r="B201">
        <v>22.09</v>
      </c>
    </row>
    <row r="202" spans="1:2" ht="15" customHeight="1" x14ac:dyDescent="0.35">
      <c r="A202" s="2">
        <v>35265</v>
      </c>
      <c r="B202">
        <v>13.2</v>
      </c>
    </row>
    <row r="203" spans="1:2" ht="15" customHeight="1" x14ac:dyDescent="0.35">
      <c r="A203" s="2">
        <v>35266</v>
      </c>
      <c r="B203">
        <v>17.309999999999999</v>
      </c>
    </row>
    <row r="204" spans="1:2" ht="15" customHeight="1" x14ac:dyDescent="0.35">
      <c r="A204" s="2">
        <v>35267</v>
      </c>
      <c r="B204">
        <v>19.899999999999999</v>
      </c>
    </row>
    <row r="205" spans="1:2" ht="15" customHeight="1" x14ac:dyDescent="0.35">
      <c r="A205" s="2">
        <v>35268</v>
      </c>
      <c r="B205">
        <v>17.760000000000002</v>
      </c>
    </row>
    <row r="206" spans="1:2" ht="15" customHeight="1" x14ac:dyDescent="0.35">
      <c r="A206" s="2">
        <v>35269</v>
      </c>
      <c r="B206">
        <v>14.37</v>
      </c>
    </row>
    <row r="207" spans="1:2" ht="15" customHeight="1" x14ac:dyDescent="0.35">
      <c r="A207" s="2">
        <v>35270</v>
      </c>
      <c r="B207">
        <v>18.27</v>
      </c>
    </row>
    <row r="208" spans="1:2" ht="15" customHeight="1" x14ac:dyDescent="0.35">
      <c r="A208" s="2">
        <v>35271</v>
      </c>
      <c r="B208">
        <v>19.71</v>
      </c>
    </row>
    <row r="209" spans="1:2" ht="15" customHeight="1" x14ac:dyDescent="0.35">
      <c r="A209" s="2">
        <v>35272</v>
      </c>
      <c r="B209">
        <v>13.59</v>
      </c>
    </row>
    <row r="210" spans="1:2" ht="15" customHeight="1" x14ac:dyDescent="0.35">
      <c r="A210" s="2">
        <v>35273</v>
      </c>
      <c r="B210">
        <v>7.71</v>
      </c>
    </row>
    <row r="211" spans="1:2" ht="15" customHeight="1" x14ac:dyDescent="0.35">
      <c r="A211" s="2">
        <v>35274</v>
      </c>
      <c r="B211">
        <v>4.92</v>
      </c>
    </row>
    <row r="212" spans="1:2" ht="15" customHeight="1" x14ac:dyDescent="0.35">
      <c r="A212" s="2">
        <v>35275</v>
      </c>
      <c r="B212">
        <v>15.62</v>
      </c>
    </row>
    <row r="213" spans="1:2" ht="15" customHeight="1" x14ac:dyDescent="0.35">
      <c r="A213" s="2">
        <v>35276</v>
      </c>
      <c r="B213">
        <v>17.690000000000001</v>
      </c>
    </row>
    <row r="214" spans="1:2" ht="15" customHeight="1" x14ac:dyDescent="0.35">
      <c r="A214" s="2">
        <v>35277</v>
      </c>
      <c r="B214">
        <v>15.74</v>
      </c>
    </row>
    <row r="215" spans="1:2" ht="15" customHeight="1" x14ac:dyDescent="0.35">
      <c r="A215" s="2">
        <v>35278</v>
      </c>
      <c r="B215">
        <v>13.91</v>
      </c>
    </row>
    <row r="216" spans="1:2" ht="15" customHeight="1" x14ac:dyDescent="0.35">
      <c r="A216" s="2">
        <v>35279</v>
      </c>
      <c r="B216">
        <v>12.48</v>
      </c>
    </row>
    <row r="217" spans="1:2" ht="15" customHeight="1" x14ac:dyDescent="0.35">
      <c r="A217" s="2">
        <v>35280</v>
      </c>
      <c r="B217">
        <v>13.69</v>
      </c>
    </row>
    <row r="218" spans="1:2" ht="15" customHeight="1" x14ac:dyDescent="0.35">
      <c r="A218" s="2">
        <v>35281</v>
      </c>
      <c r="B218">
        <v>18.11</v>
      </c>
    </row>
    <row r="219" spans="1:2" ht="15" customHeight="1" x14ac:dyDescent="0.35">
      <c r="A219" s="2">
        <v>35282</v>
      </c>
      <c r="B219">
        <v>10.23</v>
      </c>
    </row>
    <row r="220" spans="1:2" ht="15" customHeight="1" x14ac:dyDescent="0.35">
      <c r="A220" s="2">
        <v>35283</v>
      </c>
      <c r="B220">
        <v>3.09</v>
      </c>
    </row>
    <row r="221" spans="1:2" ht="15" customHeight="1" x14ac:dyDescent="0.35">
      <c r="A221" s="2">
        <v>35284</v>
      </c>
      <c r="B221">
        <v>7.41</v>
      </c>
    </row>
    <row r="222" spans="1:2" ht="15" customHeight="1" x14ac:dyDescent="0.35">
      <c r="A222" s="2">
        <v>35285</v>
      </c>
      <c r="B222">
        <v>11.39</v>
      </c>
    </row>
    <row r="223" spans="1:2" ht="15" customHeight="1" x14ac:dyDescent="0.35">
      <c r="A223" s="2">
        <v>35286</v>
      </c>
      <c r="B223">
        <v>15.26</v>
      </c>
    </row>
    <row r="224" spans="1:2" ht="15" customHeight="1" x14ac:dyDescent="0.35">
      <c r="A224" s="2">
        <v>35287</v>
      </c>
      <c r="B224">
        <v>12.63</v>
      </c>
    </row>
    <row r="225" spans="1:2" ht="15" customHeight="1" x14ac:dyDescent="0.35">
      <c r="A225" s="2">
        <v>35288</v>
      </c>
      <c r="B225">
        <v>14.38</v>
      </c>
    </row>
    <row r="226" spans="1:2" ht="15" customHeight="1" x14ac:dyDescent="0.35">
      <c r="A226" s="2">
        <v>35289</v>
      </c>
      <c r="B226">
        <v>19.329999999999998</v>
      </c>
    </row>
    <row r="227" spans="1:2" ht="15" customHeight="1" x14ac:dyDescent="0.35">
      <c r="A227" s="2">
        <v>35290</v>
      </c>
      <c r="B227">
        <v>14.41</v>
      </c>
    </row>
    <row r="228" spans="1:2" ht="15" customHeight="1" x14ac:dyDescent="0.35">
      <c r="A228" s="2">
        <v>35291</v>
      </c>
      <c r="B228">
        <v>15.3</v>
      </c>
    </row>
    <row r="229" spans="1:2" ht="15" customHeight="1" x14ac:dyDescent="0.35">
      <c r="A229" s="2">
        <v>35292</v>
      </c>
      <c r="B229">
        <v>15.56</v>
      </c>
    </row>
    <row r="230" spans="1:2" ht="15" customHeight="1" x14ac:dyDescent="0.35">
      <c r="A230" s="2">
        <v>35293</v>
      </c>
      <c r="B230">
        <v>19.46</v>
      </c>
    </row>
    <row r="231" spans="1:2" ht="15" customHeight="1" x14ac:dyDescent="0.35">
      <c r="A231" s="2">
        <v>35294</v>
      </c>
      <c r="B231">
        <v>17.5</v>
      </c>
    </row>
    <row r="232" spans="1:2" ht="15" customHeight="1" x14ac:dyDescent="0.35">
      <c r="A232" s="2">
        <v>35295</v>
      </c>
      <c r="B232">
        <v>13.58</v>
      </c>
    </row>
    <row r="233" spans="1:2" ht="15" customHeight="1" x14ac:dyDescent="0.35">
      <c r="A233" s="2">
        <v>35296</v>
      </c>
      <c r="B233">
        <v>17.89</v>
      </c>
    </row>
    <row r="234" spans="1:2" ht="15" customHeight="1" x14ac:dyDescent="0.35">
      <c r="A234" s="2">
        <v>35297</v>
      </c>
      <c r="B234">
        <v>20.5</v>
      </c>
    </row>
    <row r="235" spans="1:2" ht="15" customHeight="1" x14ac:dyDescent="0.35">
      <c r="A235" s="2">
        <v>35298</v>
      </c>
      <c r="B235">
        <v>20.61</v>
      </c>
    </row>
    <row r="236" spans="1:2" ht="15" customHeight="1" x14ac:dyDescent="0.35">
      <c r="A236" s="2">
        <v>35299</v>
      </c>
      <c r="B236">
        <v>18.850000000000001</v>
      </c>
    </row>
    <row r="237" spans="1:2" ht="15" customHeight="1" x14ac:dyDescent="0.35">
      <c r="A237" s="2">
        <v>35300</v>
      </c>
      <c r="B237">
        <v>16.96</v>
      </c>
    </row>
    <row r="238" spans="1:2" ht="15" customHeight="1" x14ac:dyDescent="0.35">
      <c r="A238" s="2">
        <v>35301</v>
      </c>
      <c r="B238">
        <v>20.79</v>
      </c>
    </row>
    <row r="239" spans="1:2" ht="15" customHeight="1" x14ac:dyDescent="0.35">
      <c r="A239" s="2">
        <v>35302</v>
      </c>
      <c r="B239">
        <v>22.88</v>
      </c>
    </row>
    <row r="240" spans="1:2" ht="15" customHeight="1" x14ac:dyDescent="0.35">
      <c r="A240" s="2">
        <v>35303</v>
      </c>
      <c r="B240">
        <v>19</v>
      </c>
    </row>
    <row r="241" spans="1:2" ht="15" customHeight="1" x14ac:dyDescent="0.35">
      <c r="A241" s="2">
        <v>35304</v>
      </c>
      <c r="B241">
        <v>13.39</v>
      </c>
    </row>
    <row r="242" spans="1:2" ht="15" customHeight="1" x14ac:dyDescent="0.35">
      <c r="A242" s="2">
        <v>35305</v>
      </c>
      <c r="B242">
        <v>23.36</v>
      </c>
    </row>
    <row r="243" spans="1:2" ht="15" customHeight="1" x14ac:dyDescent="0.35">
      <c r="A243" s="2">
        <v>35306</v>
      </c>
      <c r="B243">
        <v>16.850000000000001</v>
      </c>
    </row>
    <row r="244" spans="1:2" ht="15" customHeight="1" x14ac:dyDescent="0.35">
      <c r="A244" s="2">
        <v>35307</v>
      </c>
      <c r="B244">
        <v>10.1</v>
      </c>
    </row>
    <row r="245" spans="1:2" ht="15" customHeight="1" x14ac:dyDescent="0.35">
      <c r="A245" s="2">
        <v>35308</v>
      </c>
      <c r="B245">
        <v>15.92</v>
      </c>
    </row>
    <row r="246" spans="1:2" ht="15" customHeight="1" x14ac:dyDescent="0.35">
      <c r="A246" s="2">
        <v>35309</v>
      </c>
      <c r="B246">
        <v>19.61</v>
      </c>
    </row>
    <row r="247" spans="1:2" ht="15" customHeight="1" x14ac:dyDescent="0.35">
      <c r="A247" s="2">
        <v>35310</v>
      </c>
      <c r="B247">
        <v>18.13</v>
      </c>
    </row>
    <row r="248" spans="1:2" ht="15" customHeight="1" x14ac:dyDescent="0.35">
      <c r="A248" s="2">
        <v>35311</v>
      </c>
      <c r="B248">
        <v>16.98</v>
      </c>
    </row>
    <row r="249" spans="1:2" ht="15" customHeight="1" x14ac:dyDescent="0.35">
      <c r="A249" s="2">
        <v>35312</v>
      </c>
      <c r="B249">
        <v>18.559999999999999</v>
      </c>
    </row>
    <row r="250" spans="1:2" ht="15" customHeight="1" x14ac:dyDescent="0.35">
      <c r="A250" s="2">
        <v>35313</v>
      </c>
      <c r="B250">
        <v>20.18</v>
      </c>
    </row>
    <row r="251" spans="1:2" ht="15" customHeight="1" x14ac:dyDescent="0.35">
      <c r="A251" s="2">
        <v>35314</v>
      </c>
      <c r="B251">
        <v>14.62</v>
      </c>
    </row>
    <row r="252" spans="1:2" ht="15" customHeight="1" x14ac:dyDescent="0.35">
      <c r="A252" s="2">
        <v>35315</v>
      </c>
      <c r="B252">
        <v>14.92</v>
      </c>
    </row>
    <row r="253" spans="1:2" ht="15" customHeight="1" x14ac:dyDescent="0.35">
      <c r="A253" s="2">
        <v>35316</v>
      </c>
      <c r="B253">
        <v>13.27</v>
      </c>
    </row>
    <row r="254" spans="1:2" ht="15" customHeight="1" x14ac:dyDescent="0.35">
      <c r="A254" s="2">
        <v>35317</v>
      </c>
      <c r="B254">
        <v>11.08</v>
      </c>
    </row>
    <row r="255" spans="1:2" ht="15" customHeight="1" x14ac:dyDescent="0.35">
      <c r="A255" s="2">
        <v>35318</v>
      </c>
      <c r="B255">
        <v>7.18</v>
      </c>
    </row>
    <row r="256" spans="1:2" ht="15" customHeight="1" x14ac:dyDescent="0.35">
      <c r="A256" s="2">
        <v>35319</v>
      </c>
      <c r="B256">
        <v>9.3699999999999992</v>
      </c>
    </row>
    <row r="257" spans="1:2" ht="15" customHeight="1" x14ac:dyDescent="0.35">
      <c r="A257" s="2">
        <v>35320</v>
      </c>
      <c r="B257">
        <v>18.18</v>
      </c>
    </row>
    <row r="258" spans="1:2" ht="15" customHeight="1" x14ac:dyDescent="0.35">
      <c r="A258" s="2">
        <v>35321</v>
      </c>
      <c r="B258">
        <v>20.350000000000001</v>
      </c>
    </row>
    <row r="259" spans="1:2" ht="15" customHeight="1" x14ac:dyDescent="0.35">
      <c r="A259" s="2">
        <v>35322</v>
      </c>
      <c r="B259">
        <v>19.989999999999998</v>
      </c>
    </row>
    <row r="260" spans="1:2" ht="15" customHeight="1" x14ac:dyDescent="0.35">
      <c r="A260" s="2">
        <v>35323</v>
      </c>
      <c r="B260">
        <v>20.5</v>
      </c>
    </row>
    <row r="261" spans="1:2" ht="15" customHeight="1" x14ac:dyDescent="0.35">
      <c r="A261" s="2">
        <v>35324</v>
      </c>
      <c r="B261">
        <v>20.399999999999999</v>
      </c>
    </row>
    <row r="262" spans="1:2" ht="15" customHeight="1" x14ac:dyDescent="0.35">
      <c r="A262" s="2">
        <v>35325</v>
      </c>
      <c r="B262">
        <v>22.61</v>
      </c>
    </row>
    <row r="263" spans="1:2" ht="15" customHeight="1" x14ac:dyDescent="0.35">
      <c r="A263" s="2">
        <v>35326</v>
      </c>
      <c r="B263">
        <v>21.45</v>
      </c>
    </row>
    <row r="264" spans="1:2" ht="15" customHeight="1" x14ac:dyDescent="0.35">
      <c r="A264" s="2">
        <v>35327</v>
      </c>
      <c r="B264">
        <v>23.11</v>
      </c>
    </row>
    <row r="265" spans="1:2" ht="15" customHeight="1" x14ac:dyDescent="0.35">
      <c r="A265" s="2">
        <v>35328</v>
      </c>
      <c r="B265">
        <v>22.82</v>
      </c>
    </row>
    <row r="266" spans="1:2" ht="15" customHeight="1" x14ac:dyDescent="0.35">
      <c r="A266" s="2">
        <v>35329</v>
      </c>
      <c r="B266">
        <v>20.22</v>
      </c>
    </row>
    <row r="267" spans="1:2" ht="15" customHeight="1" x14ac:dyDescent="0.35">
      <c r="A267" s="2">
        <v>35330</v>
      </c>
      <c r="B267">
        <v>21.51</v>
      </c>
    </row>
    <row r="268" spans="1:2" ht="15" customHeight="1" x14ac:dyDescent="0.35">
      <c r="A268" s="2">
        <v>35331</v>
      </c>
      <c r="B268">
        <v>21.97</v>
      </c>
    </row>
    <row r="269" spans="1:2" ht="15" customHeight="1" x14ac:dyDescent="0.35">
      <c r="A269" s="2">
        <v>35332</v>
      </c>
      <c r="B269">
        <v>21.58</v>
      </c>
    </row>
    <row r="270" spans="1:2" ht="15" customHeight="1" x14ac:dyDescent="0.35">
      <c r="A270" s="2">
        <v>35333</v>
      </c>
      <c r="B270">
        <v>21.99</v>
      </c>
    </row>
    <row r="271" spans="1:2" ht="15" customHeight="1" x14ac:dyDescent="0.35">
      <c r="A271" s="2">
        <v>35334</v>
      </c>
      <c r="B271">
        <v>22.45</v>
      </c>
    </row>
    <row r="272" spans="1:2" ht="15" customHeight="1" x14ac:dyDescent="0.35">
      <c r="A272" s="2">
        <v>35335</v>
      </c>
      <c r="B272">
        <v>21.8</v>
      </c>
    </row>
    <row r="273" spans="1:2" ht="15" customHeight="1" x14ac:dyDescent="0.35">
      <c r="A273" s="2">
        <v>35336</v>
      </c>
      <c r="B273">
        <v>22.82</v>
      </c>
    </row>
    <row r="274" spans="1:2" ht="15" customHeight="1" x14ac:dyDescent="0.35">
      <c r="A274" s="2">
        <v>35337</v>
      </c>
      <c r="B274">
        <v>21.62</v>
      </c>
    </row>
    <row r="275" spans="1:2" ht="15" customHeight="1" x14ac:dyDescent="0.35">
      <c r="A275" s="2">
        <v>35338</v>
      </c>
      <c r="B275">
        <v>20.67</v>
      </c>
    </row>
    <row r="276" spans="1:2" ht="15" customHeight="1" x14ac:dyDescent="0.35">
      <c r="A276" s="2">
        <v>35339</v>
      </c>
      <c r="B276">
        <v>21.24</v>
      </c>
    </row>
    <row r="277" spans="1:2" ht="15" customHeight="1" x14ac:dyDescent="0.35">
      <c r="A277" s="2">
        <v>35340</v>
      </c>
      <c r="B277">
        <v>21.58</v>
      </c>
    </row>
    <row r="278" spans="1:2" ht="15" customHeight="1" x14ac:dyDescent="0.35">
      <c r="A278" s="2">
        <v>35341</v>
      </c>
      <c r="B278">
        <v>20.43</v>
      </c>
    </row>
    <row r="279" spans="1:2" ht="15" customHeight="1" x14ac:dyDescent="0.35">
      <c r="A279" s="2">
        <v>35342</v>
      </c>
      <c r="B279">
        <v>22.4</v>
      </c>
    </row>
    <row r="280" spans="1:2" ht="15" customHeight="1" x14ac:dyDescent="0.35">
      <c r="A280" s="2">
        <v>35343</v>
      </c>
      <c r="B280">
        <v>22.65</v>
      </c>
    </row>
    <row r="281" spans="1:2" ht="15" customHeight="1" x14ac:dyDescent="0.35">
      <c r="A281" s="2">
        <v>35344</v>
      </c>
      <c r="B281">
        <v>22.74</v>
      </c>
    </row>
    <row r="282" spans="1:2" ht="15" customHeight="1" x14ac:dyDescent="0.35">
      <c r="A282" s="2">
        <v>35345</v>
      </c>
      <c r="B282">
        <v>21.3</v>
      </c>
    </row>
    <row r="283" spans="1:2" ht="15" customHeight="1" x14ac:dyDescent="0.35">
      <c r="A283" s="2">
        <v>35346</v>
      </c>
      <c r="B283">
        <v>22.75</v>
      </c>
    </row>
    <row r="284" spans="1:2" ht="15" customHeight="1" x14ac:dyDescent="0.35">
      <c r="A284" s="2">
        <v>35347</v>
      </c>
      <c r="B284">
        <v>21.36</v>
      </c>
    </row>
    <row r="285" spans="1:2" ht="15" customHeight="1" x14ac:dyDescent="0.35">
      <c r="A285" s="2">
        <v>35348</v>
      </c>
      <c r="B285">
        <v>21.49</v>
      </c>
    </row>
    <row r="286" spans="1:2" ht="15" customHeight="1" x14ac:dyDescent="0.35">
      <c r="A286" s="2">
        <v>35349</v>
      </c>
      <c r="B286">
        <v>21.45</v>
      </c>
    </row>
    <row r="287" spans="1:2" ht="15" customHeight="1" x14ac:dyDescent="0.35">
      <c r="A287" s="2">
        <v>35350</v>
      </c>
      <c r="B287">
        <v>21.55</v>
      </c>
    </row>
    <row r="288" spans="1:2" ht="15" customHeight="1" x14ac:dyDescent="0.35">
      <c r="A288" s="2">
        <v>35351</v>
      </c>
      <c r="B288">
        <v>21.75</v>
      </c>
    </row>
    <row r="289" spans="1:2" ht="15" customHeight="1" x14ac:dyDescent="0.35">
      <c r="A289" s="2">
        <v>35352</v>
      </c>
      <c r="B289">
        <v>22.21</v>
      </c>
    </row>
    <row r="290" spans="1:2" ht="15" customHeight="1" x14ac:dyDescent="0.35">
      <c r="A290" s="2">
        <v>35353</v>
      </c>
      <c r="B290">
        <v>22.11</v>
      </c>
    </row>
    <row r="291" spans="1:2" ht="15" customHeight="1" x14ac:dyDescent="0.35">
      <c r="A291" s="2">
        <v>35354</v>
      </c>
      <c r="B291">
        <v>22.26</v>
      </c>
    </row>
    <row r="292" spans="1:2" ht="15" customHeight="1" x14ac:dyDescent="0.35">
      <c r="A292" s="2">
        <v>35355</v>
      </c>
      <c r="B292">
        <v>21.92</v>
      </c>
    </row>
    <row r="293" spans="1:2" ht="15" customHeight="1" x14ac:dyDescent="0.35">
      <c r="A293" s="2">
        <v>35356</v>
      </c>
      <c r="B293">
        <v>21.42</v>
      </c>
    </row>
    <row r="294" spans="1:2" ht="15" customHeight="1" x14ac:dyDescent="0.35">
      <c r="A294" s="2">
        <v>35357</v>
      </c>
      <c r="B294">
        <v>21.04</v>
      </c>
    </row>
    <row r="295" spans="1:2" ht="15" customHeight="1" x14ac:dyDescent="0.35">
      <c r="A295" s="2">
        <v>35358</v>
      </c>
      <c r="B295">
        <v>20.97</v>
      </c>
    </row>
    <row r="296" spans="1:2" ht="15" customHeight="1" x14ac:dyDescent="0.35">
      <c r="A296" s="2">
        <v>35359</v>
      </c>
      <c r="B296">
        <v>21.01</v>
      </c>
    </row>
    <row r="297" spans="1:2" ht="15" customHeight="1" x14ac:dyDescent="0.35">
      <c r="A297" s="2">
        <v>35360</v>
      </c>
      <c r="B297">
        <v>20.49</v>
      </c>
    </row>
    <row r="298" spans="1:2" ht="15" customHeight="1" x14ac:dyDescent="0.35">
      <c r="A298" s="2">
        <v>35361</v>
      </c>
      <c r="B298">
        <v>11.76</v>
      </c>
    </row>
    <row r="299" spans="1:2" ht="15" customHeight="1" x14ac:dyDescent="0.35">
      <c r="A299" s="2">
        <v>35362</v>
      </c>
      <c r="B299">
        <v>9.3800000000000008</v>
      </c>
    </row>
    <row r="300" spans="1:2" ht="15" customHeight="1" x14ac:dyDescent="0.35">
      <c r="A300" s="2">
        <v>35363</v>
      </c>
      <c r="B300">
        <v>9.8800000000000008</v>
      </c>
    </row>
    <row r="301" spans="1:2" ht="15" customHeight="1" x14ac:dyDescent="0.35">
      <c r="A301" s="2">
        <v>35364</v>
      </c>
      <c r="B301">
        <v>15.83</v>
      </c>
    </row>
    <row r="302" spans="1:2" ht="15" customHeight="1" x14ac:dyDescent="0.35">
      <c r="A302" s="2">
        <v>35365</v>
      </c>
      <c r="B302">
        <v>20.84</v>
      </c>
    </row>
    <row r="303" spans="1:2" ht="15" customHeight="1" x14ac:dyDescent="0.35">
      <c r="A303" s="2">
        <v>35366</v>
      </c>
      <c r="B303">
        <v>20.41</v>
      </c>
    </row>
    <row r="304" spans="1:2" ht="15" customHeight="1" x14ac:dyDescent="0.35">
      <c r="A304" s="2">
        <v>35367</v>
      </c>
      <c r="B304">
        <v>20.21</v>
      </c>
    </row>
    <row r="305" spans="1:2" ht="15" customHeight="1" x14ac:dyDescent="0.35">
      <c r="A305" s="2">
        <v>35368</v>
      </c>
      <c r="B305">
        <v>20.55</v>
      </c>
    </row>
    <row r="306" spans="1:2" ht="15" customHeight="1" x14ac:dyDescent="0.35">
      <c r="A306" s="2">
        <v>35369</v>
      </c>
      <c r="B306">
        <v>20.61</v>
      </c>
    </row>
    <row r="307" spans="1:2" ht="15" customHeight="1" x14ac:dyDescent="0.35">
      <c r="A307" s="2">
        <v>35370</v>
      </c>
      <c r="B307">
        <v>21.4</v>
      </c>
    </row>
    <row r="308" spans="1:2" ht="15" customHeight="1" x14ac:dyDescent="0.35">
      <c r="A308" s="2">
        <v>35371</v>
      </c>
      <c r="B308">
        <v>21.43</v>
      </c>
    </row>
    <row r="309" spans="1:2" ht="15" customHeight="1" x14ac:dyDescent="0.35">
      <c r="A309" s="2">
        <v>35372</v>
      </c>
      <c r="B309">
        <v>21.06</v>
      </c>
    </row>
    <row r="310" spans="1:2" ht="15" customHeight="1" x14ac:dyDescent="0.35">
      <c r="A310" s="2">
        <v>35373</v>
      </c>
      <c r="B310">
        <v>20.66</v>
      </c>
    </row>
    <row r="311" spans="1:2" ht="15" customHeight="1" x14ac:dyDescent="0.35">
      <c r="A311" s="2">
        <v>35374</v>
      </c>
      <c r="B311">
        <v>19.98</v>
      </c>
    </row>
    <row r="312" spans="1:2" ht="15" customHeight="1" x14ac:dyDescent="0.35">
      <c r="A312" s="2">
        <v>35375</v>
      </c>
      <c r="B312">
        <v>19.53</v>
      </c>
    </row>
    <row r="313" spans="1:2" ht="15" customHeight="1" x14ac:dyDescent="0.35">
      <c r="A313" s="2">
        <v>35376</v>
      </c>
      <c r="B313">
        <v>19.309999999999999</v>
      </c>
    </row>
    <row r="314" spans="1:2" ht="15" customHeight="1" x14ac:dyDescent="0.35">
      <c r="A314" s="2">
        <v>35377</v>
      </c>
      <c r="B314">
        <v>19.55</v>
      </c>
    </row>
    <row r="315" spans="1:2" ht="15" customHeight="1" x14ac:dyDescent="0.35">
      <c r="A315" s="2">
        <v>35378</v>
      </c>
      <c r="B315">
        <v>19.47</v>
      </c>
    </row>
    <row r="316" spans="1:2" ht="15" customHeight="1" x14ac:dyDescent="0.35">
      <c r="A316" s="2">
        <v>35379</v>
      </c>
      <c r="B316">
        <v>17.41</v>
      </c>
    </row>
    <row r="317" spans="1:2" ht="15" customHeight="1" x14ac:dyDescent="0.35">
      <c r="A317" s="2">
        <v>35380</v>
      </c>
      <c r="B317">
        <v>19.8</v>
      </c>
    </row>
    <row r="318" spans="1:2" ht="15" customHeight="1" x14ac:dyDescent="0.35">
      <c r="A318" s="2">
        <v>35381</v>
      </c>
      <c r="B318">
        <v>20</v>
      </c>
    </row>
    <row r="319" spans="1:2" ht="15" customHeight="1" x14ac:dyDescent="0.35">
      <c r="A319" s="2">
        <v>35382</v>
      </c>
      <c r="B319">
        <v>19.32</v>
      </c>
    </row>
    <row r="320" spans="1:2" ht="15" customHeight="1" x14ac:dyDescent="0.35">
      <c r="A320" s="2">
        <v>35383</v>
      </c>
      <c r="B320">
        <v>18.989999999999998</v>
      </c>
    </row>
    <row r="321" spans="1:2" ht="15" customHeight="1" x14ac:dyDescent="0.35">
      <c r="A321" s="2">
        <v>35384</v>
      </c>
      <c r="B321">
        <v>18.53</v>
      </c>
    </row>
    <row r="322" spans="1:2" ht="15" customHeight="1" x14ac:dyDescent="0.35">
      <c r="A322" s="2">
        <v>35385</v>
      </c>
      <c r="B322">
        <v>18.440000000000001</v>
      </c>
    </row>
    <row r="323" spans="1:2" ht="15" customHeight="1" x14ac:dyDescent="0.35">
      <c r="A323" s="2">
        <v>35386</v>
      </c>
      <c r="B323">
        <v>18.309999999999999</v>
      </c>
    </row>
    <row r="324" spans="1:2" ht="15" customHeight="1" x14ac:dyDescent="0.35">
      <c r="A324" s="2">
        <v>35387</v>
      </c>
      <c r="B324">
        <v>18.95</v>
      </c>
    </row>
    <row r="325" spans="1:2" ht="15" customHeight="1" x14ac:dyDescent="0.35">
      <c r="A325" s="2">
        <v>35388</v>
      </c>
      <c r="B325">
        <v>19.010000000000002</v>
      </c>
    </row>
    <row r="326" spans="1:2" ht="15" customHeight="1" x14ac:dyDescent="0.35">
      <c r="A326" s="2">
        <v>35389</v>
      </c>
      <c r="B326">
        <v>17.79</v>
      </c>
    </row>
    <row r="327" spans="1:2" ht="15" customHeight="1" x14ac:dyDescent="0.35">
      <c r="A327" s="2">
        <v>35390</v>
      </c>
      <c r="B327">
        <v>18.84</v>
      </c>
    </row>
    <row r="328" spans="1:2" ht="15" customHeight="1" x14ac:dyDescent="0.35">
      <c r="A328" s="2">
        <v>35391</v>
      </c>
      <c r="B328">
        <v>18.45</v>
      </c>
    </row>
    <row r="329" spans="1:2" ht="15" customHeight="1" x14ac:dyDescent="0.35">
      <c r="A329" s="2">
        <v>35392</v>
      </c>
      <c r="B329">
        <v>18.11</v>
      </c>
    </row>
    <row r="330" spans="1:2" ht="15" customHeight="1" x14ac:dyDescent="0.35">
      <c r="A330" s="2">
        <v>35393</v>
      </c>
      <c r="B330">
        <v>17.68</v>
      </c>
    </row>
    <row r="331" spans="1:2" ht="15" customHeight="1" x14ac:dyDescent="0.35">
      <c r="A331" s="2">
        <v>35394</v>
      </c>
      <c r="B331">
        <v>17.73</v>
      </c>
    </row>
    <row r="332" spans="1:2" ht="15" customHeight="1" x14ac:dyDescent="0.35">
      <c r="A332" s="2">
        <v>35395</v>
      </c>
      <c r="B332">
        <v>17.510000000000002</v>
      </c>
    </row>
    <row r="333" spans="1:2" ht="15" customHeight="1" x14ac:dyDescent="0.35">
      <c r="A333" s="2">
        <v>35396</v>
      </c>
      <c r="B333">
        <v>17.95</v>
      </c>
    </row>
    <row r="334" spans="1:2" ht="15" customHeight="1" x14ac:dyDescent="0.35">
      <c r="A334" s="2">
        <v>35397</v>
      </c>
      <c r="B334">
        <v>17.920000000000002</v>
      </c>
    </row>
    <row r="335" spans="1:2" ht="15" customHeight="1" x14ac:dyDescent="0.35">
      <c r="A335" s="2">
        <v>35398</v>
      </c>
      <c r="B335">
        <v>18.11</v>
      </c>
    </row>
    <row r="336" spans="1:2" ht="15" customHeight="1" x14ac:dyDescent="0.35">
      <c r="A336" s="2">
        <v>35399</v>
      </c>
      <c r="B336">
        <v>17.57</v>
      </c>
    </row>
    <row r="337" spans="1:2" ht="15" customHeight="1" x14ac:dyDescent="0.35">
      <c r="A337" s="2">
        <v>35400</v>
      </c>
      <c r="B337">
        <v>17.54</v>
      </c>
    </row>
    <row r="338" spans="1:2" ht="15" customHeight="1" x14ac:dyDescent="0.35">
      <c r="A338" s="2">
        <v>35401</v>
      </c>
      <c r="B338">
        <v>17.18</v>
      </c>
    </row>
    <row r="339" spans="1:2" ht="15" customHeight="1" x14ac:dyDescent="0.35">
      <c r="A339" s="2">
        <v>35402</v>
      </c>
      <c r="B339">
        <v>14.99</v>
      </c>
    </row>
    <row r="340" spans="1:2" ht="15" customHeight="1" x14ac:dyDescent="0.35">
      <c r="A340" s="2">
        <v>35403</v>
      </c>
      <c r="B340">
        <v>15.72</v>
      </c>
    </row>
    <row r="341" spans="1:2" ht="15" customHeight="1" x14ac:dyDescent="0.35">
      <c r="A341" s="2">
        <v>35404</v>
      </c>
      <c r="B341">
        <v>16.510000000000002</v>
      </c>
    </row>
    <row r="342" spans="1:2" ht="15" customHeight="1" x14ac:dyDescent="0.35">
      <c r="A342" s="2">
        <v>35405</v>
      </c>
      <c r="B342">
        <v>16.89</v>
      </c>
    </row>
    <row r="343" spans="1:2" ht="15" customHeight="1" x14ac:dyDescent="0.35">
      <c r="A343" s="2">
        <v>35406</v>
      </c>
      <c r="B343">
        <v>17.22</v>
      </c>
    </row>
    <row r="344" spans="1:2" ht="15" customHeight="1" x14ac:dyDescent="0.35">
      <c r="A344" s="2">
        <v>35407</v>
      </c>
      <c r="B344">
        <v>17.48</v>
      </c>
    </row>
    <row r="345" spans="1:2" ht="15" customHeight="1" x14ac:dyDescent="0.35">
      <c r="A345" s="2">
        <v>35408</v>
      </c>
      <c r="B345">
        <v>17.48</v>
      </c>
    </row>
    <row r="346" spans="1:2" ht="15" customHeight="1" x14ac:dyDescent="0.35">
      <c r="A346" s="2">
        <v>35409</v>
      </c>
      <c r="B346">
        <v>17.079999999999998</v>
      </c>
    </row>
    <row r="347" spans="1:2" ht="15" customHeight="1" x14ac:dyDescent="0.35">
      <c r="A347" s="2">
        <v>35410</v>
      </c>
      <c r="B347">
        <v>17.39</v>
      </c>
    </row>
    <row r="348" spans="1:2" ht="15" customHeight="1" x14ac:dyDescent="0.35">
      <c r="A348" s="2">
        <v>35411</v>
      </c>
      <c r="B348">
        <v>16.48</v>
      </c>
    </row>
    <row r="349" spans="1:2" ht="15" customHeight="1" x14ac:dyDescent="0.35">
      <c r="A349" s="2">
        <v>35412</v>
      </c>
      <c r="B349">
        <v>15.89</v>
      </c>
    </row>
    <row r="350" spans="1:2" ht="15" customHeight="1" x14ac:dyDescent="0.35">
      <c r="A350" s="2">
        <v>35413</v>
      </c>
      <c r="B350">
        <v>15.82</v>
      </c>
    </row>
    <row r="351" spans="1:2" ht="15" customHeight="1" x14ac:dyDescent="0.35">
      <c r="A351" s="2">
        <v>35414</v>
      </c>
      <c r="B351">
        <v>16.41</v>
      </c>
    </row>
    <row r="352" spans="1:2" ht="15" customHeight="1" x14ac:dyDescent="0.35">
      <c r="A352" s="2">
        <v>35415</v>
      </c>
      <c r="B352">
        <v>16.89</v>
      </c>
    </row>
    <row r="353" spans="1:2" ht="15" customHeight="1" x14ac:dyDescent="0.35">
      <c r="A353" s="2">
        <v>35416</v>
      </c>
      <c r="B353">
        <v>13.03</v>
      </c>
    </row>
    <row r="354" spans="1:2" ht="15" customHeight="1" x14ac:dyDescent="0.35">
      <c r="A354" s="2">
        <v>35417</v>
      </c>
      <c r="B354">
        <v>16.89</v>
      </c>
    </row>
    <row r="355" spans="1:2" ht="15" customHeight="1" x14ac:dyDescent="0.35">
      <c r="A355" s="2">
        <v>35418</v>
      </c>
      <c r="B355">
        <v>18.059999999999999</v>
      </c>
    </row>
    <row r="356" spans="1:2" ht="15" customHeight="1" x14ac:dyDescent="0.35">
      <c r="A356" s="2">
        <v>35419</v>
      </c>
      <c r="B356">
        <v>18.46</v>
      </c>
    </row>
    <row r="357" spans="1:2" ht="15" customHeight="1" x14ac:dyDescent="0.35">
      <c r="A357" s="2">
        <v>35420</v>
      </c>
      <c r="B357">
        <v>15.86</v>
      </c>
    </row>
    <row r="358" spans="1:2" ht="15" customHeight="1" x14ac:dyDescent="0.35">
      <c r="A358" s="2">
        <v>35421</v>
      </c>
      <c r="B358">
        <v>14.96</v>
      </c>
    </row>
    <row r="359" spans="1:2" ht="15" customHeight="1" x14ac:dyDescent="0.35">
      <c r="A359" s="2">
        <v>35422</v>
      </c>
      <c r="B359">
        <v>12.88</v>
      </c>
    </row>
    <row r="360" spans="1:2" ht="15" customHeight="1" x14ac:dyDescent="0.35">
      <c r="A360" s="2">
        <v>35423</v>
      </c>
      <c r="B360">
        <v>15.04</v>
      </c>
    </row>
    <row r="361" spans="1:2" ht="15" customHeight="1" x14ac:dyDescent="0.35">
      <c r="A361" s="2">
        <v>35424</v>
      </c>
      <c r="B361">
        <v>16.96</v>
      </c>
    </row>
    <row r="362" spans="1:2" ht="15" customHeight="1" x14ac:dyDescent="0.35">
      <c r="A362" s="2">
        <v>35425</v>
      </c>
      <c r="B362">
        <v>18.03</v>
      </c>
    </row>
    <row r="363" spans="1:2" ht="15" customHeight="1" x14ac:dyDescent="0.35">
      <c r="A363" s="2">
        <v>35426</v>
      </c>
      <c r="B363">
        <v>17.36</v>
      </c>
    </row>
    <row r="364" spans="1:2" ht="15" customHeight="1" x14ac:dyDescent="0.35">
      <c r="A364" s="2">
        <v>35427</v>
      </c>
      <c r="B364">
        <v>11.95</v>
      </c>
    </row>
    <row r="365" spans="1:2" ht="15" customHeight="1" x14ac:dyDescent="0.35">
      <c r="A365" s="2">
        <v>35428</v>
      </c>
      <c r="B365">
        <v>16.690000000000001</v>
      </c>
    </row>
    <row r="366" spans="1:2" ht="15" customHeight="1" x14ac:dyDescent="0.35">
      <c r="A366" s="2">
        <v>35429</v>
      </c>
      <c r="B366">
        <v>15.98</v>
      </c>
    </row>
    <row r="367" spans="1:2" ht="15" customHeight="1" x14ac:dyDescent="0.35">
      <c r="A367" s="2">
        <v>35430</v>
      </c>
      <c r="B367">
        <v>15.64</v>
      </c>
    </row>
    <row r="368" spans="1:2" ht="15" customHeight="1" x14ac:dyDescent="0.35">
      <c r="A368" s="2">
        <v>35431</v>
      </c>
      <c r="B368">
        <v>15.34</v>
      </c>
    </row>
    <row r="369" spans="1:2" ht="15" customHeight="1" x14ac:dyDescent="0.35">
      <c r="A369" s="2">
        <v>35432</v>
      </c>
      <c r="B369">
        <v>15.7</v>
      </c>
    </row>
    <row r="370" spans="1:2" ht="15" customHeight="1" x14ac:dyDescent="0.35">
      <c r="A370" s="2">
        <v>35433</v>
      </c>
      <c r="B370">
        <v>15.99</v>
      </c>
    </row>
    <row r="371" spans="1:2" ht="15" customHeight="1" x14ac:dyDescent="0.35">
      <c r="A371" s="2">
        <v>35434</v>
      </c>
      <c r="B371">
        <v>16.62</v>
      </c>
    </row>
    <row r="372" spans="1:2" ht="15" customHeight="1" x14ac:dyDescent="0.35">
      <c r="A372" s="2">
        <v>35435</v>
      </c>
      <c r="B372">
        <v>16.670000000000002</v>
      </c>
    </row>
    <row r="373" spans="1:2" ht="15" customHeight="1" x14ac:dyDescent="0.35">
      <c r="A373" s="2">
        <v>35436</v>
      </c>
      <c r="B373">
        <v>14.57</v>
      </c>
    </row>
    <row r="374" spans="1:2" ht="15" customHeight="1" x14ac:dyDescent="0.35">
      <c r="A374" s="2">
        <v>35437</v>
      </c>
      <c r="B374">
        <v>10.220000000000001</v>
      </c>
    </row>
    <row r="375" spans="1:2" ht="15" customHeight="1" x14ac:dyDescent="0.35">
      <c r="A375" s="2">
        <v>35438</v>
      </c>
      <c r="B375">
        <v>7.23</v>
      </c>
    </row>
    <row r="376" spans="1:2" ht="15" customHeight="1" x14ac:dyDescent="0.35">
      <c r="A376" s="2">
        <v>35439</v>
      </c>
      <c r="B376">
        <v>13.98</v>
      </c>
    </row>
    <row r="377" spans="1:2" ht="15" customHeight="1" x14ac:dyDescent="0.35">
      <c r="A377" s="2">
        <v>35440</v>
      </c>
      <c r="B377">
        <v>13.12</v>
      </c>
    </row>
    <row r="378" spans="1:2" ht="15" customHeight="1" x14ac:dyDescent="0.35">
      <c r="A378" s="2">
        <v>35441</v>
      </c>
      <c r="B378">
        <v>16.649999999999999</v>
      </c>
    </row>
    <row r="379" spans="1:2" ht="15" customHeight="1" x14ac:dyDescent="0.35">
      <c r="A379" s="2">
        <v>35442</v>
      </c>
      <c r="B379">
        <v>17.100000000000001</v>
      </c>
    </row>
    <row r="380" spans="1:2" ht="15" customHeight="1" x14ac:dyDescent="0.35">
      <c r="A380" s="2">
        <v>35443</v>
      </c>
      <c r="B380">
        <v>13.54</v>
      </c>
    </row>
    <row r="381" spans="1:2" ht="15" customHeight="1" x14ac:dyDescent="0.35">
      <c r="A381" s="2">
        <v>35444</v>
      </c>
      <c r="B381">
        <v>17.45</v>
      </c>
    </row>
    <row r="382" spans="1:2" ht="15" customHeight="1" x14ac:dyDescent="0.35">
      <c r="A382" s="2">
        <v>35445</v>
      </c>
      <c r="B382">
        <v>17.7</v>
      </c>
    </row>
    <row r="383" spans="1:2" ht="15" customHeight="1" x14ac:dyDescent="0.35">
      <c r="A383" s="2">
        <v>35446</v>
      </c>
      <c r="B383">
        <v>16.39</v>
      </c>
    </row>
    <row r="384" spans="1:2" ht="15" customHeight="1" x14ac:dyDescent="0.35">
      <c r="A384" s="2">
        <v>35447</v>
      </c>
      <c r="B384">
        <v>17.13</v>
      </c>
    </row>
    <row r="385" spans="1:2" ht="15" customHeight="1" x14ac:dyDescent="0.35">
      <c r="A385" s="2">
        <v>35448</v>
      </c>
      <c r="B385">
        <v>14.35</v>
      </c>
    </row>
    <row r="386" spans="1:2" ht="15" customHeight="1" x14ac:dyDescent="0.35">
      <c r="A386" s="2">
        <v>35449</v>
      </c>
      <c r="B386">
        <v>13.88</v>
      </c>
    </row>
    <row r="387" spans="1:2" ht="15" customHeight="1" x14ac:dyDescent="0.35">
      <c r="A387" s="2">
        <v>35450</v>
      </c>
      <c r="B387">
        <v>17.34</v>
      </c>
    </row>
    <row r="388" spans="1:2" ht="15" customHeight="1" x14ac:dyDescent="0.35">
      <c r="A388" s="2">
        <v>35451</v>
      </c>
      <c r="B388">
        <v>17.36</v>
      </c>
    </row>
    <row r="389" spans="1:2" ht="15" customHeight="1" x14ac:dyDescent="0.35">
      <c r="A389" s="2">
        <v>35452</v>
      </c>
      <c r="B389">
        <v>17.27</v>
      </c>
    </row>
    <row r="390" spans="1:2" ht="15" customHeight="1" x14ac:dyDescent="0.35">
      <c r="A390" s="2">
        <v>35453</v>
      </c>
      <c r="B390">
        <v>18.07</v>
      </c>
    </row>
    <row r="391" spans="1:2" ht="15" customHeight="1" x14ac:dyDescent="0.35">
      <c r="A391" s="2">
        <v>35454</v>
      </c>
      <c r="B391">
        <v>19.12</v>
      </c>
    </row>
    <row r="392" spans="1:2" ht="15" customHeight="1" x14ac:dyDescent="0.35">
      <c r="A392" s="2">
        <v>35455</v>
      </c>
      <c r="B392">
        <v>18.54</v>
      </c>
    </row>
    <row r="393" spans="1:2" ht="15" customHeight="1" x14ac:dyDescent="0.35">
      <c r="A393" s="2">
        <v>35456</v>
      </c>
      <c r="B393">
        <v>20.12</v>
      </c>
    </row>
    <row r="394" spans="1:2" ht="15" customHeight="1" x14ac:dyDescent="0.35">
      <c r="A394" s="2">
        <v>35457</v>
      </c>
      <c r="B394">
        <v>17.73</v>
      </c>
    </row>
    <row r="395" spans="1:2" ht="15" customHeight="1" x14ac:dyDescent="0.35">
      <c r="A395" s="2">
        <v>35458</v>
      </c>
      <c r="B395">
        <v>17.760000000000002</v>
      </c>
    </row>
    <row r="396" spans="1:2" ht="15" customHeight="1" x14ac:dyDescent="0.35">
      <c r="A396" s="2">
        <v>35459</v>
      </c>
      <c r="B396">
        <v>17.5</v>
      </c>
    </row>
    <row r="397" spans="1:2" ht="15" customHeight="1" x14ac:dyDescent="0.35">
      <c r="A397" s="2">
        <v>35460</v>
      </c>
      <c r="B397">
        <v>17.48</v>
      </c>
    </row>
    <row r="398" spans="1:2" ht="15" customHeight="1" x14ac:dyDescent="0.35">
      <c r="A398" s="2">
        <v>35461</v>
      </c>
      <c r="B398">
        <v>18.510000000000002</v>
      </c>
    </row>
    <row r="399" spans="1:2" ht="15" customHeight="1" x14ac:dyDescent="0.35">
      <c r="A399" s="2">
        <v>35462</v>
      </c>
      <c r="B399">
        <v>18.55</v>
      </c>
    </row>
    <row r="400" spans="1:2" ht="15" customHeight="1" x14ac:dyDescent="0.35">
      <c r="A400" s="2">
        <v>35463</v>
      </c>
      <c r="B400">
        <v>19.29</v>
      </c>
    </row>
    <row r="401" spans="1:2" ht="15" customHeight="1" x14ac:dyDescent="0.35">
      <c r="A401" s="2">
        <v>35464</v>
      </c>
      <c r="B401">
        <v>19.309999999999999</v>
      </c>
    </row>
    <row r="402" spans="1:2" ht="15" customHeight="1" x14ac:dyDescent="0.35">
      <c r="A402" s="2">
        <v>35465</v>
      </c>
      <c r="B402">
        <v>19.190000000000001</v>
      </c>
    </row>
    <row r="403" spans="1:2" ht="15" customHeight="1" x14ac:dyDescent="0.35">
      <c r="A403" s="2">
        <v>35466</v>
      </c>
      <c r="B403">
        <v>18.170000000000002</v>
      </c>
    </row>
    <row r="404" spans="1:2" ht="15" customHeight="1" x14ac:dyDescent="0.35">
      <c r="A404" s="2">
        <v>35467</v>
      </c>
      <c r="B404">
        <v>17.16</v>
      </c>
    </row>
    <row r="405" spans="1:2" ht="15" customHeight="1" x14ac:dyDescent="0.35">
      <c r="A405" s="2">
        <v>35468</v>
      </c>
      <c r="B405">
        <v>18.32</v>
      </c>
    </row>
    <row r="406" spans="1:2" ht="15" customHeight="1" x14ac:dyDescent="0.35">
      <c r="A406" s="2">
        <v>35469</v>
      </c>
      <c r="B406">
        <v>19.68</v>
      </c>
    </row>
    <row r="407" spans="1:2" ht="15" customHeight="1" x14ac:dyDescent="0.35">
      <c r="A407" s="2">
        <v>35470</v>
      </c>
      <c r="B407">
        <v>19.2</v>
      </c>
    </row>
    <row r="408" spans="1:2" ht="15" customHeight="1" x14ac:dyDescent="0.35">
      <c r="A408" s="2">
        <v>35471</v>
      </c>
      <c r="B408">
        <v>20.86</v>
      </c>
    </row>
    <row r="409" spans="1:2" ht="15" customHeight="1" x14ac:dyDescent="0.35">
      <c r="A409" s="2">
        <v>35472</v>
      </c>
      <c r="B409">
        <v>20.94</v>
      </c>
    </row>
    <row r="410" spans="1:2" ht="15" customHeight="1" x14ac:dyDescent="0.35">
      <c r="A410" s="2">
        <v>35473</v>
      </c>
      <c r="B410">
        <v>20.71</v>
      </c>
    </row>
    <row r="411" spans="1:2" ht="15" customHeight="1" x14ac:dyDescent="0.35">
      <c r="A411" s="2">
        <v>35474</v>
      </c>
      <c r="B411">
        <v>20.7</v>
      </c>
    </row>
    <row r="412" spans="1:2" ht="15" customHeight="1" x14ac:dyDescent="0.35">
      <c r="A412" s="2">
        <v>35475</v>
      </c>
      <c r="B412">
        <v>19.829999999999998</v>
      </c>
    </row>
    <row r="413" spans="1:2" ht="15" customHeight="1" x14ac:dyDescent="0.35">
      <c r="A413" s="2">
        <v>35476</v>
      </c>
      <c r="B413">
        <v>19.8</v>
      </c>
    </row>
    <row r="414" spans="1:2" ht="15" customHeight="1" x14ac:dyDescent="0.35">
      <c r="A414" s="2">
        <v>35477</v>
      </c>
      <c r="B414">
        <v>20.239999999999998</v>
      </c>
    </row>
    <row r="415" spans="1:2" ht="15" customHeight="1" x14ac:dyDescent="0.35">
      <c r="A415" s="2">
        <v>35478</v>
      </c>
      <c r="B415">
        <v>20.04</v>
      </c>
    </row>
    <row r="416" spans="1:2" ht="15" customHeight="1" x14ac:dyDescent="0.35">
      <c r="A416" s="2">
        <v>35479</v>
      </c>
      <c r="B416">
        <v>20.99</v>
      </c>
    </row>
    <row r="417" spans="1:2" ht="15" customHeight="1" x14ac:dyDescent="0.35">
      <c r="A417" s="2">
        <v>35480</v>
      </c>
      <c r="B417">
        <v>21.71</v>
      </c>
    </row>
    <row r="418" spans="1:2" ht="15" customHeight="1" x14ac:dyDescent="0.35">
      <c r="A418" s="2">
        <v>35481</v>
      </c>
      <c r="B418">
        <v>22.02</v>
      </c>
    </row>
    <row r="419" spans="1:2" ht="15" customHeight="1" x14ac:dyDescent="0.35">
      <c r="A419" s="2">
        <v>35482</v>
      </c>
      <c r="B419">
        <v>21.85</v>
      </c>
    </row>
    <row r="420" spans="1:2" ht="15" customHeight="1" x14ac:dyDescent="0.35">
      <c r="A420" s="2">
        <v>35483</v>
      </c>
      <c r="B420">
        <v>22.54</v>
      </c>
    </row>
    <row r="421" spans="1:2" ht="15" customHeight="1" x14ac:dyDescent="0.35">
      <c r="A421" s="2">
        <v>35484</v>
      </c>
      <c r="B421">
        <v>21.65</v>
      </c>
    </row>
    <row r="422" spans="1:2" ht="15" customHeight="1" x14ac:dyDescent="0.35">
      <c r="A422" s="2">
        <v>35485</v>
      </c>
      <c r="B422">
        <v>21.19</v>
      </c>
    </row>
    <row r="423" spans="1:2" ht="15" customHeight="1" x14ac:dyDescent="0.35">
      <c r="A423" s="2">
        <v>35486</v>
      </c>
      <c r="B423">
        <v>21.64</v>
      </c>
    </row>
    <row r="424" spans="1:2" ht="15" customHeight="1" x14ac:dyDescent="0.35">
      <c r="A424" s="2">
        <v>35487</v>
      </c>
      <c r="B424">
        <v>21.68</v>
      </c>
    </row>
    <row r="425" spans="1:2" ht="15" customHeight="1" x14ac:dyDescent="0.35">
      <c r="A425" s="2">
        <v>35488</v>
      </c>
      <c r="B425">
        <v>22.28</v>
      </c>
    </row>
    <row r="426" spans="1:2" ht="15" customHeight="1" x14ac:dyDescent="0.35">
      <c r="A426" s="2">
        <v>35489</v>
      </c>
      <c r="B426">
        <v>22.82</v>
      </c>
    </row>
    <row r="427" spans="1:2" ht="15" customHeight="1" x14ac:dyDescent="0.35">
      <c r="A427" s="2">
        <v>35490</v>
      </c>
      <c r="B427">
        <v>22.86</v>
      </c>
    </row>
    <row r="428" spans="1:2" ht="15" customHeight="1" x14ac:dyDescent="0.35">
      <c r="A428" s="2">
        <v>35491</v>
      </c>
      <c r="B428">
        <v>23.45</v>
      </c>
    </row>
    <row r="429" spans="1:2" ht="15" customHeight="1" x14ac:dyDescent="0.35">
      <c r="A429" s="2">
        <v>35492</v>
      </c>
      <c r="B429">
        <v>23.64</v>
      </c>
    </row>
    <row r="430" spans="1:2" ht="15" customHeight="1" x14ac:dyDescent="0.35">
      <c r="A430" s="2">
        <v>35493</v>
      </c>
      <c r="B430">
        <v>23.01</v>
      </c>
    </row>
    <row r="431" spans="1:2" ht="15" customHeight="1" x14ac:dyDescent="0.35">
      <c r="A431" s="2">
        <v>35494</v>
      </c>
      <c r="B431">
        <v>21.84</v>
      </c>
    </row>
    <row r="432" spans="1:2" ht="15" customHeight="1" x14ac:dyDescent="0.35">
      <c r="A432" s="2">
        <v>35495</v>
      </c>
      <c r="B432">
        <v>21.9</v>
      </c>
    </row>
    <row r="433" spans="1:2" ht="15" customHeight="1" x14ac:dyDescent="0.35">
      <c r="A433" s="2">
        <v>35496</v>
      </c>
      <c r="B433">
        <v>23.04</v>
      </c>
    </row>
    <row r="434" spans="1:2" ht="15" customHeight="1" x14ac:dyDescent="0.35">
      <c r="A434" s="2">
        <v>35497</v>
      </c>
      <c r="B434">
        <v>23.07</v>
      </c>
    </row>
    <row r="435" spans="1:2" ht="15" customHeight="1" x14ac:dyDescent="0.35">
      <c r="A435" s="2">
        <v>35498</v>
      </c>
      <c r="B435">
        <v>22.93</v>
      </c>
    </row>
    <row r="436" spans="1:2" ht="15" customHeight="1" x14ac:dyDescent="0.35">
      <c r="A436" s="2">
        <v>35499</v>
      </c>
      <c r="B436">
        <v>24.98</v>
      </c>
    </row>
    <row r="437" spans="1:2" ht="15" customHeight="1" x14ac:dyDescent="0.35">
      <c r="A437" s="2">
        <v>35500</v>
      </c>
      <c r="B437">
        <v>24.5</v>
      </c>
    </row>
    <row r="438" spans="1:2" ht="15" customHeight="1" x14ac:dyDescent="0.35">
      <c r="A438" s="2">
        <v>35501</v>
      </c>
      <c r="B438">
        <v>25.79</v>
      </c>
    </row>
    <row r="439" spans="1:2" ht="15" customHeight="1" x14ac:dyDescent="0.35">
      <c r="A439" s="2">
        <v>35502</v>
      </c>
      <c r="B439">
        <v>24.41</v>
      </c>
    </row>
    <row r="440" spans="1:2" ht="15" customHeight="1" x14ac:dyDescent="0.35">
      <c r="A440" s="2">
        <v>35503</v>
      </c>
      <c r="B440">
        <v>23.35</v>
      </c>
    </row>
    <row r="441" spans="1:2" ht="15" customHeight="1" x14ac:dyDescent="0.35">
      <c r="A441" s="2">
        <v>35504</v>
      </c>
      <c r="B441">
        <v>20.96</v>
      </c>
    </row>
    <row r="442" spans="1:2" ht="15" customHeight="1" x14ac:dyDescent="0.35">
      <c r="A442" s="2">
        <v>35505</v>
      </c>
      <c r="B442">
        <v>23.17</v>
      </c>
    </row>
    <row r="443" spans="1:2" ht="15" customHeight="1" x14ac:dyDescent="0.35">
      <c r="A443" s="2">
        <v>35506</v>
      </c>
      <c r="B443">
        <v>21.95</v>
      </c>
    </row>
    <row r="444" spans="1:2" ht="15" customHeight="1" x14ac:dyDescent="0.35">
      <c r="A444" s="2">
        <v>35507</v>
      </c>
      <c r="B444">
        <v>23.19</v>
      </c>
    </row>
    <row r="445" spans="1:2" ht="15" customHeight="1" x14ac:dyDescent="0.35">
      <c r="A445" s="2">
        <v>35508</v>
      </c>
      <c r="B445">
        <v>25.83</v>
      </c>
    </row>
    <row r="446" spans="1:2" ht="15" customHeight="1" x14ac:dyDescent="0.35">
      <c r="A446" s="2">
        <v>35509</v>
      </c>
      <c r="B446">
        <v>21.09</v>
      </c>
    </row>
    <row r="447" spans="1:2" ht="15" customHeight="1" x14ac:dyDescent="0.35">
      <c r="A447" s="2">
        <v>35510</v>
      </c>
      <c r="B447">
        <v>16.09</v>
      </c>
    </row>
    <row r="448" spans="1:2" ht="15" customHeight="1" x14ac:dyDescent="0.35">
      <c r="A448" s="2">
        <v>35511</v>
      </c>
      <c r="B448">
        <v>25.24</v>
      </c>
    </row>
    <row r="449" spans="1:2" ht="15" customHeight="1" x14ac:dyDescent="0.35">
      <c r="A449" s="2">
        <v>35512</v>
      </c>
      <c r="B449">
        <v>17.899999999999999</v>
      </c>
    </row>
    <row r="450" spans="1:2" ht="15" customHeight="1" x14ac:dyDescent="0.35">
      <c r="A450" s="2">
        <v>35513</v>
      </c>
      <c r="B450">
        <v>23.75</v>
      </c>
    </row>
    <row r="451" spans="1:2" ht="15" customHeight="1" x14ac:dyDescent="0.35">
      <c r="A451" s="2">
        <v>35514</v>
      </c>
      <c r="B451">
        <v>25.28</v>
      </c>
    </row>
    <row r="452" spans="1:2" ht="15" customHeight="1" x14ac:dyDescent="0.35">
      <c r="A452" s="2">
        <v>35515</v>
      </c>
      <c r="B452">
        <v>24.53</v>
      </c>
    </row>
    <row r="453" spans="1:2" ht="15" customHeight="1" x14ac:dyDescent="0.35">
      <c r="A453" s="2">
        <v>35516</v>
      </c>
      <c r="B453">
        <v>24.78</v>
      </c>
    </row>
    <row r="454" spans="1:2" ht="15" customHeight="1" x14ac:dyDescent="0.35">
      <c r="A454" s="2">
        <v>35517</v>
      </c>
      <c r="B454">
        <v>24.68</v>
      </c>
    </row>
    <row r="455" spans="1:2" ht="15" customHeight="1" x14ac:dyDescent="0.35">
      <c r="A455" s="2">
        <v>35518</v>
      </c>
      <c r="B455">
        <v>25.95</v>
      </c>
    </row>
    <row r="456" spans="1:2" ht="15" customHeight="1" x14ac:dyDescent="0.35">
      <c r="A456" s="2">
        <v>35519</v>
      </c>
      <c r="B456">
        <v>26.66</v>
      </c>
    </row>
    <row r="457" spans="1:2" ht="15" customHeight="1" x14ac:dyDescent="0.35">
      <c r="A457" s="2">
        <v>35520</v>
      </c>
      <c r="B457">
        <v>22.34</v>
      </c>
    </row>
    <row r="458" spans="1:2" ht="15" customHeight="1" x14ac:dyDescent="0.35">
      <c r="A458" s="2">
        <v>35521</v>
      </c>
      <c r="B458">
        <v>21.71</v>
      </c>
    </row>
    <row r="459" spans="1:2" ht="15" customHeight="1" x14ac:dyDescent="0.35">
      <c r="A459" s="2">
        <v>35522</v>
      </c>
      <c r="B459">
        <v>21.67</v>
      </c>
    </row>
    <row r="460" spans="1:2" ht="15" customHeight="1" x14ac:dyDescent="0.35">
      <c r="A460" s="2">
        <v>35523</v>
      </c>
      <c r="B460">
        <v>25.72</v>
      </c>
    </row>
    <row r="461" spans="1:2" ht="15" customHeight="1" x14ac:dyDescent="0.35">
      <c r="A461" s="2">
        <v>35524</v>
      </c>
      <c r="B461">
        <v>25.76</v>
      </c>
    </row>
    <row r="462" spans="1:2" ht="15" customHeight="1" x14ac:dyDescent="0.35">
      <c r="A462" s="2">
        <v>35525</v>
      </c>
      <c r="B462">
        <v>26.04</v>
      </c>
    </row>
    <row r="463" spans="1:2" ht="15" customHeight="1" x14ac:dyDescent="0.35">
      <c r="A463" s="2">
        <v>35526</v>
      </c>
      <c r="B463">
        <v>27.24</v>
      </c>
    </row>
    <row r="464" spans="1:2" ht="15" customHeight="1" x14ac:dyDescent="0.35">
      <c r="A464" s="2">
        <v>35527</v>
      </c>
      <c r="B464">
        <v>28.07</v>
      </c>
    </row>
    <row r="465" spans="1:2" ht="15" customHeight="1" x14ac:dyDescent="0.35">
      <c r="A465" s="2">
        <v>35528</v>
      </c>
      <c r="B465">
        <v>27.76</v>
      </c>
    </row>
    <row r="466" spans="1:2" ht="15" customHeight="1" x14ac:dyDescent="0.35">
      <c r="A466" s="2">
        <v>35529</v>
      </c>
      <c r="B466">
        <v>27.93</v>
      </c>
    </row>
    <row r="467" spans="1:2" ht="15" customHeight="1" x14ac:dyDescent="0.35">
      <c r="A467" s="2">
        <v>35530</v>
      </c>
      <c r="B467">
        <v>27.85</v>
      </c>
    </row>
    <row r="468" spans="1:2" ht="15" customHeight="1" x14ac:dyDescent="0.35">
      <c r="A468" s="2">
        <v>35531</v>
      </c>
      <c r="B468">
        <v>27.5</v>
      </c>
    </row>
    <row r="469" spans="1:2" ht="15" customHeight="1" x14ac:dyDescent="0.35">
      <c r="A469" s="2">
        <v>35532</v>
      </c>
      <c r="B469">
        <v>26.77</v>
      </c>
    </row>
    <row r="470" spans="1:2" ht="15" customHeight="1" x14ac:dyDescent="0.35">
      <c r="A470" s="2">
        <v>35533</v>
      </c>
      <c r="B470">
        <v>27.66</v>
      </c>
    </row>
    <row r="471" spans="1:2" ht="15" customHeight="1" x14ac:dyDescent="0.35">
      <c r="A471" s="2">
        <v>35534</v>
      </c>
      <c r="B471">
        <v>27.25</v>
      </c>
    </row>
    <row r="472" spans="1:2" ht="15" customHeight="1" x14ac:dyDescent="0.35">
      <c r="A472" s="2">
        <v>35535</v>
      </c>
      <c r="B472">
        <v>28.09</v>
      </c>
    </row>
    <row r="473" spans="1:2" ht="15" customHeight="1" x14ac:dyDescent="0.35">
      <c r="A473" s="2">
        <v>35536</v>
      </c>
      <c r="B473">
        <v>28.1</v>
      </c>
    </row>
    <row r="474" spans="1:2" ht="15" customHeight="1" x14ac:dyDescent="0.35">
      <c r="A474" s="2">
        <v>35537</v>
      </c>
      <c r="B474">
        <v>29.06</v>
      </c>
    </row>
    <row r="475" spans="1:2" ht="15" customHeight="1" x14ac:dyDescent="0.35">
      <c r="A475" s="2">
        <v>35538</v>
      </c>
      <c r="B475">
        <v>28.38</v>
      </c>
    </row>
    <row r="476" spans="1:2" ht="15" customHeight="1" x14ac:dyDescent="0.35">
      <c r="A476" s="2">
        <v>35539</v>
      </c>
      <c r="B476">
        <v>28.08</v>
      </c>
    </row>
    <row r="477" spans="1:2" ht="15" customHeight="1" x14ac:dyDescent="0.35">
      <c r="A477" s="2">
        <v>35540</v>
      </c>
      <c r="B477">
        <v>24.42</v>
      </c>
    </row>
    <row r="478" spans="1:2" ht="15" customHeight="1" x14ac:dyDescent="0.35">
      <c r="A478" s="2">
        <v>35541</v>
      </c>
      <c r="B478">
        <v>26</v>
      </c>
    </row>
    <row r="479" spans="1:2" ht="15" customHeight="1" x14ac:dyDescent="0.35">
      <c r="A479" s="2">
        <v>35542</v>
      </c>
      <c r="B479">
        <v>26.13</v>
      </c>
    </row>
    <row r="480" spans="1:2" ht="15" customHeight="1" x14ac:dyDescent="0.35">
      <c r="A480" s="2">
        <v>35543</v>
      </c>
      <c r="B480">
        <v>26.78</v>
      </c>
    </row>
    <row r="481" spans="1:2" ht="15" customHeight="1" x14ac:dyDescent="0.35">
      <c r="A481" s="2">
        <v>35544</v>
      </c>
      <c r="B481">
        <v>27.52</v>
      </c>
    </row>
    <row r="482" spans="1:2" ht="15" customHeight="1" x14ac:dyDescent="0.35">
      <c r="A482" s="2">
        <v>35545</v>
      </c>
      <c r="B482">
        <v>27.79</v>
      </c>
    </row>
    <row r="483" spans="1:2" ht="15" customHeight="1" x14ac:dyDescent="0.35">
      <c r="A483" s="2">
        <v>35546</v>
      </c>
      <c r="B483">
        <v>12.55</v>
      </c>
    </row>
    <row r="484" spans="1:2" ht="15" customHeight="1" x14ac:dyDescent="0.35">
      <c r="A484" s="2">
        <v>35547</v>
      </c>
      <c r="B484">
        <v>13.08</v>
      </c>
    </row>
    <row r="485" spans="1:2" ht="15" customHeight="1" x14ac:dyDescent="0.35">
      <c r="A485" s="2">
        <v>35548</v>
      </c>
      <c r="B485">
        <v>19.41</v>
      </c>
    </row>
    <row r="486" spans="1:2" ht="15" customHeight="1" x14ac:dyDescent="0.35">
      <c r="A486" s="2">
        <v>35549</v>
      </c>
      <c r="B486">
        <v>21.34</v>
      </c>
    </row>
    <row r="487" spans="1:2" ht="15" customHeight="1" x14ac:dyDescent="0.35">
      <c r="A487" s="2">
        <v>35550</v>
      </c>
      <c r="B487">
        <v>26.13</v>
      </c>
    </row>
    <row r="488" spans="1:2" ht="15" customHeight="1" x14ac:dyDescent="0.35">
      <c r="A488" s="2">
        <v>35551</v>
      </c>
      <c r="B488">
        <v>25.06</v>
      </c>
    </row>
    <row r="489" spans="1:2" ht="15" customHeight="1" x14ac:dyDescent="0.35">
      <c r="A489" s="2">
        <v>35552</v>
      </c>
      <c r="B489">
        <v>26.12</v>
      </c>
    </row>
    <row r="490" spans="1:2" ht="15" customHeight="1" x14ac:dyDescent="0.35">
      <c r="A490" s="2">
        <v>35553</v>
      </c>
      <c r="B490">
        <v>26.8</v>
      </c>
    </row>
    <row r="491" spans="1:2" ht="15" customHeight="1" x14ac:dyDescent="0.35">
      <c r="A491" s="2">
        <v>35554</v>
      </c>
      <c r="B491">
        <v>27.28</v>
      </c>
    </row>
    <row r="492" spans="1:2" ht="15" customHeight="1" x14ac:dyDescent="0.35">
      <c r="A492" s="2">
        <v>35555</v>
      </c>
      <c r="B492">
        <v>26.52</v>
      </c>
    </row>
    <row r="493" spans="1:2" ht="15" customHeight="1" x14ac:dyDescent="0.35">
      <c r="A493" s="2">
        <v>35556</v>
      </c>
      <c r="B493">
        <v>27.35</v>
      </c>
    </row>
    <row r="494" spans="1:2" ht="15" customHeight="1" x14ac:dyDescent="0.35">
      <c r="A494" s="2">
        <v>35557</v>
      </c>
      <c r="B494">
        <v>27.03</v>
      </c>
    </row>
    <row r="495" spans="1:2" ht="15" customHeight="1" x14ac:dyDescent="0.35">
      <c r="A495" s="2">
        <v>35558</v>
      </c>
      <c r="B495">
        <v>24.94</v>
      </c>
    </row>
    <row r="496" spans="1:2" ht="15" customHeight="1" x14ac:dyDescent="0.35">
      <c r="A496" s="2">
        <v>35559</v>
      </c>
      <c r="B496">
        <v>25.07</v>
      </c>
    </row>
    <row r="497" spans="1:2" ht="15" customHeight="1" x14ac:dyDescent="0.35">
      <c r="A497" s="2">
        <v>35560</v>
      </c>
      <c r="B497">
        <v>25.22</v>
      </c>
    </row>
    <row r="498" spans="1:2" ht="15" customHeight="1" x14ac:dyDescent="0.35">
      <c r="A498" s="2">
        <v>35561</v>
      </c>
      <c r="B498">
        <v>26.97</v>
      </c>
    </row>
    <row r="499" spans="1:2" ht="15" customHeight="1" x14ac:dyDescent="0.35">
      <c r="A499" s="2">
        <v>35562</v>
      </c>
      <c r="B499">
        <v>26.59</v>
      </c>
    </row>
    <row r="500" spans="1:2" ht="15" customHeight="1" x14ac:dyDescent="0.35">
      <c r="A500" s="2">
        <v>35563</v>
      </c>
      <c r="B500">
        <v>26.71</v>
      </c>
    </row>
    <row r="501" spans="1:2" ht="15" customHeight="1" x14ac:dyDescent="0.35">
      <c r="A501" s="2">
        <v>35564</v>
      </c>
      <c r="B501">
        <v>26.77</v>
      </c>
    </row>
    <row r="502" spans="1:2" ht="15" customHeight="1" x14ac:dyDescent="0.35">
      <c r="A502" s="2">
        <v>35565</v>
      </c>
      <c r="B502">
        <v>26.62</v>
      </c>
    </row>
    <row r="503" spans="1:2" ht="15" customHeight="1" x14ac:dyDescent="0.35">
      <c r="A503" s="2">
        <v>35566</v>
      </c>
      <c r="B503">
        <v>27.54</v>
      </c>
    </row>
    <row r="504" spans="1:2" ht="15" customHeight="1" x14ac:dyDescent="0.35">
      <c r="A504" s="2">
        <v>35567</v>
      </c>
      <c r="B504">
        <v>25.18</v>
      </c>
    </row>
    <row r="505" spans="1:2" ht="15" customHeight="1" x14ac:dyDescent="0.35">
      <c r="A505" s="2">
        <v>35568</v>
      </c>
      <c r="B505">
        <v>25.83</v>
      </c>
    </row>
    <row r="506" spans="1:2" ht="15" customHeight="1" x14ac:dyDescent="0.35">
      <c r="A506" s="2">
        <v>35569</v>
      </c>
      <c r="B506">
        <v>25.27</v>
      </c>
    </row>
    <row r="507" spans="1:2" ht="15" customHeight="1" x14ac:dyDescent="0.35">
      <c r="A507" s="2">
        <v>35570</v>
      </c>
      <c r="B507">
        <v>25.3</v>
      </c>
    </row>
    <row r="508" spans="1:2" ht="15" customHeight="1" x14ac:dyDescent="0.35">
      <c r="A508" s="2">
        <v>35571</v>
      </c>
      <c r="B508">
        <v>25.2</v>
      </c>
    </row>
    <row r="509" spans="1:2" ht="15" customHeight="1" x14ac:dyDescent="0.35">
      <c r="A509" s="2">
        <v>35572</v>
      </c>
      <c r="B509">
        <v>24.72</v>
      </c>
    </row>
    <row r="510" spans="1:2" ht="15" customHeight="1" x14ac:dyDescent="0.35">
      <c r="A510" s="2">
        <v>35573</v>
      </c>
      <c r="B510">
        <v>25.87</v>
      </c>
    </row>
    <row r="511" spans="1:2" ht="15" customHeight="1" x14ac:dyDescent="0.35">
      <c r="A511" s="2">
        <v>35574</v>
      </c>
      <c r="B511">
        <v>26.82</v>
      </c>
    </row>
    <row r="512" spans="1:2" ht="15" customHeight="1" x14ac:dyDescent="0.35">
      <c r="A512" s="2">
        <v>35575</v>
      </c>
      <c r="B512">
        <v>26.36</v>
      </c>
    </row>
    <row r="513" spans="1:2" ht="15" customHeight="1" x14ac:dyDescent="0.35">
      <c r="A513" s="2">
        <v>35576</v>
      </c>
      <c r="B513">
        <v>25.97</v>
      </c>
    </row>
    <row r="514" spans="1:2" ht="15" customHeight="1" x14ac:dyDescent="0.35">
      <c r="A514" s="2">
        <v>35577</v>
      </c>
      <c r="B514">
        <v>24.76</v>
      </c>
    </row>
    <row r="515" spans="1:2" ht="15" customHeight="1" x14ac:dyDescent="0.35">
      <c r="A515" s="2">
        <v>35578</v>
      </c>
      <c r="B515">
        <v>23.77</v>
      </c>
    </row>
    <row r="516" spans="1:2" ht="15" customHeight="1" x14ac:dyDescent="0.35">
      <c r="A516" s="2">
        <v>35579</v>
      </c>
      <c r="B516">
        <v>25.64</v>
      </c>
    </row>
    <row r="517" spans="1:2" ht="15" customHeight="1" x14ac:dyDescent="0.35">
      <c r="A517" s="2">
        <v>35580</v>
      </c>
      <c r="B517">
        <v>23.64</v>
      </c>
    </row>
    <row r="518" spans="1:2" ht="15" customHeight="1" x14ac:dyDescent="0.35">
      <c r="A518" s="2">
        <v>35581</v>
      </c>
      <c r="B518">
        <v>18.21</v>
      </c>
    </row>
    <row r="519" spans="1:2" ht="15" customHeight="1" x14ac:dyDescent="0.35">
      <c r="A519" s="2">
        <v>35582</v>
      </c>
      <c r="B519">
        <v>23.77</v>
      </c>
    </row>
    <row r="520" spans="1:2" ht="15" customHeight="1" x14ac:dyDescent="0.35">
      <c r="A520" s="2">
        <v>35583</v>
      </c>
      <c r="B520">
        <v>27.08</v>
      </c>
    </row>
    <row r="521" spans="1:2" ht="15" customHeight="1" x14ac:dyDescent="0.35">
      <c r="A521" s="2">
        <v>35584</v>
      </c>
      <c r="B521">
        <v>19.63</v>
      </c>
    </row>
    <row r="522" spans="1:2" ht="15" customHeight="1" x14ac:dyDescent="0.35">
      <c r="A522" s="2">
        <v>35585</v>
      </c>
      <c r="B522">
        <v>25.31</v>
      </c>
    </row>
    <row r="523" spans="1:2" ht="15" customHeight="1" x14ac:dyDescent="0.35">
      <c r="A523" s="2">
        <v>35586</v>
      </c>
      <c r="B523">
        <v>24.23</v>
      </c>
    </row>
    <row r="524" spans="1:2" ht="15" customHeight="1" x14ac:dyDescent="0.35">
      <c r="A524" s="2">
        <v>35587</v>
      </c>
      <c r="B524">
        <v>18.87</v>
      </c>
    </row>
    <row r="525" spans="1:2" ht="15" customHeight="1" x14ac:dyDescent="0.35">
      <c r="A525" s="2">
        <v>35588</v>
      </c>
      <c r="B525">
        <v>22.06</v>
      </c>
    </row>
    <row r="526" spans="1:2" ht="15" customHeight="1" x14ac:dyDescent="0.35">
      <c r="A526" s="2">
        <v>35589</v>
      </c>
      <c r="B526">
        <v>25.08</v>
      </c>
    </row>
    <row r="527" spans="1:2" ht="15" customHeight="1" x14ac:dyDescent="0.35">
      <c r="A527" s="2">
        <v>35590</v>
      </c>
      <c r="B527">
        <v>24.22</v>
      </c>
    </row>
    <row r="528" spans="1:2" ht="15" customHeight="1" x14ac:dyDescent="0.35">
      <c r="A528" s="2">
        <v>35591</v>
      </c>
      <c r="B528">
        <v>24.04</v>
      </c>
    </row>
    <row r="529" spans="1:2" ht="15" customHeight="1" x14ac:dyDescent="0.35">
      <c r="A529" s="2">
        <v>35592</v>
      </c>
      <c r="B529">
        <v>24.98</v>
      </c>
    </row>
    <row r="530" spans="1:2" ht="15" customHeight="1" x14ac:dyDescent="0.35">
      <c r="A530" s="2">
        <v>35593</v>
      </c>
      <c r="B530">
        <v>25.72</v>
      </c>
    </row>
    <row r="531" spans="1:2" ht="15" customHeight="1" x14ac:dyDescent="0.35">
      <c r="A531" s="2">
        <v>35594</v>
      </c>
      <c r="B531">
        <v>23.63</v>
      </c>
    </row>
    <row r="532" spans="1:2" ht="15" customHeight="1" x14ac:dyDescent="0.35">
      <c r="A532" s="2">
        <v>35595</v>
      </c>
      <c r="B532">
        <v>21.82</v>
      </c>
    </row>
    <row r="533" spans="1:2" ht="15" customHeight="1" x14ac:dyDescent="0.35">
      <c r="A533" s="2">
        <v>35596</v>
      </c>
      <c r="B533">
        <v>18.329999999999998</v>
      </c>
    </row>
    <row r="534" spans="1:2" ht="15" customHeight="1" x14ac:dyDescent="0.35">
      <c r="A534" s="2">
        <v>35597</v>
      </c>
      <c r="B534">
        <v>22.55</v>
      </c>
    </row>
    <row r="535" spans="1:2" ht="15" customHeight="1" x14ac:dyDescent="0.35">
      <c r="A535" s="2">
        <v>35598</v>
      </c>
      <c r="B535">
        <v>18.91</v>
      </c>
    </row>
    <row r="536" spans="1:2" ht="15" customHeight="1" x14ac:dyDescent="0.35">
      <c r="A536" s="2">
        <v>35599</v>
      </c>
      <c r="B536">
        <v>23.92</v>
      </c>
    </row>
    <row r="537" spans="1:2" ht="15" customHeight="1" x14ac:dyDescent="0.35">
      <c r="A537" s="2">
        <v>35600</v>
      </c>
      <c r="B537">
        <v>22.44</v>
      </c>
    </row>
    <row r="538" spans="1:2" ht="15" customHeight="1" x14ac:dyDescent="0.35">
      <c r="A538" s="2">
        <v>35601</v>
      </c>
      <c r="B538">
        <v>24.42</v>
      </c>
    </row>
    <row r="539" spans="1:2" ht="15" customHeight="1" x14ac:dyDescent="0.35">
      <c r="A539" s="2">
        <v>35602</v>
      </c>
      <c r="B539">
        <v>20.59</v>
      </c>
    </row>
    <row r="540" spans="1:2" ht="15" customHeight="1" x14ac:dyDescent="0.35">
      <c r="A540" s="2">
        <v>35603</v>
      </c>
      <c r="B540">
        <v>17.12</v>
      </c>
    </row>
    <row r="541" spans="1:2" ht="15" customHeight="1" x14ac:dyDescent="0.35">
      <c r="A541" s="2">
        <v>35604</v>
      </c>
      <c r="B541">
        <v>13.22</v>
      </c>
    </row>
    <row r="542" spans="1:2" ht="15" customHeight="1" x14ac:dyDescent="0.35">
      <c r="A542" s="2">
        <v>35605</v>
      </c>
      <c r="B542">
        <v>4.99</v>
      </c>
    </row>
    <row r="543" spans="1:2" ht="15" customHeight="1" x14ac:dyDescent="0.35">
      <c r="A543" s="2">
        <v>35606</v>
      </c>
      <c r="B543">
        <v>3.92</v>
      </c>
    </row>
    <row r="544" spans="1:2" ht="15" customHeight="1" x14ac:dyDescent="0.35">
      <c r="A544" s="2">
        <v>35607</v>
      </c>
      <c r="B544">
        <v>8.1199999999999992</v>
      </c>
    </row>
    <row r="545" spans="1:2" ht="15" customHeight="1" x14ac:dyDescent="0.35">
      <c r="A545" s="2">
        <v>35608</v>
      </c>
      <c r="B545">
        <v>8.8699999999999992</v>
      </c>
    </row>
    <row r="546" spans="1:2" ht="15" customHeight="1" x14ac:dyDescent="0.35">
      <c r="A546" s="2">
        <v>35609</v>
      </c>
      <c r="B546">
        <v>17</v>
      </c>
    </row>
    <row r="547" spans="1:2" ht="15" customHeight="1" x14ac:dyDescent="0.35">
      <c r="A547" s="2">
        <v>35610</v>
      </c>
      <c r="B547">
        <v>19.02</v>
      </c>
    </row>
    <row r="548" spans="1:2" ht="15" customHeight="1" x14ac:dyDescent="0.35">
      <c r="A548" s="2">
        <v>35611</v>
      </c>
      <c r="B548">
        <v>25.08</v>
      </c>
    </row>
    <row r="549" spans="1:2" ht="15" customHeight="1" x14ac:dyDescent="0.35">
      <c r="A549" s="2">
        <v>35612</v>
      </c>
      <c r="B549">
        <v>23.72</v>
      </c>
    </row>
    <row r="550" spans="1:2" ht="15" customHeight="1" x14ac:dyDescent="0.35">
      <c r="A550" s="2">
        <v>35613</v>
      </c>
      <c r="B550">
        <v>24.12</v>
      </c>
    </row>
    <row r="551" spans="1:2" ht="15" customHeight="1" x14ac:dyDescent="0.35">
      <c r="A551" s="2">
        <v>35614</v>
      </c>
      <c r="B551">
        <v>24.1</v>
      </c>
    </row>
    <row r="552" spans="1:2" ht="15" customHeight="1" x14ac:dyDescent="0.35">
      <c r="A552" s="2">
        <v>35615</v>
      </c>
      <c r="B552">
        <v>22.76</v>
      </c>
    </row>
    <row r="553" spans="1:2" ht="15" customHeight="1" x14ac:dyDescent="0.35">
      <c r="A553" s="2">
        <v>35616</v>
      </c>
      <c r="B553">
        <v>17.440000000000001</v>
      </c>
    </row>
    <row r="554" spans="1:2" ht="15" customHeight="1" x14ac:dyDescent="0.35">
      <c r="A554" s="2">
        <v>35617</v>
      </c>
      <c r="B554">
        <v>18.829999999999998</v>
      </c>
    </row>
    <row r="555" spans="1:2" ht="15" customHeight="1" x14ac:dyDescent="0.35">
      <c r="A555" s="2">
        <v>35618</v>
      </c>
      <c r="B555">
        <v>18.61</v>
      </c>
    </row>
    <row r="556" spans="1:2" ht="15" customHeight="1" x14ac:dyDescent="0.35">
      <c r="A556" s="2">
        <v>35619</v>
      </c>
      <c r="B556">
        <v>18.48</v>
      </c>
    </row>
    <row r="557" spans="1:2" ht="15" customHeight="1" x14ac:dyDescent="0.35">
      <c r="A557" s="2">
        <v>35620</v>
      </c>
      <c r="B557">
        <v>17.73</v>
      </c>
    </row>
    <row r="558" spans="1:2" ht="15" customHeight="1" x14ac:dyDescent="0.35">
      <c r="A558" s="2">
        <v>35621</v>
      </c>
      <c r="B558">
        <v>16.850000000000001</v>
      </c>
    </row>
    <row r="559" spans="1:2" ht="15" customHeight="1" x14ac:dyDescent="0.35">
      <c r="A559" s="2">
        <v>35622</v>
      </c>
      <c r="B559">
        <v>18.54</v>
      </c>
    </row>
    <row r="560" spans="1:2" ht="15" customHeight="1" x14ac:dyDescent="0.35">
      <c r="A560" s="2">
        <v>35623</v>
      </c>
      <c r="B560">
        <v>17.579999999999998</v>
      </c>
    </row>
    <row r="561" spans="1:2" ht="15" customHeight="1" x14ac:dyDescent="0.35">
      <c r="A561" s="2">
        <v>35624</v>
      </c>
      <c r="B561">
        <v>18.62</v>
      </c>
    </row>
    <row r="562" spans="1:2" ht="15" customHeight="1" x14ac:dyDescent="0.35">
      <c r="A562" s="2">
        <v>35625</v>
      </c>
      <c r="B562">
        <v>18.12</v>
      </c>
    </row>
    <row r="563" spans="1:2" ht="15" customHeight="1" x14ac:dyDescent="0.35">
      <c r="A563" s="2">
        <v>35626</v>
      </c>
      <c r="B563">
        <v>20.149999999999999</v>
      </c>
    </row>
    <row r="564" spans="1:2" ht="15" customHeight="1" x14ac:dyDescent="0.35">
      <c r="A564" s="2">
        <v>35627</v>
      </c>
      <c r="B564">
        <v>19.690000000000001</v>
      </c>
    </row>
    <row r="565" spans="1:2" ht="15" customHeight="1" x14ac:dyDescent="0.35">
      <c r="A565" s="2">
        <v>35628</v>
      </c>
      <c r="B565">
        <v>17.309999999999999</v>
      </c>
    </row>
    <row r="566" spans="1:2" ht="15" customHeight="1" x14ac:dyDescent="0.35">
      <c r="A566" s="2">
        <v>35629</v>
      </c>
      <c r="B566">
        <v>22.05</v>
      </c>
    </row>
    <row r="567" spans="1:2" ht="15" customHeight="1" x14ac:dyDescent="0.35">
      <c r="A567" s="2">
        <v>35630</v>
      </c>
      <c r="B567">
        <v>11.97</v>
      </c>
    </row>
    <row r="568" spans="1:2" ht="15" customHeight="1" x14ac:dyDescent="0.35">
      <c r="A568" s="2">
        <v>35631</v>
      </c>
      <c r="B568">
        <v>15.77</v>
      </c>
    </row>
    <row r="569" spans="1:2" ht="15" customHeight="1" x14ac:dyDescent="0.35">
      <c r="A569" s="2">
        <v>35632</v>
      </c>
      <c r="B569">
        <v>17.059999999999999</v>
      </c>
    </row>
    <row r="570" spans="1:2" ht="15" customHeight="1" x14ac:dyDescent="0.35">
      <c r="A570" s="2">
        <v>35633</v>
      </c>
      <c r="B570">
        <v>19.12</v>
      </c>
    </row>
    <row r="571" spans="1:2" ht="15" customHeight="1" x14ac:dyDescent="0.35">
      <c r="A571" s="2">
        <v>35634</v>
      </c>
      <c r="B571">
        <v>21.91</v>
      </c>
    </row>
    <row r="572" spans="1:2" ht="15" customHeight="1" x14ac:dyDescent="0.35">
      <c r="A572" s="2">
        <v>35635</v>
      </c>
      <c r="B572">
        <v>23.92</v>
      </c>
    </row>
    <row r="573" spans="1:2" ht="15" customHeight="1" x14ac:dyDescent="0.35">
      <c r="A573" s="2">
        <v>35636</v>
      </c>
      <c r="B573">
        <v>17.02</v>
      </c>
    </row>
    <row r="574" spans="1:2" ht="15" customHeight="1" x14ac:dyDescent="0.35">
      <c r="A574" s="2">
        <v>35637</v>
      </c>
      <c r="B574">
        <v>3.45</v>
      </c>
    </row>
    <row r="575" spans="1:2" ht="15" customHeight="1" x14ac:dyDescent="0.35">
      <c r="A575" s="2">
        <v>35638</v>
      </c>
      <c r="B575">
        <v>5.82</v>
      </c>
    </row>
    <row r="576" spans="1:2" ht="15" customHeight="1" x14ac:dyDescent="0.35">
      <c r="A576" s="2">
        <v>35639</v>
      </c>
      <c r="B576">
        <v>13.58</v>
      </c>
    </row>
    <row r="577" spans="1:2" ht="15" customHeight="1" x14ac:dyDescent="0.35">
      <c r="A577" s="2">
        <v>35640</v>
      </c>
      <c r="B577">
        <v>16.34</v>
      </c>
    </row>
    <row r="578" spans="1:2" ht="15" customHeight="1" x14ac:dyDescent="0.35">
      <c r="A578" s="2">
        <v>35641</v>
      </c>
      <c r="B578">
        <v>18.75</v>
      </c>
    </row>
    <row r="579" spans="1:2" ht="15" customHeight="1" x14ac:dyDescent="0.35">
      <c r="A579" s="2">
        <v>35642</v>
      </c>
      <c r="B579">
        <v>12.84</v>
      </c>
    </row>
    <row r="580" spans="1:2" ht="15" customHeight="1" x14ac:dyDescent="0.35">
      <c r="A580" s="2">
        <v>35643</v>
      </c>
      <c r="B580">
        <v>6.81</v>
      </c>
    </row>
    <row r="581" spans="1:2" ht="15" customHeight="1" x14ac:dyDescent="0.35">
      <c r="A581" s="2">
        <v>35644</v>
      </c>
      <c r="B581">
        <v>13.82</v>
      </c>
    </row>
    <row r="582" spans="1:2" ht="15" customHeight="1" x14ac:dyDescent="0.35">
      <c r="A582" s="2">
        <v>35645</v>
      </c>
      <c r="B582">
        <v>21.49</v>
      </c>
    </row>
    <row r="583" spans="1:2" ht="15" customHeight="1" x14ac:dyDescent="0.35">
      <c r="A583" s="2">
        <v>35646</v>
      </c>
      <c r="B583">
        <v>24.28</v>
      </c>
    </row>
    <row r="584" spans="1:2" ht="15" customHeight="1" x14ac:dyDescent="0.35">
      <c r="A584" s="2">
        <v>35647</v>
      </c>
      <c r="B584">
        <v>21.53</v>
      </c>
    </row>
    <row r="585" spans="1:2" ht="15" customHeight="1" x14ac:dyDescent="0.35">
      <c r="A585" s="2">
        <v>35648</v>
      </c>
      <c r="B585">
        <v>25.37</v>
      </c>
    </row>
    <row r="586" spans="1:2" ht="15" customHeight="1" x14ac:dyDescent="0.35">
      <c r="A586" s="2">
        <v>35649</v>
      </c>
      <c r="B586">
        <v>3.75</v>
      </c>
    </row>
    <row r="587" spans="1:2" ht="15" customHeight="1" x14ac:dyDescent="0.35">
      <c r="A587" s="2">
        <v>35650</v>
      </c>
      <c r="B587">
        <v>17.32</v>
      </c>
    </row>
    <row r="588" spans="1:2" ht="15" customHeight="1" x14ac:dyDescent="0.35">
      <c r="A588" s="2">
        <v>35651</v>
      </c>
      <c r="B588">
        <v>19.07</v>
      </c>
    </row>
    <row r="589" spans="1:2" ht="15" customHeight="1" x14ac:dyDescent="0.35">
      <c r="A589" s="2">
        <v>35652</v>
      </c>
      <c r="B589">
        <v>20.77</v>
      </c>
    </row>
    <row r="590" spans="1:2" ht="15" customHeight="1" x14ac:dyDescent="0.35">
      <c r="A590" s="2">
        <v>35653</v>
      </c>
      <c r="B590">
        <v>20.7</v>
      </c>
    </row>
    <row r="591" spans="1:2" ht="15" customHeight="1" x14ac:dyDescent="0.35">
      <c r="A591" s="2">
        <v>35654</v>
      </c>
      <c r="B591">
        <v>17.309999999999999</v>
      </c>
    </row>
    <row r="592" spans="1:2" ht="15" customHeight="1" x14ac:dyDescent="0.35">
      <c r="A592" s="2">
        <v>35655</v>
      </c>
      <c r="B592">
        <v>18.260000000000002</v>
      </c>
    </row>
    <row r="593" spans="1:2" ht="15" customHeight="1" x14ac:dyDescent="0.35">
      <c r="A593" s="2">
        <v>35656</v>
      </c>
      <c r="B593">
        <v>19.489999999999998</v>
      </c>
    </row>
    <row r="594" spans="1:2" ht="15" customHeight="1" x14ac:dyDescent="0.35">
      <c r="A594" s="2">
        <v>35657</v>
      </c>
      <c r="B594">
        <v>24.89</v>
      </c>
    </row>
    <row r="595" spans="1:2" ht="15" customHeight="1" x14ac:dyDescent="0.35">
      <c r="A595" s="2">
        <v>35658</v>
      </c>
      <c r="B595">
        <v>19.690000000000001</v>
      </c>
    </row>
    <row r="596" spans="1:2" ht="15" customHeight="1" x14ac:dyDescent="0.35">
      <c r="A596" s="2">
        <v>35659</v>
      </c>
      <c r="B596">
        <v>15.25</v>
      </c>
    </row>
    <row r="597" spans="1:2" ht="15" customHeight="1" x14ac:dyDescent="0.35">
      <c r="A597" s="2">
        <v>35660</v>
      </c>
      <c r="B597">
        <v>14.75</v>
      </c>
    </row>
    <row r="598" spans="1:2" ht="15" customHeight="1" x14ac:dyDescent="0.35">
      <c r="A598" s="2">
        <v>35661</v>
      </c>
      <c r="B598">
        <v>14.28</v>
      </c>
    </row>
    <row r="599" spans="1:2" ht="15" customHeight="1" x14ac:dyDescent="0.35">
      <c r="A599" s="2">
        <v>35662</v>
      </c>
      <c r="B599">
        <v>12.74</v>
      </c>
    </row>
    <row r="600" spans="1:2" ht="15" customHeight="1" x14ac:dyDescent="0.35">
      <c r="A600" s="2">
        <v>35663</v>
      </c>
      <c r="B600">
        <v>21.23</v>
      </c>
    </row>
    <row r="601" spans="1:2" ht="15" customHeight="1" x14ac:dyDescent="0.35">
      <c r="A601" s="2">
        <v>35664</v>
      </c>
      <c r="B601">
        <v>22.31</v>
      </c>
    </row>
    <row r="602" spans="1:2" ht="15" customHeight="1" x14ac:dyDescent="0.35">
      <c r="A602" s="2">
        <v>35665</v>
      </c>
      <c r="B602">
        <v>15.79</v>
      </c>
    </row>
    <row r="603" spans="1:2" ht="15" customHeight="1" x14ac:dyDescent="0.35">
      <c r="A603" s="2">
        <v>35666</v>
      </c>
      <c r="B603">
        <v>14.88</v>
      </c>
    </row>
    <row r="604" spans="1:2" ht="15" customHeight="1" x14ac:dyDescent="0.35">
      <c r="A604" s="2">
        <v>35667</v>
      </c>
      <c r="B604">
        <v>11.1</v>
      </c>
    </row>
    <row r="605" spans="1:2" ht="15" customHeight="1" x14ac:dyDescent="0.35">
      <c r="A605" s="2">
        <v>35668</v>
      </c>
      <c r="B605">
        <v>17.239999999999998</v>
      </c>
    </row>
    <row r="606" spans="1:2" ht="15" customHeight="1" x14ac:dyDescent="0.35">
      <c r="A606" s="2">
        <v>35669</v>
      </c>
      <c r="B606">
        <v>20.78</v>
      </c>
    </row>
    <row r="607" spans="1:2" ht="15" customHeight="1" x14ac:dyDescent="0.35">
      <c r="A607" s="2">
        <v>35670</v>
      </c>
      <c r="B607">
        <v>21.84</v>
      </c>
    </row>
    <row r="608" spans="1:2" ht="15" customHeight="1" x14ac:dyDescent="0.35">
      <c r="A608" s="2">
        <v>35671</v>
      </c>
      <c r="B608">
        <v>21.72</v>
      </c>
    </row>
    <row r="609" spans="1:2" ht="15" customHeight="1" x14ac:dyDescent="0.35">
      <c r="A609" s="2">
        <v>35672</v>
      </c>
      <c r="B609">
        <v>23.36</v>
      </c>
    </row>
    <row r="610" spans="1:2" ht="15" customHeight="1" x14ac:dyDescent="0.35">
      <c r="A610" s="2">
        <v>35673</v>
      </c>
      <c r="B610">
        <v>23.28</v>
      </c>
    </row>
    <row r="611" spans="1:2" ht="15" customHeight="1" x14ac:dyDescent="0.35">
      <c r="A611" s="2">
        <v>35674</v>
      </c>
      <c r="B611">
        <v>21.06</v>
      </c>
    </row>
    <row r="612" spans="1:2" ht="15" customHeight="1" x14ac:dyDescent="0.35">
      <c r="A612" s="2">
        <v>35675</v>
      </c>
      <c r="B612">
        <v>22.27</v>
      </c>
    </row>
    <row r="613" spans="1:2" ht="15" customHeight="1" x14ac:dyDescent="0.35">
      <c r="A613" s="2">
        <v>35676</v>
      </c>
      <c r="B613">
        <v>21.96</v>
      </c>
    </row>
    <row r="614" spans="1:2" ht="15" customHeight="1" x14ac:dyDescent="0.35">
      <c r="A614" s="2">
        <v>35677</v>
      </c>
      <c r="B614">
        <v>21.4</v>
      </c>
    </row>
    <row r="615" spans="1:2" ht="15" customHeight="1" x14ac:dyDescent="0.35">
      <c r="A615" s="2">
        <v>35678</v>
      </c>
      <c r="B615">
        <v>21.82</v>
      </c>
    </row>
    <row r="616" spans="1:2" ht="15" customHeight="1" x14ac:dyDescent="0.35">
      <c r="A616" s="2">
        <v>35679</v>
      </c>
      <c r="B616">
        <v>19.36</v>
      </c>
    </row>
    <row r="617" spans="1:2" ht="15" customHeight="1" x14ac:dyDescent="0.35">
      <c r="A617" s="2">
        <v>35680</v>
      </c>
      <c r="B617">
        <v>21.34</v>
      </c>
    </row>
    <row r="618" spans="1:2" ht="15" customHeight="1" x14ac:dyDescent="0.35">
      <c r="A618" s="2">
        <v>35681</v>
      </c>
      <c r="B618">
        <v>22.11</v>
      </c>
    </row>
    <row r="619" spans="1:2" ht="15" customHeight="1" x14ac:dyDescent="0.35">
      <c r="A619" s="2">
        <v>35682</v>
      </c>
      <c r="B619">
        <v>9.9</v>
      </c>
    </row>
    <row r="620" spans="1:2" ht="15" customHeight="1" x14ac:dyDescent="0.35">
      <c r="A620" s="2">
        <v>35683</v>
      </c>
      <c r="B620">
        <v>10.91</v>
      </c>
    </row>
    <row r="621" spans="1:2" ht="15" customHeight="1" x14ac:dyDescent="0.35">
      <c r="A621" s="2">
        <v>35684</v>
      </c>
      <c r="B621">
        <v>14.38</v>
      </c>
    </row>
    <row r="622" spans="1:2" ht="15" customHeight="1" x14ac:dyDescent="0.35">
      <c r="A622" s="2">
        <v>35685</v>
      </c>
      <c r="B622">
        <v>16.97</v>
      </c>
    </row>
    <row r="623" spans="1:2" ht="15" customHeight="1" x14ac:dyDescent="0.35">
      <c r="A623" s="2">
        <v>35686</v>
      </c>
      <c r="B623">
        <v>14.35</v>
      </c>
    </row>
    <row r="624" spans="1:2" ht="15" customHeight="1" x14ac:dyDescent="0.35">
      <c r="A624" s="2">
        <v>35687</v>
      </c>
      <c r="B624">
        <v>18.149999999999999</v>
      </c>
    </row>
    <row r="625" spans="1:2" ht="15" customHeight="1" x14ac:dyDescent="0.35">
      <c r="A625" s="2">
        <v>35688</v>
      </c>
      <c r="B625">
        <v>20.07</v>
      </c>
    </row>
    <row r="626" spans="1:2" ht="15" customHeight="1" x14ac:dyDescent="0.35">
      <c r="A626" s="2">
        <v>35689</v>
      </c>
      <c r="B626">
        <v>20.07</v>
      </c>
    </row>
    <row r="627" spans="1:2" ht="15" customHeight="1" x14ac:dyDescent="0.35">
      <c r="A627" s="2">
        <v>35690</v>
      </c>
      <c r="B627">
        <v>20.2</v>
      </c>
    </row>
    <row r="628" spans="1:2" ht="15" customHeight="1" x14ac:dyDescent="0.35">
      <c r="A628" s="2">
        <v>35691</v>
      </c>
      <c r="B628">
        <v>23.1</v>
      </c>
    </row>
    <row r="629" spans="1:2" ht="15" customHeight="1" x14ac:dyDescent="0.35">
      <c r="A629" s="2">
        <v>35692</v>
      </c>
      <c r="B629">
        <v>22.55</v>
      </c>
    </row>
    <row r="630" spans="1:2" ht="15" customHeight="1" x14ac:dyDescent="0.35">
      <c r="A630" s="2">
        <v>35693</v>
      </c>
      <c r="B630">
        <v>21.11</v>
      </c>
    </row>
    <row r="631" spans="1:2" ht="15" customHeight="1" x14ac:dyDescent="0.35">
      <c r="A631" s="2">
        <v>35694</v>
      </c>
      <c r="B631">
        <v>19.8</v>
      </c>
    </row>
    <row r="632" spans="1:2" ht="15" customHeight="1" x14ac:dyDescent="0.35">
      <c r="A632" s="2">
        <v>35695</v>
      </c>
      <c r="B632">
        <v>18.579999999999998</v>
      </c>
    </row>
    <row r="633" spans="1:2" ht="15" customHeight="1" x14ac:dyDescent="0.35">
      <c r="A633" s="2">
        <v>35696</v>
      </c>
      <c r="B633">
        <v>20.79</v>
      </c>
    </row>
    <row r="634" spans="1:2" ht="15" customHeight="1" x14ac:dyDescent="0.35">
      <c r="A634" s="2">
        <v>35697</v>
      </c>
      <c r="B634">
        <v>19.77</v>
      </c>
    </row>
    <row r="635" spans="1:2" ht="15" customHeight="1" x14ac:dyDescent="0.35">
      <c r="A635" s="2">
        <v>35698</v>
      </c>
      <c r="B635">
        <v>21.05</v>
      </c>
    </row>
    <row r="636" spans="1:2" ht="15" customHeight="1" x14ac:dyDescent="0.35">
      <c r="A636" s="2">
        <v>35699</v>
      </c>
      <c r="B636">
        <v>21.56</v>
      </c>
    </row>
    <row r="637" spans="1:2" ht="15" customHeight="1" x14ac:dyDescent="0.35">
      <c r="A637" s="2">
        <v>35700</v>
      </c>
      <c r="B637">
        <v>22.06</v>
      </c>
    </row>
    <row r="638" spans="1:2" ht="15" customHeight="1" x14ac:dyDescent="0.35">
      <c r="A638" s="2">
        <v>35701</v>
      </c>
      <c r="B638">
        <v>22.62</v>
      </c>
    </row>
    <row r="639" spans="1:2" ht="15" customHeight="1" x14ac:dyDescent="0.35">
      <c r="A639" s="2">
        <v>35702</v>
      </c>
      <c r="B639">
        <v>22.63</v>
      </c>
    </row>
    <row r="640" spans="1:2" ht="15" customHeight="1" x14ac:dyDescent="0.35">
      <c r="A640" s="2">
        <v>35703</v>
      </c>
      <c r="B640">
        <v>21.76</v>
      </c>
    </row>
    <row r="641" spans="1:2" ht="15" customHeight="1" x14ac:dyDescent="0.35">
      <c r="A641" s="2">
        <v>35704</v>
      </c>
      <c r="B641">
        <v>21.26</v>
      </c>
    </row>
    <row r="642" spans="1:2" ht="15" customHeight="1" x14ac:dyDescent="0.35">
      <c r="A642" s="2">
        <v>35705</v>
      </c>
      <c r="B642">
        <v>20.71</v>
      </c>
    </row>
    <row r="643" spans="1:2" ht="15" customHeight="1" x14ac:dyDescent="0.35">
      <c r="A643" s="2">
        <v>35706</v>
      </c>
      <c r="B643">
        <v>21.32</v>
      </c>
    </row>
    <row r="644" spans="1:2" ht="15" customHeight="1" x14ac:dyDescent="0.35">
      <c r="A644" s="2">
        <v>35707</v>
      </c>
      <c r="B644">
        <v>21.47</v>
      </c>
    </row>
    <row r="645" spans="1:2" ht="15" customHeight="1" x14ac:dyDescent="0.35">
      <c r="A645" s="2">
        <v>35708</v>
      </c>
      <c r="B645">
        <v>22.59</v>
      </c>
    </row>
    <row r="646" spans="1:2" ht="15" customHeight="1" x14ac:dyDescent="0.35">
      <c r="A646" s="2">
        <v>35709</v>
      </c>
      <c r="B646">
        <v>22.24</v>
      </c>
    </row>
    <row r="647" spans="1:2" ht="15" customHeight="1" x14ac:dyDescent="0.35">
      <c r="A647" s="2">
        <v>35710</v>
      </c>
      <c r="B647">
        <v>22.44</v>
      </c>
    </row>
    <row r="648" spans="1:2" ht="15" customHeight="1" x14ac:dyDescent="0.35">
      <c r="A648" s="2">
        <v>35711</v>
      </c>
      <c r="B648">
        <v>22.34</v>
      </c>
    </row>
    <row r="649" spans="1:2" ht="15" customHeight="1" x14ac:dyDescent="0.35">
      <c r="A649" s="2">
        <v>35712</v>
      </c>
      <c r="B649">
        <v>22.11</v>
      </c>
    </row>
    <row r="650" spans="1:2" ht="15" customHeight="1" x14ac:dyDescent="0.35">
      <c r="A650" s="2">
        <v>35713</v>
      </c>
      <c r="B650">
        <v>20.78</v>
      </c>
    </row>
    <row r="651" spans="1:2" ht="15" customHeight="1" x14ac:dyDescent="0.35">
      <c r="A651" s="2">
        <v>35714</v>
      </c>
      <c r="B651">
        <v>21.37</v>
      </c>
    </row>
    <row r="652" spans="1:2" ht="15" customHeight="1" x14ac:dyDescent="0.35">
      <c r="A652" s="2">
        <v>35715</v>
      </c>
      <c r="B652">
        <v>21.14</v>
      </c>
    </row>
    <row r="653" spans="1:2" ht="15" customHeight="1" x14ac:dyDescent="0.35">
      <c r="A653" s="2">
        <v>35716</v>
      </c>
      <c r="B653">
        <v>20.93</v>
      </c>
    </row>
    <row r="654" spans="1:2" ht="15" customHeight="1" x14ac:dyDescent="0.35">
      <c r="A654" s="2">
        <v>35717</v>
      </c>
      <c r="B654">
        <v>21.75</v>
      </c>
    </row>
    <row r="655" spans="1:2" ht="15" customHeight="1" x14ac:dyDescent="0.35">
      <c r="A655" s="2">
        <v>35718</v>
      </c>
      <c r="B655">
        <v>22.19</v>
      </c>
    </row>
    <row r="656" spans="1:2" ht="15" customHeight="1" x14ac:dyDescent="0.35">
      <c r="A656" s="2">
        <v>35719</v>
      </c>
      <c r="B656">
        <v>21.64</v>
      </c>
    </row>
    <row r="657" spans="1:2" ht="15" customHeight="1" x14ac:dyDescent="0.35">
      <c r="A657" s="2">
        <v>35720</v>
      </c>
      <c r="B657">
        <v>21.77</v>
      </c>
    </row>
    <row r="658" spans="1:2" ht="15" customHeight="1" x14ac:dyDescent="0.35">
      <c r="A658" s="2">
        <v>35721</v>
      </c>
      <c r="B658">
        <v>21.21</v>
      </c>
    </row>
    <row r="659" spans="1:2" ht="15" customHeight="1" x14ac:dyDescent="0.35">
      <c r="A659" s="2">
        <v>35722</v>
      </c>
      <c r="B659">
        <v>20.92</v>
      </c>
    </row>
    <row r="660" spans="1:2" ht="15" customHeight="1" x14ac:dyDescent="0.35">
      <c r="A660" s="2">
        <v>35723</v>
      </c>
      <c r="B660">
        <v>20.91</v>
      </c>
    </row>
    <row r="661" spans="1:2" ht="15" customHeight="1" x14ac:dyDescent="0.35">
      <c r="A661" s="2">
        <v>35724</v>
      </c>
      <c r="B661">
        <v>20.77</v>
      </c>
    </row>
    <row r="662" spans="1:2" ht="15" customHeight="1" x14ac:dyDescent="0.35">
      <c r="A662" s="2">
        <v>35725</v>
      </c>
      <c r="B662">
        <v>19.5</v>
      </c>
    </row>
    <row r="663" spans="1:2" ht="15" customHeight="1" x14ac:dyDescent="0.35">
      <c r="A663" s="2">
        <v>35726</v>
      </c>
      <c r="B663">
        <v>20.84</v>
      </c>
    </row>
    <row r="664" spans="1:2" ht="15" customHeight="1" x14ac:dyDescent="0.35">
      <c r="A664" s="2">
        <v>35727</v>
      </c>
      <c r="B664">
        <v>21.12</v>
      </c>
    </row>
    <row r="665" spans="1:2" ht="15" customHeight="1" x14ac:dyDescent="0.35">
      <c r="A665" s="2">
        <v>35728</v>
      </c>
      <c r="B665">
        <v>21.14</v>
      </c>
    </row>
    <row r="666" spans="1:2" ht="15" customHeight="1" x14ac:dyDescent="0.35">
      <c r="A666" s="2">
        <v>35729</v>
      </c>
      <c r="B666">
        <v>20.96</v>
      </c>
    </row>
    <row r="667" spans="1:2" ht="15" customHeight="1" x14ac:dyDescent="0.35">
      <c r="A667" s="2">
        <v>35730</v>
      </c>
      <c r="B667">
        <v>20.71</v>
      </c>
    </row>
    <row r="668" spans="1:2" ht="15" customHeight="1" x14ac:dyDescent="0.35">
      <c r="A668" s="2">
        <v>35731</v>
      </c>
      <c r="B668">
        <v>20.059999999999999</v>
      </c>
    </row>
    <row r="669" spans="1:2" ht="15" customHeight="1" x14ac:dyDescent="0.35">
      <c r="A669" s="2">
        <v>35732</v>
      </c>
      <c r="B669">
        <v>20.190000000000001</v>
      </c>
    </row>
    <row r="670" spans="1:2" ht="15" customHeight="1" x14ac:dyDescent="0.35">
      <c r="A670" s="2">
        <v>35733</v>
      </c>
      <c r="B670">
        <v>19.57</v>
      </c>
    </row>
    <row r="671" spans="1:2" ht="15" customHeight="1" x14ac:dyDescent="0.35">
      <c r="A671" s="2">
        <v>35734</v>
      </c>
      <c r="B671">
        <v>19.440000000000001</v>
      </c>
    </row>
    <row r="672" spans="1:2" ht="15" customHeight="1" x14ac:dyDescent="0.35">
      <c r="A672" s="2">
        <v>35735</v>
      </c>
      <c r="B672">
        <v>20.18</v>
      </c>
    </row>
    <row r="673" spans="1:2" ht="15" customHeight="1" x14ac:dyDescent="0.35">
      <c r="A673" s="2">
        <v>35736</v>
      </c>
      <c r="B673">
        <v>20.5</v>
      </c>
    </row>
    <row r="674" spans="1:2" ht="15" customHeight="1" x14ac:dyDescent="0.35">
      <c r="A674" s="2">
        <v>35737</v>
      </c>
      <c r="B674">
        <v>20.420000000000002</v>
      </c>
    </row>
    <row r="675" spans="1:2" ht="15" customHeight="1" x14ac:dyDescent="0.35">
      <c r="A675" s="2">
        <v>35738</v>
      </c>
      <c r="B675">
        <v>20.38</v>
      </c>
    </row>
    <row r="676" spans="1:2" ht="15" customHeight="1" x14ac:dyDescent="0.35">
      <c r="A676" s="2">
        <v>35739</v>
      </c>
      <c r="B676">
        <v>19.989999999999998</v>
      </c>
    </row>
    <row r="677" spans="1:2" ht="15" customHeight="1" x14ac:dyDescent="0.35">
      <c r="A677" s="2">
        <v>35740</v>
      </c>
      <c r="B677">
        <v>19.48</v>
      </c>
    </row>
    <row r="678" spans="1:2" ht="15" customHeight="1" x14ac:dyDescent="0.35">
      <c r="A678" s="2">
        <v>35741</v>
      </c>
      <c r="B678">
        <v>19.3</v>
      </c>
    </row>
    <row r="679" spans="1:2" ht="15" customHeight="1" x14ac:dyDescent="0.35">
      <c r="A679" s="2">
        <v>35742</v>
      </c>
      <c r="B679">
        <v>19.27</v>
      </c>
    </row>
    <row r="680" spans="1:2" ht="15" customHeight="1" x14ac:dyDescent="0.35">
      <c r="A680" s="2">
        <v>35743</v>
      </c>
      <c r="B680">
        <v>18.850000000000001</v>
      </c>
    </row>
    <row r="681" spans="1:2" ht="15" customHeight="1" x14ac:dyDescent="0.35">
      <c r="A681" s="2">
        <v>35744</v>
      </c>
      <c r="B681">
        <v>19.170000000000002</v>
      </c>
    </row>
    <row r="682" spans="1:2" ht="15" customHeight="1" x14ac:dyDescent="0.35">
      <c r="A682" s="2">
        <v>35745</v>
      </c>
      <c r="B682">
        <v>20.059999999999999</v>
      </c>
    </row>
    <row r="683" spans="1:2" ht="15" customHeight="1" x14ac:dyDescent="0.35">
      <c r="A683" s="2">
        <v>35746</v>
      </c>
      <c r="B683">
        <v>19.989999999999998</v>
      </c>
    </row>
    <row r="684" spans="1:2" ht="15" customHeight="1" x14ac:dyDescent="0.35">
      <c r="A684" s="2">
        <v>35747</v>
      </c>
      <c r="B684">
        <v>19.600000000000001</v>
      </c>
    </row>
    <row r="685" spans="1:2" ht="15" customHeight="1" x14ac:dyDescent="0.35">
      <c r="A685" s="2">
        <v>35748</v>
      </c>
      <c r="B685">
        <v>18.97</v>
      </c>
    </row>
    <row r="686" spans="1:2" ht="15" customHeight="1" x14ac:dyDescent="0.35">
      <c r="A686" s="2">
        <v>35749</v>
      </c>
      <c r="B686">
        <v>18.78</v>
      </c>
    </row>
    <row r="687" spans="1:2" ht="15" customHeight="1" x14ac:dyDescent="0.35">
      <c r="A687" s="2">
        <v>35750</v>
      </c>
      <c r="B687">
        <v>18.32</v>
      </c>
    </row>
    <row r="688" spans="1:2" ht="15" customHeight="1" x14ac:dyDescent="0.35">
      <c r="A688" s="2">
        <v>35751</v>
      </c>
      <c r="B688">
        <v>18.399999999999999</v>
      </c>
    </row>
    <row r="689" spans="1:2" ht="15" customHeight="1" x14ac:dyDescent="0.35">
      <c r="A689" s="2">
        <v>35752</v>
      </c>
      <c r="B689">
        <v>15.31</v>
      </c>
    </row>
    <row r="690" spans="1:2" ht="15" customHeight="1" x14ac:dyDescent="0.35">
      <c r="A690" s="2">
        <v>35753</v>
      </c>
      <c r="B690">
        <v>18.53</v>
      </c>
    </row>
    <row r="691" spans="1:2" ht="15" customHeight="1" x14ac:dyDescent="0.35">
      <c r="A691" s="2">
        <v>35754</v>
      </c>
      <c r="B691">
        <v>18.45</v>
      </c>
    </row>
    <row r="692" spans="1:2" ht="15" customHeight="1" x14ac:dyDescent="0.35">
      <c r="A692" s="2">
        <v>35755</v>
      </c>
      <c r="B692">
        <v>18.13</v>
      </c>
    </row>
    <row r="693" spans="1:2" ht="15" customHeight="1" x14ac:dyDescent="0.35">
      <c r="A693" s="2">
        <v>35756</v>
      </c>
      <c r="B693">
        <v>18.07</v>
      </c>
    </row>
    <row r="694" spans="1:2" ht="15" customHeight="1" x14ac:dyDescent="0.35">
      <c r="A694" s="2">
        <v>35757</v>
      </c>
      <c r="B694">
        <v>18.36</v>
      </c>
    </row>
    <row r="695" spans="1:2" ht="15" customHeight="1" x14ac:dyDescent="0.35">
      <c r="A695" s="2">
        <v>35758</v>
      </c>
      <c r="B695">
        <v>17.82</v>
      </c>
    </row>
    <row r="696" spans="1:2" ht="15" customHeight="1" x14ac:dyDescent="0.35">
      <c r="A696" s="2">
        <v>35759</v>
      </c>
      <c r="B696">
        <v>15.15</v>
      </c>
    </row>
    <row r="697" spans="1:2" ht="15" customHeight="1" x14ac:dyDescent="0.35">
      <c r="A697" s="2">
        <v>35760</v>
      </c>
      <c r="B697">
        <v>17.66</v>
      </c>
    </row>
    <row r="698" spans="1:2" ht="15" customHeight="1" x14ac:dyDescent="0.35">
      <c r="A698" s="2">
        <v>35761</v>
      </c>
      <c r="B698">
        <v>17.61</v>
      </c>
    </row>
    <row r="699" spans="1:2" ht="15" customHeight="1" x14ac:dyDescent="0.35">
      <c r="A699" s="2">
        <v>35762</v>
      </c>
      <c r="B699">
        <v>16.45</v>
      </c>
    </row>
    <row r="700" spans="1:2" ht="15" customHeight="1" x14ac:dyDescent="0.35">
      <c r="A700" s="2">
        <v>35763</v>
      </c>
      <c r="B700">
        <v>17.62</v>
      </c>
    </row>
    <row r="701" spans="1:2" ht="15" customHeight="1" x14ac:dyDescent="0.35">
      <c r="A701" s="2">
        <v>35764</v>
      </c>
      <c r="B701">
        <v>17.53</v>
      </c>
    </row>
    <row r="702" spans="1:2" ht="15" customHeight="1" x14ac:dyDescent="0.35">
      <c r="A702" s="2">
        <v>35765</v>
      </c>
      <c r="B702">
        <v>17.66</v>
      </c>
    </row>
    <row r="703" spans="1:2" ht="15" customHeight="1" x14ac:dyDescent="0.35">
      <c r="A703" s="2">
        <v>35766</v>
      </c>
      <c r="B703">
        <v>16.829999999999998</v>
      </c>
    </row>
    <row r="704" spans="1:2" ht="15" customHeight="1" x14ac:dyDescent="0.35">
      <c r="A704" s="2">
        <v>35767</v>
      </c>
      <c r="B704">
        <v>16.88</v>
      </c>
    </row>
    <row r="705" spans="1:2" ht="15" customHeight="1" x14ac:dyDescent="0.35">
      <c r="A705" s="2">
        <v>35768</v>
      </c>
      <c r="B705">
        <v>16.53</v>
      </c>
    </row>
    <row r="706" spans="1:2" ht="15" customHeight="1" x14ac:dyDescent="0.35">
      <c r="A706" s="2">
        <v>35769</v>
      </c>
      <c r="B706">
        <v>15.95</v>
      </c>
    </row>
    <row r="707" spans="1:2" ht="15" customHeight="1" x14ac:dyDescent="0.35">
      <c r="A707" s="2">
        <v>35770</v>
      </c>
      <c r="B707">
        <v>14.81</v>
      </c>
    </row>
    <row r="708" spans="1:2" ht="15" customHeight="1" x14ac:dyDescent="0.35">
      <c r="A708" s="2">
        <v>35771</v>
      </c>
      <c r="B708">
        <v>13.97</v>
      </c>
    </row>
    <row r="709" spans="1:2" ht="15" customHeight="1" x14ac:dyDescent="0.35">
      <c r="A709" s="2">
        <v>35772</v>
      </c>
      <c r="B709">
        <v>17.18</v>
      </c>
    </row>
    <row r="710" spans="1:2" ht="15" customHeight="1" x14ac:dyDescent="0.35">
      <c r="A710" s="2">
        <v>35773</v>
      </c>
      <c r="B710">
        <v>17.13</v>
      </c>
    </row>
    <row r="711" spans="1:2" ht="15" customHeight="1" x14ac:dyDescent="0.35">
      <c r="A711" s="2">
        <v>35774</v>
      </c>
      <c r="B711">
        <v>9.1199999999999992</v>
      </c>
    </row>
    <row r="712" spans="1:2" ht="15" customHeight="1" x14ac:dyDescent="0.35">
      <c r="A712" s="2">
        <v>35775</v>
      </c>
      <c r="B712">
        <v>17.21</v>
      </c>
    </row>
    <row r="713" spans="1:2" ht="15" customHeight="1" x14ac:dyDescent="0.35">
      <c r="A713" s="2">
        <v>35776</v>
      </c>
      <c r="B713">
        <v>15.46</v>
      </c>
    </row>
    <row r="714" spans="1:2" ht="15" customHeight="1" x14ac:dyDescent="0.35">
      <c r="A714" s="2">
        <v>35777</v>
      </c>
      <c r="B714">
        <v>15.24</v>
      </c>
    </row>
    <row r="715" spans="1:2" ht="15" customHeight="1" x14ac:dyDescent="0.35">
      <c r="A715" s="2">
        <v>35778</v>
      </c>
      <c r="B715">
        <v>15.4</v>
      </c>
    </row>
    <row r="716" spans="1:2" ht="15" customHeight="1" x14ac:dyDescent="0.35">
      <c r="A716" s="2">
        <v>35779</v>
      </c>
      <c r="B716">
        <v>16.2</v>
      </c>
    </row>
    <row r="717" spans="1:2" ht="15" customHeight="1" x14ac:dyDescent="0.35">
      <c r="A717" s="2">
        <v>35780</v>
      </c>
      <c r="B717">
        <v>16.37</v>
      </c>
    </row>
    <row r="718" spans="1:2" ht="15" customHeight="1" x14ac:dyDescent="0.35">
      <c r="A718" s="2">
        <v>35781</v>
      </c>
      <c r="B718">
        <v>16.86</v>
      </c>
    </row>
    <row r="719" spans="1:2" ht="15" customHeight="1" x14ac:dyDescent="0.35">
      <c r="A719" s="2">
        <v>35782</v>
      </c>
      <c r="B719">
        <v>16.75</v>
      </c>
    </row>
    <row r="720" spans="1:2" ht="15" customHeight="1" x14ac:dyDescent="0.35">
      <c r="A720" s="2">
        <v>35783</v>
      </c>
      <c r="B720">
        <v>16.86</v>
      </c>
    </row>
    <row r="721" spans="1:2" ht="15" customHeight="1" x14ac:dyDescent="0.35">
      <c r="A721" s="2">
        <v>35784</v>
      </c>
      <c r="B721">
        <v>16.489999999999998</v>
      </c>
    </row>
    <row r="722" spans="1:2" ht="15" customHeight="1" x14ac:dyDescent="0.35">
      <c r="A722" s="2">
        <v>35785</v>
      </c>
      <c r="B722">
        <v>16.2</v>
      </c>
    </row>
    <row r="723" spans="1:2" ht="15" customHeight="1" x14ac:dyDescent="0.35">
      <c r="A723" s="2">
        <v>35786</v>
      </c>
      <c r="B723">
        <v>13.71</v>
      </c>
    </row>
    <row r="724" spans="1:2" ht="15" customHeight="1" x14ac:dyDescent="0.35">
      <c r="A724" s="2">
        <v>35787</v>
      </c>
      <c r="B724">
        <v>14.4</v>
      </c>
    </row>
    <row r="725" spans="1:2" ht="15" customHeight="1" x14ac:dyDescent="0.35">
      <c r="A725" s="2">
        <v>35788</v>
      </c>
      <c r="B725">
        <v>15.39</v>
      </c>
    </row>
    <row r="726" spans="1:2" ht="15" customHeight="1" x14ac:dyDescent="0.35">
      <c r="A726" s="2">
        <v>35789</v>
      </c>
      <c r="B726">
        <v>15.87</v>
      </c>
    </row>
    <row r="727" spans="1:2" ht="15" customHeight="1" x14ac:dyDescent="0.35">
      <c r="A727" s="2">
        <v>35790</v>
      </c>
      <c r="B727">
        <v>14.56</v>
      </c>
    </row>
    <row r="728" spans="1:2" ht="15" customHeight="1" x14ac:dyDescent="0.35">
      <c r="A728" s="2">
        <v>35791</v>
      </c>
      <c r="B728">
        <v>15.93</v>
      </c>
    </row>
    <row r="729" spans="1:2" ht="15" customHeight="1" x14ac:dyDescent="0.35">
      <c r="A729" s="2">
        <v>35792</v>
      </c>
      <c r="B729">
        <v>14.23</v>
      </c>
    </row>
    <row r="730" spans="1:2" ht="15" customHeight="1" x14ac:dyDescent="0.35">
      <c r="A730" s="2">
        <v>35793</v>
      </c>
      <c r="B730">
        <v>14.78</v>
      </c>
    </row>
    <row r="731" spans="1:2" ht="15" customHeight="1" x14ac:dyDescent="0.35">
      <c r="A731" s="2">
        <v>35794</v>
      </c>
      <c r="B731">
        <v>11.9</v>
      </c>
    </row>
    <row r="732" spans="1:2" ht="15" customHeight="1" x14ac:dyDescent="0.35">
      <c r="A732" s="2">
        <v>35795</v>
      </c>
      <c r="B732">
        <v>12.18</v>
      </c>
    </row>
    <row r="733" spans="1:2" ht="15" customHeight="1" x14ac:dyDescent="0.35">
      <c r="A733" s="2">
        <v>35796</v>
      </c>
      <c r="B733">
        <v>10.18</v>
      </c>
    </row>
    <row r="734" spans="1:2" ht="15" customHeight="1" x14ac:dyDescent="0.35">
      <c r="A734" s="2">
        <v>35797</v>
      </c>
      <c r="B734">
        <v>14.85</v>
      </c>
    </row>
    <row r="735" spans="1:2" ht="15" customHeight="1" x14ac:dyDescent="0.35">
      <c r="A735" s="2">
        <v>35798</v>
      </c>
      <c r="B735">
        <v>14.73</v>
      </c>
    </row>
    <row r="736" spans="1:2" ht="15" customHeight="1" x14ac:dyDescent="0.35">
      <c r="A736" s="2">
        <v>35799</v>
      </c>
      <c r="B736">
        <v>15.58</v>
      </c>
    </row>
    <row r="737" spans="1:2" ht="15" customHeight="1" x14ac:dyDescent="0.35">
      <c r="A737" s="2">
        <v>35800</v>
      </c>
      <c r="B737">
        <v>16.97</v>
      </c>
    </row>
    <row r="738" spans="1:2" ht="15" customHeight="1" x14ac:dyDescent="0.35">
      <c r="A738" s="2">
        <v>35801</v>
      </c>
      <c r="B738">
        <v>15.71</v>
      </c>
    </row>
    <row r="739" spans="1:2" ht="15" customHeight="1" x14ac:dyDescent="0.35">
      <c r="A739" s="2">
        <v>35802</v>
      </c>
      <c r="B739">
        <v>16.27</v>
      </c>
    </row>
    <row r="740" spans="1:2" ht="15" customHeight="1" x14ac:dyDescent="0.35">
      <c r="A740" s="2">
        <v>35803</v>
      </c>
      <c r="B740">
        <v>16.54</v>
      </c>
    </row>
    <row r="741" spans="1:2" ht="15" customHeight="1" x14ac:dyDescent="0.35">
      <c r="A741" s="2">
        <v>35804</v>
      </c>
      <c r="B741">
        <v>12.97</v>
      </c>
    </row>
    <row r="742" spans="1:2" ht="15" customHeight="1" x14ac:dyDescent="0.35">
      <c r="A742" s="2">
        <v>35805</v>
      </c>
      <c r="B742">
        <v>12.63</v>
      </c>
    </row>
    <row r="743" spans="1:2" ht="15" customHeight="1" x14ac:dyDescent="0.35">
      <c r="A743" s="2">
        <v>35806</v>
      </c>
      <c r="B743">
        <v>15.02</v>
      </c>
    </row>
    <row r="744" spans="1:2" ht="15" customHeight="1" x14ac:dyDescent="0.35">
      <c r="A744" s="2">
        <v>35807</v>
      </c>
      <c r="B744">
        <v>16.63</v>
      </c>
    </row>
    <row r="745" spans="1:2" ht="15" customHeight="1" x14ac:dyDescent="0.35">
      <c r="A745" s="2">
        <v>35808</v>
      </c>
      <c r="B745">
        <v>15.73</v>
      </c>
    </row>
    <row r="746" spans="1:2" ht="15" customHeight="1" x14ac:dyDescent="0.35">
      <c r="A746" s="2">
        <v>35809</v>
      </c>
      <c r="B746">
        <v>16.43</v>
      </c>
    </row>
    <row r="747" spans="1:2" ht="15" customHeight="1" x14ac:dyDescent="0.35">
      <c r="A747" s="2">
        <v>35810</v>
      </c>
      <c r="B747">
        <v>11.42</v>
      </c>
    </row>
    <row r="748" spans="1:2" ht="15" customHeight="1" x14ac:dyDescent="0.35">
      <c r="A748" s="2">
        <v>35811</v>
      </c>
      <c r="B748">
        <v>18</v>
      </c>
    </row>
    <row r="749" spans="1:2" ht="15" customHeight="1" x14ac:dyDescent="0.35">
      <c r="A749" s="2">
        <v>35812</v>
      </c>
      <c r="B749">
        <v>17.510000000000002</v>
      </c>
    </row>
    <row r="750" spans="1:2" ht="15" customHeight="1" x14ac:dyDescent="0.35">
      <c r="A750" s="2">
        <v>35813</v>
      </c>
      <c r="B750">
        <v>15.44</v>
      </c>
    </row>
    <row r="751" spans="1:2" ht="15" customHeight="1" x14ac:dyDescent="0.35">
      <c r="A751" s="2">
        <v>35814</v>
      </c>
      <c r="B751">
        <v>15.09</v>
      </c>
    </row>
    <row r="752" spans="1:2" ht="15" customHeight="1" x14ac:dyDescent="0.35">
      <c r="A752" s="2">
        <v>35815</v>
      </c>
      <c r="B752">
        <v>16.38</v>
      </c>
    </row>
    <row r="753" spans="1:2" ht="15" customHeight="1" x14ac:dyDescent="0.35">
      <c r="A753" s="2">
        <v>35816</v>
      </c>
      <c r="B753">
        <v>17.23</v>
      </c>
    </row>
    <row r="754" spans="1:2" ht="15" customHeight="1" x14ac:dyDescent="0.35">
      <c r="A754" s="2">
        <v>35817</v>
      </c>
      <c r="B754">
        <v>18.5</v>
      </c>
    </row>
    <row r="755" spans="1:2" ht="15" customHeight="1" x14ac:dyDescent="0.35">
      <c r="A755" s="2">
        <v>35818</v>
      </c>
      <c r="B755">
        <v>17.38</v>
      </c>
    </row>
    <row r="756" spans="1:2" ht="15" customHeight="1" x14ac:dyDescent="0.35">
      <c r="A756" s="2">
        <v>35819</v>
      </c>
      <c r="B756">
        <v>17.23</v>
      </c>
    </row>
    <row r="757" spans="1:2" ht="15" customHeight="1" x14ac:dyDescent="0.35">
      <c r="A757" s="2">
        <v>35820</v>
      </c>
      <c r="B757">
        <v>15.42</v>
      </c>
    </row>
    <row r="758" spans="1:2" ht="15" customHeight="1" x14ac:dyDescent="0.35">
      <c r="A758" s="2">
        <v>35821</v>
      </c>
      <c r="B758">
        <v>17.850000000000001</v>
      </c>
    </row>
    <row r="759" spans="1:2" ht="15" customHeight="1" x14ac:dyDescent="0.35">
      <c r="A759" s="2">
        <v>35822</v>
      </c>
      <c r="B759">
        <v>16.53</v>
      </c>
    </row>
    <row r="760" spans="1:2" ht="15" customHeight="1" x14ac:dyDescent="0.35">
      <c r="A760" s="2">
        <v>35823</v>
      </c>
      <c r="B760">
        <v>17.53</v>
      </c>
    </row>
    <row r="761" spans="1:2" ht="15" customHeight="1" x14ac:dyDescent="0.35">
      <c r="A761" s="2">
        <v>35824</v>
      </c>
      <c r="B761">
        <v>17.309999999999999</v>
      </c>
    </row>
    <row r="762" spans="1:2" ht="15" customHeight="1" x14ac:dyDescent="0.35">
      <c r="A762" s="2">
        <v>35825</v>
      </c>
      <c r="B762">
        <v>17.7</v>
      </c>
    </row>
    <row r="763" spans="1:2" ht="15" customHeight="1" x14ac:dyDescent="0.35">
      <c r="A763" s="2">
        <v>35826</v>
      </c>
      <c r="B763">
        <v>17.39</v>
      </c>
    </row>
    <row r="764" spans="1:2" ht="15" customHeight="1" x14ac:dyDescent="0.35">
      <c r="A764" s="2">
        <v>35827</v>
      </c>
      <c r="B764">
        <v>13.37</v>
      </c>
    </row>
    <row r="765" spans="1:2" ht="15" customHeight="1" x14ac:dyDescent="0.35">
      <c r="A765" s="2">
        <v>35828</v>
      </c>
      <c r="B765">
        <v>19.55</v>
      </c>
    </row>
    <row r="766" spans="1:2" ht="15" customHeight="1" x14ac:dyDescent="0.35">
      <c r="A766" s="2">
        <v>35829</v>
      </c>
      <c r="B766">
        <v>19.350000000000001</v>
      </c>
    </row>
    <row r="767" spans="1:2" ht="15" customHeight="1" x14ac:dyDescent="0.35">
      <c r="A767" s="2">
        <v>35830</v>
      </c>
      <c r="B767">
        <v>19.21</v>
      </c>
    </row>
    <row r="768" spans="1:2" ht="15" customHeight="1" x14ac:dyDescent="0.35">
      <c r="A768" s="2">
        <v>35831</v>
      </c>
      <c r="B768">
        <v>17.920000000000002</v>
      </c>
    </row>
    <row r="769" spans="1:2" ht="15" customHeight="1" x14ac:dyDescent="0.35">
      <c r="A769" s="2">
        <v>35832</v>
      </c>
      <c r="B769">
        <v>18.73</v>
      </c>
    </row>
    <row r="770" spans="1:2" ht="15" customHeight="1" x14ac:dyDescent="0.35">
      <c r="A770" s="2">
        <v>35833</v>
      </c>
      <c r="B770">
        <v>18.399999999999999</v>
      </c>
    </row>
    <row r="771" spans="1:2" ht="15" customHeight="1" x14ac:dyDescent="0.35">
      <c r="A771" s="2">
        <v>35834</v>
      </c>
      <c r="B771">
        <v>19.399999999999999</v>
      </c>
    </row>
    <row r="772" spans="1:2" ht="15" customHeight="1" x14ac:dyDescent="0.35">
      <c r="A772" s="2">
        <v>35835</v>
      </c>
      <c r="B772">
        <v>20.13</v>
      </c>
    </row>
    <row r="773" spans="1:2" ht="15" customHeight="1" x14ac:dyDescent="0.35">
      <c r="A773" s="2">
        <v>35836</v>
      </c>
      <c r="B773">
        <v>20.76</v>
      </c>
    </row>
    <row r="774" spans="1:2" ht="15" customHeight="1" x14ac:dyDescent="0.35">
      <c r="A774" s="2">
        <v>35837</v>
      </c>
      <c r="B774">
        <v>20.98</v>
      </c>
    </row>
    <row r="775" spans="1:2" ht="15" customHeight="1" x14ac:dyDescent="0.35">
      <c r="A775" s="2">
        <v>35838</v>
      </c>
      <c r="B775">
        <v>20.170000000000002</v>
      </c>
    </row>
    <row r="776" spans="1:2" ht="15" customHeight="1" x14ac:dyDescent="0.35">
      <c r="A776" s="2">
        <v>35839</v>
      </c>
      <c r="B776">
        <v>20.170000000000002</v>
      </c>
    </row>
    <row r="777" spans="1:2" ht="15" customHeight="1" x14ac:dyDescent="0.35">
      <c r="A777" s="2">
        <v>35840</v>
      </c>
      <c r="B777">
        <v>18.64</v>
      </c>
    </row>
    <row r="778" spans="1:2" ht="15" customHeight="1" x14ac:dyDescent="0.35">
      <c r="A778" s="2">
        <v>35841</v>
      </c>
      <c r="B778">
        <v>18.2</v>
      </c>
    </row>
    <row r="779" spans="1:2" ht="15" customHeight="1" x14ac:dyDescent="0.35">
      <c r="A779" s="2">
        <v>35842</v>
      </c>
      <c r="B779">
        <v>19.440000000000001</v>
      </c>
    </row>
    <row r="780" spans="1:2" ht="15" customHeight="1" x14ac:dyDescent="0.35">
      <c r="A780" s="2">
        <v>35843</v>
      </c>
      <c r="B780">
        <v>18.02</v>
      </c>
    </row>
    <row r="781" spans="1:2" ht="15" customHeight="1" x14ac:dyDescent="0.35">
      <c r="A781" s="2">
        <v>35844</v>
      </c>
      <c r="B781">
        <v>18.5</v>
      </c>
    </row>
    <row r="782" spans="1:2" ht="15" customHeight="1" x14ac:dyDescent="0.35">
      <c r="A782" s="2">
        <v>35845</v>
      </c>
      <c r="B782">
        <v>20.63</v>
      </c>
    </row>
    <row r="783" spans="1:2" ht="15" customHeight="1" x14ac:dyDescent="0.35">
      <c r="A783" s="2">
        <v>35846</v>
      </c>
      <c r="B783">
        <v>21.41</v>
      </c>
    </row>
    <row r="784" spans="1:2" ht="15" customHeight="1" x14ac:dyDescent="0.35">
      <c r="A784" s="2">
        <v>35847</v>
      </c>
      <c r="B784">
        <v>21.26</v>
      </c>
    </row>
    <row r="785" spans="1:2" ht="15" customHeight="1" x14ac:dyDescent="0.35">
      <c r="A785" s="2">
        <v>35848</v>
      </c>
      <c r="B785">
        <v>21.91</v>
      </c>
    </row>
    <row r="786" spans="1:2" ht="15" customHeight="1" x14ac:dyDescent="0.35">
      <c r="A786" s="2">
        <v>35849</v>
      </c>
      <c r="B786">
        <v>18.309999999999999</v>
      </c>
    </row>
    <row r="787" spans="1:2" ht="15" customHeight="1" x14ac:dyDescent="0.35">
      <c r="A787" s="2">
        <v>35850</v>
      </c>
      <c r="B787">
        <v>20.309999999999999</v>
      </c>
    </row>
    <row r="788" spans="1:2" ht="15" customHeight="1" x14ac:dyDescent="0.35">
      <c r="A788" s="2">
        <v>35851</v>
      </c>
      <c r="B788">
        <v>21.53</v>
      </c>
    </row>
    <row r="789" spans="1:2" ht="15" customHeight="1" x14ac:dyDescent="0.35">
      <c r="A789" s="2">
        <v>35852</v>
      </c>
      <c r="B789">
        <v>21.71</v>
      </c>
    </row>
    <row r="790" spans="1:2" ht="15" customHeight="1" x14ac:dyDescent="0.35">
      <c r="A790" s="2">
        <v>35853</v>
      </c>
      <c r="B790">
        <v>22.27</v>
      </c>
    </row>
    <row r="791" spans="1:2" ht="15" customHeight="1" x14ac:dyDescent="0.35">
      <c r="A791" s="2">
        <v>35854</v>
      </c>
      <c r="B791">
        <v>20.32</v>
      </c>
    </row>
    <row r="792" spans="1:2" ht="15" customHeight="1" x14ac:dyDescent="0.35">
      <c r="A792" s="2">
        <v>35855</v>
      </c>
      <c r="B792">
        <v>23.57</v>
      </c>
    </row>
    <row r="793" spans="1:2" ht="15" customHeight="1" x14ac:dyDescent="0.35">
      <c r="A793" s="2">
        <v>35856</v>
      </c>
      <c r="B793">
        <v>23.78</v>
      </c>
    </row>
    <row r="794" spans="1:2" ht="15" customHeight="1" x14ac:dyDescent="0.35">
      <c r="A794" s="2">
        <v>35857</v>
      </c>
      <c r="B794">
        <v>22.5</v>
      </c>
    </row>
    <row r="795" spans="1:2" ht="15" customHeight="1" x14ac:dyDescent="0.35">
      <c r="A795" s="2">
        <v>35858</v>
      </c>
      <c r="B795">
        <v>21.85</v>
      </c>
    </row>
    <row r="796" spans="1:2" ht="15" customHeight="1" x14ac:dyDescent="0.35">
      <c r="A796" s="2">
        <v>35859</v>
      </c>
      <c r="B796">
        <v>21.85</v>
      </c>
    </row>
    <row r="797" spans="1:2" ht="15" customHeight="1" x14ac:dyDescent="0.35">
      <c r="A797" s="2">
        <v>35860</v>
      </c>
      <c r="B797">
        <v>22.47</v>
      </c>
    </row>
    <row r="798" spans="1:2" ht="15" customHeight="1" x14ac:dyDescent="0.35">
      <c r="A798" s="2">
        <v>35861</v>
      </c>
      <c r="B798">
        <v>22.66</v>
      </c>
    </row>
    <row r="799" spans="1:2" ht="15" customHeight="1" x14ac:dyDescent="0.35">
      <c r="A799" s="2">
        <v>35862</v>
      </c>
      <c r="B799">
        <v>23.02</v>
      </c>
    </row>
    <row r="800" spans="1:2" ht="15" customHeight="1" x14ac:dyDescent="0.35">
      <c r="A800" s="2">
        <v>35863</v>
      </c>
      <c r="B800">
        <v>23.77</v>
      </c>
    </row>
    <row r="801" spans="1:2" ht="15" customHeight="1" x14ac:dyDescent="0.35">
      <c r="A801" s="2">
        <v>35864</v>
      </c>
      <c r="B801">
        <v>23.98</v>
      </c>
    </row>
    <row r="802" spans="1:2" ht="15" customHeight="1" x14ac:dyDescent="0.35">
      <c r="A802" s="2">
        <v>35865</v>
      </c>
      <c r="B802">
        <v>23.94</v>
      </c>
    </row>
    <row r="803" spans="1:2" ht="15" customHeight="1" x14ac:dyDescent="0.35">
      <c r="A803" s="2">
        <v>35866</v>
      </c>
      <c r="B803">
        <v>24.7</v>
      </c>
    </row>
    <row r="804" spans="1:2" ht="15" customHeight="1" x14ac:dyDescent="0.35">
      <c r="A804" s="2">
        <v>35867</v>
      </c>
      <c r="B804">
        <v>23.79</v>
      </c>
    </row>
    <row r="805" spans="1:2" ht="15" customHeight="1" x14ac:dyDescent="0.35">
      <c r="A805" s="2">
        <v>35868</v>
      </c>
      <c r="B805">
        <v>22.77</v>
      </c>
    </row>
    <row r="806" spans="1:2" ht="15" customHeight="1" x14ac:dyDescent="0.35">
      <c r="A806" s="2">
        <v>35869</v>
      </c>
      <c r="B806">
        <v>23.8</v>
      </c>
    </row>
    <row r="807" spans="1:2" ht="15" customHeight="1" x14ac:dyDescent="0.35">
      <c r="A807" s="2">
        <v>35870</v>
      </c>
      <c r="B807">
        <v>14.51</v>
      </c>
    </row>
    <row r="808" spans="1:2" ht="15" customHeight="1" x14ac:dyDescent="0.35">
      <c r="A808" s="2">
        <v>35871</v>
      </c>
      <c r="B808">
        <v>24.83</v>
      </c>
    </row>
    <row r="809" spans="1:2" ht="15" customHeight="1" x14ac:dyDescent="0.35">
      <c r="A809" s="2">
        <v>35872</v>
      </c>
      <c r="B809">
        <v>25.07</v>
      </c>
    </row>
    <row r="810" spans="1:2" ht="15" customHeight="1" x14ac:dyDescent="0.35">
      <c r="A810" s="2">
        <v>35873</v>
      </c>
      <c r="B810">
        <v>24.33</v>
      </c>
    </row>
    <row r="811" spans="1:2" ht="15" customHeight="1" x14ac:dyDescent="0.35">
      <c r="A811" s="2">
        <v>35874</v>
      </c>
      <c r="B811">
        <v>25.16</v>
      </c>
    </row>
    <row r="812" spans="1:2" ht="15" customHeight="1" x14ac:dyDescent="0.35">
      <c r="A812" s="2">
        <v>35875</v>
      </c>
      <c r="B812">
        <v>26.84</v>
      </c>
    </row>
    <row r="813" spans="1:2" ht="15" customHeight="1" x14ac:dyDescent="0.35">
      <c r="A813" s="2">
        <v>35876</v>
      </c>
      <c r="B813">
        <v>25.64</v>
      </c>
    </row>
    <row r="814" spans="1:2" ht="15" customHeight="1" x14ac:dyDescent="0.35">
      <c r="A814" s="2">
        <v>35877</v>
      </c>
      <c r="B814">
        <v>24.44</v>
      </c>
    </row>
    <row r="815" spans="1:2" ht="15" customHeight="1" x14ac:dyDescent="0.35">
      <c r="A815" s="2">
        <v>35878</v>
      </c>
      <c r="B815">
        <v>24.65</v>
      </c>
    </row>
    <row r="816" spans="1:2" ht="15" customHeight="1" x14ac:dyDescent="0.35">
      <c r="A816" s="2">
        <v>35879</v>
      </c>
      <c r="B816">
        <v>25.46</v>
      </c>
    </row>
    <row r="817" spans="1:2" ht="15" customHeight="1" x14ac:dyDescent="0.35">
      <c r="A817" s="2">
        <v>35880</v>
      </c>
      <c r="B817">
        <v>25.74</v>
      </c>
    </row>
    <row r="818" spans="1:2" ht="15" customHeight="1" x14ac:dyDescent="0.35">
      <c r="A818" s="2">
        <v>35881</v>
      </c>
      <c r="B818">
        <v>25.3</v>
      </c>
    </row>
    <row r="819" spans="1:2" ht="15" customHeight="1" x14ac:dyDescent="0.35">
      <c r="A819" s="2">
        <v>35882</v>
      </c>
      <c r="B819">
        <v>25</v>
      </c>
    </row>
    <row r="820" spans="1:2" ht="15" customHeight="1" x14ac:dyDescent="0.35">
      <c r="A820" s="2">
        <v>35883</v>
      </c>
      <c r="B820">
        <v>26.16</v>
      </c>
    </row>
    <row r="821" spans="1:2" ht="15" customHeight="1" x14ac:dyDescent="0.35">
      <c r="A821" s="2">
        <v>35884</v>
      </c>
      <c r="B821">
        <v>27.72</v>
      </c>
    </row>
    <row r="822" spans="1:2" ht="15" customHeight="1" x14ac:dyDescent="0.35">
      <c r="A822" s="2">
        <v>35885</v>
      </c>
      <c r="B822">
        <v>26.39</v>
      </c>
    </row>
    <row r="823" spans="1:2" ht="15" customHeight="1" x14ac:dyDescent="0.35">
      <c r="A823" s="2">
        <v>35886</v>
      </c>
      <c r="B823">
        <v>25.99</v>
      </c>
    </row>
    <row r="824" spans="1:2" ht="15" customHeight="1" x14ac:dyDescent="0.35">
      <c r="A824" s="2">
        <v>35887</v>
      </c>
      <c r="B824">
        <v>26.3</v>
      </c>
    </row>
    <row r="825" spans="1:2" ht="15" customHeight="1" x14ac:dyDescent="0.35">
      <c r="A825" s="2">
        <v>35888</v>
      </c>
      <c r="B825">
        <v>26.4</v>
      </c>
    </row>
    <row r="826" spans="1:2" ht="15" customHeight="1" x14ac:dyDescent="0.35">
      <c r="A826" s="2">
        <v>35889</v>
      </c>
      <c r="B826">
        <v>26.32</v>
      </c>
    </row>
    <row r="827" spans="1:2" ht="15" customHeight="1" x14ac:dyDescent="0.35">
      <c r="A827" s="2">
        <v>35890</v>
      </c>
      <c r="B827">
        <v>27.07</v>
      </c>
    </row>
    <row r="828" spans="1:2" ht="15" customHeight="1" x14ac:dyDescent="0.35">
      <c r="A828" s="2">
        <v>35891</v>
      </c>
      <c r="B828">
        <v>27.55</v>
      </c>
    </row>
    <row r="829" spans="1:2" ht="15" customHeight="1" x14ac:dyDescent="0.35">
      <c r="A829" s="2">
        <v>35892</v>
      </c>
      <c r="B829">
        <v>28.2</v>
      </c>
    </row>
    <row r="830" spans="1:2" ht="15" customHeight="1" x14ac:dyDescent="0.35">
      <c r="A830" s="2">
        <v>35893</v>
      </c>
      <c r="B830">
        <v>27.65</v>
      </c>
    </row>
    <row r="831" spans="1:2" ht="15" customHeight="1" x14ac:dyDescent="0.35">
      <c r="A831" s="2">
        <v>35894</v>
      </c>
      <c r="B831">
        <v>27.95</v>
      </c>
    </row>
    <row r="832" spans="1:2" ht="15" customHeight="1" x14ac:dyDescent="0.35">
      <c r="A832" s="2">
        <v>35895</v>
      </c>
      <c r="B832">
        <v>26.62</v>
      </c>
    </row>
    <row r="833" spans="1:2" ht="15" customHeight="1" x14ac:dyDescent="0.35">
      <c r="A833" s="2">
        <v>35896</v>
      </c>
      <c r="B833">
        <v>26.84</v>
      </c>
    </row>
    <row r="834" spans="1:2" ht="15" customHeight="1" x14ac:dyDescent="0.35">
      <c r="A834" s="2">
        <v>35897</v>
      </c>
      <c r="B834">
        <v>27.39</v>
      </c>
    </row>
    <row r="835" spans="1:2" ht="15" customHeight="1" x14ac:dyDescent="0.35">
      <c r="A835" s="2">
        <v>35898</v>
      </c>
      <c r="B835">
        <v>27.36</v>
      </c>
    </row>
    <row r="836" spans="1:2" ht="15" customHeight="1" x14ac:dyDescent="0.35">
      <c r="A836" s="2">
        <v>35899</v>
      </c>
      <c r="B836">
        <v>27.75</v>
      </c>
    </row>
    <row r="837" spans="1:2" ht="15" customHeight="1" x14ac:dyDescent="0.35">
      <c r="A837" s="2">
        <v>35900</v>
      </c>
      <c r="B837">
        <v>26.8</v>
      </c>
    </row>
    <row r="838" spans="1:2" ht="15" customHeight="1" x14ac:dyDescent="0.35">
      <c r="A838" s="2">
        <v>35901</v>
      </c>
      <c r="B838">
        <v>27.72</v>
      </c>
    </row>
    <row r="839" spans="1:2" ht="15" customHeight="1" x14ac:dyDescent="0.35">
      <c r="A839" s="2">
        <v>35902</v>
      </c>
      <c r="B839">
        <v>26.85</v>
      </c>
    </row>
    <row r="840" spans="1:2" ht="15" customHeight="1" x14ac:dyDescent="0.35">
      <c r="A840" s="2">
        <v>35903</v>
      </c>
      <c r="B840">
        <v>20.83</v>
      </c>
    </row>
    <row r="841" spans="1:2" ht="15" customHeight="1" x14ac:dyDescent="0.35">
      <c r="A841" s="2">
        <v>35904</v>
      </c>
      <c r="B841">
        <v>25.87</v>
      </c>
    </row>
    <row r="842" spans="1:2" ht="15" customHeight="1" x14ac:dyDescent="0.35">
      <c r="A842" s="2">
        <v>35905</v>
      </c>
      <c r="B842">
        <v>26.62</v>
      </c>
    </row>
    <row r="843" spans="1:2" ht="15" customHeight="1" x14ac:dyDescent="0.35">
      <c r="A843" s="2">
        <v>35906</v>
      </c>
      <c r="B843">
        <v>26.8</v>
      </c>
    </row>
    <row r="844" spans="1:2" ht="15" customHeight="1" x14ac:dyDescent="0.35">
      <c r="A844" s="2">
        <v>35907</v>
      </c>
      <c r="B844">
        <v>26.84</v>
      </c>
    </row>
    <row r="845" spans="1:2" ht="15" customHeight="1" x14ac:dyDescent="0.35">
      <c r="A845" s="2">
        <v>35908</v>
      </c>
      <c r="B845">
        <v>27.49</v>
      </c>
    </row>
    <row r="846" spans="1:2" ht="15" customHeight="1" x14ac:dyDescent="0.35">
      <c r="A846" s="2">
        <v>35909</v>
      </c>
      <c r="B846">
        <v>27.83</v>
      </c>
    </row>
    <row r="847" spans="1:2" ht="15" customHeight="1" x14ac:dyDescent="0.35">
      <c r="A847" s="2">
        <v>35910</v>
      </c>
      <c r="B847">
        <v>28.26</v>
      </c>
    </row>
    <row r="848" spans="1:2" ht="15" customHeight="1" x14ac:dyDescent="0.35">
      <c r="A848" s="2">
        <v>35911</v>
      </c>
      <c r="B848">
        <v>24.42</v>
      </c>
    </row>
    <row r="849" spans="1:2" ht="15" customHeight="1" x14ac:dyDescent="0.35">
      <c r="A849" s="2">
        <v>35912</v>
      </c>
      <c r="B849">
        <v>27.25</v>
      </c>
    </row>
    <row r="850" spans="1:2" ht="15" customHeight="1" x14ac:dyDescent="0.35">
      <c r="A850" s="2">
        <v>35913</v>
      </c>
      <c r="B850">
        <v>27.01</v>
      </c>
    </row>
    <row r="851" spans="1:2" ht="15" customHeight="1" x14ac:dyDescent="0.35">
      <c r="A851" s="2">
        <v>35914</v>
      </c>
      <c r="B851">
        <v>26.38</v>
      </c>
    </row>
    <row r="852" spans="1:2" ht="15" customHeight="1" x14ac:dyDescent="0.35">
      <c r="A852" s="2">
        <v>35915</v>
      </c>
      <c r="B852">
        <v>27.33</v>
      </c>
    </row>
    <row r="853" spans="1:2" ht="15" customHeight="1" x14ac:dyDescent="0.35">
      <c r="A853" s="2">
        <v>35916</v>
      </c>
      <c r="B853">
        <v>26.9</v>
      </c>
    </row>
    <row r="854" spans="1:2" ht="15" customHeight="1" x14ac:dyDescent="0.35">
      <c r="A854" s="2">
        <v>35917</v>
      </c>
      <c r="B854">
        <v>27.47</v>
      </c>
    </row>
    <row r="855" spans="1:2" ht="15" customHeight="1" x14ac:dyDescent="0.35">
      <c r="A855" s="2">
        <v>35918</v>
      </c>
      <c r="B855">
        <v>27.1</v>
      </c>
    </row>
    <row r="856" spans="1:2" ht="15" customHeight="1" x14ac:dyDescent="0.35">
      <c r="A856" s="2">
        <v>35919</v>
      </c>
      <c r="B856">
        <v>27.39</v>
      </c>
    </row>
    <row r="857" spans="1:2" ht="15" customHeight="1" x14ac:dyDescent="0.35">
      <c r="A857" s="2">
        <v>35920</v>
      </c>
      <c r="B857">
        <v>27.06</v>
      </c>
    </row>
    <row r="858" spans="1:2" ht="15" customHeight="1" x14ac:dyDescent="0.35">
      <c r="A858" s="2">
        <v>35921</v>
      </c>
      <c r="B858">
        <v>27.03</v>
      </c>
    </row>
    <row r="859" spans="1:2" ht="15" customHeight="1" x14ac:dyDescent="0.35">
      <c r="A859" s="2">
        <v>35922</v>
      </c>
      <c r="B859">
        <v>27.26</v>
      </c>
    </row>
    <row r="860" spans="1:2" ht="15" customHeight="1" x14ac:dyDescent="0.35">
      <c r="A860" s="2">
        <v>35923</v>
      </c>
      <c r="B860">
        <v>27.18</v>
      </c>
    </row>
    <row r="861" spans="1:2" ht="15" customHeight="1" x14ac:dyDescent="0.35">
      <c r="A861" s="2">
        <v>35924</v>
      </c>
      <c r="B861">
        <v>27.09</v>
      </c>
    </row>
    <row r="862" spans="1:2" ht="15" customHeight="1" x14ac:dyDescent="0.35">
      <c r="A862" s="2">
        <v>35925</v>
      </c>
      <c r="B862">
        <v>26.98</v>
      </c>
    </row>
    <row r="863" spans="1:2" ht="15" customHeight="1" x14ac:dyDescent="0.35">
      <c r="A863" s="2">
        <v>35926</v>
      </c>
      <c r="B863">
        <v>27.87</v>
      </c>
    </row>
    <row r="864" spans="1:2" ht="15" customHeight="1" x14ac:dyDescent="0.35">
      <c r="A864" s="2">
        <v>35927</v>
      </c>
      <c r="B864">
        <v>27.33</v>
      </c>
    </row>
    <row r="865" spans="1:2" ht="15" customHeight="1" x14ac:dyDescent="0.35">
      <c r="A865" s="2">
        <v>35928</v>
      </c>
      <c r="B865">
        <v>26.95</v>
      </c>
    </row>
    <row r="866" spans="1:2" ht="15" customHeight="1" x14ac:dyDescent="0.35">
      <c r="A866" s="2">
        <v>35929</v>
      </c>
      <c r="B866">
        <v>26.6</v>
      </c>
    </row>
    <row r="867" spans="1:2" ht="15" customHeight="1" x14ac:dyDescent="0.35">
      <c r="A867" s="2">
        <v>35930</v>
      </c>
      <c r="B867">
        <v>26.72</v>
      </c>
    </row>
    <row r="868" spans="1:2" ht="15" customHeight="1" x14ac:dyDescent="0.35">
      <c r="A868" s="2">
        <v>35931</v>
      </c>
      <c r="B868">
        <v>26.82</v>
      </c>
    </row>
    <row r="869" spans="1:2" ht="15" customHeight="1" x14ac:dyDescent="0.35">
      <c r="A869" s="2">
        <v>35932</v>
      </c>
      <c r="B869">
        <v>26.5</v>
      </c>
    </row>
    <row r="870" spans="1:2" ht="15" customHeight="1" x14ac:dyDescent="0.35">
      <c r="A870" s="2">
        <v>35933</v>
      </c>
      <c r="B870">
        <v>26.35</v>
      </c>
    </row>
    <row r="871" spans="1:2" ht="15" customHeight="1" x14ac:dyDescent="0.35">
      <c r="A871" s="2">
        <v>35934</v>
      </c>
      <c r="B871">
        <v>26.39</v>
      </c>
    </row>
    <row r="872" spans="1:2" ht="15" customHeight="1" x14ac:dyDescent="0.35">
      <c r="A872" s="2">
        <v>35935</v>
      </c>
      <c r="B872">
        <v>26.33</v>
      </c>
    </row>
    <row r="873" spans="1:2" ht="15" customHeight="1" x14ac:dyDescent="0.35">
      <c r="A873" s="2">
        <v>35936</v>
      </c>
      <c r="B873">
        <v>26.87</v>
      </c>
    </row>
    <row r="874" spans="1:2" ht="15" customHeight="1" x14ac:dyDescent="0.35">
      <c r="A874" s="2">
        <v>35937</v>
      </c>
      <c r="B874">
        <v>26.68</v>
      </c>
    </row>
    <row r="875" spans="1:2" ht="15" customHeight="1" x14ac:dyDescent="0.35">
      <c r="A875" s="2">
        <v>35938</v>
      </c>
      <c r="B875">
        <v>26.41</v>
      </c>
    </row>
    <row r="876" spans="1:2" ht="15" customHeight="1" x14ac:dyDescent="0.35">
      <c r="A876" s="2">
        <v>35939</v>
      </c>
      <c r="B876">
        <v>26.4</v>
      </c>
    </row>
    <row r="877" spans="1:2" ht="15" customHeight="1" x14ac:dyDescent="0.35">
      <c r="A877" s="2">
        <v>35940</v>
      </c>
      <c r="B877">
        <v>26.37</v>
      </c>
    </row>
    <row r="878" spans="1:2" ht="15" customHeight="1" x14ac:dyDescent="0.35">
      <c r="A878" s="2">
        <v>35941</v>
      </c>
      <c r="B878">
        <v>27.13</v>
      </c>
    </row>
    <row r="879" spans="1:2" ht="15" customHeight="1" x14ac:dyDescent="0.35">
      <c r="A879" s="2">
        <v>35942</v>
      </c>
      <c r="B879">
        <v>26.73</v>
      </c>
    </row>
    <row r="880" spans="1:2" ht="15" customHeight="1" x14ac:dyDescent="0.35">
      <c r="A880" s="2">
        <v>35943</v>
      </c>
      <c r="B880">
        <v>26.51</v>
      </c>
    </row>
    <row r="881" spans="1:2" ht="15" customHeight="1" x14ac:dyDescent="0.35">
      <c r="A881" s="2">
        <v>35944</v>
      </c>
      <c r="B881">
        <v>26.83</v>
      </c>
    </row>
    <row r="882" spans="1:2" ht="15" customHeight="1" x14ac:dyDescent="0.35">
      <c r="A882" s="2">
        <v>35945</v>
      </c>
      <c r="B882">
        <v>26.34</v>
      </c>
    </row>
    <row r="883" spans="1:2" ht="15" customHeight="1" x14ac:dyDescent="0.35">
      <c r="A883" s="2">
        <v>35946</v>
      </c>
      <c r="B883">
        <v>26.21</v>
      </c>
    </row>
    <row r="884" spans="1:2" ht="15" customHeight="1" x14ac:dyDescent="0.35">
      <c r="A884" s="2">
        <v>35947</v>
      </c>
      <c r="B884">
        <v>26.53</v>
      </c>
    </row>
    <row r="885" spans="1:2" ht="15" customHeight="1" x14ac:dyDescent="0.35">
      <c r="A885" s="2">
        <v>35948</v>
      </c>
      <c r="B885">
        <v>27.22</v>
      </c>
    </row>
    <row r="886" spans="1:2" ht="15" customHeight="1" x14ac:dyDescent="0.35">
      <c r="A886" s="2">
        <v>35949</v>
      </c>
      <c r="B886">
        <v>24.63</v>
      </c>
    </row>
    <row r="887" spans="1:2" ht="15" customHeight="1" x14ac:dyDescent="0.35">
      <c r="A887" s="2">
        <v>35950</v>
      </c>
      <c r="B887">
        <v>24.79</v>
      </c>
    </row>
    <row r="888" spans="1:2" ht="15" customHeight="1" x14ac:dyDescent="0.35">
      <c r="A888" s="2">
        <v>35951</v>
      </c>
      <c r="B888">
        <v>25.19</v>
      </c>
    </row>
    <row r="889" spans="1:2" ht="15" customHeight="1" x14ac:dyDescent="0.35">
      <c r="A889" s="2">
        <v>35952</v>
      </c>
      <c r="B889">
        <v>25.25</v>
      </c>
    </row>
    <row r="890" spans="1:2" ht="15" customHeight="1" x14ac:dyDescent="0.35">
      <c r="A890" s="2">
        <v>35953</v>
      </c>
      <c r="B890">
        <v>27.41</v>
      </c>
    </row>
    <row r="891" spans="1:2" ht="15" customHeight="1" x14ac:dyDescent="0.35">
      <c r="A891" s="2">
        <v>35954</v>
      </c>
      <c r="B891">
        <v>27.47</v>
      </c>
    </row>
    <row r="892" spans="1:2" ht="15" customHeight="1" x14ac:dyDescent="0.35">
      <c r="A892" s="2">
        <v>35955</v>
      </c>
      <c r="B892">
        <v>12.89</v>
      </c>
    </row>
    <row r="893" spans="1:2" ht="15" customHeight="1" x14ac:dyDescent="0.35">
      <c r="A893" s="2">
        <v>35956</v>
      </c>
      <c r="B893">
        <v>29.7</v>
      </c>
    </row>
    <row r="894" spans="1:2" ht="15" customHeight="1" x14ac:dyDescent="0.35">
      <c r="A894" s="2">
        <v>35957</v>
      </c>
      <c r="B894">
        <v>26.87</v>
      </c>
    </row>
    <row r="895" spans="1:2" ht="15" customHeight="1" x14ac:dyDescent="0.35">
      <c r="A895" s="2">
        <v>35958</v>
      </c>
      <c r="B895">
        <v>19.260000000000002</v>
      </c>
    </row>
    <row r="896" spans="1:2" ht="15" customHeight="1" x14ac:dyDescent="0.35">
      <c r="A896" s="2">
        <v>35959</v>
      </c>
      <c r="B896">
        <v>23.69</v>
      </c>
    </row>
    <row r="897" spans="1:2" ht="15" customHeight="1" x14ac:dyDescent="0.35">
      <c r="A897" s="2">
        <v>35960</v>
      </c>
      <c r="B897">
        <v>23.66</v>
      </c>
    </row>
    <row r="898" spans="1:2" ht="15" customHeight="1" x14ac:dyDescent="0.35">
      <c r="A898" s="2">
        <v>35961</v>
      </c>
      <c r="B898">
        <v>21.16</v>
      </c>
    </row>
    <row r="899" spans="1:2" ht="15" customHeight="1" x14ac:dyDescent="0.35">
      <c r="A899" s="2">
        <v>35962</v>
      </c>
      <c r="B899">
        <v>17.13</v>
      </c>
    </row>
    <row r="900" spans="1:2" ht="15" customHeight="1" x14ac:dyDescent="0.35">
      <c r="A900" s="2">
        <v>35963</v>
      </c>
      <c r="B900">
        <v>26.62</v>
      </c>
    </row>
    <row r="901" spans="1:2" ht="15" customHeight="1" x14ac:dyDescent="0.35">
      <c r="A901" s="2">
        <v>35964</v>
      </c>
      <c r="B901">
        <v>25.97</v>
      </c>
    </row>
    <row r="902" spans="1:2" ht="15" customHeight="1" x14ac:dyDescent="0.35">
      <c r="A902" s="2">
        <v>35965</v>
      </c>
      <c r="B902">
        <v>26.57</v>
      </c>
    </row>
    <row r="903" spans="1:2" ht="15" customHeight="1" x14ac:dyDescent="0.35">
      <c r="A903" s="2">
        <v>35966</v>
      </c>
      <c r="B903">
        <v>23.77</v>
      </c>
    </row>
    <row r="904" spans="1:2" ht="15" customHeight="1" x14ac:dyDescent="0.35">
      <c r="A904" s="2">
        <v>35967</v>
      </c>
      <c r="B904">
        <v>23.72</v>
      </c>
    </row>
    <row r="905" spans="1:2" ht="15" customHeight="1" x14ac:dyDescent="0.35">
      <c r="A905" s="2">
        <v>35968</v>
      </c>
      <c r="B905">
        <v>23.56</v>
      </c>
    </row>
    <row r="906" spans="1:2" ht="15" customHeight="1" x14ac:dyDescent="0.35">
      <c r="A906" s="2">
        <v>35969</v>
      </c>
      <c r="B906">
        <v>23.82</v>
      </c>
    </row>
    <row r="907" spans="1:2" ht="15" customHeight="1" x14ac:dyDescent="0.35">
      <c r="A907" s="2">
        <v>35970</v>
      </c>
      <c r="B907">
        <v>23.88</v>
      </c>
    </row>
    <row r="908" spans="1:2" ht="15" customHeight="1" x14ac:dyDescent="0.35">
      <c r="A908" s="2">
        <v>35971</v>
      </c>
      <c r="B908">
        <v>25.02</v>
      </c>
    </row>
    <row r="909" spans="1:2" ht="15" customHeight="1" x14ac:dyDescent="0.35">
      <c r="A909" s="2">
        <v>35972</v>
      </c>
      <c r="B909">
        <v>25.19</v>
      </c>
    </row>
    <row r="910" spans="1:2" ht="15" customHeight="1" x14ac:dyDescent="0.35">
      <c r="A910" s="2">
        <v>35973</v>
      </c>
      <c r="B910">
        <v>25.62</v>
      </c>
    </row>
    <row r="911" spans="1:2" ht="15" customHeight="1" x14ac:dyDescent="0.35">
      <c r="A911" s="2">
        <v>35974</v>
      </c>
      <c r="B911">
        <v>21.89</v>
      </c>
    </row>
    <row r="912" spans="1:2" ht="15" customHeight="1" x14ac:dyDescent="0.35">
      <c r="A912" s="2">
        <v>35975</v>
      </c>
      <c r="B912">
        <v>13.64</v>
      </c>
    </row>
    <row r="913" spans="1:2" ht="15" customHeight="1" x14ac:dyDescent="0.35">
      <c r="A913" s="2">
        <v>35976</v>
      </c>
      <c r="B913">
        <v>21.52</v>
      </c>
    </row>
    <row r="914" spans="1:2" ht="15" customHeight="1" x14ac:dyDescent="0.35">
      <c r="A914" s="2">
        <v>35977</v>
      </c>
      <c r="B914">
        <v>21.8</v>
      </c>
    </row>
    <row r="915" spans="1:2" ht="15" customHeight="1" x14ac:dyDescent="0.35">
      <c r="A915" s="2">
        <v>35978</v>
      </c>
      <c r="B915">
        <v>16.350000000000001</v>
      </c>
    </row>
    <row r="916" spans="1:2" ht="15" customHeight="1" x14ac:dyDescent="0.35">
      <c r="A916" s="2">
        <v>35979</v>
      </c>
      <c r="B916">
        <v>17.739999999999998</v>
      </c>
    </row>
    <row r="917" spans="1:2" ht="15" customHeight="1" x14ac:dyDescent="0.35">
      <c r="A917" s="2">
        <v>35980</v>
      </c>
      <c r="B917">
        <v>13.82</v>
      </c>
    </row>
    <row r="918" spans="1:2" ht="15" customHeight="1" x14ac:dyDescent="0.35">
      <c r="A918" s="2">
        <v>35981</v>
      </c>
      <c r="B918">
        <v>7.77</v>
      </c>
    </row>
    <row r="919" spans="1:2" ht="15" customHeight="1" x14ac:dyDescent="0.35">
      <c r="A919" s="2">
        <v>35982</v>
      </c>
      <c r="B919">
        <v>9.5299999999999994</v>
      </c>
    </row>
    <row r="920" spans="1:2" ht="15" customHeight="1" x14ac:dyDescent="0.35">
      <c r="A920" s="2">
        <v>35983</v>
      </c>
      <c r="B920">
        <v>13.53</v>
      </c>
    </row>
    <row r="921" spans="1:2" ht="15" customHeight="1" x14ac:dyDescent="0.35">
      <c r="A921" s="2">
        <v>35984</v>
      </c>
      <c r="B921">
        <v>13.78</v>
      </c>
    </row>
    <row r="922" spans="1:2" ht="15" customHeight="1" x14ac:dyDescent="0.35">
      <c r="A922" s="2">
        <v>35985</v>
      </c>
      <c r="B922">
        <v>14.59</v>
      </c>
    </row>
    <row r="923" spans="1:2" ht="15" customHeight="1" x14ac:dyDescent="0.35">
      <c r="A923" s="2">
        <v>35986</v>
      </c>
      <c r="B923">
        <v>12.93</v>
      </c>
    </row>
    <row r="924" spans="1:2" ht="15" customHeight="1" x14ac:dyDescent="0.35">
      <c r="A924" s="2">
        <v>35987</v>
      </c>
      <c r="B924">
        <v>17.13</v>
      </c>
    </row>
    <row r="925" spans="1:2" ht="15" customHeight="1" x14ac:dyDescent="0.35">
      <c r="A925" s="2">
        <v>35988</v>
      </c>
      <c r="B925">
        <v>13.48</v>
      </c>
    </row>
    <row r="926" spans="1:2" ht="15" customHeight="1" x14ac:dyDescent="0.35">
      <c r="A926" s="2">
        <v>35989</v>
      </c>
      <c r="B926">
        <v>9.9</v>
      </c>
    </row>
    <row r="927" spans="1:2" ht="15" customHeight="1" x14ac:dyDescent="0.35">
      <c r="A927" s="2">
        <v>35990</v>
      </c>
      <c r="B927">
        <v>8.6999999999999993</v>
      </c>
    </row>
    <row r="928" spans="1:2" ht="15" customHeight="1" x14ac:dyDescent="0.35">
      <c r="A928" s="2">
        <v>35991</v>
      </c>
      <c r="B928">
        <v>12.18</v>
      </c>
    </row>
    <row r="929" spans="1:2" ht="15" customHeight="1" x14ac:dyDescent="0.35">
      <c r="A929" s="2">
        <v>35992</v>
      </c>
      <c r="B929">
        <v>13.35</v>
      </c>
    </row>
    <row r="930" spans="1:2" ht="15" customHeight="1" x14ac:dyDescent="0.35">
      <c r="A930" s="2">
        <v>35993</v>
      </c>
      <c r="B930">
        <v>17.739999999999998</v>
      </c>
    </row>
    <row r="931" spans="1:2" ht="15" customHeight="1" x14ac:dyDescent="0.35">
      <c r="A931" s="2">
        <v>35994</v>
      </c>
      <c r="B931">
        <v>19.239999999999998</v>
      </c>
    </row>
    <row r="932" spans="1:2" ht="15" customHeight="1" x14ac:dyDescent="0.35">
      <c r="A932" s="2">
        <v>35995</v>
      </c>
      <c r="B932">
        <v>21</v>
      </c>
    </row>
    <row r="933" spans="1:2" ht="15" customHeight="1" x14ac:dyDescent="0.35">
      <c r="A933" s="2">
        <v>35996</v>
      </c>
      <c r="B933">
        <v>20.309999999999999</v>
      </c>
    </row>
    <row r="934" spans="1:2" ht="15" customHeight="1" x14ac:dyDescent="0.35">
      <c r="A934" s="2">
        <v>35997</v>
      </c>
      <c r="B934">
        <v>24.31</v>
      </c>
    </row>
    <row r="935" spans="1:2" ht="15" customHeight="1" x14ac:dyDescent="0.35">
      <c r="A935" s="2">
        <v>35998</v>
      </c>
      <c r="B935">
        <v>21.68</v>
      </c>
    </row>
    <row r="936" spans="1:2" ht="15" customHeight="1" x14ac:dyDescent="0.35">
      <c r="A936" s="2">
        <v>35999</v>
      </c>
      <c r="B936">
        <v>23.48</v>
      </c>
    </row>
    <row r="937" spans="1:2" ht="15" customHeight="1" x14ac:dyDescent="0.35">
      <c r="A937" s="2">
        <v>36000</v>
      </c>
      <c r="B937">
        <v>17.84</v>
      </c>
    </row>
    <row r="938" spans="1:2" ht="15" customHeight="1" x14ac:dyDescent="0.35">
      <c r="A938" s="2">
        <v>36001</v>
      </c>
      <c r="B938">
        <v>20.57</v>
      </c>
    </row>
    <row r="939" spans="1:2" ht="15" customHeight="1" x14ac:dyDescent="0.35">
      <c r="A939" s="2">
        <v>36002</v>
      </c>
      <c r="B939">
        <v>22.14</v>
      </c>
    </row>
    <row r="940" spans="1:2" ht="15" customHeight="1" x14ac:dyDescent="0.35">
      <c r="A940" s="2">
        <v>36003</v>
      </c>
      <c r="B940">
        <v>22.17</v>
      </c>
    </row>
    <row r="941" spans="1:2" ht="15" customHeight="1" x14ac:dyDescent="0.35">
      <c r="A941" s="2">
        <v>36004</v>
      </c>
      <c r="B941">
        <v>24.33</v>
      </c>
    </row>
    <row r="942" spans="1:2" ht="15" customHeight="1" x14ac:dyDescent="0.35">
      <c r="A942" s="2">
        <v>36005</v>
      </c>
      <c r="B942">
        <v>20.170000000000002</v>
      </c>
    </row>
    <row r="943" spans="1:2" ht="15" customHeight="1" x14ac:dyDescent="0.35">
      <c r="A943" s="2">
        <v>36006</v>
      </c>
      <c r="B943">
        <v>21.67</v>
      </c>
    </row>
    <row r="944" spans="1:2" ht="15" customHeight="1" x14ac:dyDescent="0.35">
      <c r="A944" s="2">
        <v>36007</v>
      </c>
      <c r="B944">
        <v>15.45</v>
      </c>
    </row>
    <row r="945" spans="1:2" ht="15" customHeight="1" x14ac:dyDescent="0.35">
      <c r="A945" s="2">
        <v>36008</v>
      </c>
      <c r="B945">
        <v>19.760000000000002</v>
      </c>
    </row>
    <row r="946" spans="1:2" ht="15" customHeight="1" x14ac:dyDescent="0.35">
      <c r="A946" s="2">
        <v>36009</v>
      </c>
      <c r="B946">
        <v>17.37</v>
      </c>
    </row>
    <row r="947" spans="1:2" ht="15" customHeight="1" x14ac:dyDescent="0.35">
      <c r="A947" s="2">
        <v>36010</v>
      </c>
      <c r="B947">
        <v>16.989999999999998</v>
      </c>
    </row>
    <row r="948" spans="1:2" ht="15" customHeight="1" x14ac:dyDescent="0.35">
      <c r="A948" s="2">
        <v>36011</v>
      </c>
      <c r="B948">
        <v>16.309999999999999</v>
      </c>
    </row>
    <row r="949" spans="1:2" ht="15" customHeight="1" x14ac:dyDescent="0.35">
      <c r="A949" s="2">
        <v>36012</v>
      </c>
      <c r="B949">
        <v>16.64</v>
      </c>
    </row>
    <row r="950" spans="1:2" ht="15" customHeight="1" x14ac:dyDescent="0.35">
      <c r="A950" s="2">
        <v>36013</v>
      </c>
      <c r="B950">
        <v>15.42</v>
      </c>
    </row>
    <row r="951" spans="1:2" ht="15" customHeight="1" x14ac:dyDescent="0.35">
      <c r="A951" s="2">
        <v>36014</v>
      </c>
      <c r="B951">
        <v>15.77</v>
      </c>
    </row>
    <row r="952" spans="1:2" ht="15" customHeight="1" x14ac:dyDescent="0.35">
      <c r="A952" s="2">
        <v>36015</v>
      </c>
      <c r="B952">
        <v>11.32</v>
      </c>
    </row>
    <row r="953" spans="1:2" ht="15" customHeight="1" x14ac:dyDescent="0.35">
      <c r="A953" s="2">
        <v>36016</v>
      </c>
      <c r="B953">
        <v>14.7</v>
      </c>
    </row>
    <row r="954" spans="1:2" ht="15" customHeight="1" x14ac:dyDescent="0.35">
      <c r="A954" s="2">
        <v>36017</v>
      </c>
      <c r="B954">
        <v>15.13</v>
      </c>
    </row>
    <row r="955" spans="1:2" ht="15" customHeight="1" x14ac:dyDescent="0.35">
      <c r="A955" s="2">
        <v>36018</v>
      </c>
      <c r="B955">
        <v>14.58</v>
      </c>
    </row>
    <row r="956" spans="1:2" ht="15" customHeight="1" x14ac:dyDescent="0.35">
      <c r="A956" s="2">
        <v>36019</v>
      </c>
      <c r="B956">
        <v>12.25</v>
      </c>
    </row>
    <row r="957" spans="1:2" ht="15" customHeight="1" x14ac:dyDescent="0.35">
      <c r="A957" s="2">
        <v>36020</v>
      </c>
      <c r="B957">
        <v>15.45</v>
      </c>
    </row>
    <row r="958" spans="1:2" ht="15" customHeight="1" x14ac:dyDescent="0.35">
      <c r="A958" s="2">
        <v>36021</v>
      </c>
      <c r="B958">
        <v>15.26</v>
      </c>
    </row>
    <row r="959" spans="1:2" ht="15" customHeight="1" x14ac:dyDescent="0.35">
      <c r="A959" s="2">
        <v>36022</v>
      </c>
      <c r="B959">
        <v>17.41</v>
      </c>
    </row>
    <row r="960" spans="1:2" ht="15" customHeight="1" x14ac:dyDescent="0.35">
      <c r="A960" s="2">
        <v>36023</v>
      </c>
      <c r="B960">
        <v>17.39</v>
      </c>
    </row>
    <row r="961" spans="1:2" ht="15" customHeight="1" x14ac:dyDescent="0.35">
      <c r="A961" s="2">
        <v>36024</v>
      </c>
      <c r="B961">
        <v>16.95</v>
      </c>
    </row>
    <row r="962" spans="1:2" ht="15" customHeight="1" x14ac:dyDescent="0.35">
      <c r="A962" s="2">
        <v>36025</v>
      </c>
      <c r="B962">
        <v>18.05</v>
      </c>
    </row>
    <row r="963" spans="1:2" ht="15" customHeight="1" x14ac:dyDescent="0.35">
      <c r="A963" s="2">
        <v>36026</v>
      </c>
      <c r="B963">
        <v>18.91</v>
      </c>
    </row>
    <row r="964" spans="1:2" ht="15" customHeight="1" x14ac:dyDescent="0.35">
      <c r="A964" s="2">
        <v>36027</v>
      </c>
      <c r="B964">
        <v>19.25</v>
      </c>
    </row>
    <row r="965" spans="1:2" ht="15" customHeight="1" x14ac:dyDescent="0.35">
      <c r="A965" s="2">
        <v>36028</v>
      </c>
      <c r="B965">
        <v>16.62</v>
      </c>
    </row>
    <row r="966" spans="1:2" ht="15" customHeight="1" x14ac:dyDescent="0.35">
      <c r="A966" s="2">
        <v>36029</v>
      </c>
      <c r="B966">
        <v>21.9</v>
      </c>
    </row>
    <row r="967" spans="1:2" ht="15" customHeight="1" x14ac:dyDescent="0.35">
      <c r="A967" s="2">
        <v>36030</v>
      </c>
      <c r="B967">
        <v>23.05</v>
      </c>
    </row>
    <row r="968" spans="1:2" ht="15" customHeight="1" x14ac:dyDescent="0.35">
      <c r="A968" s="2">
        <v>36031</v>
      </c>
      <c r="B968">
        <v>19.93</v>
      </c>
    </row>
    <row r="969" spans="1:2" ht="15" customHeight="1" x14ac:dyDescent="0.35">
      <c r="A969" s="2">
        <v>36032</v>
      </c>
      <c r="B969">
        <v>20.2</v>
      </c>
    </row>
    <row r="970" spans="1:2" ht="15" customHeight="1" x14ac:dyDescent="0.35">
      <c r="A970" s="2">
        <v>36033</v>
      </c>
      <c r="B970">
        <v>18.28</v>
      </c>
    </row>
    <row r="971" spans="1:2" ht="15" customHeight="1" x14ac:dyDescent="0.35">
      <c r="A971" s="2">
        <v>36034</v>
      </c>
      <c r="B971">
        <v>14.65</v>
      </c>
    </row>
    <row r="972" spans="1:2" ht="15" customHeight="1" x14ac:dyDescent="0.35">
      <c r="A972" s="2">
        <v>36035</v>
      </c>
      <c r="B972">
        <v>14.82</v>
      </c>
    </row>
    <row r="973" spans="1:2" ht="15" customHeight="1" x14ac:dyDescent="0.35">
      <c r="A973" s="2">
        <v>36036</v>
      </c>
      <c r="B973">
        <v>15.59</v>
      </c>
    </row>
    <row r="974" spans="1:2" ht="15" customHeight="1" x14ac:dyDescent="0.35">
      <c r="A974" s="2">
        <v>36037</v>
      </c>
      <c r="B974">
        <v>15.35</v>
      </c>
    </row>
    <row r="975" spans="1:2" ht="15" customHeight="1" x14ac:dyDescent="0.35">
      <c r="A975" s="2">
        <v>36038</v>
      </c>
      <c r="B975">
        <v>18.79</v>
      </c>
    </row>
    <row r="976" spans="1:2" ht="15" customHeight="1" x14ac:dyDescent="0.35">
      <c r="A976" s="2">
        <v>36039</v>
      </c>
      <c r="B976">
        <v>17.079999999999998</v>
      </c>
    </row>
    <row r="977" spans="1:2" ht="15" customHeight="1" x14ac:dyDescent="0.35">
      <c r="A977" s="2">
        <v>36040</v>
      </c>
      <c r="B977">
        <v>17.93</v>
      </c>
    </row>
    <row r="978" spans="1:2" ht="15" customHeight="1" x14ac:dyDescent="0.35">
      <c r="A978" s="2">
        <v>36041</v>
      </c>
      <c r="B978">
        <v>20.84</v>
      </c>
    </row>
    <row r="979" spans="1:2" ht="15" customHeight="1" x14ac:dyDescent="0.35">
      <c r="A979" s="2">
        <v>36042</v>
      </c>
      <c r="B979">
        <v>21.86</v>
      </c>
    </row>
    <row r="980" spans="1:2" ht="15" customHeight="1" x14ac:dyDescent="0.35">
      <c r="A980" s="2">
        <v>36043</v>
      </c>
      <c r="B980">
        <v>20.79</v>
      </c>
    </row>
    <row r="981" spans="1:2" ht="15" customHeight="1" x14ac:dyDescent="0.35">
      <c r="A981" s="2">
        <v>36044</v>
      </c>
      <c r="B981">
        <v>23.92</v>
      </c>
    </row>
    <row r="982" spans="1:2" ht="15" customHeight="1" x14ac:dyDescent="0.35">
      <c r="A982" s="2">
        <v>36045</v>
      </c>
      <c r="B982">
        <v>24.26</v>
      </c>
    </row>
    <row r="983" spans="1:2" ht="15" customHeight="1" x14ac:dyDescent="0.35">
      <c r="A983" s="2">
        <v>36046</v>
      </c>
      <c r="B983">
        <v>22.73</v>
      </c>
    </row>
    <row r="984" spans="1:2" ht="15" customHeight="1" x14ac:dyDescent="0.35">
      <c r="A984" s="2">
        <v>36047</v>
      </c>
      <c r="B984">
        <v>16.28</v>
      </c>
    </row>
    <row r="985" spans="1:2" ht="15" customHeight="1" x14ac:dyDescent="0.35">
      <c r="A985" s="2">
        <v>36048</v>
      </c>
      <c r="B985">
        <v>19.739999999999998</v>
      </c>
    </row>
    <row r="986" spans="1:2" ht="15" customHeight="1" x14ac:dyDescent="0.35">
      <c r="A986" s="2">
        <v>36049</v>
      </c>
      <c r="B986">
        <v>21.81</v>
      </c>
    </row>
    <row r="987" spans="1:2" ht="15" customHeight="1" x14ac:dyDescent="0.35">
      <c r="A987" s="2">
        <v>36050</v>
      </c>
      <c r="B987">
        <v>22.57</v>
      </c>
    </row>
    <row r="988" spans="1:2" ht="15" customHeight="1" x14ac:dyDescent="0.35">
      <c r="A988" s="2">
        <v>36051</v>
      </c>
      <c r="B988">
        <v>21</v>
      </c>
    </row>
    <row r="989" spans="1:2" ht="15" customHeight="1" x14ac:dyDescent="0.35">
      <c r="A989" s="2">
        <v>36052</v>
      </c>
      <c r="B989">
        <v>18.57</v>
      </c>
    </row>
    <row r="990" spans="1:2" ht="15" customHeight="1" x14ac:dyDescent="0.35">
      <c r="A990" s="2">
        <v>36053</v>
      </c>
      <c r="B990">
        <v>16.850000000000001</v>
      </c>
    </row>
    <row r="991" spans="1:2" ht="15" customHeight="1" x14ac:dyDescent="0.35">
      <c r="A991" s="2">
        <v>36054</v>
      </c>
      <c r="B991">
        <v>16.32</v>
      </c>
    </row>
    <row r="992" spans="1:2" ht="15" customHeight="1" x14ac:dyDescent="0.35">
      <c r="A992" s="2">
        <v>36055</v>
      </c>
      <c r="B992">
        <v>3.89</v>
      </c>
    </row>
    <row r="993" spans="1:2" ht="15" customHeight="1" x14ac:dyDescent="0.35">
      <c r="A993" s="2">
        <v>36056</v>
      </c>
      <c r="B993">
        <v>10.41</v>
      </c>
    </row>
    <row r="994" spans="1:2" ht="15" customHeight="1" x14ac:dyDescent="0.35">
      <c r="A994" s="2">
        <v>36057</v>
      </c>
      <c r="B994">
        <v>16.82</v>
      </c>
    </row>
    <row r="995" spans="1:2" ht="15" customHeight="1" x14ac:dyDescent="0.35">
      <c r="A995" s="2">
        <v>36058</v>
      </c>
      <c r="B995">
        <v>15.07</v>
      </c>
    </row>
    <row r="996" spans="1:2" ht="15" customHeight="1" x14ac:dyDescent="0.35">
      <c r="A996" s="2">
        <v>36059</v>
      </c>
      <c r="B996">
        <v>19.579999999999998</v>
      </c>
    </row>
    <row r="997" spans="1:2" ht="15" customHeight="1" x14ac:dyDescent="0.35">
      <c r="A997" s="2">
        <v>36060</v>
      </c>
      <c r="B997">
        <v>15.15</v>
      </c>
    </row>
    <row r="998" spans="1:2" ht="15" customHeight="1" x14ac:dyDescent="0.35">
      <c r="A998" s="2">
        <v>36061</v>
      </c>
      <c r="B998">
        <v>14.3</v>
      </c>
    </row>
    <row r="999" spans="1:2" ht="15" customHeight="1" x14ac:dyDescent="0.35">
      <c r="A999" s="2">
        <v>36062</v>
      </c>
      <c r="B999">
        <v>13.98</v>
      </c>
    </row>
    <row r="1000" spans="1:2" ht="15" customHeight="1" x14ac:dyDescent="0.35">
      <c r="A1000" s="2">
        <v>36063</v>
      </c>
      <c r="B1000">
        <v>20.079999999999998</v>
      </c>
    </row>
    <row r="1001" spans="1:2" ht="15" customHeight="1" x14ac:dyDescent="0.35">
      <c r="A1001" s="2">
        <v>36064</v>
      </c>
      <c r="B1001">
        <v>22.67</v>
      </c>
    </row>
    <row r="1002" spans="1:2" ht="15" customHeight="1" x14ac:dyDescent="0.35">
      <c r="A1002" s="2">
        <v>36065</v>
      </c>
      <c r="B1002">
        <v>21.57</v>
      </c>
    </row>
    <row r="1003" spans="1:2" ht="15" customHeight="1" x14ac:dyDescent="0.35">
      <c r="A1003" s="2">
        <v>36066</v>
      </c>
      <c r="B1003">
        <v>22.27</v>
      </c>
    </row>
    <row r="1004" spans="1:2" ht="15" customHeight="1" x14ac:dyDescent="0.35">
      <c r="A1004" s="2">
        <v>36067</v>
      </c>
      <c r="B1004">
        <v>22.42</v>
      </c>
    </row>
    <row r="1005" spans="1:2" ht="15" customHeight="1" x14ac:dyDescent="0.35">
      <c r="A1005" s="2">
        <v>36068</v>
      </c>
      <c r="B1005">
        <v>22.84</v>
      </c>
    </row>
    <row r="1006" spans="1:2" ht="15" customHeight="1" x14ac:dyDescent="0.35">
      <c r="A1006" s="2">
        <v>36069</v>
      </c>
      <c r="B1006">
        <v>21.26</v>
      </c>
    </row>
    <row r="1007" spans="1:2" ht="15" customHeight="1" x14ac:dyDescent="0.35">
      <c r="A1007" s="2">
        <v>36070</v>
      </c>
      <c r="B1007">
        <v>21.95</v>
      </c>
    </row>
    <row r="1008" spans="1:2" ht="15" customHeight="1" x14ac:dyDescent="0.35">
      <c r="A1008" s="2">
        <v>36071</v>
      </c>
      <c r="B1008">
        <v>20.350000000000001</v>
      </c>
    </row>
    <row r="1009" spans="1:2" ht="15" customHeight="1" x14ac:dyDescent="0.35">
      <c r="A1009" s="2">
        <v>36072</v>
      </c>
      <c r="B1009">
        <v>20.79</v>
      </c>
    </row>
    <row r="1010" spans="1:2" ht="15" customHeight="1" x14ac:dyDescent="0.35">
      <c r="A1010" s="2">
        <v>36073</v>
      </c>
      <c r="B1010">
        <v>21.55</v>
      </c>
    </row>
    <row r="1011" spans="1:2" ht="15" customHeight="1" x14ac:dyDescent="0.35">
      <c r="A1011" s="2">
        <v>36074</v>
      </c>
      <c r="B1011">
        <v>22.43</v>
      </c>
    </row>
    <row r="1012" spans="1:2" ht="15" customHeight="1" x14ac:dyDescent="0.35">
      <c r="A1012" s="2">
        <v>36075</v>
      </c>
      <c r="B1012">
        <v>21.84</v>
      </c>
    </row>
    <row r="1013" spans="1:2" ht="15" customHeight="1" x14ac:dyDescent="0.35">
      <c r="A1013" s="2">
        <v>36076</v>
      </c>
      <c r="B1013">
        <v>21.86</v>
      </c>
    </row>
    <row r="1014" spans="1:2" ht="15" customHeight="1" x14ac:dyDescent="0.35">
      <c r="A1014" s="2">
        <v>36077</v>
      </c>
      <c r="B1014">
        <v>21.82</v>
      </c>
    </row>
    <row r="1015" spans="1:2" ht="15" customHeight="1" x14ac:dyDescent="0.35">
      <c r="A1015" s="2">
        <v>36078</v>
      </c>
      <c r="B1015">
        <v>21.85</v>
      </c>
    </row>
    <row r="1016" spans="1:2" ht="15" customHeight="1" x14ac:dyDescent="0.35">
      <c r="A1016" s="2">
        <v>36079</v>
      </c>
      <c r="B1016">
        <v>21.52</v>
      </c>
    </row>
    <row r="1017" spans="1:2" ht="15" customHeight="1" x14ac:dyDescent="0.35">
      <c r="A1017" s="2">
        <v>36080</v>
      </c>
      <c r="B1017">
        <v>21.48</v>
      </c>
    </row>
    <row r="1018" spans="1:2" ht="15" customHeight="1" x14ac:dyDescent="0.35">
      <c r="A1018" s="2">
        <v>36081</v>
      </c>
      <c r="B1018">
        <v>21.2</v>
      </c>
    </row>
    <row r="1019" spans="1:2" ht="15" customHeight="1" x14ac:dyDescent="0.35">
      <c r="A1019" s="2">
        <v>36082</v>
      </c>
      <c r="B1019">
        <v>19.75</v>
      </c>
    </row>
    <row r="1020" spans="1:2" ht="15" customHeight="1" x14ac:dyDescent="0.35">
      <c r="A1020" s="2">
        <v>36083</v>
      </c>
      <c r="B1020">
        <v>19.8</v>
      </c>
    </row>
    <row r="1021" spans="1:2" ht="15" customHeight="1" x14ac:dyDescent="0.35">
      <c r="A1021" s="2">
        <v>36084</v>
      </c>
      <c r="B1021">
        <v>9.6999999999999993</v>
      </c>
    </row>
    <row r="1022" spans="1:2" ht="15" customHeight="1" x14ac:dyDescent="0.35">
      <c r="A1022" s="2">
        <v>36085</v>
      </c>
      <c r="B1022">
        <v>6.91</v>
      </c>
    </row>
    <row r="1023" spans="1:2" ht="15" customHeight="1" x14ac:dyDescent="0.35">
      <c r="A1023" s="2">
        <v>36086</v>
      </c>
      <c r="B1023">
        <v>21.79</v>
      </c>
    </row>
    <row r="1024" spans="1:2" ht="15" customHeight="1" x14ac:dyDescent="0.35">
      <c r="A1024" s="2">
        <v>36087</v>
      </c>
      <c r="B1024">
        <v>18.11</v>
      </c>
    </row>
    <row r="1025" spans="1:2" ht="15" customHeight="1" x14ac:dyDescent="0.35">
      <c r="A1025" s="2">
        <v>36088</v>
      </c>
      <c r="B1025">
        <v>20.07</v>
      </c>
    </row>
    <row r="1026" spans="1:2" ht="15" customHeight="1" x14ac:dyDescent="0.35">
      <c r="A1026" s="2">
        <v>36089</v>
      </c>
      <c r="B1026">
        <v>20.66</v>
      </c>
    </row>
    <row r="1027" spans="1:2" ht="15" customHeight="1" x14ac:dyDescent="0.35">
      <c r="A1027" s="2">
        <v>36090</v>
      </c>
      <c r="B1027">
        <v>20.76</v>
      </c>
    </row>
    <row r="1028" spans="1:2" ht="15" customHeight="1" x14ac:dyDescent="0.35">
      <c r="A1028" s="2">
        <v>36091</v>
      </c>
      <c r="B1028">
        <v>20.5</v>
      </c>
    </row>
    <row r="1029" spans="1:2" ht="15" customHeight="1" x14ac:dyDescent="0.35">
      <c r="A1029" s="2">
        <v>36092</v>
      </c>
      <c r="B1029">
        <v>19.420000000000002</v>
      </c>
    </row>
    <row r="1030" spans="1:2" ht="15" customHeight="1" x14ac:dyDescent="0.35">
      <c r="A1030" s="2">
        <v>36093</v>
      </c>
      <c r="B1030">
        <v>21.51</v>
      </c>
    </row>
    <row r="1031" spans="1:2" ht="15" customHeight="1" x14ac:dyDescent="0.35">
      <c r="A1031" s="2">
        <v>36094</v>
      </c>
      <c r="B1031">
        <v>20.82</v>
      </c>
    </row>
    <row r="1032" spans="1:2" ht="15" customHeight="1" x14ac:dyDescent="0.35">
      <c r="A1032" s="2">
        <v>36095</v>
      </c>
      <c r="B1032">
        <v>20.6</v>
      </c>
    </row>
    <row r="1033" spans="1:2" ht="15" customHeight="1" x14ac:dyDescent="0.35">
      <c r="A1033" s="2">
        <v>36096</v>
      </c>
      <c r="B1033">
        <v>20.34</v>
      </c>
    </row>
    <row r="1034" spans="1:2" ht="15" customHeight="1" x14ac:dyDescent="0.35">
      <c r="A1034" s="2">
        <v>36097</v>
      </c>
      <c r="B1034">
        <v>20.239999999999998</v>
      </c>
    </row>
    <row r="1035" spans="1:2" ht="15" customHeight="1" x14ac:dyDescent="0.35">
      <c r="A1035" s="2">
        <v>36098</v>
      </c>
      <c r="B1035">
        <v>20</v>
      </c>
    </row>
    <row r="1036" spans="1:2" ht="15" customHeight="1" x14ac:dyDescent="0.35">
      <c r="A1036" s="2">
        <v>36099</v>
      </c>
      <c r="B1036">
        <v>19.510000000000002</v>
      </c>
    </row>
    <row r="1037" spans="1:2" ht="15" customHeight="1" x14ac:dyDescent="0.35">
      <c r="A1037" s="2">
        <v>36100</v>
      </c>
      <c r="B1037">
        <v>20.190000000000001</v>
      </c>
    </row>
    <row r="1038" spans="1:2" ht="15" customHeight="1" x14ac:dyDescent="0.35">
      <c r="A1038" s="2">
        <v>36101</v>
      </c>
      <c r="B1038">
        <v>17.43</v>
      </c>
    </row>
    <row r="1039" spans="1:2" ht="15" customHeight="1" x14ac:dyDescent="0.35">
      <c r="A1039" s="2">
        <v>36102</v>
      </c>
      <c r="B1039">
        <v>19.71</v>
      </c>
    </row>
    <row r="1040" spans="1:2" ht="15" customHeight="1" x14ac:dyDescent="0.35">
      <c r="A1040" s="2">
        <v>36103</v>
      </c>
      <c r="B1040">
        <v>19.29</v>
      </c>
    </row>
    <row r="1041" spans="1:2" ht="15" customHeight="1" x14ac:dyDescent="0.35">
      <c r="A1041" s="2">
        <v>36104</v>
      </c>
      <c r="B1041">
        <v>20.239999999999998</v>
      </c>
    </row>
    <row r="1042" spans="1:2" ht="15" customHeight="1" x14ac:dyDescent="0.35">
      <c r="A1042" s="2">
        <v>36105</v>
      </c>
      <c r="B1042">
        <v>19.23</v>
      </c>
    </row>
    <row r="1043" spans="1:2" ht="15" customHeight="1" x14ac:dyDescent="0.35">
      <c r="A1043" s="2">
        <v>36106</v>
      </c>
      <c r="B1043">
        <v>19.260000000000002</v>
      </c>
    </row>
    <row r="1044" spans="1:2" ht="15" customHeight="1" x14ac:dyDescent="0.35">
      <c r="A1044" s="2">
        <v>36107</v>
      </c>
      <c r="B1044">
        <v>19.21</v>
      </c>
    </row>
    <row r="1045" spans="1:2" ht="15" customHeight="1" x14ac:dyDescent="0.35">
      <c r="A1045" s="2">
        <v>36108</v>
      </c>
      <c r="B1045">
        <v>19</v>
      </c>
    </row>
    <row r="1046" spans="1:2" ht="15" customHeight="1" x14ac:dyDescent="0.35">
      <c r="A1046" s="2">
        <v>36109</v>
      </c>
      <c r="B1046">
        <v>19.36</v>
      </c>
    </row>
    <row r="1047" spans="1:2" ht="15" customHeight="1" x14ac:dyDescent="0.35">
      <c r="A1047" s="2">
        <v>36110</v>
      </c>
      <c r="B1047">
        <v>18.79</v>
      </c>
    </row>
    <row r="1048" spans="1:2" ht="15" customHeight="1" x14ac:dyDescent="0.35">
      <c r="A1048" s="2">
        <v>36111</v>
      </c>
      <c r="B1048">
        <v>18.510000000000002</v>
      </c>
    </row>
    <row r="1049" spans="1:2" ht="15" customHeight="1" x14ac:dyDescent="0.35">
      <c r="A1049" s="2">
        <v>36112</v>
      </c>
      <c r="B1049">
        <v>18.829999999999998</v>
      </c>
    </row>
    <row r="1050" spans="1:2" ht="15" customHeight="1" x14ac:dyDescent="0.35">
      <c r="A1050" s="2">
        <v>36113</v>
      </c>
      <c r="B1050">
        <v>18.420000000000002</v>
      </c>
    </row>
    <row r="1051" spans="1:2" ht="15" customHeight="1" x14ac:dyDescent="0.35">
      <c r="A1051" s="2">
        <v>36114</v>
      </c>
      <c r="B1051">
        <v>17.989999999999998</v>
      </c>
    </row>
    <row r="1052" spans="1:2" ht="15" customHeight="1" x14ac:dyDescent="0.35">
      <c r="A1052" s="2">
        <v>36115</v>
      </c>
      <c r="B1052">
        <v>17.73</v>
      </c>
    </row>
    <row r="1053" spans="1:2" ht="15" customHeight="1" x14ac:dyDescent="0.35">
      <c r="A1053" s="2">
        <v>36116</v>
      </c>
      <c r="B1053">
        <v>18.91</v>
      </c>
    </row>
    <row r="1054" spans="1:2" ht="15" customHeight="1" x14ac:dyDescent="0.35">
      <c r="A1054" s="2">
        <v>36117</v>
      </c>
      <c r="B1054">
        <v>18.649999999999999</v>
      </c>
    </row>
    <row r="1055" spans="1:2" ht="15" customHeight="1" x14ac:dyDescent="0.35">
      <c r="A1055" s="2">
        <v>36118</v>
      </c>
      <c r="B1055">
        <v>18.88</v>
      </c>
    </row>
    <row r="1056" spans="1:2" ht="15" customHeight="1" x14ac:dyDescent="0.35">
      <c r="A1056" s="2">
        <v>36119</v>
      </c>
      <c r="B1056">
        <v>18.510000000000002</v>
      </c>
    </row>
    <row r="1057" spans="1:2" ht="15" customHeight="1" x14ac:dyDescent="0.35">
      <c r="A1057" s="2">
        <v>36120</v>
      </c>
      <c r="B1057">
        <v>18.62</v>
      </c>
    </row>
    <row r="1058" spans="1:2" ht="15" customHeight="1" x14ac:dyDescent="0.35">
      <c r="A1058" s="2">
        <v>36121</v>
      </c>
      <c r="B1058">
        <v>18.12</v>
      </c>
    </row>
    <row r="1059" spans="1:2" ht="15" customHeight="1" x14ac:dyDescent="0.35">
      <c r="A1059" s="2">
        <v>36122</v>
      </c>
      <c r="B1059">
        <v>18.100000000000001</v>
      </c>
    </row>
    <row r="1060" spans="1:2" ht="15" customHeight="1" x14ac:dyDescent="0.35">
      <c r="A1060" s="2">
        <v>36123</v>
      </c>
      <c r="B1060">
        <v>17.68</v>
      </c>
    </row>
    <row r="1061" spans="1:2" ht="15" customHeight="1" x14ac:dyDescent="0.35">
      <c r="A1061" s="2">
        <v>36124</v>
      </c>
      <c r="B1061">
        <v>17.899999999999999</v>
      </c>
    </row>
    <row r="1062" spans="1:2" ht="15" customHeight="1" x14ac:dyDescent="0.35">
      <c r="A1062" s="2">
        <v>36125</v>
      </c>
      <c r="B1062">
        <v>17.600000000000001</v>
      </c>
    </row>
    <row r="1063" spans="1:2" ht="15" customHeight="1" x14ac:dyDescent="0.35">
      <c r="A1063" s="2">
        <v>36126</v>
      </c>
      <c r="B1063">
        <v>17.64</v>
      </c>
    </row>
    <row r="1064" spans="1:2" ht="15" customHeight="1" x14ac:dyDescent="0.35">
      <c r="A1064" s="2">
        <v>36127</v>
      </c>
      <c r="B1064">
        <v>17.29</v>
      </c>
    </row>
    <row r="1065" spans="1:2" ht="15" customHeight="1" x14ac:dyDescent="0.35">
      <c r="A1065" s="2">
        <v>36128</v>
      </c>
      <c r="B1065">
        <v>17.239999999999998</v>
      </c>
    </row>
    <row r="1066" spans="1:2" ht="15" customHeight="1" x14ac:dyDescent="0.35">
      <c r="A1066" s="2">
        <v>36129</v>
      </c>
      <c r="B1066">
        <v>17.43</v>
      </c>
    </row>
    <row r="1067" spans="1:2" ht="15" customHeight="1" x14ac:dyDescent="0.35">
      <c r="A1067" s="2">
        <v>36130</v>
      </c>
      <c r="B1067">
        <v>18.059999999999999</v>
      </c>
    </row>
    <row r="1068" spans="1:2" ht="15" customHeight="1" x14ac:dyDescent="0.35">
      <c r="A1068" s="2">
        <v>36131</v>
      </c>
      <c r="B1068">
        <v>17.489999999999998</v>
      </c>
    </row>
    <row r="1069" spans="1:2" ht="15" customHeight="1" x14ac:dyDescent="0.35">
      <c r="A1069" s="2">
        <v>36132</v>
      </c>
      <c r="B1069">
        <v>17.36</v>
      </c>
    </row>
    <row r="1070" spans="1:2" ht="15" customHeight="1" x14ac:dyDescent="0.35">
      <c r="A1070" s="2">
        <v>36133</v>
      </c>
      <c r="B1070">
        <v>17.55</v>
      </c>
    </row>
    <row r="1071" spans="1:2" ht="15" customHeight="1" x14ac:dyDescent="0.35">
      <c r="A1071" s="2">
        <v>36134</v>
      </c>
      <c r="B1071">
        <v>17.239999999999998</v>
      </c>
    </row>
    <row r="1072" spans="1:2" ht="15" customHeight="1" x14ac:dyDescent="0.35">
      <c r="A1072" s="2">
        <v>36135</v>
      </c>
      <c r="B1072">
        <v>17.170000000000002</v>
      </c>
    </row>
    <row r="1073" spans="1:2" ht="15" customHeight="1" x14ac:dyDescent="0.35">
      <c r="A1073" s="2">
        <v>36136</v>
      </c>
      <c r="B1073">
        <v>16.440000000000001</v>
      </c>
    </row>
    <row r="1074" spans="1:2" ht="15" customHeight="1" x14ac:dyDescent="0.35">
      <c r="A1074" s="2">
        <v>36137</v>
      </c>
      <c r="B1074">
        <v>16.690000000000001</v>
      </c>
    </row>
    <row r="1075" spans="1:2" ht="15" customHeight="1" x14ac:dyDescent="0.35">
      <c r="A1075" s="2">
        <v>36138</v>
      </c>
      <c r="B1075">
        <v>16.440000000000001</v>
      </c>
    </row>
    <row r="1076" spans="1:2" ht="15" customHeight="1" x14ac:dyDescent="0.35">
      <c r="A1076" s="2">
        <v>36139</v>
      </c>
      <c r="B1076">
        <v>16.38</v>
      </c>
    </row>
    <row r="1077" spans="1:2" ht="15" customHeight="1" x14ac:dyDescent="0.35">
      <c r="A1077" s="2">
        <v>36140</v>
      </c>
      <c r="B1077">
        <v>16.190000000000001</v>
      </c>
    </row>
    <row r="1078" spans="1:2" ht="15" customHeight="1" x14ac:dyDescent="0.35">
      <c r="A1078" s="2">
        <v>36141</v>
      </c>
      <c r="B1078">
        <v>17.010000000000002</v>
      </c>
    </row>
    <row r="1079" spans="1:2" ht="15" customHeight="1" x14ac:dyDescent="0.35">
      <c r="A1079" s="2">
        <v>36142</v>
      </c>
      <c r="B1079">
        <v>15.8</v>
      </c>
    </row>
    <row r="1080" spans="1:2" ht="15" customHeight="1" x14ac:dyDescent="0.35">
      <c r="A1080" s="2">
        <v>36143</v>
      </c>
      <c r="B1080">
        <v>12.81</v>
      </c>
    </row>
    <row r="1081" spans="1:2" ht="15" customHeight="1" x14ac:dyDescent="0.35">
      <c r="A1081" s="2">
        <v>36144</v>
      </c>
      <c r="B1081">
        <v>12.43</v>
      </c>
    </row>
    <row r="1082" spans="1:2" ht="15" customHeight="1" x14ac:dyDescent="0.35">
      <c r="A1082" s="2">
        <v>36145</v>
      </c>
      <c r="B1082">
        <v>15.96</v>
      </c>
    </row>
    <row r="1083" spans="1:2" ht="15" customHeight="1" x14ac:dyDescent="0.35">
      <c r="A1083" s="2">
        <v>36146</v>
      </c>
      <c r="B1083">
        <v>16.36</v>
      </c>
    </row>
    <row r="1084" spans="1:2" ht="15" customHeight="1" x14ac:dyDescent="0.35">
      <c r="A1084" s="2">
        <v>36147</v>
      </c>
      <c r="B1084">
        <v>15.48</v>
      </c>
    </row>
    <row r="1085" spans="1:2" ht="15" customHeight="1" x14ac:dyDescent="0.35">
      <c r="A1085" s="2">
        <v>36148</v>
      </c>
      <c r="B1085">
        <v>15.14</v>
      </c>
    </row>
    <row r="1086" spans="1:2" ht="15" customHeight="1" x14ac:dyDescent="0.35">
      <c r="A1086" s="2">
        <v>36149</v>
      </c>
      <c r="B1086">
        <v>16.29</v>
      </c>
    </row>
    <row r="1087" spans="1:2" ht="15" customHeight="1" x14ac:dyDescent="0.35">
      <c r="A1087" s="2">
        <v>36150</v>
      </c>
      <c r="B1087">
        <v>14.42</v>
      </c>
    </row>
    <row r="1088" spans="1:2" ht="15" customHeight="1" x14ac:dyDescent="0.35">
      <c r="A1088" s="2">
        <v>36151</v>
      </c>
      <c r="B1088">
        <v>16.14</v>
      </c>
    </row>
    <row r="1089" spans="1:2" ht="15" customHeight="1" x14ac:dyDescent="0.35">
      <c r="A1089" s="2">
        <v>36152</v>
      </c>
      <c r="B1089">
        <v>16.66</v>
      </c>
    </row>
    <row r="1090" spans="1:2" ht="15" customHeight="1" x14ac:dyDescent="0.35">
      <c r="A1090" s="2">
        <v>36153</v>
      </c>
      <c r="B1090">
        <v>16.97</v>
      </c>
    </row>
    <row r="1091" spans="1:2" ht="15" customHeight="1" x14ac:dyDescent="0.35">
      <c r="A1091" s="2">
        <v>36154</v>
      </c>
      <c r="B1091">
        <v>16.32</v>
      </c>
    </row>
    <row r="1092" spans="1:2" ht="15" customHeight="1" x14ac:dyDescent="0.35">
      <c r="A1092" s="2">
        <v>36155</v>
      </c>
      <c r="B1092">
        <v>16.84</v>
      </c>
    </row>
    <row r="1093" spans="1:2" ht="15" customHeight="1" x14ac:dyDescent="0.35">
      <c r="A1093" s="2">
        <v>36156</v>
      </c>
      <c r="B1093">
        <v>15.95</v>
      </c>
    </row>
    <row r="1094" spans="1:2" ht="15" customHeight="1" x14ac:dyDescent="0.35">
      <c r="A1094" s="2">
        <v>36157</v>
      </c>
      <c r="B1094">
        <v>16.170000000000002</v>
      </c>
    </row>
    <row r="1095" spans="1:2" ht="15" customHeight="1" x14ac:dyDescent="0.35">
      <c r="A1095" s="2">
        <v>36158</v>
      </c>
      <c r="B1095">
        <v>15.67</v>
      </c>
    </row>
    <row r="1096" spans="1:2" ht="15" customHeight="1" x14ac:dyDescent="0.35">
      <c r="A1096" s="2">
        <v>36159</v>
      </c>
      <c r="B1096">
        <v>16.84</v>
      </c>
    </row>
    <row r="1097" spans="1:2" ht="15" customHeight="1" x14ac:dyDescent="0.35">
      <c r="A1097" s="2">
        <v>36160</v>
      </c>
      <c r="B1097">
        <v>16.5</v>
      </c>
    </row>
    <row r="1098" spans="1:2" ht="15" customHeight="1" x14ac:dyDescent="0.35">
      <c r="A1098" s="2">
        <v>36161</v>
      </c>
      <c r="B1098">
        <v>16.989999999999998</v>
      </c>
    </row>
    <row r="1099" spans="1:2" ht="15" customHeight="1" x14ac:dyDescent="0.35">
      <c r="A1099" s="2">
        <v>36162</v>
      </c>
      <c r="B1099">
        <v>16.63</v>
      </c>
    </row>
    <row r="1100" spans="1:2" ht="15" customHeight="1" x14ac:dyDescent="0.35">
      <c r="A1100" s="2">
        <v>36163</v>
      </c>
      <c r="B1100">
        <v>16.670000000000002</v>
      </c>
    </row>
    <row r="1101" spans="1:2" ht="15" customHeight="1" x14ac:dyDescent="0.35">
      <c r="A1101" s="2">
        <v>36164</v>
      </c>
      <c r="B1101">
        <v>17.29</v>
      </c>
    </row>
    <row r="1102" spans="1:2" ht="15" customHeight="1" x14ac:dyDescent="0.35">
      <c r="A1102" s="2">
        <v>36165</v>
      </c>
      <c r="B1102">
        <v>17.37</v>
      </c>
    </row>
    <row r="1103" spans="1:2" ht="15" customHeight="1" x14ac:dyDescent="0.35">
      <c r="A1103" s="2">
        <v>36166</v>
      </c>
      <c r="B1103">
        <v>17.27</v>
      </c>
    </row>
    <row r="1104" spans="1:2" ht="15" customHeight="1" x14ac:dyDescent="0.35">
      <c r="A1104" s="2">
        <v>36167</v>
      </c>
      <c r="B1104">
        <v>16.649999999999999</v>
      </c>
    </row>
    <row r="1105" spans="1:2" ht="15" customHeight="1" x14ac:dyDescent="0.35">
      <c r="A1105" s="2">
        <v>36168</v>
      </c>
      <c r="B1105">
        <v>17.27</v>
      </c>
    </row>
    <row r="1106" spans="1:2" ht="15" customHeight="1" x14ac:dyDescent="0.35">
      <c r="A1106" s="2">
        <v>36169</v>
      </c>
      <c r="B1106">
        <v>17.34</v>
      </c>
    </row>
    <row r="1107" spans="1:2" ht="15" customHeight="1" x14ac:dyDescent="0.35">
      <c r="A1107" s="2">
        <v>36170</v>
      </c>
      <c r="B1107">
        <v>17.28</v>
      </c>
    </row>
    <row r="1108" spans="1:2" ht="15" customHeight="1" x14ac:dyDescent="0.35">
      <c r="A1108" s="2">
        <v>36171</v>
      </c>
      <c r="B1108">
        <v>17.23</v>
      </c>
    </row>
    <row r="1109" spans="1:2" ht="15" customHeight="1" x14ac:dyDescent="0.35">
      <c r="A1109" s="2">
        <v>36172</v>
      </c>
      <c r="B1109">
        <v>17.62</v>
      </c>
    </row>
    <row r="1110" spans="1:2" ht="15" customHeight="1" x14ac:dyDescent="0.35">
      <c r="A1110" s="2">
        <v>36173</v>
      </c>
      <c r="B1110">
        <v>17.79</v>
      </c>
    </row>
    <row r="1111" spans="1:2" ht="15" customHeight="1" x14ac:dyDescent="0.35">
      <c r="A1111" s="2">
        <v>36174</v>
      </c>
      <c r="B1111">
        <v>17.37</v>
      </c>
    </row>
    <row r="1112" spans="1:2" ht="15" customHeight="1" x14ac:dyDescent="0.35">
      <c r="A1112" s="2">
        <v>36175</v>
      </c>
      <c r="B1112">
        <v>18.03</v>
      </c>
    </row>
    <row r="1113" spans="1:2" ht="15" customHeight="1" x14ac:dyDescent="0.35">
      <c r="A1113" s="2">
        <v>36176</v>
      </c>
      <c r="B1113">
        <v>18.03</v>
      </c>
    </row>
    <row r="1114" spans="1:2" ht="15" customHeight="1" x14ac:dyDescent="0.35">
      <c r="A1114" s="2">
        <v>36177</v>
      </c>
      <c r="B1114">
        <v>16.97</v>
      </c>
    </row>
    <row r="1115" spans="1:2" ht="15" customHeight="1" x14ac:dyDescent="0.35">
      <c r="A1115" s="2">
        <v>36178</v>
      </c>
      <c r="B1115">
        <v>17.940000000000001</v>
      </c>
    </row>
    <row r="1116" spans="1:2" ht="15" customHeight="1" x14ac:dyDescent="0.35">
      <c r="A1116" s="2">
        <v>36179</v>
      </c>
      <c r="B1116">
        <v>17.95</v>
      </c>
    </row>
    <row r="1117" spans="1:2" ht="15" customHeight="1" x14ac:dyDescent="0.35">
      <c r="A1117" s="2">
        <v>36180</v>
      </c>
      <c r="B1117">
        <v>18.78</v>
      </c>
    </row>
    <row r="1118" spans="1:2" ht="15" customHeight="1" x14ac:dyDescent="0.35">
      <c r="A1118" s="2">
        <v>36181</v>
      </c>
      <c r="B1118">
        <v>18.47</v>
      </c>
    </row>
    <row r="1119" spans="1:2" ht="15" customHeight="1" x14ac:dyDescent="0.35">
      <c r="A1119" s="2">
        <v>36182</v>
      </c>
      <c r="B1119">
        <v>18.649999999999999</v>
      </c>
    </row>
    <row r="1120" spans="1:2" ht="15" customHeight="1" x14ac:dyDescent="0.35">
      <c r="A1120" s="2">
        <v>36183</v>
      </c>
      <c r="B1120">
        <v>17.23</v>
      </c>
    </row>
    <row r="1121" spans="1:2" ht="15" customHeight="1" x14ac:dyDescent="0.35">
      <c r="A1121" s="2">
        <v>36184</v>
      </c>
      <c r="B1121">
        <v>17.78</v>
      </c>
    </row>
    <row r="1122" spans="1:2" ht="15" customHeight="1" x14ac:dyDescent="0.35">
      <c r="A1122" s="2">
        <v>36185</v>
      </c>
      <c r="B1122">
        <v>18.36</v>
      </c>
    </row>
    <row r="1123" spans="1:2" ht="15" customHeight="1" x14ac:dyDescent="0.35">
      <c r="A1123" s="2">
        <v>36186</v>
      </c>
      <c r="B1123">
        <v>18.89</v>
      </c>
    </row>
    <row r="1124" spans="1:2" ht="15" customHeight="1" x14ac:dyDescent="0.35">
      <c r="A1124" s="2">
        <v>36187</v>
      </c>
      <c r="B1124">
        <v>18.47</v>
      </c>
    </row>
    <row r="1125" spans="1:2" ht="15" customHeight="1" x14ac:dyDescent="0.35">
      <c r="A1125" s="2">
        <v>36188</v>
      </c>
      <c r="B1125">
        <v>18.32</v>
      </c>
    </row>
    <row r="1126" spans="1:2" ht="15" customHeight="1" x14ac:dyDescent="0.35">
      <c r="A1126" s="2">
        <v>36189</v>
      </c>
      <c r="B1126">
        <v>18.62</v>
      </c>
    </row>
    <row r="1127" spans="1:2" ht="15" customHeight="1" x14ac:dyDescent="0.35">
      <c r="A1127" s="2">
        <v>36190</v>
      </c>
      <c r="B1127">
        <v>18.53</v>
      </c>
    </row>
    <row r="1128" spans="1:2" ht="15" customHeight="1" x14ac:dyDescent="0.35">
      <c r="A1128" s="2">
        <v>36191</v>
      </c>
      <c r="B1128">
        <v>18.27</v>
      </c>
    </row>
    <row r="1129" spans="1:2" ht="15" customHeight="1" x14ac:dyDescent="0.35">
      <c r="A1129" s="2">
        <v>36192</v>
      </c>
      <c r="B1129">
        <v>18.41</v>
      </c>
    </row>
    <row r="1130" spans="1:2" ht="15" customHeight="1" x14ac:dyDescent="0.35">
      <c r="A1130" s="2">
        <v>36193</v>
      </c>
      <c r="B1130">
        <v>19.13</v>
      </c>
    </row>
    <row r="1131" spans="1:2" ht="15" customHeight="1" x14ac:dyDescent="0.35">
      <c r="A1131" s="2">
        <v>36194</v>
      </c>
      <c r="B1131">
        <v>19.29</v>
      </c>
    </row>
    <row r="1132" spans="1:2" ht="15" customHeight="1" x14ac:dyDescent="0.35">
      <c r="A1132" s="2">
        <v>36195</v>
      </c>
      <c r="B1132">
        <v>19.149999999999999</v>
      </c>
    </row>
    <row r="1133" spans="1:2" ht="15" customHeight="1" x14ac:dyDescent="0.35">
      <c r="A1133" s="2">
        <v>36196</v>
      </c>
      <c r="B1133">
        <v>18.309999999999999</v>
      </c>
    </row>
    <row r="1134" spans="1:2" ht="15" customHeight="1" x14ac:dyDescent="0.35">
      <c r="A1134" s="2">
        <v>36197</v>
      </c>
      <c r="B1134">
        <v>18.22</v>
      </c>
    </row>
    <row r="1135" spans="1:2" ht="15" customHeight="1" x14ac:dyDescent="0.35">
      <c r="A1135" s="2">
        <v>36198</v>
      </c>
      <c r="B1135">
        <v>13.85</v>
      </c>
    </row>
    <row r="1136" spans="1:2" ht="15" customHeight="1" x14ac:dyDescent="0.35">
      <c r="A1136" s="2">
        <v>36199</v>
      </c>
      <c r="B1136">
        <v>19.91</v>
      </c>
    </row>
    <row r="1137" spans="1:2" ht="15" customHeight="1" x14ac:dyDescent="0.35">
      <c r="A1137" s="2">
        <v>36200</v>
      </c>
      <c r="B1137">
        <v>19.63</v>
      </c>
    </row>
    <row r="1138" spans="1:2" ht="15" customHeight="1" x14ac:dyDescent="0.35">
      <c r="A1138" s="2">
        <v>36201</v>
      </c>
      <c r="B1138">
        <v>19.899999999999999</v>
      </c>
    </row>
    <row r="1139" spans="1:2" ht="15" customHeight="1" x14ac:dyDescent="0.35">
      <c r="A1139" s="2">
        <v>36202</v>
      </c>
      <c r="B1139">
        <v>20.16</v>
      </c>
    </row>
    <row r="1140" spans="1:2" ht="15" customHeight="1" x14ac:dyDescent="0.35">
      <c r="A1140" s="2">
        <v>36203</v>
      </c>
      <c r="B1140">
        <v>20.67</v>
      </c>
    </row>
    <row r="1141" spans="1:2" ht="15" customHeight="1" x14ac:dyDescent="0.35">
      <c r="A1141" s="2">
        <v>36204</v>
      </c>
      <c r="B1141">
        <v>20.71</v>
      </c>
    </row>
    <row r="1142" spans="1:2" ht="15" customHeight="1" x14ac:dyDescent="0.35">
      <c r="A1142" s="2">
        <v>36205</v>
      </c>
      <c r="B1142">
        <v>20.79</v>
      </c>
    </row>
    <row r="1143" spans="1:2" ht="15" customHeight="1" x14ac:dyDescent="0.35">
      <c r="A1143" s="2">
        <v>36206</v>
      </c>
      <c r="B1143">
        <v>20.34</v>
      </c>
    </row>
    <row r="1144" spans="1:2" ht="15" customHeight="1" x14ac:dyDescent="0.35">
      <c r="A1144" s="2">
        <v>36207</v>
      </c>
      <c r="B1144">
        <v>13.83</v>
      </c>
    </row>
    <row r="1145" spans="1:2" ht="15" customHeight="1" x14ac:dyDescent="0.35">
      <c r="A1145" s="2">
        <v>36208</v>
      </c>
      <c r="B1145">
        <v>21.8</v>
      </c>
    </row>
    <row r="1146" spans="1:2" ht="15" customHeight="1" x14ac:dyDescent="0.35">
      <c r="A1146" s="2">
        <v>36209</v>
      </c>
      <c r="B1146">
        <v>21.71</v>
      </c>
    </row>
    <row r="1147" spans="1:2" ht="15" customHeight="1" x14ac:dyDescent="0.35">
      <c r="A1147" s="2">
        <v>36210</v>
      </c>
      <c r="B1147">
        <v>21.71</v>
      </c>
    </row>
    <row r="1148" spans="1:2" ht="15" customHeight="1" x14ac:dyDescent="0.35">
      <c r="A1148" s="2">
        <v>36211</v>
      </c>
      <c r="B1148">
        <v>21.95</v>
      </c>
    </row>
    <row r="1149" spans="1:2" ht="15" customHeight="1" x14ac:dyDescent="0.35">
      <c r="A1149" s="2">
        <v>36212</v>
      </c>
      <c r="B1149">
        <v>22.58</v>
      </c>
    </row>
    <row r="1150" spans="1:2" ht="15" customHeight="1" x14ac:dyDescent="0.35">
      <c r="A1150" s="2">
        <v>36213</v>
      </c>
      <c r="B1150">
        <v>22.77</v>
      </c>
    </row>
    <row r="1151" spans="1:2" ht="15" customHeight="1" x14ac:dyDescent="0.35">
      <c r="A1151" s="2">
        <v>36214</v>
      </c>
      <c r="B1151">
        <v>21.8</v>
      </c>
    </row>
    <row r="1152" spans="1:2" ht="15" customHeight="1" x14ac:dyDescent="0.35">
      <c r="A1152" s="2">
        <v>36215</v>
      </c>
      <c r="B1152">
        <v>21.75</v>
      </c>
    </row>
    <row r="1153" spans="1:2" ht="15" customHeight="1" x14ac:dyDescent="0.35">
      <c r="A1153" s="2">
        <v>36216</v>
      </c>
      <c r="B1153">
        <v>22.91</v>
      </c>
    </row>
    <row r="1154" spans="1:2" ht="15" customHeight="1" x14ac:dyDescent="0.35">
      <c r="A1154" s="2">
        <v>36217</v>
      </c>
      <c r="B1154">
        <v>23.09</v>
      </c>
    </row>
    <row r="1155" spans="1:2" ht="15" customHeight="1" x14ac:dyDescent="0.35">
      <c r="A1155" s="2">
        <v>36218</v>
      </c>
      <c r="B1155">
        <v>23.36</v>
      </c>
    </row>
    <row r="1156" spans="1:2" ht="15" customHeight="1" x14ac:dyDescent="0.35">
      <c r="A1156" s="2">
        <v>36219</v>
      </c>
      <c r="B1156">
        <v>22.82</v>
      </c>
    </row>
    <row r="1157" spans="1:2" ht="15" customHeight="1" x14ac:dyDescent="0.35">
      <c r="A1157" s="2">
        <v>36220</v>
      </c>
      <c r="B1157">
        <v>24</v>
      </c>
    </row>
    <row r="1158" spans="1:2" ht="15" customHeight="1" x14ac:dyDescent="0.35">
      <c r="A1158" s="2">
        <v>36221</v>
      </c>
      <c r="B1158">
        <v>24.38</v>
      </c>
    </row>
    <row r="1159" spans="1:2" ht="15" customHeight="1" x14ac:dyDescent="0.35">
      <c r="A1159" s="2">
        <v>36222</v>
      </c>
      <c r="B1159">
        <v>22.95</v>
      </c>
    </row>
    <row r="1160" spans="1:2" ht="15" customHeight="1" x14ac:dyDescent="0.35">
      <c r="A1160" s="2">
        <v>36223</v>
      </c>
      <c r="B1160">
        <v>24.72</v>
      </c>
    </row>
    <row r="1161" spans="1:2" ht="15" customHeight="1" x14ac:dyDescent="0.35">
      <c r="A1161" s="2">
        <v>36224</v>
      </c>
      <c r="B1161">
        <v>23.87</v>
      </c>
    </row>
    <row r="1162" spans="1:2" ht="15" customHeight="1" x14ac:dyDescent="0.35">
      <c r="A1162" s="2">
        <v>36225</v>
      </c>
      <c r="B1162">
        <v>24.42</v>
      </c>
    </row>
    <row r="1163" spans="1:2" ht="15" customHeight="1" x14ac:dyDescent="0.35">
      <c r="A1163" s="2">
        <v>36226</v>
      </c>
      <c r="B1163">
        <v>24.99</v>
      </c>
    </row>
    <row r="1164" spans="1:2" ht="15" customHeight="1" x14ac:dyDescent="0.35">
      <c r="A1164" s="2">
        <v>36227</v>
      </c>
      <c r="B1164">
        <v>24.59</v>
      </c>
    </row>
    <row r="1165" spans="1:2" ht="15" customHeight="1" x14ac:dyDescent="0.35">
      <c r="A1165" s="2">
        <v>36228</v>
      </c>
      <c r="B1165">
        <v>24.47</v>
      </c>
    </row>
    <row r="1166" spans="1:2" ht="15" customHeight="1" x14ac:dyDescent="0.35">
      <c r="A1166" s="2">
        <v>36229</v>
      </c>
      <c r="B1166">
        <v>24.81</v>
      </c>
    </row>
    <row r="1167" spans="1:2" ht="15" customHeight="1" x14ac:dyDescent="0.35">
      <c r="A1167" s="2">
        <v>36230</v>
      </c>
      <c r="B1167">
        <v>25.5</v>
      </c>
    </row>
    <row r="1168" spans="1:2" ht="15" customHeight="1" x14ac:dyDescent="0.35">
      <c r="A1168" s="2">
        <v>36231</v>
      </c>
      <c r="B1168">
        <v>25.42</v>
      </c>
    </row>
    <row r="1169" spans="1:2" ht="15" customHeight="1" x14ac:dyDescent="0.35">
      <c r="A1169" s="2">
        <v>36232</v>
      </c>
      <c r="B1169">
        <v>25.6</v>
      </c>
    </row>
    <row r="1170" spans="1:2" ht="15" customHeight="1" x14ac:dyDescent="0.35">
      <c r="A1170" s="2">
        <v>36233</v>
      </c>
      <c r="B1170">
        <v>25.35</v>
      </c>
    </row>
    <row r="1171" spans="1:2" ht="15" customHeight="1" x14ac:dyDescent="0.35">
      <c r="A1171" s="2">
        <v>36234</v>
      </c>
      <c r="B1171">
        <v>25.63</v>
      </c>
    </row>
    <row r="1172" spans="1:2" ht="15" customHeight="1" x14ac:dyDescent="0.35">
      <c r="A1172" s="2">
        <v>36235</v>
      </c>
      <c r="B1172">
        <v>25.72</v>
      </c>
    </row>
    <row r="1173" spans="1:2" ht="15" customHeight="1" x14ac:dyDescent="0.35">
      <c r="A1173" s="2">
        <v>36236</v>
      </c>
      <c r="B1173">
        <v>24.98</v>
      </c>
    </row>
    <row r="1174" spans="1:2" ht="15" customHeight="1" x14ac:dyDescent="0.35">
      <c r="A1174" s="2">
        <v>36237</v>
      </c>
      <c r="B1174">
        <v>24.73</v>
      </c>
    </row>
    <row r="1175" spans="1:2" ht="15" customHeight="1" x14ac:dyDescent="0.35">
      <c r="A1175" s="2">
        <v>36238</v>
      </c>
      <c r="B1175">
        <v>25.54</v>
      </c>
    </row>
    <row r="1176" spans="1:2" ht="15" customHeight="1" x14ac:dyDescent="0.35">
      <c r="A1176" s="2">
        <v>36239</v>
      </c>
      <c r="B1176">
        <v>25.39</v>
      </c>
    </row>
    <row r="1177" spans="1:2" ht="15" customHeight="1" x14ac:dyDescent="0.35">
      <c r="A1177" s="2">
        <v>36240</v>
      </c>
      <c r="B1177">
        <v>24.27</v>
      </c>
    </row>
    <row r="1178" spans="1:2" ht="15" customHeight="1" x14ac:dyDescent="0.35">
      <c r="A1178" s="2">
        <v>36241</v>
      </c>
      <c r="B1178">
        <v>24.59</v>
      </c>
    </row>
    <row r="1179" spans="1:2" ht="15" customHeight="1" x14ac:dyDescent="0.35">
      <c r="A1179" s="2">
        <v>36242</v>
      </c>
      <c r="B1179">
        <v>26.2</v>
      </c>
    </row>
    <row r="1180" spans="1:2" ht="15" customHeight="1" x14ac:dyDescent="0.35">
      <c r="A1180" s="2">
        <v>36243</v>
      </c>
      <c r="B1180">
        <v>24.54</v>
      </c>
    </row>
    <row r="1181" spans="1:2" ht="15" customHeight="1" x14ac:dyDescent="0.35">
      <c r="A1181" s="2">
        <v>36244</v>
      </c>
      <c r="B1181">
        <v>25.14</v>
      </c>
    </row>
    <row r="1182" spans="1:2" ht="15" customHeight="1" x14ac:dyDescent="0.35">
      <c r="A1182" s="2">
        <v>36245</v>
      </c>
      <c r="B1182">
        <v>24.03</v>
      </c>
    </row>
    <row r="1183" spans="1:2" ht="15" customHeight="1" x14ac:dyDescent="0.35">
      <c r="A1183" s="2">
        <v>36246</v>
      </c>
      <c r="B1183">
        <v>26.24</v>
      </c>
    </row>
    <row r="1184" spans="1:2" ht="15" customHeight="1" x14ac:dyDescent="0.35">
      <c r="A1184" s="2">
        <v>36247</v>
      </c>
      <c r="B1184">
        <v>26.07</v>
      </c>
    </row>
    <row r="1185" spans="1:2" ht="15" customHeight="1" x14ac:dyDescent="0.35">
      <c r="A1185" s="2">
        <v>36248</v>
      </c>
      <c r="B1185">
        <v>26.87</v>
      </c>
    </row>
    <row r="1186" spans="1:2" ht="15" customHeight="1" x14ac:dyDescent="0.35">
      <c r="A1186" s="2">
        <v>36249</v>
      </c>
      <c r="B1186">
        <v>27.38</v>
      </c>
    </row>
    <row r="1187" spans="1:2" ht="15" customHeight="1" x14ac:dyDescent="0.35">
      <c r="A1187" s="2">
        <v>36250</v>
      </c>
      <c r="B1187">
        <v>26.6</v>
      </c>
    </row>
    <row r="1188" spans="1:2" ht="15" customHeight="1" x14ac:dyDescent="0.35">
      <c r="A1188" s="2">
        <v>36251</v>
      </c>
      <c r="B1188">
        <v>27.36</v>
      </c>
    </row>
    <row r="1189" spans="1:2" ht="15" customHeight="1" x14ac:dyDescent="0.35">
      <c r="A1189" s="2">
        <v>36252</v>
      </c>
      <c r="B1189">
        <v>27.34</v>
      </c>
    </row>
    <row r="1190" spans="1:2" ht="15" customHeight="1" x14ac:dyDescent="0.35">
      <c r="A1190" s="2">
        <v>36253</v>
      </c>
      <c r="B1190">
        <v>25.63</v>
      </c>
    </row>
    <row r="1191" spans="1:2" ht="15" customHeight="1" x14ac:dyDescent="0.35">
      <c r="A1191" s="2">
        <v>36254</v>
      </c>
      <c r="B1191">
        <v>22.37</v>
      </c>
    </row>
    <row r="1192" spans="1:2" ht="15" customHeight="1" x14ac:dyDescent="0.35">
      <c r="A1192" s="2">
        <v>36255</v>
      </c>
      <c r="B1192">
        <v>26.91</v>
      </c>
    </row>
    <row r="1193" spans="1:2" ht="15" customHeight="1" x14ac:dyDescent="0.35">
      <c r="A1193" s="2">
        <v>36256</v>
      </c>
      <c r="B1193">
        <v>27.61</v>
      </c>
    </row>
    <row r="1194" spans="1:2" ht="15" customHeight="1" x14ac:dyDescent="0.35">
      <c r="A1194" s="2">
        <v>36257</v>
      </c>
      <c r="B1194">
        <v>28.17</v>
      </c>
    </row>
    <row r="1195" spans="1:2" ht="15" customHeight="1" x14ac:dyDescent="0.35">
      <c r="A1195" s="2">
        <v>36258</v>
      </c>
      <c r="B1195">
        <v>28.14</v>
      </c>
    </row>
    <row r="1196" spans="1:2" ht="15" customHeight="1" x14ac:dyDescent="0.35">
      <c r="A1196" s="2">
        <v>36259</v>
      </c>
      <c r="B1196">
        <v>28.44</v>
      </c>
    </row>
    <row r="1197" spans="1:2" ht="15" customHeight="1" x14ac:dyDescent="0.35">
      <c r="A1197" s="2">
        <v>36260</v>
      </c>
      <c r="B1197">
        <v>27.56</v>
      </c>
    </row>
    <row r="1198" spans="1:2" ht="15" customHeight="1" x14ac:dyDescent="0.35">
      <c r="A1198" s="2">
        <v>36261</v>
      </c>
      <c r="B1198">
        <v>26.49</v>
      </c>
    </row>
    <row r="1199" spans="1:2" ht="15" customHeight="1" x14ac:dyDescent="0.35">
      <c r="A1199" s="2">
        <v>36262</v>
      </c>
      <c r="B1199">
        <v>25.91</v>
      </c>
    </row>
    <row r="1200" spans="1:2" ht="15" customHeight="1" x14ac:dyDescent="0.35">
      <c r="A1200" s="2">
        <v>36263</v>
      </c>
      <c r="B1200">
        <v>21.25</v>
      </c>
    </row>
    <row r="1201" spans="1:2" ht="15" customHeight="1" x14ac:dyDescent="0.35">
      <c r="A1201" s="2">
        <v>36264</v>
      </c>
      <c r="B1201">
        <v>26.46</v>
      </c>
    </row>
    <row r="1202" spans="1:2" ht="15" customHeight="1" x14ac:dyDescent="0.35">
      <c r="A1202" s="2">
        <v>36265</v>
      </c>
      <c r="B1202">
        <v>28.01</v>
      </c>
    </row>
    <row r="1203" spans="1:2" ht="15" customHeight="1" x14ac:dyDescent="0.35">
      <c r="A1203" s="2">
        <v>36266</v>
      </c>
      <c r="B1203">
        <v>27.97</v>
      </c>
    </row>
    <row r="1204" spans="1:2" ht="15" customHeight="1" x14ac:dyDescent="0.35">
      <c r="A1204" s="2">
        <v>36267</v>
      </c>
      <c r="B1204">
        <v>27.64</v>
      </c>
    </row>
    <row r="1205" spans="1:2" ht="15" customHeight="1" x14ac:dyDescent="0.35">
      <c r="A1205" s="2">
        <v>36268</v>
      </c>
      <c r="B1205">
        <v>27.99</v>
      </c>
    </row>
    <row r="1206" spans="1:2" ht="15" customHeight="1" x14ac:dyDescent="0.35">
      <c r="A1206" s="2">
        <v>36269</v>
      </c>
      <c r="B1206">
        <v>28.33</v>
      </c>
    </row>
    <row r="1207" spans="1:2" ht="15" customHeight="1" x14ac:dyDescent="0.35">
      <c r="A1207" s="2">
        <v>36270</v>
      </c>
      <c r="B1207">
        <v>28.04</v>
      </c>
    </row>
    <row r="1208" spans="1:2" ht="15" customHeight="1" x14ac:dyDescent="0.35">
      <c r="A1208" s="2">
        <v>36271</v>
      </c>
      <c r="B1208">
        <v>28.26</v>
      </c>
    </row>
    <row r="1209" spans="1:2" ht="15" customHeight="1" x14ac:dyDescent="0.35">
      <c r="A1209" s="2">
        <v>36272</v>
      </c>
      <c r="B1209">
        <v>27.85</v>
      </c>
    </row>
    <row r="1210" spans="1:2" ht="15" customHeight="1" x14ac:dyDescent="0.35">
      <c r="A1210" s="2">
        <v>36273</v>
      </c>
      <c r="B1210">
        <v>28.91</v>
      </c>
    </row>
    <row r="1211" spans="1:2" ht="15" customHeight="1" x14ac:dyDescent="0.35">
      <c r="A1211" s="2">
        <v>36274</v>
      </c>
      <c r="B1211">
        <v>28.95</v>
      </c>
    </row>
    <row r="1212" spans="1:2" ht="15" customHeight="1" x14ac:dyDescent="0.35">
      <c r="A1212" s="2">
        <v>36275</v>
      </c>
      <c r="B1212">
        <v>28.79</v>
      </c>
    </row>
    <row r="1213" spans="1:2" ht="15" customHeight="1" x14ac:dyDescent="0.35">
      <c r="A1213" s="2">
        <v>36276</v>
      </c>
      <c r="B1213">
        <v>28.08</v>
      </c>
    </row>
    <row r="1214" spans="1:2" ht="15" customHeight="1" x14ac:dyDescent="0.35">
      <c r="A1214" s="2">
        <v>36277</v>
      </c>
      <c r="B1214">
        <v>27.94</v>
      </c>
    </row>
    <row r="1215" spans="1:2" ht="15" customHeight="1" x14ac:dyDescent="0.35">
      <c r="A1215" s="2">
        <v>36278</v>
      </c>
      <c r="B1215">
        <v>28.21</v>
      </c>
    </row>
    <row r="1216" spans="1:2" ht="15" customHeight="1" x14ac:dyDescent="0.35">
      <c r="A1216" s="2">
        <v>36279</v>
      </c>
      <c r="B1216">
        <v>28.42</v>
      </c>
    </row>
    <row r="1217" spans="1:2" ht="15" customHeight="1" x14ac:dyDescent="0.35">
      <c r="A1217" s="2">
        <v>36280</v>
      </c>
      <c r="B1217">
        <v>28.18</v>
      </c>
    </row>
    <row r="1218" spans="1:2" ht="15" customHeight="1" x14ac:dyDescent="0.35">
      <c r="A1218" s="2">
        <v>36281</v>
      </c>
      <c r="B1218">
        <v>28.09</v>
      </c>
    </row>
    <row r="1219" spans="1:2" ht="15" customHeight="1" x14ac:dyDescent="0.35">
      <c r="A1219" s="2">
        <v>36282</v>
      </c>
      <c r="B1219">
        <v>27.65</v>
      </c>
    </row>
    <row r="1220" spans="1:2" ht="15" customHeight="1" x14ac:dyDescent="0.35">
      <c r="A1220" s="2">
        <v>36283</v>
      </c>
      <c r="B1220">
        <v>28.84</v>
      </c>
    </row>
    <row r="1221" spans="1:2" ht="15" customHeight="1" x14ac:dyDescent="0.35">
      <c r="A1221" s="2">
        <v>36284</v>
      </c>
      <c r="B1221">
        <v>28.96</v>
      </c>
    </row>
    <row r="1222" spans="1:2" ht="15" customHeight="1" x14ac:dyDescent="0.35">
      <c r="A1222" s="2">
        <v>36285</v>
      </c>
      <c r="B1222">
        <v>28.71</v>
      </c>
    </row>
    <row r="1223" spans="1:2" ht="15" customHeight="1" x14ac:dyDescent="0.35">
      <c r="A1223" s="2">
        <v>36286</v>
      </c>
      <c r="B1223">
        <v>27.91</v>
      </c>
    </row>
    <row r="1224" spans="1:2" ht="15" customHeight="1" x14ac:dyDescent="0.35">
      <c r="A1224" s="2">
        <v>36287</v>
      </c>
      <c r="B1224">
        <v>28.09</v>
      </c>
    </row>
    <row r="1225" spans="1:2" ht="15" customHeight="1" x14ac:dyDescent="0.35">
      <c r="A1225" s="2">
        <v>36288</v>
      </c>
      <c r="B1225">
        <v>25.82</v>
      </c>
    </row>
    <row r="1226" spans="1:2" ht="15" customHeight="1" x14ac:dyDescent="0.35">
      <c r="A1226" s="2">
        <v>36289</v>
      </c>
      <c r="B1226">
        <v>26.78</v>
      </c>
    </row>
    <row r="1227" spans="1:2" ht="15" customHeight="1" x14ac:dyDescent="0.35">
      <c r="A1227" s="2">
        <v>36290</v>
      </c>
      <c r="B1227">
        <v>28.14</v>
      </c>
    </row>
    <row r="1228" spans="1:2" ht="15" customHeight="1" x14ac:dyDescent="0.35">
      <c r="A1228" s="2">
        <v>36291</v>
      </c>
      <c r="B1228">
        <v>28.8</v>
      </c>
    </row>
    <row r="1229" spans="1:2" ht="15" customHeight="1" x14ac:dyDescent="0.35">
      <c r="A1229" s="2">
        <v>36292</v>
      </c>
      <c r="B1229">
        <v>29.41</v>
      </c>
    </row>
    <row r="1230" spans="1:2" ht="15" customHeight="1" x14ac:dyDescent="0.35">
      <c r="A1230" s="2">
        <v>36293</v>
      </c>
      <c r="B1230">
        <v>27.9</v>
      </c>
    </row>
    <row r="1231" spans="1:2" ht="15" customHeight="1" x14ac:dyDescent="0.35">
      <c r="A1231" s="2">
        <v>36294</v>
      </c>
      <c r="B1231">
        <v>25.98</v>
      </c>
    </row>
    <row r="1232" spans="1:2" ht="15" customHeight="1" x14ac:dyDescent="0.35">
      <c r="A1232" s="2">
        <v>36295</v>
      </c>
      <c r="B1232">
        <v>28.99</v>
      </c>
    </row>
    <row r="1233" spans="1:2" ht="15" customHeight="1" x14ac:dyDescent="0.35">
      <c r="A1233" s="2">
        <v>36296</v>
      </c>
      <c r="B1233">
        <v>29.38</v>
      </c>
    </row>
    <row r="1234" spans="1:2" ht="15" customHeight="1" x14ac:dyDescent="0.35">
      <c r="A1234" s="2">
        <v>36297</v>
      </c>
      <c r="B1234">
        <v>29.24</v>
      </c>
    </row>
    <row r="1235" spans="1:2" ht="15" customHeight="1" x14ac:dyDescent="0.35">
      <c r="A1235" s="2">
        <v>36298</v>
      </c>
      <c r="B1235">
        <v>27.23</v>
      </c>
    </row>
    <row r="1236" spans="1:2" ht="15" customHeight="1" x14ac:dyDescent="0.35">
      <c r="A1236" s="2">
        <v>36299</v>
      </c>
      <c r="B1236">
        <v>19.010000000000002</v>
      </c>
    </row>
    <row r="1237" spans="1:2" ht="15" customHeight="1" x14ac:dyDescent="0.35">
      <c r="A1237" s="2">
        <v>36300</v>
      </c>
      <c r="B1237">
        <v>27.84</v>
      </c>
    </row>
    <row r="1238" spans="1:2" ht="15" customHeight="1" x14ac:dyDescent="0.35">
      <c r="A1238" s="2">
        <v>36301</v>
      </c>
      <c r="B1238">
        <v>15.75</v>
      </c>
    </row>
    <row r="1239" spans="1:2" ht="15" customHeight="1" x14ac:dyDescent="0.35">
      <c r="A1239" s="2">
        <v>36302</v>
      </c>
      <c r="B1239">
        <v>21.11</v>
      </c>
    </row>
    <row r="1240" spans="1:2" ht="15" customHeight="1" x14ac:dyDescent="0.35">
      <c r="A1240" s="2">
        <v>36303</v>
      </c>
      <c r="B1240">
        <v>23.62</v>
      </c>
    </row>
    <row r="1241" spans="1:2" ht="15" customHeight="1" x14ac:dyDescent="0.35">
      <c r="A1241" s="2">
        <v>36304</v>
      </c>
      <c r="B1241">
        <v>27.43</v>
      </c>
    </row>
    <row r="1242" spans="1:2" ht="15" customHeight="1" x14ac:dyDescent="0.35">
      <c r="A1242" s="2">
        <v>36305</v>
      </c>
      <c r="B1242">
        <v>27.87</v>
      </c>
    </row>
    <row r="1243" spans="1:2" ht="15" customHeight="1" x14ac:dyDescent="0.35">
      <c r="A1243" s="2">
        <v>36306</v>
      </c>
      <c r="B1243">
        <v>27.58</v>
      </c>
    </row>
    <row r="1244" spans="1:2" ht="15" customHeight="1" x14ac:dyDescent="0.35">
      <c r="A1244" s="2">
        <v>36307</v>
      </c>
      <c r="B1244">
        <v>21.9</v>
      </c>
    </row>
    <row r="1245" spans="1:2" ht="15" customHeight="1" x14ac:dyDescent="0.35">
      <c r="A1245" s="2">
        <v>36308</v>
      </c>
      <c r="B1245">
        <v>28.77</v>
      </c>
    </row>
    <row r="1246" spans="1:2" ht="15" customHeight="1" x14ac:dyDescent="0.35">
      <c r="A1246" s="2">
        <v>36309</v>
      </c>
      <c r="B1246">
        <v>28.36</v>
      </c>
    </row>
    <row r="1247" spans="1:2" ht="15" customHeight="1" x14ac:dyDescent="0.35">
      <c r="A1247" s="2">
        <v>36310</v>
      </c>
      <c r="B1247">
        <v>27.81</v>
      </c>
    </row>
    <row r="1248" spans="1:2" ht="15" customHeight="1" x14ac:dyDescent="0.35">
      <c r="A1248" s="2">
        <v>36311</v>
      </c>
      <c r="B1248">
        <v>27.52</v>
      </c>
    </row>
    <row r="1249" spans="1:2" ht="15" customHeight="1" x14ac:dyDescent="0.35">
      <c r="A1249" s="2">
        <v>36312</v>
      </c>
      <c r="B1249">
        <v>28.03</v>
      </c>
    </row>
    <row r="1250" spans="1:2" ht="15" customHeight="1" x14ac:dyDescent="0.35">
      <c r="A1250" s="2">
        <v>36313</v>
      </c>
      <c r="B1250">
        <v>27.85</v>
      </c>
    </row>
    <row r="1251" spans="1:2" ht="15" customHeight="1" x14ac:dyDescent="0.35">
      <c r="A1251" s="2">
        <v>36314</v>
      </c>
      <c r="B1251">
        <v>27.45</v>
      </c>
    </row>
    <row r="1252" spans="1:2" ht="15" customHeight="1" x14ac:dyDescent="0.35">
      <c r="A1252" s="2">
        <v>36315</v>
      </c>
      <c r="B1252">
        <v>26.68</v>
      </c>
    </row>
    <row r="1253" spans="1:2" ht="15" customHeight="1" x14ac:dyDescent="0.35">
      <c r="A1253" s="2">
        <v>36316</v>
      </c>
      <c r="B1253">
        <v>24.77</v>
      </c>
    </row>
    <row r="1254" spans="1:2" ht="15" customHeight="1" x14ac:dyDescent="0.35">
      <c r="A1254" s="2">
        <v>36317</v>
      </c>
      <c r="B1254">
        <v>26.55</v>
      </c>
    </row>
    <row r="1255" spans="1:2" ht="15" customHeight="1" x14ac:dyDescent="0.35">
      <c r="A1255" s="2">
        <v>36318</v>
      </c>
      <c r="B1255">
        <v>25.94</v>
      </c>
    </row>
    <row r="1256" spans="1:2" ht="15" customHeight="1" x14ac:dyDescent="0.35">
      <c r="A1256" s="2">
        <v>36319</v>
      </c>
      <c r="B1256">
        <v>20.9</v>
      </c>
    </row>
    <row r="1257" spans="1:2" ht="15" customHeight="1" x14ac:dyDescent="0.35">
      <c r="A1257" s="2">
        <v>36320</v>
      </c>
      <c r="B1257">
        <v>24.37</v>
      </c>
    </row>
    <row r="1258" spans="1:2" ht="15" customHeight="1" x14ac:dyDescent="0.35">
      <c r="A1258" s="2">
        <v>36321</v>
      </c>
      <c r="B1258">
        <v>26.68</v>
      </c>
    </row>
    <row r="1259" spans="1:2" ht="15" customHeight="1" x14ac:dyDescent="0.35">
      <c r="A1259" s="2">
        <v>36322</v>
      </c>
      <c r="B1259">
        <v>27.36</v>
      </c>
    </row>
    <row r="1260" spans="1:2" ht="15" customHeight="1" x14ac:dyDescent="0.35">
      <c r="A1260" s="2">
        <v>36323</v>
      </c>
      <c r="B1260">
        <v>25.44</v>
      </c>
    </row>
    <row r="1261" spans="1:2" ht="15" customHeight="1" x14ac:dyDescent="0.35">
      <c r="A1261" s="2">
        <v>36324</v>
      </c>
      <c r="B1261">
        <v>25.69</v>
      </c>
    </row>
    <row r="1262" spans="1:2" ht="15" customHeight="1" x14ac:dyDescent="0.35">
      <c r="A1262" s="2">
        <v>36325</v>
      </c>
      <c r="B1262">
        <v>18.899999999999999</v>
      </c>
    </row>
    <row r="1263" spans="1:2" ht="15" customHeight="1" x14ac:dyDescent="0.35">
      <c r="A1263" s="2">
        <v>36326</v>
      </c>
      <c r="B1263">
        <v>25.19</v>
      </c>
    </row>
    <row r="1264" spans="1:2" ht="15" customHeight="1" x14ac:dyDescent="0.35">
      <c r="A1264" s="2">
        <v>36327</v>
      </c>
      <c r="B1264">
        <v>24.98</v>
      </c>
    </row>
    <row r="1265" spans="1:2" ht="15" customHeight="1" x14ac:dyDescent="0.35">
      <c r="A1265" s="2">
        <v>36328</v>
      </c>
      <c r="B1265">
        <v>24.57</v>
      </c>
    </row>
    <row r="1266" spans="1:2" ht="15" customHeight="1" x14ac:dyDescent="0.35">
      <c r="A1266" s="2">
        <v>36329</v>
      </c>
      <c r="B1266">
        <v>15.37</v>
      </c>
    </row>
    <row r="1267" spans="1:2" ht="15" customHeight="1" x14ac:dyDescent="0.35">
      <c r="A1267" s="2">
        <v>36330</v>
      </c>
      <c r="B1267">
        <v>12.06</v>
      </c>
    </row>
    <row r="1268" spans="1:2" ht="15" customHeight="1" x14ac:dyDescent="0.35">
      <c r="A1268" s="2">
        <v>36331</v>
      </c>
      <c r="B1268">
        <v>8</v>
      </c>
    </row>
    <row r="1269" spans="1:2" ht="15" customHeight="1" x14ac:dyDescent="0.35">
      <c r="A1269" s="2">
        <v>36332</v>
      </c>
      <c r="B1269">
        <v>8.26</v>
      </c>
    </row>
    <row r="1270" spans="1:2" ht="15" customHeight="1" x14ac:dyDescent="0.35">
      <c r="A1270" s="2">
        <v>36333</v>
      </c>
      <c r="B1270">
        <v>18.440000000000001</v>
      </c>
    </row>
    <row r="1271" spans="1:2" ht="15" customHeight="1" x14ac:dyDescent="0.35">
      <c r="A1271" s="2">
        <v>36334</v>
      </c>
      <c r="B1271">
        <v>22.47</v>
      </c>
    </row>
    <row r="1272" spans="1:2" ht="15" customHeight="1" x14ac:dyDescent="0.35">
      <c r="A1272" s="2">
        <v>36335</v>
      </c>
      <c r="B1272">
        <v>21.63</v>
      </c>
    </row>
    <row r="1273" spans="1:2" ht="15" customHeight="1" x14ac:dyDescent="0.35">
      <c r="A1273" s="2">
        <v>36336</v>
      </c>
      <c r="B1273">
        <v>22.32</v>
      </c>
    </row>
    <row r="1274" spans="1:2" ht="15" customHeight="1" x14ac:dyDescent="0.35">
      <c r="A1274" s="2">
        <v>36337</v>
      </c>
      <c r="B1274">
        <v>20.56</v>
      </c>
    </row>
    <row r="1275" spans="1:2" ht="15" customHeight="1" x14ac:dyDescent="0.35">
      <c r="A1275" s="2">
        <v>36338</v>
      </c>
      <c r="B1275">
        <v>23.24</v>
      </c>
    </row>
    <row r="1276" spans="1:2" ht="15" customHeight="1" x14ac:dyDescent="0.35">
      <c r="A1276" s="2">
        <v>36339</v>
      </c>
      <c r="B1276">
        <v>15.32</v>
      </c>
    </row>
    <row r="1277" spans="1:2" ht="15" customHeight="1" x14ac:dyDescent="0.35">
      <c r="A1277" s="2">
        <v>36340</v>
      </c>
      <c r="B1277">
        <v>16.02</v>
      </c>
    </row>
    <row r="1278" spans="1:2" ht="15" customHeight="1" x14ac:dyDescent="0.35">
      <c r="A1278" s="2">
        <v>36341</v>
      </c>
      <c r="B1278">
        <v>18.3</v>
      </c>
    </row>
    <row r="1279" spans="1:2" ht="15" customHeight="1" x14ac:dyDescent="0.35">
      <c r="A1279" s="2">
        <v>36342</v>
      </c>
      <c r="B1279">
        <v>16.27</v>
      </c>
    </row>
    <row r="1280" spans="1:2" ht="15" customHeight="1" x14ac:dyDescent="0.35">
      <c r="A1280" s="2">
        <v>36343</v>
      </c>
      <c r="B1280">
        <v>13.59</v>
      </c>
    </row>
    <row r="1281" spans="1:2" ht="15" customHeight="1" x14ac:dyDescent="0.35">
      <c r="A1281" s="2">
        <v>36344</v>
      </c>
      <c r="B1281">
        <v>17.010000000000002</v>
      </c>
    </row>
    <row r="1282" spans="1:2" ht="15" customHeight="1" x14ac:dyDescent="0.35">
      <c r="A1282" s="2">
        <v>36345</v>
      </c>
      <c r="B1282">
        <v>17.329999999999998</v>
      </c>
    </row>
    <row r="1283" spans="1:2" ht="15" customHeight="1" x14ac:dyDescent="0.35">
      <c r="A1283" s="2">
        <v>36346</v>
      </c>
      <c r="B1283">
        <v>24.14</v>
      </c>
    </row>
    <row r="1284" spans="1:2" ht="15" customHeight="1" x14ac:dyDescent="0.35">
      <c r="A1284" s="2">
        <v>36347</v>
      </c>
      <c r="B1284">
        <v>23.97</v>
      </c>
    </row>
    <row r="1285" spans="1:2" ht="15" customHeight="1" x14ac:dyDescent="0.35">
      <c r="A1285" s="2">
        <v>36348</v>
      </c>
      <c r="B1285">
        <v>17.989999999999998</v>
      </c>
    </row>
    <row r="1286" spans="1:2" ht="15" customHeight="1" x14ac:dyDescent="0.35">
      <c r="A1286" s="2">
        <v>36349</v>
      </c>
      <c r="B1286">
        <v>22.23</v>
      </c>
    </row>
    <row r="1287" spans="1:2" ht="15" customHeight="1" x14ac:dyDescent="0.35">
      <c r="A1287" s="2">
        <v>36350</v>
      </c>
      <c r="B1287">
        <v>19.989999999999998</v>
      </c>
    </row>
    <row r="1288" spans="1:2" ht="15" customHeight="1" x14ac:dyDescent="0.35">
      <c r="A1288" s="2">
        <v>36351</v>
      </c>
      <c r="B1288">
        <v>22.58</v>
      </c>
    </row>
    <row r="1289" spans="1:2" ht="15" customHeight="1" x14ac:dyDescent="0.35">
      <c r="A1289" s="2">
        <v>36352</v>
      </c>
      <c r="B1289">
        <v>17.25</v>
      </c>
    </row>
    <row r="1290" spans="1:2" ht="15" customHeight="1" x14ac:dyDescent="0.35">
      <c r="A1290" s="2">
        <v>36353</v>
      </c>
      <c r="B1290">
        <v>17.2</v>
      </c>
    </row>
    <row r="1291" spans="1:2" ht="15" customHeight="1" x14ac:dyDescent="0.35">
      <c r="A1291" s="2">
        <v>36354</v>
      </c>
      <c r="B1291">
        <v>17.04</v>
      </c>
    </row>
    <row r="1292" spans="1:2" ht="15" customHeight="1" x14ac:dyDescent="0.35">
      <c r="A1292" s="2">
        <v>36355</v>
      </c>
      <c r="B1292">
        <v>17.54</v>
      </c>
    </row>
    <row r="1293" spans="1:2" ht="15" customHeight="1" x14ac:dyDescent="0.35">
      <c r="A1293" s="2">
        <v>36356</v>
      </c>
      <c r="B1293">
        <v>20.7</v>
      </c>
    </row>
    <row r="1294" spans="1:2" ht="15" customHeight="1" x14ac:dyDescent="0.35">
      <c r="A1294" s="2">
        <v>36357</v>
      </c>
      <c r="B1294">
        <v>12.43</v>
      </c>
    </row>
    <row r="1295" spans="1:2" ht="15" customHeight="1" x14ac:dyDescent="0.35">
      <c r="A1295" s="2">
        <v>36358</v>
      </c>
      <c r="B1295">
        <v>23.81</v>
      </c>
    </row>
    <row r="1296" spans="1:2" ht="15" customHeight="1" x14ac:dyDescent="0.35">
      <c r="A1296" s="2">
        <v>36359</v>
      </c>
      <c r="B1296">
        <v>13.46</v>
      </c>
    </row>
    <row r="1297" spans="1:2" ht="15" customHeight="1" x14ac:dyDescent="0.35">
      <c r="A1297" s="2">
        <v>36360</v>
      </c>
      <c r="B1297">
        <v>10.72</v>
      </c>
    </row>
    <row r="1298" spans="1:2" ht="15" customHeight="1" x14ac:dyDescent="0.35">
      <c r="A1298" s="2">
        <v>36361</v>
      </c>
      <c r="B1298">
        <v>6.96</v>
      </c>
    </row>
    <row r="1299" spans="1:2" ht="15" customHeight="1" x14ac:dyDescent="0.35">
      <c r="A1299" s="2">
        <v>36362</v>
      </c>
      <c r="B1299">
        <v>11.25</v>
      </c>
    </row>
    <row r="1300" spans="1:2" ht="15" customHeight="1" x14ac:dyDescent="0.35">
      <c r="A1300" s="2">
        <v>36363</v>
      </c>
      <c r="B1300">
        <v>11.9</v>
      </c>
    </row>
    <row r="1301" spans="1:2" ht="15" customHeight="1" x14ac:dyDescent="0.35">
      <c r="A1301" s="2">
        <v>36364</v>
      </c>
      <c r="B1301">
        <v>15</v>
      </c>
    </row>
    <row r="1302" spans="1:2" ht="15" customHeight="1" x14ac:dyDescent="0.35">
      <c r="A1302" s="2">
        <v>36365</v>
      </c>
      <c r="B1302">
        <v>11.79</v>
      </c>
    </row>
    <row r="1303" spans="1:2" ht="15" customHeight="1" x14ac:dyDescent="0.35">
      <c r="A1303" s="2">
        <v>36366</v>
      </c>
      <c r="B1303">
        <v>16.78</v>
      </c>
    </row>
    <row r="1304" spans="1:2" ht="15" customHeight="1" x14ac:dyDescent="0.35">
      <c r="A1304" s="2">
        <v>36367</v>
      </c>
      <c r="B1304">
        <v>20.48</v>
      </c>
    </row>
    <row r="1305" spans="1:2" ht="15" customHeight="1" x14ac:dyDescent="0.35">
      <c r="A1305" s="2">
        <v>36368</v>
      </c>
      <c r="B1305">
        <v>18.32</v>
      </c>
    </row>
    <row r="1306" spans="1:2" ht="15" customHeight="1" x14ac:dyDescent="0.35">
      <c r="A1306" s="2">
        <v>36369</v>
      </c>
      <c r="B1306">
        <v>14.59</v>
      </c>
    </row>
    <row r="1307" spans="1:2" ht="15" customHeight="1" x14ac:dyDescent="0.35">
      <c r="A1307" s="2">
        <v>36370</v>
      </c>
      <c r="B1307">
        <v>12.24</v>
      </c>
    </row>
    <row r="1308" spans="1:2" ht="15" customHeight="1" x14ac:dyDescent="0.35">
      <c r="A1308" s="2">
        <v>36371</v>
      </c>
      <c r="B1308">
        <v>7.85</v>
      </c>
    </row>
    <row r="1309" spans="1:2" ht="15" customHeight="1" x14ac:dyDescent="0.35">
      <c r="A1309" s="2">
        <v>36372</v>
      </c>
      <c r="B1309">
        <v>8.18</v>
      </c>
    </row>
    <row r="1310" spans="1:2" ht="15" customHeight="1" x14ac:dyDescent="0.35">
      <c r="A1310" s="2">
        <v>36373</v>
      </c>
      <c r="B1310">
        <v>11.73</v>
      </c>
    </row>
    <row r="1311" spans="1:2" ht="15" customHeight="1" x14ac:dyDescent="0.35">
      <c r="A1311" s="2">
        <v>36374</v>
      </c>
      <c r="B1311">
        <v>18.010000000000002</v>
      </c>
    </row>
    <row r="1312" spans="1:2" ht="15" customHeight="1" x14ac:dyDescent="0.35">
      <c r="A1312" s="2">
        <v>36375</v>
      </c>
      <c r="B1312">
        <v>19.510000000000002</v>
      </c>
    </row>
    <row r="1313" spans="1:2" ht="15" customHeight="1" x14ac:dyDescent="0.35">
      <c r="A1313" s="2">
        <v>36376</v>
      </c>
      <c r="B1313">
        <v>13.79</v>
      </c>
    </row>
    <row r="1314" spans="1:2" ht="15" customHeight="1" x14ac:dyDescent="0.35">
      <c r="A1314" s="2">
        <v>36377</v>
      </c>
      <c r="B1314">
        <v>16.13</v>
      </c>
    </row>
    <row r="1315" spans="1:2" ht="15" customHeight="1" x14ac:dyDescent="0.35">
      <c r="A1315" s="2">
        <v>36378</v>
      </c>
      <c r="B1315">
        <v>11.37</v>
      </c>
    </row>
    <row r="1316" spans="1:2" ht="15" customHeight="1" x14ac:dyDescent="0.35">
      <c r="A1316" s="2">
        <v>36379</v>
      </c>
      <c r="B1316">
        <v>9.94</v>
      </c>
    </row>
    <row r="1317" spans="1:2" ht="15" customHeight="1" x14ac:dyDescent="0.35">
      <c r="A1317" s="2">
        <v>36380</v>
      </c>
      <c r="B1317">
        <v>12.72</v>
      </c>
    </row>
    <row r="1318" spans="1:2" ht="15" customHeight="1" x14ac:dyDescent="0.35">
      <c r="A1318" s="2">
        <v>36381</v>
      </c>
      <c r="B1318">
        <v>14.73</v>
      </c>
    </row>
    <row r="1319" spans="1:2" ht="15" customHeight="1" x14ac:dyDescent="0.35">
      <c r="A1319" s="2">
        <v>36382</v>
      </c>
      <c r="B1319">
        <v>8.3000000000000007</v>
      </c>
    </row>
    <row r="1320" spans="1:2" ht="15" customHeight="1" x14ac:dyDescent="0.35">
      <c r="A1320" s="2">
        <v>36383</v>
      </c>
      <c r="B1320">
        <v>14.32</v>
      </c>
    </row>
    <row r="1321" spans="1:2" ht="15" customHeight="1" x14ac:dyDescent="0.35">
      <c r="A1321" s="2">
        <v>36384</v>
      </c>
      <c r="B1321">
        <v>17.12</v>
      </c>
    </row>
    <row r="1322" spans="1:2" ht="15" customHeight="1" x14ac:dyDescent="0.35">
      <c r="A1322" s="2">
        <v>36385</v>
      </c>
      <c r="B1322">
        <v>14.26</v>
      </c>
    </row>
    <row r="1323" spans="1:2" ht="15" customHeight="1" x14ac:dyDescent="0.35">
      <c r="A1323" s="2">
        <v>36386</v>
      </c>
      <c r="B1323">
        <v>16.29</v>
      </c>
    </row>
    <row r="1324" spans="1:2" ht="15" customHeight="1" x14ac:dyDescent="0.35">
      <c r="A1324" s="2">
        <v>36387</v>
      </c>
      <c r="B1324">
        <v>17.309999999999999</v>
      </c>
    </row>
    <row r="1325" spans="1:2" ht="15" customHeight="1" x14ac:dyDescent="0.35">
      <c r="A1325" s="2">
        <v>36388</v>
      </c>
      <c r="B1325">
        <v>20.85</v>
      </c>
    </row>
    <row r="1326" spans="1:2" ht="15" customHeight="1" x14ac:dyDescent="0.35">
      <c r="A1326" s="2">
        <v>36389</v>
      </c>
      <c r="B1326">
        <v>19.95</v>
      </c>
    </row>
    <row r="1327" spans="1:2" ht="15" customHeight="1" x14ac:dyDescent="0.35">
      <c r="A1327" s="2">
        <v>36390</v>
      </c>
      <c r="B1327">
        <v>21.86</v>
      </c>
    </row>
    <row r="1328" spans="1:2" ht="15" customHeight="1" x14ac:dyDescent="0.35">
      <c r="A1328" s="2">
        <v>36391</v>
      </c>
      <c r="B1328">
        <v>20.79</v>
      </c>
    </row>
    <row r="1329" spans="1:2" ht="15" customHeight="1" x14ac:dyDescent="0.35">
      <c r="A1329" s="2">
        <v>36392</v>
      </c>
      <c r="B1329">
        <v>16.89</v>
      </c>
    </row>
    <row r="1330" spans="1:2" ht="15" customHeight="1" x14ac:dyDescent="0.35">
      <c r="A1330" s="2">
        <v>36393</v>
      </c>
      <c r="B1330">
        <v>18.12</v>
      </c>
    </row>
    <row r="1331" spans="1:2" ht="15" customHeight="1" x14ac:dyDescent="0.35">
      <c r="A1331" s="2">
        <v>36394</v>
      </c>
      <c r="B1331">
        <v>21.3</v>
      </c>
    </row>
    <row r="1332" spans="1:2" ht="15" customHeight="1" x14ac:dyDescent="0.35">
      <c r="A1332" s="2">
        <v>36395</v>
      </c>
      <c r="B1332">
        <v>23.51</v>
      </c>
    </row>
    <row r="1333" spans="1:2" ht="15" customHeight="1" x14ac:dyDescent="0.35">
      <c r="A1333" s="2">
        <v>36396</v>
      </c>
      <c r="B1333">
        <v>22.67</v>
      </c>
    </row>
    <row r="1334" spans="1:2" ht="15" customHeight="1" x14ac:dyDescent="0.35">
      <c r="A1334" s="2">
        <v>36397</v>
      </c>
      <c r="B1334">
        <v>19.41</v>
      </c>
    </row>
    <row r="1335" spans="1:2" ht="15" customHeight="1" x14ac:dyDescent="0.35">
      <c r="A1335" s="2">
        <v>36398</v>
      </c>
      <c r="B1335">
        <v>18.71</v>
      </c>
    </row>
    <row r="1336" spans="1:2" ht="15" customHeight="1" x14ac:dyDescent="0.35">
      <c r="A1336" s="2">
        <v>36399</v>
      </c>
      <c r="B1336">
        <v>15.77</v>
      </c>
    </row>
    <row r="1337" spans="1:2" ht="15" customHeight="1" x14ac:dyDescent="0.35">
      <c r="A1337" s="2">
        <v>36400</v>
      </c>
      <c r="B1337">
        <v>17.739999999999998</v>
      </c>
    </row>
    <row r="1338" spans="1:2" ht="15" customHeight="1" x14ac:dyDescent="0.35">
      <c r="A1338" s="2">
        <v>36401</v>
      </c>
      <c r="B1338">
        <v>21.02</v>
      </c>
    </row>
    <row r="1339" spans="1:2" ht="15" customHeight="1" x14ac:dyDescent="0.35">
      <c r="A1339" s="2">
        <v>36402</v>
      </c>
      <c r="B1339">
        <v>22.36</v>
      </c>
    </row>
    <row r="1340" spans="1:2" ht="15" customHeight="1" x14ac:dyDescent="0.35">
      <c r="A1340" s="2">
        <v>36403</v>
      </c>
      <c r="B1340">
        <v>21.34</v>
      </c>
    </row>
    <row r="1341" spans="1:2" ht="15" customHeight="1" x14ac:dyDescent="0.35">
      <c r="A1341" s="2">
        <v>36404</v>
      </c>
      <c r="B1341">
        <v>22.8</v>
      </c>
    </row>
    <row r="1342" spans="1:2" ht="15" customHeight="1" x14ac:dyDescent="0.35">
      <c r="A1342" s="2">
        <v>36405</v>
      </c>
      <c r="B1342">
        <v>20.83</v>
      </c>
    </row>
    <row r="1343" spans="1:2" ht="15" customHeight="1" x14ac:dyDescent="0.35">
      <c r="A1343" s="2">
        <v>36406</v>
      </c>
      <c r="B1343">
        <v>18.63</v>
      </c>
    </row>
    <row r="1344" spans="1:2" ht="15" customHeight="1" x14ac:dyDescent="0.35">
      <c r="A1344" s="2">
        <v>36407</v>
      </c>
      <c r="B1344">
        <v>21.05</v>
      </c>
    </row>
    <row r="1345" spans="1:2" ht="15" customHeight="1" x14ac:dyDescent="0.35">
      <c r="A1345" s="2">
        <v>36408</v>
      </c>
      <c r="B1345">
        <v>21.05</v>
      </c>
    </row>
    <row r="1346" spans="1:2" ht="15" customHeight="1" x14ac:dyDescent="0.35">
      <c r="A1346" s="2">
        <v>36409</v>
      </c>
      <c r="B1346">
        <v>17.39</v>
      </c>
    </row>
    <row r="1347" spans="1:2" ht="15" customHeight="1" x14ac:dyDescent="0.35">
      <c r="A1347" s="2">
        <v>36410</v>
      </c>
      <c r="B1347">
        <v>18.399999999999999</v>
      </c>
    </row>
    <row r="1348" spans="1:2" ht="15" customHeight="1" x14ac:dyDescent="0.35">
      <c r="A1348" s="2">
        <v>36411</v>
      </c>
      <c r="B1348">
        <v>22.77</v>
      </c>
    </row>
    <row r="1349" spans="1:2" ht="15" customHeight="1" x14ac:dyDescent="0.35">
      <c r="A1349" s="2">
        <v>36412</v>
      </c>
      <c r="B1349">
        <v>24.32</v>
      </c>
    </row>
    <row r="1350" spans="1:2" ht="15" customHeight="1" x14ac:dyDescent="0.35">
      <c r="A1350" s="2">
        <v>36413</v>
      </c>
      <c r="B1350">
        <v>18.52</v>
      </c>
    </row>
    <row r="1351" spans="1:2" ht="15" customHeight="1" x14ac:dyDescent="0.35">
      <c r="A1351" s="2">
        <v>36414</v>
      </c>
      <c r="B1351">
        <v>20.77</v>
      </c>
    </row>
    <row r="1352" spans="1:2" ht="15" customHeight="1" x14ac:dyDescent="0.35">
      <c r="A1352" s="2">
        <v>36415</v>
      </c>
      <c r="B1352">
        <v>23.4</v>
      </c>
    </row>
    <row r="1353" spans="1:2" ht="15" customHeight="1" x14ac:dyDescent="0.35">
      <c r="A1353" s="2">
        <v>36416</v>
      </c>
      <c r="B1353">
        <v>22.77</v>
      </c>
    </row>
    <row r="1354" spans="1:2" ht="15" customHeight="1" x14ac:dyDescent="0.35">
      <c r="A1354" s="2">
        <v>36417</v>
      </c>
      <c r="B1354">
        <v>21.21</v>
      </c>
    </row>
    <row r="1355" spans="1:2" ht="15" customHeight="1" x14ac:dyDescent="0.35">
      <c r="A1355" s="2">
        <v>36418</v>
      </c>
      <c r="B1355">
        <v>17.760000000000002</v>
      </c>
    </row>
    <row r="1356" spans="1:2" ht="15" customHeight="1" x14ac:dyDescent="0.35">
      <c r="A1356" s="2">
        <v>36419</v>
      </c>
      <c r="B1356">
        <v>17.96</v>
      </c>
    </row>
    <row r="1357" spans="1:2" ht="15" customHeight="1" x14ac:dyDescent="0.35">
      <c r="A1357" s="2">
        <v>36420</v>
      </c>
      <c r="B1357">
        <v>19.86</v>
      </c>
    </row>
    <row r="1358" spans="1:2" ht="15" customHeight="1" x14ac:dyDescent="0.35">
      <c r="A1358" s="2">
        <v>36421</v>
      </c>
      <c r="B1358">
        <v>21.31</v>
      </c>
    </row>
    <row r="1359" spans="1:2" ht="15" customHeight="1" x14ac:dyDescent="0.35">
      <c r="A1359" s="2">
        <v>36422</v>
      </c>
      <c r="B1359">
        <v>21.1</v>
      </c>
    </row>
    <row r="1360" spans="1:2" ht="15" customHeight="1" x14ac:dyDescent="0.35">
      <c r="A1360" s="2">
        <v>36423</v>
      </c>
      <c r="B1360">
        <v>16.32</v>
      </c>
    </row>
    <row r="1361" spans="1:2" ht="15" customHeight="1" x14ac:dyDescent="0.35">
      <c r="A1361" s="2">
        <v>36424</v>
      </c>
      <c r="B1361">
        <v>15.44</v>
      </c>
    </row>
    <row r="1362" spans="1:2" ht="15" customHeight="1" x14ac:dyDescent="0.35">
      <c r="A1362" s="2">
        <v>36425</v>
      </c>
      <c r="B1362">
        <v>20.76</v>
      </c>
    </row>
    <row r="1363" spans="1:2" ht="15" customHeight="1" x14ac:dyDescent="0.35">
      <c r="A1363" s="2">
        <v>36426</v>
      </c>
      <c r="B1363">
        <v>19.71</v>
      </c>
    </row>
    <row r="1364" spans="1:2" ht="15" customHeight="1" x14ac:dyDescent="0.35">
      <c r="A1364" s="2">
        <v>36427</v>
      </c>
      <c r="B1364">
        <v>21.71</v>
      </c>
    </row>
    <row r="1365" spans="1:2" ht="15" customHeight="1" x14ac:dyDescent="0.35">
      <c r="A1365" s="2">
        <v>36428</v>
      </c>
      <c r="B1365">
        <v>22.78</v>
      </c>
    </row>
    <row r="1366" spans="1:2" ht="15" customHeight="1" x14ac:dyDescent="0.35">
      <c r="A1366" s="2">
        <v>36429</v>
      </c>
      <c r="B1366">
        <v>17.22</v>
      </c>
    </row>
    <row r="1367" spans="1:2" ht="15" customHeight="1" x14ac:dyDescent="0.35">
      <c r="A1367" s="2">
        <v>36430</v>
      </c>
      <c r="B1367">
        <v>17.71</v>
      </c>
    </row>
    <row r="1368" spans="1:2" ht="15" customHeight="1" x14ac:dyDescent="0.35">
      <c r="A1368" s="2">
        <v>36431</v>
      </c>
      <c r="B1368">
        <v>21.35</v>
      </c>
    </row>
    <row r="1369" spans="1:2" ht="15" customHeight="1" x14ac:dyDescent="0.35">
      <c r="A1369" s="2">
        <v>36432</v>
      </c>
      <c r="B1369">
        <v>21.52</v>
      </c>
    </row>
    <row r="1370" spans="1:2" ht="15" customHeight="1" x14ac:dyDescent="0.35">
      <c r="A1370" s="2">
        <v>36433</v>
      </c>
      <c r="B1370">
        <v>19.489999999999998</v>
      </c>
    </row>
    <row r="1371" spans="1:2" ht="15" customHeight="1" x14ac:dyDescent="0.35">
      <c r="A1371" s="2">
        <v>36434</v>
      </c>
      <c r="B1371">
        <v>13.34</v>
      </c>
    </row>
    <row r="1372" spans="1:2" ht="15" customHeight="1" x14ac:dyDescent="0.35">
      <c r="A1372" s="2">
        <v>36435</v>
      </c>
      <c r="B1372">
        <v>14.32</v>
      </c>
    </row>
    <row r="1373" spans="1:2" ht="15" customHeight="1" x14ac:dyDescent="0.35">
      <c r="A1373" s="2">
        <v>36436</v>
      </c>
      <c r="B1373">
        <v>9.85</v>
      </c>
    </row>
    <row r="1374" spans="1:2" ht="15" customHeight="1" x14ac:dyDescent="0.35">
      <c r="A1374" s="2">
        <v>36437</v>
      </c>
      <c r="B1374">
        <v>19.13</v>
      </c>
    </row>
    <row r="1375" spans="1:2" ht="15" customHeight="1" x14ac:dyDescent="0.35">
      <c r="A1375" s="2">
        <v>36438</v>
      </c>
      <c r="B1375">
        <v>22.3</v>
      </c>
    </row>
    <row r="1376" spans="1:2" ht="15" customHeight="1" x14ac:dyDescent="0.35">
      <c r="A1376" s="2">
        <v>36439</v>
      </c>
      <c r="B1376">
        <v>22.74</v>
      </c>
    </row>
    <row r="1377" spans="1:2" ht="15" customHeight="1" x14ac:dyDescent="0.35">
      <c r="A1377" s="2">
        <v>36440</v>
      </c>
      <c r="B1377">
        <v>22.54</v>
      </c>
    </row>
    <row r="1378" spans="1:2" ht="15" customHeight="1" x14ac:dyDescent="0.35">
      <c r="A1378" s="2">
        <v>36441</v>
      </c>
      <c r="B1378">
        <v>16.47</v>
      </c>
    </row>
    <row r="1379" spans="1:2" ht="15" customHeight="1" x14ac:dyDescent="0.35">
      <c r="A1379" s="2">
        <v>36442</v>
      </c>
      <c r="B1379">
        <v>9.17</v>
      </c>
    </row>
    <row r="1380" spans="1:2" ht="15" customHeight="1" x14ac:dyDescent="0.35">
      <c r="A1380" s="2">
        <v>36443</v>
      </c>
      <c r="B1380">
        <v>20.05</v>
      </c>
    </row>
    <row r="1381" spans="1:2" ht="15" customHeight="1" x14ac:dyDescent="0.35">
      <c r="A1381" s="2">
        <v>36444</v>
      </c>
      <c r="B1381">
        <v>21.6</v>
      </c>
    </row>
    <row r="1382" spans="1:2" ht="15" customHeight="1" x14ac:dyDescent="0.35">
      <c r="A1382" s="2">
        <v>36445</v>
      </c>
      <c r="B1382">
        <v>12.63</v>
      </c>
    </row>
    <row r="1383" spans="1:2" ht="15" customHeight="1" x14ac:dyDescent="0.35">
      <c r="A1383" s="2">
        <v>36446</v>
      </c>
      <c r="B1383">
        <v>21.9</v>
      </c>
    </row>
    <row r="1384" spans="1:2" ht="15" customHeight="1" x14ac:dyDescent="0.35">
      <c r="A1384" s="2">
        <v>36447</v>
      </c>
      <c r="B1384">
        <v>22.75</v>
      </c>
    </row>
    <row r="1385" spans="1:2" ht="15" customHeight="1" x14ac:dyDescent="0.35">
      <c r="A1385" s="2">
        <v>36448</v>
      </c>
      <c r="B1385">
        <v>22.4</v>
      </c>
    </row>
    <row r="1386" spans="1:2" ht="15" customHeight="1" x14ac:dyDescent="0.35">
      <c r="A1386" s="2">
        <v>36449</v>
      </c>
      <c r="B1386">
        <v>21.64</v>
      </c>
    </row>
    <row r="1387" spans="1:2" ht="15" customHeight="1" x14ac:dyDescent="0.35">
      <c r="A1387" s="2">
        <v>36450</v>
      </c>
      <c r="B1387">
        <v>21.6</v>
      </c>
    </row>
    <row r="1388" spans="1:2" ht="15" customHeight="1" x14ac:dyDescent="0.35">
      <c r="A1388" s="2">
        <v>36451</v>
      </c>
      <c r="B1388">
        <v>22.07</v>
      </c>
    </row>
    <row r="1389" spans="1:2" ht="15" customHeight="1" x14ac:dyDescent="0.35">
      <c r="A1389" s="2">
        <v>36452</v>
      </c>
      <c r="B1389">
        <v>21.65</v>
      </c>
    </row>
    <row r="1390" spans="1:2" ht="15" customHeight="1" x14ac:dyDescent="0.35">
      <c r="A1390" s="2">
        <v>36453</v>
      </c>
      <c r="B1390">
        <v>21.49</v>
      </c>
    </row>
    <row r="1391" spans="1:2" ht="15" customHeight="1" x14ac:dyDescent="0.35">
      <c r="A1391" s="2">
        <v>36454</v>
      </c>
      <c r="B1391">
        <v>21</v>
      </c>
    </row>
    <row r="1392" spans="1:2" ht="15" customHeight="1" x14ac:dyDescent="0.35">
      <c r="A1392" s="2">
        <v>36455</v>
      </c>
      <c r="B1392">
        <v>21.35</v>
      </c>
    </row>
    <row r="1393" spans="1:2" ht="15" customHeight="1" x14ac:dyDescent="0.35">
      <c r="A1393" s="2">
        <v>36456</v>
      </c>
      <c r="B1393">
        <v>21.32</v>
      </c>
    </row>
    <row r="1394" spans="1:2" ht="15" customHeight="1" x14ac:dyDescent="0.35">
      <c r="A1394" s="2">
        <v>36457</v>
      </c>
      <c r="B1394">
        <v>21.2</v>
      </c>
    </row>
    <row r="1395" spans="1:2" ht="15" customHeight="1" x14ac:dyDescent="0.35">
      <c r="A1395" s="2">
        <v>36458</v>
      </c>
      <c r="B1395">
        <v>20.96</v>
      </c>
    </row>
    <row r="1396" spans="1:2" ht="15" customHeight="1" x14ac:dyDescent="0.35">
      <c r="A1396" s="2">
        <v>36459</v>
      </c>
      <c r="B1396">
        <v>21.08</v>
      </c>
    </row>
    <row r="1397" spans="1:2" ht="15" customHeight="1" x14ac:dyDescent="0.35">
      <c r="A1397" s="2">
        <v>36460</v>
      </c>
      <c r="B1397">
        <v>20.84</v>
      </c>
    </row>
    <row r="1398" spans="1:2" ht="15" customHeight="1" x14ac:dyDescent="0.35">
      <c r="A1398" s="2">
        <v>36461</v>
      </c>
      <c r="B1398">
        <v>20.29</v>
      </c>
    </row>
    <row r="1399" spans="1:2" ht="15" customHeight="1" x14ac:dyDescent="0.35">
      <c r="A1399" s="2">
        <v>36462</v>
      </c>
      <c r="B1399">
        <v>20.329999999999998</v>
      </c>
    </row>
    <row r="1400" spans="1:2" ht="15" customHeight="1" x14ac:dyDescent="0.35">
      <c r="A1400" s="2">
        <v>36463</v>
      </c>
      <c r="B1400">
        <v>20.21</v>
      </c>
    </row>
    <row r="1401" spans="1:2" ht="15" customHeight="1" x14ac:dyDescent="0.35">
      <c r="A1401" s="2">
        <v>36464</v>
      </c>
      <c r="B1401">
        <v>20.37</v>
      </c>
    </row>
    <row r="1402" spans="1:2" ht="15" customHeight="1" x14ac:dyDescent="0.35">
      <c r="A1402" s="2">
        <v>36465</v>
      </c>
      <c r="B1402">
        <v>20.58</v>
      </c>
    </row>
    <row r="1403" spans="1:2" ht="15" customHeight="1" x14ac:dyDescent="0.35">
      <c r="A1403" s="2">
        <v>36466</v>
      </c>
      <c r="B1403">
        <v>20.29</v>
      </c>
    </row>
    <row r="1404" spans="1:2" ht="15" customHeight="1" x14ac:dyDescent="0.35">
      <c r="A1404" s="2">
        <v>36467</v>
      </c>
      <c r="B1404">
        <v>20.05</v>
      </c>
    </row>
    <row r="1405" spans="1:2" ht="15" customHeight="1" x14ac:dyDescent="0.35">
      <c r="A1405" s="2">
        <v>36468</v>
      </c>
      <c r="B1405">
        <v>20.38</v>
      </c>
    </row>
    <row r="1406" spans="1:2" ht="15" customHeight="1" x14ac:dyDescent="0.35">
      <c r="A1406" s="2">
        <v>36469</v>
      </c>
      <c r="B1406">
        <v>20.55</v>
      </c>
    </row>
    <row r="1407" spans="1:2" ht="15" customHeight="1" x14ac:dyDescent="0.35">
      <c r="A1407" s="2">
        <v>36470</v>
      </c>
      <c r="B1407">
        <v>19.989999999999998</v>
      </c>
    </row>
    <row r="1408" spans="1:2" ht="15" customHeight="1" x14ac:dyDescent="0.35">
      <c r="A1408" s="2">
        <v>36471</v>
      </c>
      <c r="B1408">
        <v>19.5</v>
      </c>
    </row>
    <row r="1409" spans="1:2" ht="15" customHeight="1" x14ac:dyDescent="0.35">
      <c r="A1409" s="2">
        <v>36472</v>
      </c>
      <c r="B1409">
        <v>19.57</v>
      </c>
    </row>
    <row r="1410" spans="1:2" ht="15" customHeight="1" x14ac:dyDescent="0.35">
      <c r="A1410" s="2">
        <v>36473</v>
      </c>
      <c r="B1410">
        <v>19.61</v>
      </c>
    </row>
    <row r="1411" spans="1:2" ht="15" customHeight="1" x14ac:dyDescent="0.35">
      <c r="A1411" s="2">
        <v>36474</v>
      </c>
      <c r="B1411">
        <v>19.22</v>
      </c>
    </row>
    <row r="1412" spans="1:2" ht="15" customHeight="1" x14ac:dyDescent="0.35">
      <c r="A1412" s="2">
        <v>36475</v>
      </c>
      <c r="B1412">
        <v>19.190000000000001</v>
      </c>
    </row>
    <row r="1413" spans="1:2" ht="15" customHeight="1" x14ac:dyDescent="0.35">
      <c r="A1413" s="2">
        <v>36476</v>
      </c>
      <c r="B1413">
        <v>19.28</v>
      </c>
    </row>
    <row r="1414" spans="1:2" ht="15" customHeight="1" x14ac:dyDescent="0.35">
      <c r="A1414" s="2">
        <v>36477</v>
      </c>
      <c r="B1414">
        <v>19</v>
      </c>
    </row>
    <row r="1415" spans="1:2" ht="15" customHeight="1" x14ac:dyDescent="0.35">
      <c r="A1415" s="2">
        <v>36478</v>
      </c>
      <c r="B1415">
        <v>18.68</v>
      </c>
    </row>
    <row r="1416" spans="1:2" ht="15" customHeight="1" x14ac:dyDescent="0.35">
      <c r="A1416" s="2">
        <v>36479</v>
      </c>
      <c r="B1416">
        <v>18.739999999999998</v>
      </c>
    </row>
    <row r="1417" spans="1:2" ht="15" customHeight="1" x14ac:dyDescent="0.35">
      <c r="A1417" s="2">
        <v>36480</v>
      </c>
      <c r="B1417">
        <v>18.61</v>
      </c>
    </row>
    <row r="1418" spans="1:2" ht="15" customHeight="1" x14ac:dyDescent="0.35">
      <c r="A1418" s="2">
        <v>36481</v>
      </c>
      <c r="B1418">
        <v>18.89</v>
      </c>
    </row>
    <row r="1419" spans="1:2" ht="15" customHeight="1" x14ac:dyDescent="0.35">
      <c r="A1419" s="2">
        <v>36482</v>
      </c>
      <c r="B1419">
        <v>18.88</v>
      </c>
    </row>
    <row r="1420" spans="1:2" ht="15" customHeight="1" x14ac:dyDescent="0.35">
      <c r="A1420" s="2">
        <v>36483</v>
      </c>
      <c r="B1420">
        <v>18.93</v>
      </c>
    </row>
    <row r="1421" spans="1:2" ht="15" customHeight="1" x14ac:dyDescent="0.35">
      <c r="A1421" s="2">
        <v>36484</v>
      </c>
      <c r="B1421">
        <v>18.37</v>
      </c>
    </row>
    <row r="1422" spans="1:2" ht="15" customHeight="1" x14ac:dyDescent="0.35">
      <c r="A1422" s="2">
        <v>36485</v>
      </c>
      <c r="B1422">
        <v>18.36</v>
      </c>
    </row>
    <row r="1423" spans="1:2" ht="15" customHeight="1" x14ac:dyDescent="0.35">
      <c r="A1423" s="2">
        <v>36486</v>
      </c>
      <c r="B1423">
        <v>18.29</v>
      </c>
    </row>
    <row r="1424" spans="1:2" ht="15" customHeight="1" x14ac:dyDescent="0.35">
      <c r="A1424" s="2">
        <v>36487</v>
      </c>
      <c r="B1424">
        <v>16.89</v>
      </c>
    </row>
    <row r="1425" spans="1:2" ht="15" customHeight="1" x14ac:dyDescent="0.35">
      <c r="A1425" s="2">
        <v>36488</v>
      </c>
      <c r="B1425">
        <v>18.05</v>
      </c>
    </row>
    <row r="1426" spans="1:2" ht="15" customHeight="1" x14ac:dyDescent="0.35">
      <c r="A1426" s="2">
        <v>36489</v>
      </c>
      <c r="B1426">
        <v>17.850000000000001</v>
      </c>
    </row>
    <row r="1427" spans="1:2" ht="15" customHeight="1" x14ac:dyDescent="0.35">
      <c r="A1427" s="2">
        <v>36490</v>
      </c>
      <c r="B1427">
        <v>17.59</v>
      </c>
    </row>
    <row r="1428" spans="1:2" ht="15" customHeight="1" x14ac:dyDescent="0.35">
      <c r="A1428" s="2">
        <v>36491</v>
      </c>
      <c r="B1428">
        <v>17.489999999999998</v>
      </c>
    </row>
    <row r="1429" spans="1:2" ht="15" customHeight="1" x14ac:dyDescent="0.35">
      <c r="A1429" s="2">
        <v>36492</v>
      </c>
      <c r="B1429">
        <v>17.670000000000002</v>
      </c>
    </row>
    <row r="1430" spans="1:2" ht="15" customHeight="1" x14ac:dyDescent="0.35">
      <c r="A1430" s="2">
        <v>36493</v>
      </c>
      <c r="B1430">
        <v>16.920000000000002</v>
      </c>
    </row>
    <row r="1431" spans="1:2" ht="15" customHeight="1" x14ac:dyDescent="0.35">
      <c r="A1431" s="2">
        <v>36494</v>
      </c>
      <c r="B1431">
        <v>17.420000000000002</v>
      </c>
    </row>
    <row r="1432" spans="1:2" ht="15" customHeight="1" x14ac:dyDescent="0.35">
      <c r="A1432" s="2">
        <v>36495</v>
      </c>
      <c r="B1432">
        <v>17.46</v>
      </c>
    </row>
    <row r="1433" spans="1:2" ht="15" customHeight="1" x14ac:dyDescent="0.35">
      <c r="A1433" s="2">
        <v>36496</v>
      </c>
      <c r="B1433">
        <v>17.45</v>
      </c>
    </row>
    <row r="1434" spans="1:2" ht="15" customHeight="1" x14ac:dyDescent="0.35">
      <c r="A1434" s="2">
        <v>36497</v>
      </c>
      <c r="B1434">
        <v>17.21</v>
      </c>
    </row>
    <row r="1435" spans="1:2" ht="15" customHeight="1" x14ac:dyDescent="0.35">
      <c r="A1435" s="2">
        <v>36498</v>
      </c>
      <c r="B1435">
        <v>17.48</v>
      </c>
    </row>
    <row r="1436" spans="1:2" ht="15" customHeight="1" x14ac:dyDescent="0.35">
      <c r="A1436" s="2">
        <v>36499</v>
      </c>
      <c r="B1436">
        <v>17.62</v>
      </c>
    </row>
    <row r="1437" spans="1:2" ht="15" customHeight="1" x14ac:dyDescent="0.35">
      <c r="A1437" s="2">
        <v>36500</v>
      </c>
      <c r="B1437">
        <v>17.25</v>
      </c>
    </row>
    <row r="1438" spans="1:2" ht="15" customHeight="1" x14ac:dyDescent="0.35">
      <c r="A1438" s="2">
        <v>36501</v>
      </c>
      <c r="B1438">
        <v>17.010000000000002</v>
      </c>
    </row>
    <row r="1439" spans="1:2" ht="15" customHeight="1" x14ac:dyDescent="0.35">
      <c r="A1439" s="2">
        <v>36502</v>
      </c>
      <c r="B1439">
        <v>18.350000000000001</v>
      </c>
    </row>
    <row r="1440" spans="1:2" ht="15" customHeight="1" x14ac:dyDescent="0.35">
      <c r="A1440" s="2">
        <v>36503</v>
      </c>
      <c r="B1440">
        <v>17.09</v>
      </c>
    </row>
    <row r="1441" spans="1:2" ht="15" customHeight="1" x14ac:dyDescent="0.35">
      <c r="A1441" s="2">
        <v>36504</v>
      </c>
      <c r="B1441">
        <v>17.2</v>
      </c>
    </row>
    <row r="1442" spans="1:2" ht="15" customHeight="1" x14ac:dyDescent="0.35">
      <c r="A1442" s="2">
        <v>36505</v>
      </c>
      <c r="B1442">
        <v>16.53</v>
      </c>
    </row>
    <row r="1443" spans="1:2" ht="15" customHeight="1" x14ac:dyDescent="0.35">
      <c r="A1443" s="2">
        <v>36506</v>
      </c>
      <c r="B1443">
        <v>16.59</v>
      </c>
    </row>
    <row r="1444" spans="1:2" ht="15" customHeight="1" x14ac:dyDescent="0.35">
      <c r="A1444" s="2">
        <v>36507</v>
      </c>
      <c r="B1444">
        <v>16.77</v>
      </c>
    </row>
    <row r="1445" spans="1:2" ht="15" customHeight="1" x14ac:dyDescent="0.35">
      <c r="A1445" s="2">
        <v>36508</v>
      </c>
      <c r="B1445">
        <v>16.63</v>
      </c>
    </row>
    <row r="1446" spans="1:2" ht="15" customHeight="1" x14ac:dyDescent="0.35">
      <c r="A1446" s="2">
        <v>36509</v>
      </c>
      <c r="B1446">
        <v>16.88</v>
      </c>
    </row>
    <row r="1447" spans="1:2" ht="15" customHeight="1" x14ac:dyDescent="0.35">
      <c r="A1447" s="2">
        <v>36510</v>
      </c>
      <c r="B1447">
        <v>16.809999999999999</v>
      </c>
    </row>
    <row r="1448" spans="1:2" ht="15" customHeight="1" x14ac:dyDescent="0.35">
      <c r="A1448" s="2">
        <v>36511</v>
      </c>
      <c r="B1448">
        <v>16.809999999999999</v>
      </c>
    </row>
    <row r="1449" spans="1:2" ht="15" customHeight="1" x14ac:dyDescent="0.35">
      <c r="A1449" s="2">
        <v>36512</v>
      </c>
      <c r="B1449">
        <v>16.91</v>
      </c>
    </row>
    <row r="1450" spans="1:2" ht="15" customHeight="1" x14ac:dyDescent="0.35">
      <c r="A1450" s="2">
        <v>36513</v>
      </c>
      <c r="B1450">
        <v>17.010000000000002</v>
      </c>
    </row>
    <row r="1451" spans="1:2" ht="15" customHeight="1" x14ac:dyDescent="0.35">
      <c r="A1451" s="2">
        <v>36514</v>
      </c>
      <c r="B1451">
        <v>16.46</v>
      </c>
    </row>
    <row r="1452" spans="1:2" ht="15" customHeight="1" x14ac:dyDescent="0.35">
      <c r="A1452" s="2">
        <v>36515</v>
      </c>
      <c r="B1452">
        <v>14.82</v>
      </c>
    </row>
    <row r="1453" spans="1:2" ht="15" customHeight="1" x14ac:dyDescent="0.35">
      <c r="A1453" s="2">
        <v>36516</v>
      </c>
      <c r="B1453">
        <v>13.9</v>
      </c>
    </row>
    <row r="1454" spans="1:2" ht="15" customHeight="1" x14ac:dyDescent="0.35">
      <c r="A1454" s="2">
        <v>36517</v>
      </c>
      <c r="B1454">
        <v>15.5</v>
      </c>
    </row>
    <row r="1455" spans="1:2" ht="15" customHeight="1" x14ac:dyDescent="0.35">
      <c r="A1455" s="2">
        <v>36518</v>
      </c>
      <c r="B1455">
        <v>15.93</v>
      </c>
    </row>
    <row r="1456" spans="1:2" ht="15" customHeight="1" x14ac:dyDescent="0.35">
      <c r="A1456" s="2">
        <v>36519</v>
      </c>
      <c r="B1456">
        <v>15.22</v>
      </c>
    </row>
    <row r="1457" spans="1:2" ht="15" customHeight="1" x14ac:dyDescent="0.35">
      <c r="A1457" s="2">
        <v>36520</v>
      </c>
      <c r="B1457">
        <v>16.78</v>
      </c>
    </row>
    <row r="1458" spans="1:2" ht="15" customHeight="1" x14ac:dyDescent="0.35">
      <c r="A1458" s="2">
        <v>36521</v>
      </c>
      <c r="B1458">
        <v>16.829999999999998</v>
      </c>
    </row>
    <row r="1459" spans="1:2" ht="15" customHeight="1" x14ac:dyDescent="0.35">
      <c r="A1459" s="2">
        <v>36522</v>
      </c>
      <c r="B1459">
        <v>16.899999999999999</v>
      </c>
    </row>
    <row r="1460" spans="1:2" ht="15" customHeight="1" x14ac:dyDescent="0.35">
      <c r="A1460" s="2">
        <v>36523</v>
      </c>
      <c r="B1460">
        <v>16.54</v>
      </c>
    </row>
    <row r="1461" spans="1:2" ht="15" customHeight="1" x14ac:dyDescent="0.35">
      <c r="A1461" s="2">
        <v>36524</v>
      </c>
      <c r="B1461">
        <v>16.34</v>
      </c>
    </row>
    <row r="1462" spans="1:2" ht="15" customHeight="1" x14ac:dyDescent="0.35">
      <c r="A1462" s="2">
        <v>36525</v>
      </c>
      <c r="B1462">
        <v>16.12</v>
      </c>
    </row>
    <row r="1463" spans="1:2" ht="15" customHeight="1" x14ac:dyDescent="0.35">
      <c r="A1463" s="2">
        <v>36526</v>
      </c>
      <c r="B1463">
        <v>17.38</v>
      </c>
    </row>
    <row r="1464" spans="1:2" ht="15" customHeight="1" x14ac:dyDescent="0.35">
      <c r="A1464" s="2">
        <v>36527</v>
      </c>
      <c r="B1464">
        <v>17.34</v>
      </c>
    </row>
    <row r="1465" spans="1:2" ht="15" customHeight="1" x14ac:dyDescent="0.35">
      <c r="A1465" s="2">
        <v>36528</v>
      </c>
      <c r="B1465">
        <v>17.59</v>
      </c>
    </row>
    <row r="1466" spans="1:2" ht="15" customHeight="1" x14ac:dyDescent="0.35">
      <c r="A1466" s="2">
        <v>36529</v>
      </c>
      <c r="B1466">
        <v>17.600000000000001</v>
      </c>
    </row>
    <row r="1467" spans="1:2" ht="15" customHeight="1" x14ac:dyDescent="0.35">
      <c r="A1467" s="2">
        <v>36530</v>
      </c>
      <c r="B1467">
        <v>17.64</v>
      </c>
    </row>
    <row r="1468" spans="1:2" ht="15" customHeight="1" x14ac:dyDescent="0.35">
      <c r="A1468" s="2">
        <v>36531</v>
      </c>
      <c r="B1468">
        <v>17.57</v>
      </c>
    </row>
    <row r="1469" spans="1:2" ht="15" customHeight="1" x14ac:dyDescent="0.35">
      <c r="A1469" s="2">
        <v>36532</v>
      </c>
      <c r="B1469">
        <v>17.28</v>
      </c>
    </row>
    <row r="1470" spans="1:2" ht="15" customHeight="1" x14ac:dyDescent="0.35">
      <c r="A1470" s="2">
        <v>36533</v>
      </c>
      <c r="B1470">
        <v>17.18</v>
      </c>
    </row>
    <row r="1471" spans="1:2" ht="15" customHeight="1" x14ac:dyDescent="0.35">
      <c r="A1471" s="2">
        <v>36534</v>
      </c>
      <c r="B1471">
        <v>17.07</v>
      </c>
    </row>
    <row r="1472" spans="1:2" ht="15" customHeight="1" x14ac:dyDescent="0.35">
      <c r="A1472" s="2">
        <v>36535</v>
      </c>
      <c r="B1472">
        <v>17.399999999999999</v>
      </c>
    </row>
    <row r="1473" spans="1:2" ht="15" customHeight="1" x14ac:dyDescent="0.35">
      <c r="A1473" s="2">
        <v>36536</v>
      </c>
      <c r="B1473">
        <v>17.54</v>
      </c>
    </row>
    <row r="1474" spans="1:2" ht="15" customHeight="1" x14ac:dyDescent="0.35">
      <c r="A1474" s="2">
        <v>36537</v>
      </c>
      <c r="B1474">
        <v>17.260000000000002</v>
      </c>
    </row>
    <row r="1475" spans="1:2" ht="15" customHeight="1" x14ac:dyDescent="0.35">
      <c r="A1475" s="2">
        <v>36538</v>
      </c>
      <c r="B1475">
        <v>17.18</v>
      </c>
    </row>
    <row r="1476" spans="1:2" ht="15" customHeight="1" x14ac:dyDescent="0.35">
      <c r="A1476" s="2">
        <v>36539</v>
      </c>
      <c r="B1476">
        <v>17.59</v>
      </c>
    </row>
    <row r="1477" spans="1:2" ht="15" customHeight="1" x14ac:dyDescent="0.35">
      <c r="A1477" s="2">
        <v>36540</v>
      </c>
      <c r="B1477">
        <v>17.57</v>
      </c>
    </row>
    <row r="1478" spans="1:2" ht="15" customHeight="1" x14ac:dyDescent="0.35">
      <c r="A1478" s="2">
        <v>36541</v>
      </c>
      <c r="B1478">
        <v>16.97</v>
      </c>
    </row>
    <row r="1479" spans="1:2" ht="15" customHeight="1" x14ac:dyDescent="0.35">
      <c r="A1479" s="2">
        <v>36542</v>
      </c>
      <c r="B1479">
        <v>16.97</v>
      </c>
    </row>
    <row r="1480" spans="1:2" ht="15" customHeight="1" x14ac:dyDescent="0.35">
      <c r="A1480" s="2">
        <v>36543</v>
      </c>
      <c r="B1480">
        <v>16.11</v>
      </c>
    </row>
    <row r="1481" spans="1:2" ht="15" customHeight="1" x14ac:dyDescent="0.35">
      <c r="A1481" s="2">
        <v>36544</v>
      </c>
      <c r="B1481">
        <v>18.04</v>
      </c>
    </row>
    <row r="1482" spans="1:2" ht="15" customHeight="1" x14ac:dyDescent="0.35">
      <c r="A1482" s="2">
        <v>36545</v>
      </c>
      <c r="B1482">
        <v>17.84</v>
      </c>
    </row>
    <row r="1483" spans="1:2" ht="15" customHeight="1" x14ac:dyDescent="0.35">
      <c r="A1483" s="2">
        <v>36546</v>
      </c>
      <c r="B1483">
        <v>15.29</v>
      </c>
    </row>
    <row r="1484" spans="1:2" ht="15" customHeight="1" x14ac:dyDescent="0.35">
      <c r="A1484" s="2">
        <v>36547</v>
      </c>
      <c r="B1484">
        <v>15.91</v>
      </c>
    </row>
    <row r="1485" spans="1:2" ht="15" customHeight="1" x14ac:dyDescent="0.35">
      <c r="A1485" s="2">
        <v>36548</v>
      </c>
      <c r="B1485">
        <v>18.7</v>
      </c>
    </row>
    <row r="1486" spans="1:2" ht="15" customHeight="1" x14ac:dyDescent="0.35">
      <c r="A1486" s="2">
        <v>36549</v>
      </c>
      <c r="B1486">
        <v>18.38</v>
      </c>
    </row>
    <row r="1487" spans="1:2" ht="15" customHeight="1" x14ac:dyDescent="0.35">
      <c r="A1487" s="2">
        <v>36550</v>
      </c>
      <c r="B1487">
        <v>19.399999999999999</v>
      </c>
    </row>
    <row r="1488" spans="1:2" ht="15" customHeight="1" x14ac:dyDescent="0.35">
      <c r="A1488" s="2">
        <v>36551</v>
      </c>
      <c r="B1488">
        <v>19.059999999999999</v>
      </c>
    </row>
    <row r="1489" spans="1:2" ht="15" customHeight="1" x14ac:dyDescent="0.35">
      <c r="A1489" s="2">
        <v>36552</v>
      </c>
      <c r="B1489">
        <v>18.48</v>
      </c>
    </row>
    <row r="1490" spans="1:2" ht="15" customHeight="1" x14ac:dyDescent="0.35">
      <c r="A1490" s="2">
        <v>36553</v>
      </c>
      <c r="B1490">
        <v>17.93</v>
      </c>
    </row>
    <row r="1491" spans="1:2" ht="15" customHeight="1" x14ac:dyDescent="0.35">
      <c r="A1491" s="2">
        <v>36554</v>
      </c>
      <c r="B1491">
        <v>18.420000000000002</v>
      </c>
    </row>
    <row r="1492" spans="1:2" ht="15" customHeight="1" x14ac:dyDescent="0.35">
      <c r="A1492" s="2">
        <v>36555</v>
      </c>
      <c r="B1492">
        <v>18.920000000000002</v>
      </c>
    </row>
    <row r="1493" spans="1:2" ht="15" customHeight="1" x14ac:dyDescent="0.35">
      <c r="A1493" s="2">
        <v>36556</v>
      </c>
      <c r="B1493">
        <v>19.690000000000001</v>
      </c>
    </row>
    <row r="1494" spans="1:2" ht="15" customHeight="1" x14ac:dyDescent="0.35">
      <c r="A1494" s="2">
        <v>36557</v>
      </c>
      <c r="B1494">
        <v>18.670000000000002</v>
      </c>
    </row>
    <row r="1495" spans="1:2" ht="15" customHeight="1" x14ac:dyDescent="0.35">
      <c r="A1495" s="2">
        <v>36558</v>
      </c>
      <c r="B1495">
        <v>16.88</v>
      </c>
    </row>
    <row r="1496" spans="1:2" ht="15" customHeight="1" x14ac:dyDescent="0.35">
      <c r="A1496" s="2">
        <v>36559</v>
      </c>
      <c r="B1496">
        <v>19.2</v>
      </c>
    </row>
    <row r="1497" spans="1:2" ht="15" customHeight="1" x14ac:dyDescent="0.35">
      <c r="A1497" s="2">
        <v>36560</v>
      </c>
      <c r="B1497">
        <v>19.66</v>
      </c>
    </row>
    <row r="1498" spans="1:2" ht="15" customHeight="1" x14ac:dyDescent="0.35">
      <c r="A1498" s="2">
        <v>36561</v>
      </c>
      <c r="B1498">
        <v>19.3</v>
      </c>
    </row>
    <row r="1499" spans="1:2" ht="15" customHeight="1" x14ac:dyDescent="0.35">
      <c r="A1499" s="2">
        <v>36562</v>
      </c>
      <c r="B1499">
        <v>20.04</v>
      </c>
    </row>
    <row r="1500" spans="1:2" ht="15" customHeight="1" x14ac:dyDescent="0.35">
      <c r="A1500" s="2">
        <v>36563</v>
      </c>
      <c r="B1500">
        <v>20.100000000000001</v>
      </c>
    </row>
    <row r="1501" spans="1:2" ht="15" customHeight="1" x14ac:dyDescent="0.35">
      <c r="A1501" s="2">
        <v>36564</v>
      </c>
      <c r="B1501">
        <v>20.079999999999998</v>
      </c>
    </row>
    <row r="1502" spans="1:2" ht="15" customHeight="1" x14ac:dyDescent="0.35">
      <c r="A1502" s="2">
        <v>36565</v>
      </c>
      <c r="B1502">
        <v>20.76</v>
      </c>
    </row>
    <row r="1503" spans="1:2" ht="15" customHeight="1" x14ac:dyDescent="0.35">
      <c r="A1503" s="2">
        <v>36566</v>
      </c>
      <c r="B1503">
        <v>19.73</v>
      </c>
    </row>
    <row r="1504" spans="1:2" ht="15" customHeight="1" x14ac:dyDescent="0.35">
      <c r="A1504" s="2">
        <v>36567</v>
      </c>
      <c r="B1504">
        <v>19.86</v>
      </c>
    </row>
    <row r="1505" spans="1:2" ht="15" customHeight="1" x14ac:dyDescent="0.35">
      <c r="A1505" s="2">
        <v>36568</v>
      </c>
      <c r="B1505">
        <v>21.04</v>
      </c>
    </row>
    <row r="1506" spans="1:2" ht="15" customHeight="1" x14ac:dyDescent="0.35">
      <c r="A1506" s="2">
        <v>36569</v>
      </c>
      <c r="B1506">
        <v>21.06</v>
      </c>
    </row>
    <row r="1507" spans="1:2" ht="15" customHeight="1" x14ac:dyDescent="0.35">
      <c r="A1507" s="2">
        <v>36570</v>
      </c>
      <c r="B1507">
        <v>21.13</v>
      </c>
    </row>
    <row r="1508" spans="1:2" ht="15" customHeight="1" x14ac:dyDescent="0.35">
      <c r="A1508" s="2">
        <v>36571</v>
      </c>
      <c r="B1508">
        <v>21.15</v>
      </c>
    </row>
    <row r="1509" spans="1:2" ht="15" customHeight="1" x14ac:dyDescent="0.35">
      <c r="A1509" s="2">
        <v>36572</v>
      </c>
      <c r="B1509">
        <v>21.23</v>
      </c>
    </row>
    <row r="1510" spans="1:2" ht="15" customHeight="1" x14ac:dyDescent="0.35">
      <c r="A1510" s="2">
        <v>36573</v>
      </c>
      <c r="B1510">
        <v>20.91</v>
      </c>
    </row>
    <row r="1511" spans="1:2" ht="15" customHeight="1" x14ac:dyDescent="0.35">
      <c r="A1511" s="2">
        <v>36574</v>
      </c>
      <c r="B1511">
        <v>21.81</v>
      </c>
    </row>
    <row r="1512" spans="1:2" ht="15" customHeight="1" x14ac:dyDescent="0.35">
      <c r="A1512" s="2">
        <v>36575</v>
      </c>
      <c r="B1512">
        <v>21.36</v>
      </c>
    </row>
    <row r="1513" spans="1:2" ht="15" customHeight="1" x14ac:dyDescent="0.35">
      <c r="A1513" s="2">
        <v>36576</v>
      </c>
      <c r="B1513">
        <v>21.66</v>
      </c>
    </row>
    <row r="1514" spans="1:2" ht="15" customHeight="1" x14ac:dyDescent="0.35">
      <c r="A1514" s="2">
        <v>36577</v>
      </c>
      <c r="B1514">
        <v>21.45</v>
      </c>
    </row>
    <row r="1515" spans="1:2" ht="15" customHeight="1" x14ac:dyDescent="0.35">
      <c r="A1515" s="2">
        <v>36578</v>
      </c>
      <c r="B1515">
        <v>22.04</v>
      </c>
    </row>
    <row r="1516" spans="1:2" ht="15" customHeight="1" x14ac:dyDescent="0.35">
      <c r="A1516" s="2">
        <v>36579</v>
      </c>
      <c r="B1516">
        <v>21.53</v>
      </c>
    </row>
    <row r="1517" spans="1:2" ht="15" customHeight="1" x14ac:dyDescent="0.35">
      <c r="A1517" s="2">
        <v>36580</v>
      </c>
      <c r="B1517">
        <v>22.26</v>
      </c>
    </row>
    <row r="1518" spans="1:2" ht="15" customHeight="1" x14ac:dyDescent="0.35">
      <c r="A1518" s="2">
        <v>36581</v>
      </c>
      <c r="B1518">
        <v>22.54</v>
      </c>
    </row>
    <row r="1519" spans="1:2" ht="15" customHeight="1" x14ac:dyDescent="0.35">
      <c r="A1519" s="2">
        <v>36582</v>
      </c>
      <c r="B1519">
        <v>23.34</v>
      </c>
    </row>
    <row r="1520" spans="1:2" ht="15" customHeight="1" x14ac:dyDescent="0.35">
      <c r="A1520" s="2">
        <v>36583</v>
      </c>
      <c r="B1520">
        <v>23.44</v>
      </c>
    </row>
    <row r="1521" spans="1:2" ht="15" customHeight="1" x14ac:dyDescent="0.35">
      <c r="A1521" s="2">
        <v>36584</v>
      </c>
      <c r="B1521">
        <v>24.03</v>
      </c>
    </row>
    <row r="1522" spans="1:2" ht="15" customHeight="1" x14ac:dyDescent="0.35">
      <c r="A1522" s="2">
        <v>36585</v>
      </c>
      <c r="B1522">
        <v>23.71</v>
      </c>
    </row>
    <row r="1523" spans="1:2" ht="15" customHeight="1" x14ac:dyDescent="0.35">
      <c r="A1523" s="2">
        <v>36586</v>
      </c>
      <c r="B1523">
        <v>23.03</v>
      </c>
    </row>
    <row r="1524" spans="1:2" ht="15" customHeight="1" x14ac:dyDescent="0.35">
      <c r="A1524" s="2">
        <v>36587</v>
      </c>
      <c r="B1524">
        <v>23.3</v>
      </c>
    </row>
    <row r="1525" spans="1:2" ht="15" customHeight="1" x14ac:dyDescent="0.35">
      <c r="A1525" s="2">
        <v>36588</v>
      </c>
      <c r="B1525">
        <v>23.53</v>
      </c>
    </row>
    <row r="1526" spans="1:2" ht="15" customHeight="1" x14ac:dyDescent="0.35">
      <c r="A1526" s="2">
        <v>36589</v>
      </c>
      <c r="B1526">
        <v>22.27</v>
      </c>
    </row>
    <row r="1527" spans="1:2" ht="15" customHeight="1" x14ac:dyDescent="0.35">
      <c r="A1527" s="2">
        <v>36590</v>
      </c>
      <c r="B1527">
        <v>17.350000000000001</v>
      </c>
    </row>
    <row r="1528" spans="1:2" ht="15" customHeight="1" x14ac:dyDescent="0.35">
      <c r="A1528" s="2">
        <v>36591</v>
      </c>
      <c r="B1528">
        <v>21.41</v>
      </c>
    </row>
    <row r="1529" spans="1:2" ht="15" customHeight="1" x14ac:dyDescent="0.35">
      <c r="A1529" s="2">
        <v>36592</v>
      </c>
      <c r="B1529">
        <v>21.99</v>
      </c>
    </row>
    <row r="1530" spans="1:2" ht="15" customHeight="1" x14ac:dyDescent="0.35">
      <c r="A1530" s="2">
        <v>36593</v>
      </c>
      <c r="B1530">
        <v>23.13</v>
      </c>
    </row>
    <row r="1531" spans="1:2" ht="15" customHeight="1" x14ac:dyDescent="0.35">
      <c r="A1531" s="2">
        <v>36594</v>
      </c>
      <c r="B1531">
        <v>24.09</v>
      </c>
    </row>
    <row r="1532" spans="1:2" ht="15" customHeight="1" x14ac:dyDescent="0.35">
      <c r="A1532" s="2">
        <v>36595</v>
      </c>
      <c r="B1532">
        <v>23.28</v>
      </c>
    </row>
    <row r="1533" spans="1:2" ht="15" customHeight="1" x14ac:dyDescent="0.35">
      <c r="A1533" s="2">
        <v>36596</v>
      </c>
      <c r="B1533">
        <v>21.51</v>
      </c>
    </row>
    <row r="1534" spans="1:2" ht="15" customHeight="1" x14ac:dyDescent="0.35">
      <c r="A1534" s="2">
        <v>36597</v>
      </c>
      <c r="B1534">
        <v>22.02</v>
      </c>
    </row>
    <row r="1535" spans="1:2" ht="15" customHeight="1" x14ac:dyDescent="0.35">
      <c r="A1535" s="2">
        <v>36598</v>
      </c>
      <c r="B1535">
        <v>22.91</v>
      </c>
    </row>
    <row r="1536" spans="1:2" ht="15" customHeight="1" x14ac:dyDescent="0.35">
      <c r="A1536" s="2">
        <v>36599</v>
      </c>
      <c r="B1536">
        <v>24.75</v>
      </c>
    </row>
    <row r="1537" spans="1:2" ht="15" customHeight="1" x14ac:dyDescent="0.35">
      <c r="A1537" s="2">
        <v>36600</v>
      </c>
      <c r="B1537">
        <v>25.79</v>
      </c>
    </row>
    <row r="1538" spans="1:2" ht="15" customHeight="1" x14ac:dyDescent="0.35">
      <c r="A1538" s="2">
        <v>36601</v>
      </c>
      <c r="B1538">
        <v>25.79</v>
      </c>
    </row>
    <row r="1539" spans="1:2" ht="15" customHeight="1" x14ac:dyDescent="0.35">
      <c r="A1539" s="2">
        <v>36602</v>
      </c>
      <c r="B1539">
        <v>25.67</v>
      </c>
    </row>
    <row r="1540" spans="1:2" ht="15" customHeight="1" x14ac:dyDescent="0.35">
      <c r="A1540" s="2">
        <v>36603</v>
      </c>
      <c r="B1540">
        <v>25.08</v>
      </c>
    </row>
    <row r="1541" spans="1:2" ht="15" customHeight="1" x14ac:dyDescent="0.35">
      <c r="A1541" s="2">
        <v>36604</v>
      </c>
      <c r="B1541">
        <v>23.8</v>
      </c>
    </row>
    <row r="1542" spans="1:2" ht="15" customHeight="1" x14ac:dyDescent="0.35">
      <c r="A1542" s="2">
        <v>36605</v>
      </c>
      <c r="B1542">
        <v>25.98</v>
      </c>
    </row>
    <row r="1543" spans="1:2" ht="15" customHeight="1" x14ac:dyDescent="0.35">
      <c r="A1543" s="2">
        <v>36606</v>
      </c>
      <c r="B1543">
        <v>26</v>
      </c>
    </row>
    <row r="1544" spans="1:2" ht="15" customHeight="1" x14ac:dyDescent="0.35">
      <c r="A1544" s="2">
        <v>36607</v>
      </c>
      <c r="B1544">
        <v>22.13</v>
      </c>
    </row>
    <row r="1545" spans="1:2" ht="15" customHeight="1" x14ac:dyDescent="0.35">
      <c r="A1545" s="2">
        <v>36608</v>
      </c>
      <c r="B1545">
        <v>25.71</v>
      </c>
    </row>
    <row r="1546" spans="1:2" ht="15" customHeight="1" x14ac:dyDescent="0.35">
      <c r="A1546" s="2">
        <v>36609</v>
      </c>
      <c r="B1546">
        <v>26.45</v>
      </c>
    </row>
    <row r="1547" spans="1:2" ht="15" customHeight="1" x14ac:dyDescent="0.35">
      <c r="A1547" s="2">
        <v>36610</v>
      </c>
      <c r="B1547">
        <v>26.99</v>
      </c>
    </row>
    <row r="1548" spans="1:2" ht="15" customHeight="1" x14ac:dyDescent="0.35">
      <c r="A1548" s="2">
        <v>36611</v>
      </c>
      <c r="B1548">
        <v>27.01</v>
      </c>
    </row>
    <row r="1549" spans="1:2" ht="15" customHeight="1" x14ac:dyDescent="0.35">
      <c r="A1549" s="2">
        <v>36612</v>
      </c>
      <c r="B1549">
        <v>27.43</v>
      </c>
    </row>
    <row r="1550" spans="1:2" ht="15" customHeight="1" x14ac:dyDescent="0.35">
      <c r="A1550" s="2">
        <v>36613</v>
      </c>
      <c r="B1550">
        <v>26.86</v>
      </c>
    </row>
    <row r="1551" spans="1:2" ht="15" customHeight="1" x14ac:dyDescent="0.35">
      <c r="A1551" s="2">
        <v>36614</v>
      </c>
      <c r="B1551">
        <v>27.72</v>
      </c>
    </row>
    <row r="1552" spans="1:2" ht="15" customHeight="1" x14ac:dyDescent="0.35">
      <c r="A1552" s="2">
        <v>36615</v>
      </c>
      <c r="B1552">
        <v>26.9</v>
      </c>
    </row>
    <row r="1553" spans="1:2" ht="15" customHeight="1" x14ac:dyDescent="0.35">
      <c r="A1553" s="2">
        <v>36616</v>
      </c>
      <c r="B1553">
        <v>26.99</v>
      </c>
    </row>
    <row r="1554" spans="1:2" ht="15" customHeight="1" x14ac:dyDescent="0.35">
      <c r="A1554" s="2">
        <v>36617</v>
      </c>
      <c r="B1554">
        <v>28.04</v>
      </c>
    </row>
    <row r="1555" spans="1:2" ht="15" customHeight="1" x14ac:dyDescent="0.35">
      <c r="A1555" s="2">
        <v>36618</v>
      </c>
      <c r="B1555">
        <v>27.39</v>
      </c>
    </row>
    <row r="1556" spans="1:2" ht="15" customHeight="1" x14ac:dyDescent="0.35">
      <c r="A1556" s="2">
        <v>36619</v>
      </c>
      <c r="B1556">
        <v>26.57</v>
      </c>
    </row>
    <row r="1557" spans="1:2" ht="15" customHeight="1" x14ac:dyDescent="0.35">
      <c r="A1557" s="2">
        <v>36620</v>
      </c>
      <c r="B1557">
        <v>27.78</v>
      </c>
    </row>
    <row r="1558" spans="1:2" ht="15" customHeight="1" x14ac:dyDescent="0.35">
      <c r="A1558" s="2">
        <v>36621</v>
      </c>
      <c r="B1558">
        <v>28.01</v>
      </c>
    </row>
    <row r="1559" spans="1:2" ht="15" customHeight="1" x14ac:dyDescent="0.35">
      <c r="A1559" s="2">
        <v>36622</v>
      </c>
      <c r="B1559">
        <v>25.13</v>
      </c>
    </row>
    <row r="1560" spans="1:2" ht="15" customHeight="1" x14ac:dyDescent="0.35">
      <c r="A1560" s="2">
        <v>36623</v>
      </c>
      <c r="B1560">
        <v>27.37</v>
      </c>
    </row>
    <row r="1561" spans="1:2" ht="15" customHeight="1" x14ac:dyDescent="0.35">
      <c r="A1561" s="2">
        <v>36624</v>
      </c>
      <c r="B1561">
        <v>28.13</v>
      </c>
    </row>
    <row r="1562" spans="1:2" ht="15" customHeight="1" x14ac:dyDescent="0.35">
      <c r="A1562" s="2">
        <v>36625</v>
      </c>
      <c r="B1562">
        <v>27.38</v>
      </c>
    </row>
    <row r="1563" spans="1:2" ht="15" customHeight="1" x14ac:dyDescent="0.35">
      <c r="A1563" s="2">
        <v>36626</v>
      </c>
      <c r="B1563">
        <v>27.95</v>
      </c>
    </row>
    <row r="1564" spans="1:2" ht="15" customHeight="1" x14ac:dyDescent="0.35">
      <c r="A1564" s="2">
        <v>36627</v>
      </c>
      <c r="B1564">
        <v>28.05</v>
      </c>
    </row>
    <row r="1565" spans="1:2" ht="15" customHeight="1" x14ac:dyDescent="0.35">
      <c r="A1565" s="2">
        <v>36628</v>
      </c>
      <c r="B1565">
        <v>28.65</v>
      </c>
    </row>
    <row r="1566" spans="1:2" ht="15" customHeight="1" x14ac:dyDescent="0.35">
      <c r="A1566" s="2">
        <v>36629</v>
      </c>
      <c r="B1566">
        <v>27.68</v>
      </c>
    </row>
    <row r="1567" spans="1:2" ht="15" customHeight="1" x14ac:dyDescent="0.35">
      <c r="A1567" s="2">
        <v>36630</v>
      </c>
      <c r="B1567">
        <v>28.36</v>
      </c>
    </row>
    <row r="1568" spans="1:2" ht="15" customHeight="1" x14ac:dyDescent="0.35">
      <c r="A1568" s="2">
        <v>36631</v>
      </c>
      <c r="B1568">
        <v>26.6</v>
      </c>
    </row>
    <row r="1569" spans="1:2" ht="15" customHeight="1" x14ac:dyDescent="0.35">
      <c r="A1569" s="2">
        <v>36632</v>
      </c>
      <c r="B1569">
        <v>28.23</v>
      </c>
    </row>
    <row r="1570" spans="1:2" ht="15" customHeight="1" x14ac:dyDescent="0.35">
      <c r="A1570" s="2">
        <v>36633</v>
      </c>
      <c r="B1570">
        <v>28.05</v>
      </c>
    </row>
    <row r="1571" spans="1:2" ht="15" customHeight="1" x14ac:dyDescent="0.35">
      <c r="A1571" s="2">
        <v>36634</v>
      </c>
      <c r="B1571">
        <v>28.14</v>
      </c>
    </row>
    <row r="1572" spans="1:2" ht="15" customHeight="1" x14ac:dyDescent="0.35">
      <c r="A1572" s="2">
        <v>36635</v>
      </c>
      <c r="B1572">
        <v>28.38</v>
      </c>
    </row>
    <row r="1573" spans="1:2" ht="15" customHeight="1" x14ac:dyDescent="0.35">
      <c r="A1573" s="2">
        <v>36636</v>
      </c>
      <c r="B1573">
        <v>28.8</v>
      </c>
    </row>
    <row r="1574" spans="1:2" ht="15" customHeight="1" x14ac:dyDescent="0.35">
      <c r="A1574" s="2">
        <v>36637</v>
      </c>
      <c r="B1574">
        <v>27.82</v>
      </c>
    </row>
    <row r="1575" spans="1:2" ht="15" customHeight="1" x14ac:dyDescent="0.35">
      <c r="A1575" s="2">
        <v>36638</v>
      </c>
      <c r="B1575">
        <v>28.34</v>
      </c>
    </row>
    <row r="1576" spans="1:2" ht="15" customHeight="1" x14ac:dyDescent="0.35">
      <c r="A1576" s="2">
        <v>36639</v>
      </c>
      <c r="B1576">
        <v>28.18</v>
      </c>
    </row>
    <row r="1577" spans="1:2" ht="15" customHeight="1" x14ac:dyDescent="0.35">
      <c r="A1577" s="2">
        <v>36640</v>
      </c>
      <c r="B1577">
        <v>27.58</v>
      </c>
    </row>
    <row r="1578" spans="1:2" ht="15" customHeight="1" x14ac:dyDescent="0.35">
      <c r="A1578" s="2">
        <v>36641</v>
      </c>
      <c r="B1578">
        <v>27.23</v>
      </c>
    </row>
    <row r="1579" spans="1:2" ht="15" customHeight="1" x14ac:dyDescent="0.35">
      <c r="A1579" s="2">
        <v>36642</v>
      </c>
      <c r="B1579">
        <v>28.29</v>
      </c>
    </row>
    <row r="1580" spans="1:2" ht="15" customHeight="1" x14ac:dyDescent="0.35">
      <c r="A1580" s="2">
        <v>36643</v>
      </c>
      <c r="B1580">
        <v>27.98</v>
      </c>
    </row>
    <row r="1581" spans="1:2" ht="15" customHeight="1" x14ac:dyDescent="0.35">
      <c r="A1581" s="2">
        <v>36644</v>
      </c>
      <c r="B1581">
        <v>27.54</v>
      </c>
    </row>
    <row r="1582" spans="1:2" ht="15" customHeight="1" x14ac:dyDescent="0.35">
      <c r="A1582" s="2">
        <v>36645</v>
      </c>
      <c r="B1582">
        <v>27.9</v>
      </c>
    </row>
    <row r="1583" spans="1:2" ht="15" customHeight="1" x14ac:dyDescent="0.35">
      <c r="A1583" s="2">
        <v>36646</v>
      </c>
      <c r="B1583">
        <v>27.57</v>
      </c>
    </row>
    <row r="1584" spans="1:2" ht="15" customHeight="1" x14ac:dyDescent="0.35">
      <c r="A1584" s="2">
        <v>36647</v>
      </c>
      <c r="B1584">
        <v>24.29</v>
      </c>
    </row>
    <row r="1585" spans="1:2" ht="15" customHeight="1" x14ac:dyDescent="0.35">
      <c r="A1585" s="2">
        <v>36648</v>
      </c>
      <c r="B1585">
        <v>23.99</v>
      </c>
    </row>
    <row r="1586" spans="1:2" ht="15" customHeight="1" x14ac:dyDescent="0.35">
      <c r="A1586" s="2">
        <v>36649</v>
      </c>
      <c r="B1586">
        <v>25.98</v>
      </c>
    </row>
    <row r="1587" spans="1:2" ht="15" customHeight="1" x14ac:dyDescent="0.35">
      <c r="A1587" s="2">
        <v>36650</v>
      </c>
      <c r="B1587">
        <v>26.63</v>
      </c>
    </row>
    <row r="1588" spans="1:2" ht="15" customHeight="1" x14ac:dyDescent="0.35">
      <c r="A1588" s="2">
        <v>36651</v>
      </c>
      <c r="B1588">
        <v>26.81</v>
      </c>
    </row>
    <row r="1589" spans="1:2" ht="15" customHeight="1" x14ac:dyDescent="0.35">
      <c r="A1589" s="2">
        <v>36652</v>
      </c>
      <c r="B1589">
        <v>25.95</v>
      </c>
    </row>
    <row r="1590" spans="1:2" ht="15" customHeight="1" x14ac:dyDescent="0.35">
      <c r="A1590" s="2">
        <v>36653</v>
      </c>
      <c r="B1590">
        <v>24.44</v>
      </c>
    </row>
    <row r="1591" spans="1:2" ht="15" customHeight="1" x14ac:dyDescent="0.35">
      <c r="A1591" s="2">
        <v>36654</v>
      </c>
      <c r="B1591">
        <v>25.28</v>
      </c>
    </row>
    <row r="1592" spans="1:2" ht="15" customHeight="1" x14ac:dyDescent="0.35">
      <c r="A1592" s="2">
        <v>36655</v>
      </c>
      <c r="B1592">
        <v>26.45</v>
      </c>
    </row>
    <row r="1593" spans="1:2" ht="15" customHeight="1" x14ac:dyDescent="0.35">
      <c r="A1593" s="2">
        <v>36656</v>
      </c>
      <c r="B1593">
        <v>25.44</v>
      </c>
    </row>
    <row r="1594" spans="1:2" ht="15" customHeight="1" x14ac:dyDescent="0.35">
      <c r="A1594" s="2">
        <v>36657</v>
      </c>
      <c r="B1594">
        <v>22.56</v>
      </c>
    </row>
    <row r="1595" spans="1:2" ht="15" customHeight="1" x14ac:dyDescent="0.35">
      <c r="A1595" s="2">
        <v>36658</v>
      </c>
      <c r="B1595">
        <v>19.170000000000002</v>
      </c>
    </row>
    <row r="1596" spans="1:2" ht="15" customHeight="1" x14ac:dyDescent="0.35">
      <c r="A1596" s="2">
        <v>36659</v>
      </c>
      <c r="B1596">
        <v>24.93</v>
      </c>
    </row>
    <row r="1597" spans="1:2" ht="15" customHeight="1" x14ac:dyDescent="0.35">
      <c r="A1597" s="2">
        <v>36660</v>
      </c>
      <c r="B1597">
        <v>22.56</v>
      </c>
    </row>
    <row r="1598" spans="1:2" ht="15" customHeight="1" x14ac:dyDescent="0.35">
      <c r="A1598" s="2">
        <v>36661</v>
      </c>
      <c r="B1598">
        <v>26.76</v>
      </c>
    </row>
    <row r="1599" spans="1:2" ht="15" customHeight="1" x14ac:dyDescent="0.35">
      <c r="A1599" s="2">
        <v>36662</v>
      </c>
      <c r="B1599">
        <v>25.03</v>
      </c>
    </row>
    <row r="1600" spans="1:2" ht="15" customHeight="1" x14ac:dyDescent="0.35">
      <c r="A1600" s="2">
        <v>36663</v>
      </c>
      <c r="B1600">
        <v>25.71</v>
      </c>
    </row>
    <row r="1601" spans="1:2" ht="15" customHeight="1" x14ac:dyDescent="0.35">
      <c r="A1601" s="2">
        <v>36664</v>
      </c>
      <c r="B1601">
        <v>24.88</v>
      </c>
    </row>
    <row r="1602" spans="1:2" ht="15" customHeight="1" x14ac:dyDescent="0.35">
      <c r="A1602" s="2">
        <v>36665</v>
      </c>
      <c r="B1602">
        <v>27.21</v>
      </c>
    </row>
    <row r="1603" spans="1:2" ht="15" customHeight="1" x14ac:dyDescent="0.35">
      <c r="A1603" s="2">
        <v>36666</v>
      </c>
      <c r="B1603">
        <v>26.84</v>
      </c>
    </row>
    <row r="1604" spans="1:2" ht="15" customHeight="1" x14ac:dyDescent="0.35">
      <c r="A1604" s="2">
        <v>36667</v>
      </c>
      <c r="B1604">
        <v>27.44</v>
      </c>
    </row>
    <row r="1605" spans="1:2" ht="15" customHeight="1" x14ac:dyDescent="0.35">
      <c r="A1605" s="2">
        <v>36668</v>
      </c>
      <c r="B1605">
        <v>28.19</v>
      </c>
    </row>
    <row r="1606" spans="1:2" ht="15" customHeight="1" x14ac:dyDescent="0.35">
      <c r="A1606" s="2">
        <v>36669</v>
      </c>
      <c r="B1606">
        <v>26.38</v>
      </c>
    </row>
    <row r="1607" spans="1:2" ht="15" customHeight="1" x14ac:dyDescent="0.35">
      <c r="A1607" s="2">
        <v>36670</v>
      </c>
      <c r="B1607">
        <v>27.88</v>
      </c>
    </row>
    <row r="1608" spans="1:2" ht="15" customHeight="1" x14ac:dyDescent="0.35">
      <c r="A1608" s="2">
        <v>36671</v>
      </c>
      <c r="B1608">
        <v>26.93</v>
      </c>
    </row>
    <row r="1609" spans="1:2" ht="15" customHeight="1" x14ac:dyDescent="0.35">
      <c r="A1609" s="2">
        <v>36672</v>
      </c>
      <c r="B1609">
        <v>26.24</v>
      </c>
    </row>
    <row r="1610" spans="1:2" ht="15" customHeight="1" x14ac:dyDescent="0.35">
      <c r="A1610" s="2">
        <v>36673</v>
      </c>
      <c r="B1610">
        <v>26.4</v>
      </c>
    </row>
    <row r="1611" spans="1:2" ht="15" customHeight="1" x14ac:dyDescent="0.35">
      <c r="A1611" s="2">
        <v>36674</v>
      </c>
      <c r="B1611">
        <v>27.79</v>
      </c>
    </row>
    <row r="1612" spans="1:2" ht="15" customHeight="1" x14ac:dyDescent="0.35">
      <c r="A1612" s="2">
        <v>36675</v>
      </c>
      <c r="B1612">
        <v>27.44</v>
      </c>
    </row>
    <row r="1613" spans="1:2" ht="15" customHeight="1" x14ac:dyDescent="0.35">
      <c r="A1613" s="2">
        <v>36676</v>
      </c>
      <c r="B1613">
        <v>22.03</v>
      </c>
    </row>
    <row r="1614" spans="1:2" ht="15" customHeight="1" x14ac:dyDescent="0.35">
      <c r="A1614" s="2">
        <v>36677</v>
      </c>
      <c r="B1614">
        <v>20.83</v>
      </c>
    </row>
    <row r="1615" spans="1:2" ht="15" customHeight="1" x14ac:dyDescent="0.35">
      <c r="A1615" s="2">
        <v>36678</v>
      </c>
      <c r="B1615">
        <v>24.86</v>
      </c>
    </row>
    <row r="1616" spans="1:2" ht="15" customHeight="1" x14ac:dyDescent="0.35">
      <c r="A1616" s="2">
        <v>36679</v>
      </c>
      <c r="B1616">
        <v>27.34</v>
      </c>
    </row>
    <row r="1617" spans="1:2" ht="15" customHeight="1" x14ac:dyDescent="0.35">
      <c r="A1617" s="2">
        <v>36680</v>
      </c>
      <c r="B1617">
        <v>28.7</v>
      </c>
    </row>
    <row r="1618" spans="1:2" ht="15" customHeight="1" x14ac:dyDescent="0.35">
      <c r="A1618" s="2">
        <v>36681</v>
      </c>
      <c r="B1618">
        <v>26.79</v>
      </c>
    </row>
    <row r="1619" spans="1:2" ht="15" customHeight="1" x14ac:dyDescent="0.35">
      <c r="A1619" s="2">
        <v>36682</v>
      </c>
      <c r="B1619">
        <v>26.67</v>
      </c>
    </row>
    <row r="1620" spans="1:2" ht="15" customHeight="1" x14ac:dyDescent="0.35">
      <c r="A1620" s="2">
        <v>36683</v>
      </c>
      <c r="B1620">
        <v>18.89</v>
      </c>
    </row>
    <row r="1621" spans="1:2" ht="15" customHeight="1" x14ac:dyDescent="0.35">
      <c r="A1621" s="2">
        <v>36684</v>
      </c>
      <c r="B1621">
        <v>26.18</v>
      </c>
    </row>
    <row r="1622" spans="1:2" ht="15" customHeight="1" x14ac:dyDescent="0.35">
      <c r="A1622" s="2">
        <v>36685</v>
      </c>
      <c r="B1622">
        <v>25.84</v>
      </c>
    </row>
    <row r="1623" spans="1:2" ht="15" customHeight="1" x14ac:dyDescent="0.35">
      <c r="A1623" s="2">
        <v>36686</v>
      </c>
      <c r="B1623">
        <v>26.96</v>
      </c>
    </row>
    <row r="1624" spans="1:2" ht="15" customHeight="1" x14ac:dyDescent="0.35">
      <c r="A1624" s="2">
        <v>36687</v>
      </c>
      <c r="B1624">
        <v>25.79</v>
      </c>
    </row>
    <row r="1625" spans="1:2" ht="15" customHeight="1" x14ac:dyDescent="0.35">
      <c r="A1625" s="2">
        <v>36688</v>
      </c>
      <c r="B1625">
        <v>24.16</v>
      </c>
    </row>
    <row r="1626" spans="1:2" ht="15" customHeight="1" x14ac:dyDescent="0.35">
      <c r="A1626" s="2">
        <v>36689</v>
      </c>
      <c r="B1626">
        <v>24.1</v>
      </c>
    </row>
    <row r="1627" spans="1:2" ht="15" customHeight="1" x14ac:dyDescent="0.35">
      <c r="A1627" s="2">
        <v>36690</v>
      </c>
      <c r="B1627">
        <v>22.59</v>
      </c>
    </row>
    <row r="1628" spans="1:2" ht="15" customHeight="1" x14ac:dyDescent="0.35">
      <c r="A1628" s="2">
        <v>36691</v>
      </c>
      <c r="B1628">
        <v>19.52</v>
      </c>
    </row>
    <row r="1629" spans="1:2" ht="15" customHeight="1" x14ac:dyDescent="0.35">
      <c r="A1629" s="2">
        <v>36692</v>
      </c>
      <c r="B1629">
        <v>23.13</v>
      </c>
    </row>
    <row r="1630" spans="1:2" ht="15" customHeight="1" x14ac:dyDescent="0.35">
      <c r="A1630" s="2">
        <v>36693</v>
      </c>
      <c r="B1630">
        <v>22.63</v>
      </c>
    </row>
    <row r="1631" spans="1:2" ht="15" customHeight="1" x14ac:dyDescent="0.35">
      <c r="A1631" s="2">
        <v>36694</v>
      </c>
      <c r="B1631">
        <v>24.98</v>
      </c>
    </row>
    <row r="1632" spans="1:2" ht="15" customHeight="1" x14ac:dyDescent="0.35">
      <c r="A1632" s="2">
        <v>36695</v>
      </c>
      <c r="B1632">
        <v>25.74</v>
      </c>
    </row>
    <row r="1633" spans="1:2" ht="15" customHeight="1" x14ac:dyDescent="0.35">
      <c r="A1633" s="2">
        <v>36696</v>
      </c>
      <c r="B1633">
        <v>26.24</v>
      </c>
    </row>
    <row r="1634" spans="1:2" ht="15" customHeight="1" x14ac:dyDescent="0.35">
      <c r="A1634" s="2">
        <v>36697</v>
      </c>
      <c r="B1634">
        <v>22.49</v>
      </c>
    </row>
    <row r="1635" spans="1:2" ht="15" customHeight="1" x14ac:dyDescent="0.35">
      <c r="A1635" s="2">
        <v>36698</v>
      </c>
      <c r="B1635">
        <v>25.13</v>
      </c>
    </row>
    <row r="1636" spans="1:2" ht="15" customHeight="1" x14ac:dyDescent="0.35">
      <c r="A1636" s="2">
        <v>36699</v>
      </c>
      <c r="B1636">
        <v>24.49</v>
      </c>
    </row>
    <row r="1637" spans="1:2" ht="15" customHeight="1" x14ac:dyDescent="0.35">
      <c r="A1637" s="2">
        <v>36700</v>
      </c>
      <c r="B1637">
        <v>23.48</v>
      </c>
    </row>
    <row r="1638" spans="1:2" ht="15" customHeight="1" x14ac:dyDescent="0.35">
      <c r="A1638" s="2">
        <v>36701</v>
      </c>
      <c r="B1638">
        <v>21.55</v>
      </c>
    </row>
    <row r="1639" spans="1:2" ht="15" customHeight="1" x14ac:dyDescent="0.35">
      <c r="A1639" s="2">
        <v>36702</v>
      </c>
      <c r="B1639">
        <v>21.49</v>
      </c>
    </row>
    <row r="1640" spans="1:2" ht="15" customHeight="1" x14ac:dyDescent="0.35">
      <c r="A1640" s="2">
        <v>36703</v>
      </c>
      <c r="B1640">
        <v>23.75</v>
      </c>
    </row>
    <row r="1641" spans="1:2" ht="15" customHeight="1" x14ac:dyDescent="0.35">
      <c r="A1641" s="2">
        <v>36704</v>
      </c>
      <c r="B1641">
        <v>22.17</v>
      </c>
    </row>
    <row r="1642" spans="1:2" ht="15" customHeight="1" x14ac:dyDescent="0.35">
      <c r="A1642" s="2">
        <v>36705</v>
      </c>
      <c r="B1642">
        <v>22.2</v>
      </c>
    </row>
    <row r="1643" spans="1:2" ht="15" customHeight="1" x14ac:dyDescent="0.35">
      <c r="A1643" s="2">
        <v>36706</v>
      </c>
      <c r="B1643">
        <v>26.72</v>
      </c>
    </row>
    <row r="1644" spans="1:2" ht="15" customHeight="1" x14ac:dyDescent="0.35">
      <c r="A1644" s="2">
        <v>36707</v>
      </c>
      <c r="B1644">
        <v>21.45</v>
      </c>
    </row>
    <row r="1645" spans="1:2" ht="15" customHeight="1" x14ac:dyDescent="0.35">
      <c r="A1645" s="2">
        <v>36708</v>
      </c>
      <c r="B1645">
        <v>22.14</v>
      </c>
    </row>
    <row r="1646" spans="1:2" ht="15" customHeight="1" x14ac:dyDescent="0.35">
      <c r="A1646" s="2">
        <v>36709</v>
      </c>
      <c r="B1646">
        <v>14.97</v>
      </c>
    </row>
    <row r="1647" spans="1:2" ht="15" customHeight="1" x14ac:dyDescent="0.35">
      <c r="A1647" s="2">
        <v>36710</v>
      </c>
      <c r="B1647">
        <v>18.89</v>
      </c>
    </row>
    <row r="1648" spans="1:2" ht="15" customHeight="1" x14ac:dyDescent="0.35">
      <c r="A1648" s="2">
        <v>36711</v>
      </c>
      <c r="B1648">
        <v>13.45</v>
      </c>
    </row>
    <row r="1649" spans="1:2" ht="15" customHeight="1" x14ac:dyDescent="0.35">
      <c r="A1649" s="2">
        <v>36712</v>
      </c>
      <c r="B1649">
        <v>20.69</v>
      </c>
    </row>
    <row r="1650" spans="1:2" ht="15" customHeight="1" x14ac:dyDescent="0.35">
      <c r="A1650" s="2">
        <v>36713</v>
      </c>
      <c r="B1650">
        <v>23.75</v>
      </c>
    </row>
    <row r="1651" spans="1:2" ht="15" customHeight="1" x14ac:dyDescent="0.35">
      <c r="A1651" s="2">
        <v>36714</v>
      </c>
      <c r="B1651">
        <v>22.32</v>
      </c>
    </row>
    <row r="1652" spans="1:2" ht="15" customHeight="1" x14ac:dyDescent="0.35">
      <c r="A1652" s="2">
        <v>36715</v>
      </c>
      <c r="B1652">
        <v>21.37</v>
      </c>
    </row>
    <row r="1653" spans="1:2" ht="15" customHeight="1" x14ac:dyDescent="0.35">
      <c r="A1653" s="2">
        <v>36716</v>
      </c>
      <c r="B1653">
        <v>21.38</v>
      </c>
    </row>
    <row r="1654" spans="1:2" ht="15" customHeight="1" x14ac:dyDescent="0.35">
      <c r="A1654" s="2">
        <v>36717</v>
      </c>
      <c r="B1654">
        <v>18.93</v>
      </c>
    </row>
    <row r="1655" spans="1:2" ht="15" customHeight="1" x14ac:dyDescent="0.35">
      <c r="A1655" s="2">
        <v>36718</v>
      </c>
      <c r="B1655">
        <v>19.77</v>
      </c>
    </row>
    <row r="1656" spans="1:2" ht="15" customHeight="1" x14ac:dyDescent="0.35">
      <c r="A1656" s="2">
        <v>36719</v>
      </c>
      <c r="B1656">
        <v>17.62</v>
      </c>
    </row>
    <row r="1657" spans="1:2" ht="15" customHeight="1" x14ac:dyDescent="0.35">
      <c r="A1657" s="2">
        <v>36720</v>
      </c>
      <c r="B1657">
        <v>8.94</v>
      </c>
    </row>
    <row r="1658" spans="1:2" ht="15" customHeight="1" x14ac:dyDescent="0.35">
      <c r="A1658" s="2">
        <v>36721</v>
      </c>
      <c r="B1658">
        <v>7.41</v>
      </c>
    </row>
    <row r="1659" spans="1:2" ht="15" customHeight="1" x14ac:dyDescent="0.35">
      <c r="A1659" s="2">
        <v>36722</v>
      </c>
      <c r="B1659">
        <v>10.14</v>
      </c>
    </row>
    <row r="1660" spans="1:2" ht="15" customHeight="1" x14ac:dyDescent="0.35">
      <c r="A1660" s="2">
        <v>36723</v>
      </c>
      <c r="B1660">
        <v>9.98</v>
      </c>
    </row>
    <row r="1661" spans="1:2" ht="15" customHeight="1" x14ac:dyDescent="0.35">
      <c r="A1661" s="2">
        <v>36724</v>
      </c>
      <c r="B1661">
        <v>10.91</v>
      </c>
    </row>
    <row r="1662" spans="1:2" ht="15" customHeight="1" x14ac:dyDescent="0.35">
      <c r="A1662" s="2">
        <v>36725</v>
      </c>
      <c r="B1662">
        <v>17.07</v>
      </c>
    </row>
    <row r="1663" spans="1:2" ht="15" customHeight="1" x14ac:dyDescent="0.35">
      <c r="A1663" s="2">
        <v>36726</v>
      </c>
      <c r="B1663">
        <v>20.95</v>
      </c>
    </row>
    <row r="1664" spans="1:2" ht="15" customHeight="1" x14ac:dyDescent="0.35">
      <c r="A1664" s="2">
        <v>36727</v>
      </c>
      <c r="B1664">
        <v>10.37</v>
      </c>
    </row>
    <row r="1665" spans="1:2" ht="15" customHeight="1" x14ac:dyDescent="0.35">
      <c r="A1665" s="2">
        <v>36728</v>
      </c>
      <c r="B1665">
        <v>7.23</v>
      </c>
    </row>
    <row r="1666" spans="1:2" ht="15" customHeight="1" x14ac:dyDescent="0.35">
      <c r="A1666" s="2">
        <v>36729</v>
      </c>
      <c r="B1666">
        <v>12.85</v>
      </c>
    </row>
    <row r="1667" spans="1:2" ht="15" customHeight="1" x14ac:dyDescent="0.35">
      <c r="A1667" s="2">
        <v>36730</v>
      </c>
      <c r="B1667">
        <v>18.899999999999999</v>
      </c>
    </row>
    <row r="1668" spans="1:2" ht="15" customHeight="1" x14ac:dyDescent="0.35">
      <c r="A1668" s="2">
        <v>36731</v>
      </c>
      <c r="B1668">
        <v>21.36</v>
      </c>
    </row>
    <row r="1669" spans="1:2" ht="15" customHeight="1" x14ac:dyDescent="0.35">
      <c r="A1669" s="2">
        <v>36732</v>
      </c>
      <c r="B1669">
        <v>21.46</v>
      </c>
    </row>
    <row r="1670" spans="1:2" ht="15" customHeight="1" x14ac:dyDescent="0.35">
      <c r="A1670" s="2">
        <v>36733</v>
      </c>
      <c r="B1670">
        <v>19.850000000000001</v>
      </c>
    </row>
    <row r="1671" spans="1:2" ht="15" customHeight="1" x14ac:dyDescent="0.35">
      <c r="A1671" s="2">
        <v>36734</v>
      </c>
      <c r="B1671">
        <v>19.600000000000001</v>
      </c>
    </row>
    <row r="1672" spans="1:2" ht="15" customHeight="1" x14ac:dyDescent="0.35">
      <c r="A1672" s="2">
        <v>36735</v>
      </c>
      <c r="B1672">
        <v>17.45</v>
      </c>
    </row>
    <row r="1673" spans="1:2" ht="15" customHeight="1" x14ac:dyDescent="0.35">
      <c r="A1673" s="2">
        <v>36736</v>
      </c>
      <c r="B1673">
        <v>18.3</v>
      </c>
    </row>
    <row r="1674" spans="1:2" ht="15" customHeight="1" x14ac:dyDescent="0.35">
      <c r="A1674" s="2">
        <v>36737</v>
      </c>
      <c r="B1674">
        <v>15.26</v>
      </c>
    </row>
    <row r="1675" spans="1:2" ht="15" customHeight="1" x14ac:dyDescent="0.35">
      <c r="A1675" s="2">
        <v>36738</v>
      </c>
      <c r="B1675">
        <v>20.88</v>
      </c>
    </row>
    <row r="1676" spans="1:2" ht="15" customHeight="1" x14ac:dyDescent="0.35">
      <c r="A1676" s="2">
        <v>36739</v>
      </c>
      <c r="B1676">
        <v>19.04</v>
      </c>
    </row>
    <row r="1677" spans="1:2" ht="15" customHeight="1" x14ac:dyDescent="0.35">
      <c r="A1677" s="2">
        <v>36740</v>
      </c>
      <c r="B1677">
        <v>17.43</v>
      </c>
    </row>
    <row r="1678" spans="1:2" ht="15" customHeight="1" x14ac:dyDescent="0.35">
      <c r="A1678" s="2">
        <v>36741</v>
      </c>
      <c r="B1678">
        <v>19.07</v>
      </c>
    </row>
    <row r="1679" spans="1:2" ht="15" customHeight="1" x14ac:dyDescent="0.35">
      <c r="A1679" s="2">
        <v>36742</v>
      </c>
      <c r="B1679">
        <v>19.93</v>
      </c>
    </row>
    <row r="1680" spans="1:2" ht="15" customHeight="1" x14ac:dyDescent="0.35">
      <c r="A1680" s="2">
        <v>36743</v>
      </c>
      <c r="B1680">
        <v>20.29</v>
      </c>
    </row>
    <row r="1681" spans="1:2" ht="15" customHeight="1" x14ac:dyDescent="0.35">
      <c r="A1681" s="2">
        <v>36744</v>
      </c>
      <c r="B1681">
        <v>21.03</v>
      </c>
    </row>
    <row r="1682" spans="1:2" ht="15" customHeight="1" x14ac:dyDescent="0.35">
      <c r="A1682" s="2">
        <v>36745</v>
      </c>
      <c r="B1682">
        <v>22.42</v>
      </c>
    </row>
    <row r="1683" spans="1:2" ht="15" customHeight="1" x14ac:dyDescent="0.35">
      <c r="A1683" s="2">
        <v>36746</v>
      </c>
      <c r="B1683">
        <v>22.21</v>
      </c>
    </row>
    <row r="1684" spans="1:2" ht="15" customHeight="1" x14ac:dyDescent="0.35">
      <c r="A1684" s="2">
        <v>36747</v>
      </c>
      <c r="B1684">
        <v>23.83</v>
      </c>
    </row>
    <row r="1685" spans="1:2" ht="15" customHeight="1" x14ac:dyDescent="0.35">
      <c r="A1685" s="2">
        <v>36748</v>
      </c>
      <c r="B1685">
        <v>22.67</v>
      </c>
    </row>
    <row r="1686" spans="1:2" ht="15" customHeight="1" x14ac:dyDescent="0.35">
      <c r="A1686" s="2">
        <v>36749</v>
      </c>
      <c r="B1686">
        <v>16.2</v>
      </c>
    </row>
    <row r="1687" spans="1:2" ht="15" customHeight="1" x14ac:dyDescent="0.35">
      <c r="A1687" s="2">
        <v>36750</v>
      </c>
      <c r="B1687">
        <v>13.72</v>
      </c>
    </row>
    <row r="1688" spans="1:2" ht="15" customHeight="1" x14ac:dyDescent="0.35">
      <c r="A1688" s="2">
        <v>36751</v>
      </c>
      <c r="B1688">
        <v>12.65</v>
      </c>
    </row>
    <row r="1689" spans="1:2" ht="15" customHeight="1" x14ac:dyDescent="0.35">
      <c r="A1689" s="2">
        <v>36752</v>
      </c>
      <c r="B1689">
        <v>10.6</v>
      </c>
    </row>
    <row r="1690" spans="1:2" ht="15" customHeight="1" x14ac:dyDescent="0.35">
      <c r="A1690" s="2">
        <v>36753</v>
      </c>
      <c r="B1690">
        <v>14.48</v>
      </c>
    </row>
    <row r="1691" spans="1:2" ht="15" customHeight="1" x14ac:dyDescent="0.35">
      <c r="A1691" s="2">
        <v>36754</v>
      </c>
      <c r="B1691">
        <v>14.43</v>
      </c>
    </row>
    <row r="1692" spans="1:2" ht="15" customHeight="1" x14ac:dyDescent="0.35">
      <c r="A1692" s="2">
        <v>36755</v>
      </c>
      <c r="B1692">
        <v>13.93</v>
      </c>
    </row>
    <row r="1693" spans="1:2" ht="15" customHeight="1" x14ac:dyDescent="0.35">
      <c r="A1693" s="2">
        <v>36756</v>
      </c>
      <c r="B1693">
        <v>14.52</v>
      </c>
    </row>
    <row r="1694" spans="1:2" ht="15" customHeight="1" x14ac:dyDescent="0.35">
      <c r="A1694" s="2">
        <v>36757</v>
      </c>
      <c r="B1694">
        <v>15.33</v>
      </c>
    </row>
    <row r="1695" spans="1:2" ht="15" customHeight="1" x14ac:dyDescent="0.35">
      <c r="A1695" s="2">
        <v>36758</v>
      </c>
      <c r="B1695">
        <v>11.82</v>
      </c>
    </row>
    <row r="1696" spans="1:2" ht="15" customHeight="1" x14ac:dyDescent="0.35">
      <c r="A1696" s="2">
        <v>36759</v>
      </c>
      <c r="B1696">
        <v>16.14</v>
      </c>
    </row>
    <row r="1697" spans="1:2" ht="15" customHeight="1" x14ac:dyDescent="0.35">
      <c r="A1697" s="2">
        <v>36760</v>
      </c>
      <c r="B1697">
        <v>12.79</v>
      </c>
    </row>
    <row r="1698" spans="1:2" ht="15" customHeight="1" x14ac:dyDescent="0.35">
      <c r="A1698" s="2">
        <v>36761</v>
      </c>
      <c r="B1698">
        <v>20.27</v>
      </c>
    </row>
    <row r="1699" spans="1:2" ht="15" customHeight="1" x14ac:dyDescent="0.35">
      <c r="A1699" s="2">
        <v>36762</v>
      </c>
      <c r="B1699">
        <v>17.61</v>
      </c>
    </row>
    <row r="1700" spans="1:2" ht="15" customHeight="1" x14ac:dyDescent="0.35">
      <c r="A1700" s="2">
        <v>36763</v>
      </c>
      <c r="B1700">
        <v>24.01</v>
      </c>
    </row>
    <row r="1701" spans="1:2" ht="15" customHeight="1" x14ac:dyDescent="0.35">
      <c r="A1701" s="2">
        <v>36764</v>
      </c>
      <c r="B1701">
        <v>18.66</v>
      </c>
    </row>
    <row r="1702" spans="1:2" ht="15" customHeight="1" x14ac:dyDescent="0.35">
      <c r="A1702" s="2">
        <v>36765</v>
      </c>
      <c r="B1702">
        <v>17.29</v>
      </c>
    </row>
    <row r="1703" spans="1:2" ht="15" customHeight="1" x14ac:dyDescent="0.35">
      <c r="A1703" s="2">
        <v>36766</v>
      </c>
      <c r="B1703">
        <v>17.600000000000001</v>
      </c>
    </row>
    <row r="1704" spans="1:2" ht="15" customHeight="1" x14ac:dyDescent="0.35">
      <c r="A1704" s="2">
        <v>36767</v>
      </c>
      <c r="B1704">
        <v>16.760000000000002</v>
      </c>
    </row>
    <row r="1705" spans="1:2" ht="15" customHeight="1" x14ac:dyDescent="0.35">
      <c r="A1705" s="2">
        <v>36768</v>
      </c>
      <c r="B1705">
        <v>15.51</v>
      </c>
    </row>
    <row r="1706" spans="1:2" ht="15" customHeight="1" x14ac:dyDescent="0.35">
      <c r="A1706" s="2">
        <v>36769</v>
      </c>
      <c r="B1706">
        <v>16.690000000000001</v>
      </c>
    </row>
    <row r="1707" spans="1:2" ht="15" customHeight="1" x14ac:dyDescent="0.35">
      <c r="A1707" s="2">
        <v>36770</v>
      </c>
      <c r="B1707">
        <v>16.22</v>
      </c>
    </row>
    <row r="1708" spans="1:2" ht="15" customHeight="1" x14ac:dyDescent="0.35">
      <c r="A1708" s="2">
        <v>36771</v>
      </c>
      <c r="B1708">
        <v>14.96</v>
      </c>
    </row>
    <row r="1709" spans="1:2" ht="15" customHeight="1" x14ac:dyDescent="0.35">
      <c r="A1709" s="2">
        <v>36772</v>
      </c>
      <c r="B1709">
        <v>13.28</v>
      </c>
    </row>
    <row r="1710" spans="1:2" ht="15" customHeight="1" x14ac:dyDescent="0.35">
      <c r="A1710" s="2">
        <v>36773</v>
      </c>
      <c r="B1710">
        <v>9.94</v>
      </c>
    </row>
    <row r="1711" spans="1:2" ht="15" customHeight="1" x14ac:dyDescent="0.35">
      <c r="A1711" s="2">
        <v>36774</v>
      </c>
      <c r="B1711">
        <v>6.34</v>
      </c>
    </row>
    <row r="1712" spans="1:2" ht="15" customHeight="1" x14ac:dyDescent="0.35">
      <c r="A1712" s="2">
        <v>36775</v>
      </c>
      <c r="B1712">
        <v>13.04</v>
      </c>
    </row>
    <row r="1713" spans="1:2" ht="15" customHeight="1" x14ac:dyDescent="0.35">
      <c r="A1713" s="2">
        <v>36776</v>
      </c>
      <c r="B1713">
        <v>16.05</v>
      </c>
    </row>
    <row r="1714" spans="1:2" ht="15" customHeight="1" x14ac:dyDescent="0.35">
      <c r="A1714" s="2">
        <v>36777</v>
      </c>
      <c r="B1714">
        <v>17.36</v>
      </c>
    </row>
    <row r="1715" spans="1:2" ht="15" customHeight="1" x14ac:dyDescent="0.35">
      <c r="A1715" s="2">
        <v>36778</v>
      </c>
      <c r="B1715">
        <v>17.53</v>
      </c>
    </row>
    <row r="1716" spans="1:2" ht="15" customHeight="1" x14ac:dyDescent="0.35">
      <c r="A1716" s="2">
        <v>36779</v>
      </c>
      <c r="B1716">
        <v>16.96</v>
      </c>
    </row>
    <row r="1717" spans="1:2" ht="15" customHeight="1" x14ac:dyDescent="0.35">
      <c r="A1717" s="2">
        <v>36780</v>
      </c>
      <c r="B1717">
        <v>16.559999999999999</v>
      </c>
    </row>
    <row r="1718" spans="1:2" ht="15" customHeight="1" x14ac:dyDescent="0.35">
      <c r="A1718" s="2">
        <v>36781</v>
      </c>
      <c r="B1718">
        <v>20.84</v>
      </c>
    </row>
    <row r="1719" spans="1:2" ht="15" customHeight="1" x14ac:dyDescent="0.35">
      <c r="A1719" s="2">
        <v>36782</v>
      </c>
      <c r="B1719">
        <v>21.58</v>
      </c>
    </row>
    <row r="1720" spans="1:2" ht="15" customHeight="1" x14ac:dyDescent="0.35">
      <c r="A1720" s="2">
        <v>36783</v>
      </c>
      <c r="B1720">
        <v>24.75</v>
      </c>
    </row>
    <row r="1721" spans="1:2" ht="15" customHeight="1" x14ac:dyDescent="0.35">
      <c r="A1721" s="2">
        <v>36784</v>
      </c>
      <c r="B1721">
        <v>24.65</v>
      </c>
    </row>
    <row r="1722" spans="1:2" ht="15" customHeight="1" x14ac:dyDescent="0.35">
      <c r="A1722" s="2">
        <v>36785</v>
      </c>
      <c r="B1722">
        <v>25.09</v>
      </c>
    </row>
    <row r="1723" spans="1:2" ht="15" customHeight="1" x14ac:dyDescent="0.35">
      <c r="A1723" s="2">
        <v>36786</v>
      </c>
      <c r="B1723">
        <v>24.97</v>
      </c>
    </row>
    <row r="1724" spans="1:2" ht="15" customHeight="1" x14ac:dyDescent="0.35">
      <c r="A1724" s="2">
        <v>36787</v>
      </c>
      <c r="B1724">
        <v>23.59</v>
      </c>
    </row>
    <row r="1725" spans="1:2" ht="15" customHeight="1" x14ac:dyDescent="0.35">
      <c r="A1725" s="2">
        <v>36788</v>
      </c>
      <c r="B1725">
        <v>22.28</v>
      </c>
    </row>
    <row r="1726" spans="1:2" ht="15" customHeight="1" x14ac:dyDescent="0.35">
      <c r="A1726" s="2">
        <v>36789</v>
      </c>
      <c r="B1726">
        <v>23.68</v>
      </c>
    </row>
    <row r="1727" spans="1:2" ht="15" customHeight="1" x14ac:dyDescent="0.35">
      <c r="A1727" s="2">
        <v>36790</v>
      </c>
      <c r="B1727">
        <v>24.32</v>
      </c>
    </row>
    <row r="1728" spans="1:2" ht="15" customHeight="1" x14ac:dyDescent="0.35">
      <c r="A1728" s="2">
        <v>36791</v>
      </c>
      <c r="B1728">
        <v>24.44</v>
      </c>
    </row>
    <row r="1729" spans="1:2" ht="15" customHeight="1" x14ac:dyDescent="0.35">
      <c r="A1729" s="2">
        <v>36792</v>
      </c>
      <c r="B1729">
        <v>23.58</v>
      </c>
    </row>
    <row r="1730" spans="1:2" ht="15" customHeight="1" x14ac:dyDescent="0.35">
      <c r="A1730" s="2">
        <v>36793</v>
      </c>
      <c r="B1730">
        <v>23.73</v>
      </c>
    </row>
    <row r="1731" spans="1:2" ht="15" customHeight="1" x14ac:dyDescent="0.35">
      <c r="A1731" s="2">
        <v>36794</v>
      </c>
      <c r="B1731">
        <v>22.4</v>
      </c>
    </row>
    <row r="1732" spans="1:2" ht="15" customHeight="1" x14ac:dyDescent="0.35">
      <c r="A1732" s="2">
        <v>36795</v>
      </c>
      <c r="B1732">
        <v>23.62</v>
      </c>
    </row>
    <row r="1733" spans="1:2" ht="15" customHeight="1" x14ac:dyDescent="0.35">
      <c r="A1733" s="2">
        <v>36796</v>
      </c>
      <c r="B1733">
        <v>23.63</v>
      </c>
    </row>
    <row r="1734" spans="1:2" ht="15" customHeight="1" x14ac:dyDescent="0.35">
      <c r="A1734" s="2">
        <v>36797</v>
      </c>
      <c r="B1734">
        <v>22.83</v>
      </c>
    </row>
    <row r="1735" spans="1:2" ht="15" customHeight="1" x14ac:dyDescent="0.35">
      <c r="A1735" s="2">
        <v>36798</v>
      </c>
      <c r="B1735">
        <v>22.72</v>
      </c>
    </row>
    <row r="1736" spans="1:2" ht="15" customHeight="1" x14ac:dyDescent="0.35">
      <c r="A1736" s="2">
        <v>36799</v>
      </c>
      <c r="B1736">
        <v>21.86</v>
      </c>
    </row>
    <row r="1737" spans="1:2" ht="15" customHeight="1" x14ac:dyDescent="0.35">
      <c r="A1737" s="2">
        <v>36800</v>
      </c>
      <c r="B1737">
        <v>23.37</v>
      </c>
    </row>
    <row r="1738" spans="1:2" ht="15" customHeight="1" x14ac:dyDescent="0.35">
      <c r="A1738" s="2">
        <v>36801</v>
      </c>
      <c r="B1738">
        <v>21.93</v>
      </c>
    </row>
    <row r="1739" spans="1:2" ht="15" customHeight="1" x14ac:dyDescent="0.35">
      <c r="A1739" s="2">
        <v>36802</v>
      </c>
      <c r="B1739">
        <v>22.59</v>
      </c>
    </row>
    <row r="1740" spans="1:2" ht="15" customHeight="1" x14ac:dyDescent="0.35">
      <c r="A1740" s="2">
        <v>36803</v>
      </c>
      <c r="B1740">
        <v>22.66</v>
      </c>
    </row>
    <row r="1741" spans="1:2" ht="15" customHeight="1" x14ac:dyDescent="0.35">
      <c r="A1741" s="2">
        <v>36804</v>
      </c>
      <c r="B1741">
        <v>22.75</v>
      </c>
    </row>
    <row r="1742" spans="1:2" ht="15" customHeight="1" x14ac:dyDescent="0.35">
      <c r="A1742" s="2">
        <v>36805</v>
      </c>
      <c r="B1742">
        <v>22.66</v>
      </c>
    </row>
    <row r="1743" spans="1:2" ht="15" customHeight="1" x14ac:dyDescent="0.35">
      <c r="A1743" s="2">
        <v>36806</v>
      </c>
      <c r="B1743">
        <v>22.71</v>
      </c>
    </row>
    <row r="1744" spans="1:2" ht="15" customHeight="1" x14ac:dyDescent="0.35">
      <c r="A1744" s="2">
        <v>36807</v>
      </c>
      <c r="B1744">
        <v>22.3</v>
      </c>
    </row>
    <row r="1745" spans="1:2" ht="15" customHeight="1" x14ac:dyDescent="0.35">
      <c r="A1745" s="2">
        <v>36808</v>
      </c>
      <c r="B1745">
        <v>21.9</v>
      </c>
    </row>
    <row r="1746" spans="1:2" ht="15" customHeight="1" x14ac:dyDescent="0.35">
      <c r="A1746" s="2">
        <v>36809</v>
      </c>
      <c r="B1746">
        <v>20.79</v>
      </c>
    </row>
    <row r="1747" spans="1:2" ht="15" customHeight="1" x14ac:dyDescent="0.35">
      <c r="A1747" s="2">
        <v>36810</v>
      </c>
      <c r="B1747">
        <v>20.440000000000001</v>
      </c>
    </row>
    <row r="1748" spans="1:2" ht="15" customHeight="1" x14ac:dyDescent="0.35">
      <c r="A1748" s="2">
        <v>36811</v>
      </c>
      <c r="B1748">
        <v>22.4</v>
      </c>
    </row>
    <row r="1749" spans="1:2" ht="15" customHeight="1" x14ac:dyDescent="0.35">
      <c r="A1749" s="2">
        <v>36812</v>
      </c>
      <c r="B1749">
        <v>21.88</v>
      </c>
    </row>
    <row r="1750" spans="1:2" ht="15" customHeight="1" x14ac:dyDescent="0.35">
      <c r="A1750" s="2">
        <v>36813</v>
      </c>
      <c r="B1750">
        <v>22.08</v>
      </c>
    </row>
    <row r="1751" spans="1:2" ht="15" customHeight="1" x14ac:dyDescent="0.35">
      <c r="A1751" s="2">
        <v>36814</v>
      </c>
      <c r="B1751">
        <v>20.41</v>
      </c>
    </row>
    <row r="1752" spans="1:2" ht="15" customHeight="1" x14ac:dyDescent="0.35">
      <c r="A1752" s="2">
        <v>36815</v>
      </c>
      <c r="B1752">
        <v>20.29</v>
      </c>
    </row>
    <row r="1753" spans="1:2" ht="15" customHeight="1" x14ac:dyDescent="0.35">
      <c r="A1753" s="2">
        <v>36816</v>
      </c>
      <c r="B1753">
        <v>21.58</v>
      </c>
    </row>
    <row r="1754" spans="1:2" ht="15" customHeight="1" x14ac:dyDescent="0.35">
      <c r="A1754" s="2">
        <v>36817</v>
      </c>
      <c r="B1754">
        <v>18.07</v>
      </c>
    </row>
    <row r="1755" spans="1:2" ht="15" customHeight="1" x14ac:dyDescent="0.35">
      <c r="A1755" s="2">
        <v>36818</v>
      </c>
      <c r="B1755">
        <v>20.36</v>
      </c>
    </row>
    <row r="1756" spans="1:2" ht="15" customHeight="1" x14ac:dyDescent="0.35">
      <c r="A1756" s="2">
        <v>36819</v>
      </c>
      <c r="B1756">
        <v>20.350000000000001</v>
      </c>
    </row>
    <row r="1757" spans="1:2" ht="15" customHeight="1" x14ac:dyDescent="0.35">
      <c r="A1757" s="2">
        <v>36820</v>
      </c>
      <c r="B1757">
        <v>20.149999999999999</v>
      </c>
    </row>
    <row r="1758" spans="1:2" ht="15" customHeight="1" x14ac:dyDescent="0.35">
      <c r="A1758" s="2">
        <v>36821</v>
      </c>
      <c r="B1758">
        <v>19.989999999999998</v>
      </c>
    </row>
    <row r="1759" spans="1:2" ht="15" customHeight="1" x14ac:dyDescent="0.35">
      <c r="A1759" s="2">
        <v>36822</v>
      </c>
      <c r="B1759">
        <v>19.829999999999998</v>
      </c>
    </row>
    <row r="1760" spans="1:2" ht="15" customHeight="1" x14ac:dyDescent="0.35">
      <c r="A1760" s="2">
        <v>36823</v>
      </c>
      <c r="B1760">
        <v>20.64</v>
      </c>
    </row>
    <row r="1761" spans="1:2" ht="15" customHeight="1" x14ac:dyDescent="0.35">
      <c r="A1761" s="2">
        <v>36824</v>
      </c>
      <c r="B1761">
        <v>19.940000000000001</v>
      </c>
    </row>
    <row r="1762" spans="1:2" ht="15" customHeight="1" x14ac:dyDescent="0.35">
      <c r="A1762" s="2">
        <v>36825</v>
      </c>
      <c r="B1762">
        <v>19.88</v>
      </c>
    </row>
    <row r="1763" spans="1:2" ht="15" customHeight="1" x14ac:dyDescent="0.35">
      <c r="A1763" s="2">
        <v>36826</v>
      </c>
      <c r="B1763">
        <v>19.690000000000001</v>
      </c>
    </row>
    <row r="1764" spans="1:2" ht="15" customHeight="1" x14ac:dyDescent="0.35">
      <c r="A1764" s="2">
        <v>36827</v>
      </c>
      <c r="B1764">
        <v>19.54</v>
      </c>
    </row>
    <row r="1765" spans="1:2" ht="15" customHeight="1" x14ac:dyDescent="0.35">
      <c r="A1765" s="2">
        <v>36828</v>
      </c>
      <c r="B1765">
        <v>19.5</v>
      </c>
    </row>
    <row r="1766" spans="1:2" ht="15" customHeight="1" x14ac:dyDescent="0.35">
      <c r="A1766" s="2">
        <v>36829</v>
      </c>
      <c r="B1766">
        <v>19.100000000000001</v>
      </c>
    </row>
    <row r="1767" spans="1:2" ht="15" customHeight="1" x14ac:dyDescent="0.35">
      <c r="A1767" s="2">
        <v>36830</v>
      </c>
      <c r="B1767">
        <v>19.170000000000002</v>
      </c>
    </row>
    <row r="1768" spans="1:2" ht="15" customHeight="1" x14ac:dyDescent="0.35">
      <c r="A1768" s="2">
        <v>36831</v>
      </c>
      <c r="B1768">
        <v>20.23</v>
      </c>
    </row>
    <row r="1769" spans="1:2" ht="15" customHeight="1" x14ac:dyDescent="0.35">
      <c r="A1769" s="2">
        <v>36832</v>
      </c>
      <c r="B1769">
        <v>20.07</v>
      </c>
    </row>
    <row r="1770" spans="1:2" ht="15" customHeight="1" x14ac:dyDescent="0.35">
      <c r="A1770" s="2">
        <v>36833</v>
      </c>
      <c r="B1770">
        <v>20.58</v>
      </c>
    </row>
    <row r="1771" spans="1:2" ht="15" customHeight="1" x14ac:dyDescent="0.35">
      <c r="A1771" s="2">
        <v>36834</v>
      </c>
      <c r="B1771">
        <v>20.53</v>
      </c>
    </row>
    <row r="1772" spans="1:2" ht="15" customHeight="1" x14ac:dyDescent="0.35">
      <c r="A1772" s="2">
        <v>36835</v>
      </c>
      <c r="B1772">
        <v>20.16</v>
      </c>
    </row>
    <row r="1773" spans="1:2" ht="15" customHeight="1" x14ac:dyDescent="0.35">
      <c r="A1773" s="2">
        <v>36836</v>
      </c>
      <c r="B1773">
        <v>19.79</v>
      </c>
    </row>
    <row r="1774" spans="1:2" ht="15" customHeight="1" x14ac:dyDescent="0.35">
      <c r="A1774" s="2">
        <v>36837</v>
      </c>
      <c r="B1774">
        <v>20.43</v>
      </c>
    </row>
    <row r="1775" spans="1:2" ht="15" customHeight="1" x14ac:dyDescent="0.35">
      <c r="A1775" s="2">
        <v>36838</v>
      </c>
      <c r="B1775">
        <v>20.29</v>
      </c>
    </row>
    <row r="1776" spans="1:2" ht="15" customHeight="1" x14ac:dyDescent="0.35">
      <c r="A1776" s="2">
        <v>36839</v>
      </c>
      <c r="B1776">
        <v>18.87</v>
      </c>
    </row>
    <row r="1777" spans="1:2" ht="15" customHeight="1" x14ac:dyDescent="0.35">
      <c r="A1777" s="2">
        <v>36840</v>
      </c>
      <c r="B1777">
        <v>19.940000000000001</v>
      </c>
    </row>
    <row r="1778" spans="1:2" ht="15" customHeight="1" x14ac:dyDescent="0.35">
      <c r="A1778" s="2">
        <v>36841</v>
      </c>
      <c r="B1778">
        <v>19.399999999999999</v>
      </c>
    </row>
    <row r="1779" spans="1:2" ht="15" customHeight="1" x14ac:dyDescent="0.35">
      <c r="A1779" s="2">
        <v>36842</v>
      </c>
      <c r="B1779">
        <v>18.5</v>
      </c>
    </row>
    <row r="1780" spans="1:2" ht="15" customHeight="1" x14ac:dyDescent="0.35">
      <c r="A1780" s="2">
        <v>36843</v>
      </c>
      <c r="B1780">
        <v>18.850000000000001</v>
      </c>
    </row>
    <row r="1781" spans="1:2" ht="15" customHeight="1" x14ac:dyDescent="0.35">
      <c r="A1781" s="2">
        <v>36844</v>
      </c>
      <c r="B1781">
        <v>19.239999999999998</v>
      </c>
    </row>
    <row r="1782" spans="1:2" ht="15" customHeight="1" x14ac:dyDescent="0.35">
      <c r="A1782" s="2">
        <v>36845</v>
      </c>
      <c r="B1782">
        <v>19.63</v>
      </c>
    </row>
    <row r="1783" spans="1:2" ht="15" customHeight="1" x14ac:dyDescent="0.35">
      <c r="A1783" s="2">
        <v>36846</v>
      </c>
      <c r="B1783">
        <v>19.440000000000001</v>
      </c>
    </row>
    <row r="1784" spans="1:2" ht="15" customHeight="1" x14ac:dyDescent="0.35">
      <c r="A1784" s="2">
        <v>36847</v>
      </c>
      <c r="B1784">
        <v>19.09</v>
      </c>
    </row>
    <row r="1785" spans="1:2" ht="15" customHeight="1" x14ac:dyDescent="0.35">
      <c r="A1785" s="2">
        <v>36848</v>
      </c>
      <c r="B1785">
        <v>19.07</v>
      </c>
    </row>
    <row r="1786" spans="1:2" ht="15" customHeight="1" x14ac:dyDescent="0.35">
      <c r="A1786" s="2">
        <v>36849</v>
      </c>
      <c r="B1786">
        <v>16.79</v>
      </c>
    </row>
    <row r="1787" spans="1:2" ht="15" customHeight="1" x14ac:dyDescent="0.35">
      <c r="A1787" s="2">
        <v>36850</v>
      </c>
      <c r="B1787">
        <v>17.64</v>
      </c>
    </row>
    <row r="1788" spans="1:2" ht="15" customHeight="1" x14ac:dyDescent="0.35">
      <c r="A1788" s="2">
        <v>36851</v>
      </c>
      <c r="B1788">
        <v>17.73</v>
      </c>
    </row>
    <row r="1789" spans="1:2" ht="15" customHeight="1" x14ac:dyDescent="0.35">
      <c r="A1789" s="2">
        <v>36852</v>
      </c>
      <c r="B1789">
        <v>17.760000000000002</v>
      </c>
    </row>
    <row r="1790" spans="1:2" ht="15" customHeight="1" x14ac:dyDescent="0.35">
      <c r="A1790" s="2">
        <v>36853</v>
      </c>
      <c r="B1790">
        <v>17.899999999999999</v>
      </c>
    </row>
    <row r="1791" spans="1:2" ht="15" customHeight="1" x14ac:dyDescent="0.35">
      <c r="A1791" s="2">
        <v>36854</v>
      </c>
      <c r="B1791">
        <v>18.3</v>
      </c>
    </row>
    <row r="1792" spans="1:2" ht="15" customHeight="1" x14ac:dyDescent="0.35">
      <c r="A1792" s="2">
        <v>36855</v>
      </c>
      <c r="B1792">
        <v>18.82</v>
      </c>
    </row>
    <row r="1793" spans="1:2" ht="15" customHeight="1" x14ac:dyDescent="0.35">
      <c r="A1793" s="2">
        <v>36856</v>
      </c>
      <c r="B1793">
        <v>18.809999999999999</v>
      </c>
    </row>
    <row r="1794" spans="1:2" ht="15" customHeight="1" x14ac:dyDescent="0.35">
      <c r="A1794" s="2">
        <v>36857</v>
      </c>
      <c r="B1794">
        <v>17.670000000000002</v>
      </c>
    </row>
    <row r="1795" spans="1:2" ht="15" customHeight="1" x14ac:dyDescent="0.35">
      <c r="A1795" s="2">
        <v>36858</v>
      </c>
      <c r="B1795">
        <v>17.66</v>
      </c>
    </row>
    <row r="1796" spans="1:2" ht="15" customHeight="1" x14ac:dyDescent="0.35">
      <c r="A1796" s="2">
        <v>36859</v>
      </c>
      <c r="B1796">
        <v>18.46</v>
      </c>
    </row>
    <row r="1797" spans="1:2" ht="15" customHeight="1" x14ac:dyDescent="0.35">
      <c r="A1797" s="2">
        <v>36860</v>
      </c>
      <c r="B1797">
        <v>16.809999999999999</v>
      </c>
    </row>
    <row r="1798" spans="1:2" ht="15" customHeight="1" x14ac:dyDescent="0.35">
      <c r="A1798" s="2">
        <v>36861</v>
      </c>
      <c r="B1798">
        <v>16.89</v>
      </c>
    </row>
    <row r="1799" spans="1:2" ht="15" customHeight="1" x14ac:dyDescent="0.35">
      <c r="A1799" s="2">
        <v>36862</v>
      </c>
      <c r="B1799">
        <v>16.54</v>
      </c>
    </row>
    <row r="1800" spans="1:2" ht="15" customHeight="1" x14ac:dyDescent="0.35">
      <c r="A1800" s="2">
        <v>36863</v>
      </c>
      <c r="B1800">
        <v>16.75</v>
      </c>
    </row>
    <row r="1801" spans="1:2" ht="15" customHeight="1" x14ac:dyDescent="0.35">
      <c r="A1801" s="2">
        <v>36864</v>
      </c>
      <c r="B1801">
        <v>17.13</v>
      </c>
    </row>
    <row r="1802" spans="1:2" ht="15" customHeight="1" x14ac:dyDescent="0.35">
      <c r="A1802" s="2">
        <v>36865</v>
      </c>
      <c r="B1802">
        <v>17.21</v>
      </c>
    </row>
    <row r="1803" spans="1:2" ht="15" customHeight="1" x14ac:dyDescent="0.35">
      <c r="A1803" s="2">
        <v>36866</v>
      </c>
      <c r="B1803">
        <v>17.37</v>
      </c>
    </row>
    <row r="1804" spans="1:2" ht="15" customHeight="1" x14ac:dyDescent="0.35">
      <c r="A1804" s="2">
        <v>36867</v>
      </c>
      <c r="B1804">
        <v>17.350000000000001</v>
      </c>
    </row>
    <row r="1805" spans="1:2" ht="15" customHeight="1" x14ac:dyDescent="0.35">
      <c r="A1805" s="2">
        <v>36868</v>
      </c>
      <c r="B1805">
        <v>17.5</v>
      </c>
    </row>
    <row r="1806" spans="1:2" ht="15" customHeight="1" x14ac:dyDescent="0.35">
      <c r="A1806" s="2">
        <v>36869</v>
      </c>
      <c r="B1806">
        <v>17.5</v>
      </c>
    </row>
    <row r="1807" spans="1:2" ht="15" customHeight="1" x14ac:dyDescent="0.35">
      <c r="A1807" s="2">
        <v>36870</v>
      </c>
      <c r="B1807">
        <v>17.510000000000002</v>
      </c>
    </row>
    <row r="1808" spans="1:2" ht="15" customHeight="1" x14ac:dyDescent="0.35">
      <c r="A1808" s="2">
        <v>36871</v>
      </c>
      <c r="B1808">
        <v>17.07</v>
      </c>
    </row>
    <row r="1809" spans="1:2" ht="15" customHeight="1" x14ac:dyDescent="0.35">
      <c r="A1809" s="2">
        <v>36872</v>
      </c>
      <c r="B1809">
        <v>17.21</v>
      </c>
    </row>
    <row r="1810" spans="1:2" ht="15" customHeight="1" x14ac:dyDescent="0.35">
      <c r="A1810" s="2">
        <v>36873</v>
      </c>
      <c r="B1810">
        <v>16.47</v>
      </c>
    </row>
    <row r="1811" spans="1:2" ht="15" customHeight="1" x14ac:dyDescent="0.35">
      <c r="A1811" s="2">
        <v>36874</v>
      </c>
      <c r="B1811">
        <v>17.18</v>
      </c>
    </row>
    <row r="1812" spans="1:2" ht="15" customHeight="1" x14ac:dyDescent="0.35">
      <c r="A1812" s="2">
        <v>36875</v>
      </c>
      <c r="B1812">
        <v>17.059999999999999</v>
      </c>
    </row>
    <row r="1813" spans="1:2" ht="15" customHeight="1" x14ac:dyDescent="0.35">
      <c r="A1813" s="2">
        <v>36876</v>
      </c>
      <c r="B1813">
        <v>16.899999999999999</v>
      </c>
    </row>
    <row r="1814" spans="1:2" ht="15" customHeight="1" x14ac:dyDescent="0.35">
      <c r="A1814" s="2">
        <v>36877</v>
      </c>
      <c r="B1814">
        <v>16.87</v>
      </c>
    </row>
    <row r="1815" spans="1:2" ht="15" customHeight="1" x14ac:dyDescent="0.35">
      <c r="A1815" s="2">
        <v>36878</v>
      </c>
      <c r="B1815">
        <v>17.29</v>
      </c>
    </row>
    <row r="1816" spans="1:2" ht="15" customHeight="1" x14ac:dyDescent="0.35">
      <c r="A1816" s="2">
        <v>36879</v>
      </c>
      <c r="B1816">
        <v>17.23</v>
      </c>
    </row>
    <row r="1817" spans="1:2" ht="15" customHeight="1" x14ac:dyDescent="0.35">
      <c r="A1817" s="2">
        <v>36880</v>
      </c>
      <c r="B1817">
        <v>16.91</v>
      </c>
    </row>
    <row r="1818" spans="1:2" ht="15" customHeight="1" x14ac:dyDescent="0.35">
      <c r="A1818" s="2">
        <v>36881</v>
      </c>
      <c r="B1818">
        <v>16.71</v>
      </c>
    </row>
    <row r="1819" spans="1:2" ht="15" customHeight="1" x14ac:dyDescent="0.35">
      <c r="A1819" s="2">
        <v>36882</v>
      </c>
      <c r="B1819">
        <v>16.8</v>
      </c>
    </row>
    <row r="1820" spans="1:2" ht="15" customHeight="1" x14ac:dyDescent="0.35">
      <c r="A1820" s="2">
        <v>36883</v>
      </c>
      <c r="B1820">
        <v>15.96</v>
      </c>
    </row>
    <row r="1821" spans="1:2" ht="15" customHeight="1" x14ac:dyDescent="0.35">
      <c r="A1821" s="2">
        <v>36884</v>
      </c>
      <c r="B1821">
        <v>16.170000000000002</v>
      </c>
    </row>
    <row r="1822" spans="1:2" ht="15" customHeight="1" x14ac:dyDescent="0.35">
      <c r="A1822" s="2">
        <v>36885</v>
      </c>
      <c r="B1822">
        <v>16.61</v>
      </c>
    </row>
    <row r="1823" spans="1:2" ht="15" customHeight="1" x14ac:dyDescent="0.35">
      <c r="A1823" s="2">
        <v>36886</v>
      </c>
      <c r="B1823">
        <v>16.78</v>
      </c>
    </row>
    <row r="1824" spans="1:2" ht="15" customHeight="1" x14ac:dyDescent="0.35">
      <c r="A1824" s="2">
        <v>36887</v>
      </c>
      <c r="B1824">
        <v>16.45</v>
      </c>
    </row>
    <row r="1825" spans="1:2" ht="15" customHeight="1" x14ac:dyDescent="0.35">
      <c r="A1825" s="2">
        <v>36888</v>
      </c>
      <c r="B1825">
        <v>16.489999999999998</v>
      </c>
    </row>
    <row r="1826" spans="1:2" ht="15" customHeight="1" x14ac:dyDescent="0.35">
      <c r="A1826" s="2">
        <v>36889</v>
      </c>
      <c r="B1826">
        <v>16.940000000000001</v>
      </c>
    </row>
    <row r="1827" spans="1:2" ht="15" customHeight="1" x14ac:dyDescent="0.35">
      <c r="A1827" s="2">
        <v>36890</v>
      </c>
      <c r="B1827">
        <v>9.27</v>
      </c>
    </row>
    <row r="1828" spans="1:2" ht="15" customHeight="1" x14ac:dyDescent="0.35">
      <c r="A1828" s="2">
        <v>36891</v>
      </c>
      <c r="B1828">
        <v>14.72</v>
      </c>
    </row>
    <row r="1829" spans="1:2" ht="15" customHeight="1" x14ac:dyDescent="0.35">
      <c r="A1829" s="2">
        <v>36892</v>
      </c>
      <c r="B1829">
        <v>16.34</v>
      </c>
    </row>
    <row r="1830" spans="1:2" ht="15" customHeight="1" x14ac:dyDescent="0.35">
      <c r="A1830" s="2">
        <v>36893</v>
      </c>
      <c r="B1830">
        <v>16.8</v>
      </c>
    </row>
    <row r="1831" spans="1:2" ht="15" customHeight="1" x14ac:dyDescent="0.35">
      <c r="A1831" s="2">
        <v>36894</v>
      </c>
      <c r="B1831">
        <v>16.579999999999998</v>
      </c>
    </row>
    <row r="1832" spans="1:2" ht="15" customHeight="1" x14ac:dyDescent="0.35">
      <c r="A1832" s="2">
        <v>36895</v>
      </c>
      <c r="B1832">
        <v>17.09</v>
      </c>
    </row>
    <row r="1833" spans="1:2" ht="15" customHeight="1" x14ac:dyDescent="0.35">
      <c r="A1833" s="2">
        <v>36896</v>
      </c>
      <c r="B1833">
        <v>17.03</v>
      </c>
    </row>
    <row r="1834" spans="1:2" ht="15" customHeight="1" x14ac:dyDescent="0.35">
      <c r="A1834" s="2">
        <v>36897</v>
      </c>
      <c r="B1834">
        <v>16.93</v>
      </c>
    </row>
    <row r="1835" spans="1:2" ht="15" customHeight="1" x14ac:dyDescent="0.35">
      <c r="A1835" s="2">
        <v>36898</v>
      </c>
      <c r="B1835">
        <v>16.84</v>
      </c>
    </row>
    <row r="1836" spans="1:2" ht="15" customHeight="1" x14ac:dyDescent="0.35">
      <c r="A1836" s="2">
        <v>36899</v>
      </c>
      <c r="B1836">
        <v>17.079999999999998</v>
      </c>
    </row>
    <row r="1837" spans="1:2" ht="15" customHeight="1" x14ac:dyDescent="0.35">
      <c r="A1837" s="2">
        <v>36900</v>
      </c>
      <c r="B1837">
        <v>16.48</v>
      </c>
    </row>
    <row r="1838" spans="1:2" ht="15" customHeight="1" x14ac:dyDescent="0.35">
      <c r="A1838" s="2">
        <v>36901</v>
      </c>
      <c r="B1838">
        <v>16.73</v>
      </c>
    </row>
    <row r="1839" spans="1:2" ht="15" customHeight="1" x14ac:dyDescent="0.35">
      <c r="A1839" s="2">
        <v>36902</v>
      </c>
      <c r="B1839">
        <v>16.46</v>
      </c>
    </row>
    <row r="1840" spans="1:2" ht="15" customHeight="1" x14ac:dyDescent="0.35">
      <c r="A1840" s="2">
        <v>36903</v>
      </c>
      <c r="B1840">
        <v>17.149999999999999</v>
      </c>
    </row>
    <row r="1841" spans="1:2" ht="15" customHeight="1" x14ac:dyDescent="0.35">
      <c r="A1841" s="2">
        <v>36904</v>
      </c>
      <c r="B1841">
        <v>17.72</v>
      </c>
    </row>
    <row r="1842" spans="1:2" ht="15" customHeight="1" x14ac:dyDescent="0.35">
      <c r="A1842" s="2">
        <v>36905</v>
      </c>
      <c r="B1842">
        <v>17.23</v>
      </c>
    </row>
    <row r="1843" spans="1:2" ht="15" customHeight="1" x14ac:dyDescent="0.35">
      <c r="A1843" s="2">
        <v>36906</v>
      </c>
      <c r="B1843">
        <v>17.39</v>
      </c>
    </row>
    <row r="1844" spans="1:2" ht="15" customHeight="1" x14ac:dyDescent="0.35">
      <c r="A1844" s="2">
        <v>36907</v>
      </c>
      <c r="B1844">
        <v>17.04</v>
      </c>
    </row>
    <row r="1845" spans="1:2" ht="15" customHeight="1" x14ac:dyDescent="0.35">
      <c r="A1845" s="2">
        <v>36908</v>
      </c>
      <c r="B1845">
        <v>16.97</v>
      </c>
    </row>
    <row r="1846" spans="1:2" ht="15" customHeight="1" x14ac:dyDescent="0.35">
      <c r="A1846" s="2">
        <v>36909</v>
      </c>
      <c r="B1846">
        <v>16.64</v>
      </c>
    </row>
    <row r="1847" spans="1:2" ht="15" customHeight="1" x14ac:dyDescent="0.35">
      <c r="A1847" s="2">
        <v>36910</v>
      </c>
      <c r="B1847">
        <v>17.12</v>
      </c>
    </row>
    <row r="1848" spans="1:2" ht="15" customHeight="1" x14ac:dyDescent="0.35">
      <c r="A1848" s="2">
        <v>36911</v>
      </c>
      <c r="B1848">
        <v>17.670000000000002</v>
      </c>
    </row>
    <row r="1849" spans="1:2" ht="15" customHeight="1" x14ac:dyDescent="0.35">
      <c r="A1849" s="2">
        <v>36912</v>
      </c>
      <c r="B1849">
        <v>17.79</v>
      </c>
    </row>
    <row r="1850" spans="1:2" ht="15" customHeight="1" x14ac:dyDescent="0.35">
      <c r="A1850" s="2">
        <v>36913</v>
      </c>
      <c r="B1850">
        <v>17.7</v>
      </c>
    </row>
    <row r="1851" spans="1:2" ht="15" customHeight="1" x14ac:dyDescent="0.35">
      <c r="A1851" s="2">
        <v>36914</v>
      </c>
      <c r="B1851">
        <v>19.23</v>
      </c>
    </row>
    <row r="1852" spans="1:2" ht="15" customHeight="1" x14ac:dyDescent="0.35">
      <c r="A1852" s="2">
        <v>36915</v>
      </c>
      <c r="B1852">
        <v>18.62</v>
      </c>
    </row>
    <row r="1853" spans="1:2" ht="15" customHeight="1" x14ac:dyDescent="0.35">
      <c r="A1853" s="2">
        <v>36916</v>
      </c>
      <c r="B1853">
        <v>18.760000000000002</v>
      </c>
    </row>
    <row r="1854" spans="1:2" ht="15" customHeight="1" x14ac:dyDescent="0.35">
      <c r="A1854" s="2">
        <v>36917</v>
      </c>
      <c r="B1854">
        <v>19.260000000000002</v>
      </c>
    </row>
    <row r="1855" spans="1:2" ht="15" customHeight="1" x14ac:dyDescent="0.35">
      <c r="A1855" s="2">
        <v>36918</v>
      </c>
      <c r="B1855">
        <v>18.899999999999999</v>
      </c>
    </row>
    <row r="1856" spans="1:2" ht="15" customHeight="1" x14ac:dyDescent="0.35">
      <c r="A1856" s="2">
        <v>36919</v>
      </c>
      <c r="B1856">
        <v>18.48</v>
      </c>
    </row>
    <row r="1857" spans="1:2" ht="15" customHeight="1" x14ac:dyDescent="0.35">
      <c r="A1857" s="2">
        <v>36920</v>
      </c>
      <c r="B1857">
        <v>18.100000000000001</v>
      </c>
    </row>
    <row r="1858" spans="1:2" ht="15" customHeight="1" x14ac:dyDescent="0.35">
      <c r="A1858" s="2">
        <v>36921</v>
      </c>
      <c r="B1858">
        <v>13.27</v>
      </c>
    </row>
    <row r="1859" spans="1:2" ht="15" customHeight="1" x14ac:dyDescent="0.35">
      <c r="A1859" s="2">
        <v>36922</v>
      </c>
      <c r="B1859">
        <v>18.510000000000002</v>
      </c>
    </row>
    <row r="1860" spans="1:2" ht="15" customHeight="1" x14ac:dyDescent="0.35">
      <c r="A1860" s="2">
        <v>36923</v>
      </c>
      <c r="B1860">
        <v>18.649999999999999</v>
      </c>
    </row>
    <row r="1861" spans="1:2" ht="15" customHeight="1" x14ac:dyDescent="0.35">
      <c r="A1861" s="2">
        <v>36924</v>
      </c>
      <c r="B1861">
        <v>20.13</v>
      </c>
    </row>
    <row r="1862" spans="1:2" ht="15" customHeight="1" x14ac:dyDescent="0.35">
      <c r="A1862" s="2">
        <v>36925</v>
      </c>
      <c r="B1862">
        <v>19.27</v>
      </c>
    </row>
    <row r="1863" spans="1:2" ht="15" customHeight="1" x14ac:dyDescent="0.35">
      <c r="A1863" s="2">
        <v>36926</v>
      </c>
      <c r="B1863">
        <v>20.02</v>
      </c>
    </row>
    <row r="1864" spans="1:2" ht="15" customHeight="1" x14ac:dyDescent="0.35">
      <c r="A1864" s="2">
        <v>36927</v>
      </c>
      <c r="B1864">
        <v>20.32</v>
      </c>
    </row>
    <row r="1865" spans="1:2" ht="15" customHeight="1" x14ac:dyDescent="0.35">
      <c r="A1865" s="2">
        <v>36928</v>
      </c>
      <c r="B1865">
        <v>19.79</v>
      </c>
    </row>
    <row r="1866" spans="1:2" ht="15" customHeight="1" x14ac:dyDescent="0.35">
      <c r="A1866" s="2">
        <v>36929</v>
      </c>
      <c r="B1866">
        <v>20.37</v>
      </c>
    </row>
    <row r="1867" spans="1:2" ht="15" customHeight="1" x14ac:dyDescent="0.35">
      <c r="A1867" s="2">
        <v>36930</v>
      </c>
      <c r="B1867">
        <v>20.43</v>
      </c>
    </row>
    <row r="1868" spans="1:2" ht="15" customHeight="1" x14ac:dyDescent="0.35">
      <c r="A1868" s="2">
        <v>36931</v>
      </c>
      <c r="B1868">
        <v>20.91</v>
      </c>
    </row>
    <row r="1869" spans="1:2" ht="15" customHeight="1" x14ac:dyDescent="0.35">
      <c r="A1869" s="2">
        <v>36932</v>
      </c>
      <c r="B1869">
        <v>19.91</v>
      </c>
    </row>
    <row r="1870" spans="1:2" ht="15" customHeight="1" x14ac:dyDescent="0.35">
      <c r="A1870" s="2">
        <v>36933</v>
      </c>
      <c r="B1870">
        <v>19.62</v>
      </c>
    </row>
    <row r="1871" spans="1:2" ht="15" customHeight="1" x14ac:dyDescent="0.35">
      <c r="A1871" s="2">
        <v>36934</v>
      </c>
      <c r="B1871">
        <v>20.16</v>
      </c>
    </row>
    <row r="1872" spans="1:2" ht="15" customHeight="1" x14ac:dyDescent="0.35">
      <c r="A1872" s="2">
        <v>36935</v>
      </c>
      <c r="B1872">
        <v>18</v>
      </c>
    </row>
    <row r="1873" spans="1:2" ht="15" customHeight="1" x14ac:dyDescent="0.35">
      <c r="A1873" s="2">
        <v>36936</v>
      </c>
      <c r="B1873">
        <v>20.23</v>
      </c>
    </row>
    <row r="1874" spans="1:2" ht="15" customHeight="1" x14ac:dyDescent="0.35">
      <c r="A1874" s="2">
        <v>36937</v>
      </c>
      <c r="B1874">
        <v>20.6</v>
      </c>
    </row>
    <row r="1875" spans="1:2" ht="15" customHeight="1" x14ac:dyDescent="0.35">
      <c r="A1875" s="2">
        <v>36938</v>
      </c>
      <c r="B1875">
        <v>19.100000000000001</v>
      </c>
    </row>
    <row r="1876" spans="1:2" ht="15" customHeight="1" x14ac:dyDescent="0.35">
      <c r="A1876" s="2">
        <v>36939</v>
      </c>
      <c r="B1876">
        <v>19.600000000000001</v>
      </c>
    </row>
    <row r="1877" spans="1:2" ht="15" customHeight="1" x14ac:dyDescent="0.35">
      <c r="A1877" s="2">
        <v>36940</v>
      </c>
      <c r="B1877">
        <v>20.5</v>
      </c>
    </row>
    <row r="1878" spans="1:2" ht="15" customHeight="1" x14ac:dyDescent="0.35">
      <c r="A1878" s="2">
        <v>36941</v>
      </c>
      <c r="B1878">
        <v>20.399999999999999</v>
      </c>
    </row>
    <row r="1879" spans="1:2" ht="15" customHeight="1" x14ac:dyDescent="0.35">
      <c r="A1879" s="2">
        <v>36942</v>
      </c>
      <c r="B1879">
        <v>20.82</v>
      </c>
    </row>
    <row r="1880" spans="1:2" ht="15" customHeight="1" x14ac:dyDescent="0.35">
      <c r="A1880" s="2">
        <v>36943</v>
      </c>
      <c r="B1880">
        <v>21.47</v>
      </c>
    </row>
    <row r="1881" spans="1:2" ht="15" customHeight="1" x14ac:dyDescent="0.35">
      <c r="A1881" s="2">
        <v>36944</v>
      </c>
      <c r="B1881">
        <v>21.72</v>
      </c>
    </row>
    <row r="1882" spans="1:2" ht="15" customHeight="1" x14ac:dyDescent="0.35">
      <c r="A1882" s="2">
        <v>36945</v>
      </c>
      <c r="B1882">
        <v>21.4</v>
      </c>
    </row>
    <row r="1883" spans="1:2" ht="15" customHeight="1" x14ac:dyDescent="0.35">
      <c r="A1883" s="2">
        <v>36946</v>
      </c>
      <c r="B1883">
        <v>21.29</v>
      </c>
    </row>
    <row r="1884" spans="1:2" ht="15" customHeight="1" x14ac:dyDescent="0.35">
      <c r="A1884" s="2">
        <v>36947</v>
      </c>
      <c r="B1884">
        <v>17.7</v>
      </c>
    </row>
    <row r="1885" spans="1:2" ht="15" customHeight="1" x14ac:dyDescent="0.35">
      <c r="A1885" s="2">
        <v>36948</v>
      </c>
      <c r="B1885">
        <v>20.18</v>
      </c>
    </row>
    <row r="1886" spans="1:2" ht="15" customHeight="1" x14ac:dyDescent="0.35">
      <c r="A1886" s="2">
        <v>36949</v>
      </c>
      <c r="B1886">
        <v>20.22</v>
      </c>
    </row>
    <row r="1887" spans="1:2" ht="15" customHeight="1" x14ac:dyDescent="0.35">
      <c r="A1887" s="2">
        <v>36950</v>
      </c>
      <c r="B1887">
        <v>21.69</v>
      </c>
    </row>
    <row r="1888" spans="1:2" ht="15" customHeight="1" x14ac:dyDescent="0.35">
      <c r="A1888" s="2">
        <v>36951</v>
      </c>
      <c r="B1888">
        <v>19.63</v>
      </c>
    </row>
    <row r="1889" spans="1:2" ht="15" customHeight="1" x14ac:dyDescent="0.35">
      <c r="A1889" s="2">
        <v>36952</v>
      </c>
      <c r="B1889">
        <v>22.4</v>
      </c>
    </row>
    <row r="1890" spans="1:2" ht="15" customHeight="1" x14ac:dyDescent="0.35">
      <c r="A1890" s="2">
        <v>36953</v>
      </c>
      <c r="B1890">
        <v>22.01</v>
      </c>
    </row>
    <row r="1891" spans="1:2" ht="15" customHeight="1" x14ac:dyDescent="0.35">
      <c r="A1891" s="2">
        <v>36954</v>
      </c>
      <c r="B1891">
        <v>21.29</v>
      </c>
    </row>
    <row r="1892" spans="1:2" ht="15" customHeight="1" x14ac:dyDescent="0.35">
      <c r="A1892" s="2">
        <v>36955</v>
      </c>
      <c r="B1892">
        <v>24.15</v>
      </c>
    </row>
    <row r="1893" spans="1:2" ht="15" customHeight="1" x14ac:dyDescent="0.35">
      <c r="A1893" s="2">
        <v>36956</v>
      </c>
      <c r="B1893">
        <v>24.23</v>
      </c>
    </row>
    <row r="1894" spans="1:2" ht="15" customHeight="1" x14ac:dyDescent="0.35">
      <c r="A1894" s="2">
        <v>36957</v>
      </c>
      <c r="B1894">
        <v>23.74</v>
      </c>
    </row>
    <row r="1895" spans="1:2" ht="15" customHeight="1" x14ac:dyDescent="0.35">
      <c r="A1895" s="2">
        <v>36958</v>
      </c>
      <c r="B1895">
        <v>24.36</v>
      </c>
    </row>
    <row r="1896" spans="1:2" ht="15" customHeight="1" x14ac:dyDescent="0.35">
      <c r="A1896" s="2">
        <v>36959</v>
      </c>
      <c r="B1896">
        <v>23.45</v>
      </c>
    </row>
    <row r="1897" spans="1:2" ht="15" customHeight="1" x14ac:dyDescent="0.35">
      <c r="A1897" s="2">
        <v>36960</v>
      </c>
      <c r="B1897">
        <v>23.78</v>
      </c>
    </row>
    <row r="1898" spans="1:2" ht="15" customHeight="1" x14ac:dyDescent="0.35">
      <c r="A1898" s="2">
        <v>36961</v>
      </c>
      <c r="B1898">
        <v>22.72</v>
      </c>
    </row>
    <row r="1899" spans="1:2" ht="15" customHeight="1" x14ac:dyDescent="0.35">
      <c r="A1899" s="2">
        <v>36962</v>
      </c>
      <c r="B1899">
        <v>21.31</v>
      </c>
    </row>
    <row r="1900" spans="1:2" ht="15" customHeight="1" x14ac:dyDescent="0.35">
      <c r="A1900" s="2">
        <v>36963</v>
      </c>
      <c r="B1900">
        <v>23.15</v>
      </c>
    </row>
    <row r="1901" spans="1:2" ht="15" customHeight="1" x14ac:dyDescent="0.35">
      <c r="A1901" s="2">
        <v>36964</v>
      </c>
      <c r="B1901">
        <v>22.85</v>
      </c>
    </row>
    <row r="1902" spans="1:2" ht="15" customHeight="1" x14ac:dyDescent="0.35">
      <c r="A1902" s="2">
        <v>36965</v>
      </c>
      <c r="B1902">
        <v>23.5</v>
      </c>
    </row>
    <row r="1903" spans="1:2" ht="15" customHeight="1" x14ac:dyDescent="0.35">
      <c r="A1903" s="2">
        <v>36966</v>
      </c>
      <c r="B1903">
        <v>24.55</v>
      </c>
    </row>
    <row r="1904" spans="1:2" ht="15" customHeight="1" x14ac:dyDescent="0.35">
      <c r="A1904" s="2">
        <v>36967</v>
      </c>
      <c r="B1904">
        <v>24.23</v>
      </c>
    </row>
    <row r="1905" spans="1:2" ht="15" customHeight="1" x14ac:dyDescent="0.35">
      <c r="A1905" s="2">
        <v>36968</v>
      </c>
      <c r="B1905">
        <v>24.24</v>
      </c>
    </row>
    <row r="1906" spans="1:2" ht="15" customHeight="1" x14ac:dyDescent="0.35">
      <c r="A1906" s="2">
        <v>36969</v>
      </c>
      <c r="B1906">
        <v>22.19</v>
      </c>
    </row>
    <row r="1907" spans="1:2" ht="15" customHeight="1" x14ac:dyDescent="0.35">
      <c r="A1907" s="2">
        <v>36970</v>
      </c>
      <c r="B1907">
        <v>23.4</v>
      </c>
    </row>
    <row r="1908" spans="1:2" ht="15" customHeight="1" x14ac:dyDescent="0.35">
      <c r="A1908" s="2">
        <v>36971</v>
      </c>
      <c r="B1908">
        <v>20.81</v>
      </c>
    </row>
    <row r="1909" spans="1:2" ht="15" customHeight="1" x14ac:dyDescent="0.35">
      <c r="A1909" s="2">
        <v>36972</v>
      </c>
      <c r="B1909">
        <v>23.76</v>
      </c>
    </row>
    <row r="1910" spans="1:2" ht="15" customHeight="1" x14ac:dyDescent="0.35">
      <c r="A1910" s="2">
        <v>36973</v>
      </c>
      <c r="B1910">
        <v>23.16</v>
      </c>
    </row>
    <row r="1911" spans="1:2" ht="15" customHeight="1" x14ac:dyDescent="0.35">
      <c r="A1911" s="2">
        <v>36974</v>
      </c>
      <c r="B1911">
        <v>23.24</v>
      </c>
    </row>
    <row r="1912" spans="1:2" ht="15" customHeight="1" x14ac:dyDescent="0.35">
      <c r="A1912" s="2">
        <v>36975</v>
      </c>
      <c r="B1912">
        <v>24.98</v>
      </c>
    </row>
    <row r="1913" spans="1:2" ht="15" customHeight="1" x14ac:dyDescent="0.35">
      <c r="A1913" s="2">
        <v>36976</v>
      </c>
      <c r="B1913">
        <v>24.85</v>
      </c>
    </row>
    <row r="1914" spans="1:2" ht="15" customHeight="1" x14ac:dyDescent="0.35">
      <c r="A1914" s="2">
        <v>36977</v>
      </c>
      <c r="B1914">
        <v>24.74</v>
      </c>
    </row>
    <row r="1915" spans="1:2" ht="15" customHeight="1" x14ac:dyDescent="0.35">
      <c r="A1915" s="2">
        <v>36978</v>
      </c>
      <c r="B1915">
        <v>22.48</v>
      </c>
    </row>
    <row r="1916" spans="1:2" ht="15" customHeight="1" x14ac:dyDescent="0.35">
      <c r="A1916" s="2">
        <v>36979</v>
      </c>
      <c r="B1916">
        <v>25.21</v>
      </c>
    </row>
    <row r="1917" spans="1:2" ht="15" customHeight="1" x14ac:dyDescent="0.35">
      <c r="A1917" s="2">
        <v>36980</v>
      </c>
      <c r="B1917">
        <v>24.17</v>
      </c>
    </row>
    <row r="1918" spans="1:2" ht="15" customHeight="1" x14ac:dyDescent="0.35">
      <c r="A1918" s="2">
        <v>36981</v>
      </c>
      <c r="B1918">
        <v>25.91</v>
      </c>
    </row>
    <row r="1919" spans="1:2" ht="15" customHeight="1" x14ac:dyDescent="0.35">
      <c r="A1919" s="2">
        <v>36982</v>
      </c>
      <c r="B1919">
        <v>26.98</v>
      </c>
    </row>
    <row r="1920" spans="1:2" ht="15" customHeight="1" x14ac:dyDescent="0.35">
      <c r="A1920" s="2">
        <v>36983</v>
      </c>
      <c r="B1920">
        <v>27.3</v>
      </c>
    </row>
    <row r="1921" spans="1:2" ht="15" customHeight="1" x14ac:dyDescent="0.35">
      <c r="A1921" s="2">
        <v>36984</v>
      </c>
      <c r="B1921">
        <v>26.77</v>
      </c>
    </row>
    <row r="1922" spans="1:2" ht="15" customHeight="1" x14ac:dyDescent="0.35">
      <c r="A1922" s="2">
        <v>36985</v>
      </c>
      <c r="B1922">
        <v>26.81</v>
      </c>
    </row>
    <row r="1923" spans="1:2" ht="15" customHeight="1" x14ac:dyDescent="0.35">
      <c r="A1923" s="2">
        <v>36986</v>
      </c>
      <c r="B1923">
        <v>27.56</v>
      </c>
    </row>
    <row r="1924" spans="1:2" ht="15" customHeight="1" x14ac:dyDescent="0.35">
      <c r="A1924" s="2">
        <v>36987</v>
      </c>
      <c r="B1924">
        <v>27.53</v>
      </c>
    </row>
    <row r="1925" spans="1:2" ht="15" customHeight="1" x14ac:dyDescent="0.35">
      <c r="A1925" s="2">
        <v>36988</v>
      </c>
      <c r="B1925">
        <v>26.89</v>
      </c>
    </row>
    <row r="1926" spans="1:2" ht="15" customHeight="1" x14ac:dyDescent="0.35">
      <c r="A1926" s="2">
        <v>36989</v>
      </c>
      <c r="B1926">
        <v>27.66</v>
      </c>
    </row>
    <row r="1927" spans="1:2" ht="15" customHeight="1" x14ac:dyDescent="0.35">
      <c r="A1927" s="2">
        <v>36990</v>
      </c>
      <c r="B1927">
        <v>28.24</v>
      </c>
    </row>
    <row r="1928" spans="1:2" ht="15" customHeight="1" x14ac:dyDescent="0.35">
      <c r="A1928" s="2">
        <v>36991</v>
      </c>
      <c r="B1928">
        <v>27.87</v>
      </c>
    </row>
    <row r="1929" spans="1:2" ht="15" customHeight="1" x14ac:dyDescent="0.35">
      <c r="A1929" s="2">
        <v>36992</v>
      </c>
      <c r="B1929">
        <v>22.46</v>
      </c>
    </row>
    <row r="1930" spans="1:2" ht="15" customHeight="1" x14ac:dyDescent="0.35">
      <c r="A1930" s="2">
        <v>36993</v>
      </c>
      <c r="B1930">
        <v>24.65</v>
      </c>
    </row>
    <row r="1931" spans="1:2" ht="15" customHeight="1" x14ac:dyDescent="0.35">
      <c r="A1931" s="2">
        <v>36994</v>
      </c>
      <c r="B1931">
        <v>26.19</v>
      </c>
    </row>
    <row r="1932" spans="1:2" ht="15" customHeight="1" x14ac:dyDescent="0.35">
      <c r="A1932" s="2">
        <v>36995</v>
      </c>
      <c r="B1932">
        <v>26.1</v>
      </c>
    </row>
    <row r="1933" spans="1:2" ht="15" customHeight="1" x14ac:dyDescent="0.35">
      <c r="A1933" s="2">
        <v>36996</v>
      </c>
      <c r="B1933">
        <v>24.91</v>
      </c>
    </row>
    <row r="1934" spans="1:2" ht="15" customHeight="1" x14ac:dyDescent="0.35">
      <c r="A1934" s="2">
        <v>36997</v>
      </c>
      <c r="B1934">
        <v>26.12</v>
      </c>
    </row>
    <row r="1935" spans="1:2" ht="15" customHeight="1" x14ac:dyDescent="0.35">
      <c r="A1935" s="2">
        <v>36998</v>
      </c>
      <c r="B1935">
        <v>26.59</v>
      </c>
    </row>
    <row r="1936" spans="1:2" ht="15" customHeight="1" x14ac:dyDescent="0.35">
      <c r="A1936" s="2">
        <v>36999</v>
      </c>
      <c r="B1936">
        <v>26.65</v>
      </c>
    </row>
    <row r="1937" spans="1:2" ht="15" customHeight="1" x14ac:dyDescent="0.35">
      <c r="A1937" s="2">
        <v>37000</v>
      </c>
      <c r="B1937">
        <v>25.19</v>
      </c>
    </row>
    <row r="1938" spans="1:2" ht="15" customHeight="1" x14ac:dyDescent="0.35">
      <c r="A1938" s="2">
        <v>37001</v>
      </c>
      <c r="B1938">
        <v>27.17</v>
      </c>
    </row>
    <row r="1939" spans="1:2" ht="15" customHeight="1" x14ac:dyDescent="0.35">
      <c r="A1939" s="2">
        <v>37002</v>
      </c>
      <c r="B1939">
        <v>27.46</v>
      </c>
    </row>
    <row r="1940" spans="1:2" ht="15" customHeight="1" x14ac:dyDescent="0.35">
      <c r="A1940" s="2">
        <v>37003</v>
      </c>
      <c r="B1940">
        <v>28.4</v>
      </c>
    </row>
    <row r="1941" spans="1:2" ht="15" customHeight="1" x14ac:dyDescent="0.35">
      <c r="A1941" s="2">
        <v>37004</v>
      </c>
      <c r="B1941">
        <v>28.59</v>
      </c>
    </row>
    <row r="1942" spans="1:2" ht="15" customHeight="1" x14ac:dyDescent="0.35">
      <c r="A1942" s="2">
        <v>37005</v>
      </c>
      <c r="B1942">
        <v>28.05</v>
      </c>
    </row>
    <row r="1943" spans="1:2" ht="15" customHeight="1" x14ac:dyDescent="0.35">
      <c r="A1943" s="2">
        <v>37006</v>
      </c>
      <c r="B1943">
        <v>29.05</v>
      </c>
    </row>
    <row r="1944" spans="1:2" ht="15" customHeight="1" x14ac:dyDescent="0.35">
      <c r="A1944" s="2">
        <v>37007</v>
      </c>
      <c r="B1944">
        <v>28.72</v>
      </c>
    </row>
    <row r="1945" spans="1:2" ht="15" customHeight="1" x14ac:dyDescent="0.35">
      <c r="A1945" s="2">
        <v>37008</v>
      </c>
      <c r="B1945">
        <v>28.79</v>
      </c>
    </row>
    <row r="1946" spans="1:2" ht="15" customHeight="1" x14ac:dyDescent="0.35">
      <c r="A1946" s="2">
        <v>37009</v>
      </c>
      <c r="B1946">
        <v>28.92</v>
      </c>
    </row>
    <row r="1947" spans="1:2" ht="15" customHeight="1" x14ac:dyDescent="0.35">
      <c r="A1947" s="2">
        <v>37010</v>
      </c>
      <c r="B1947">
        <v>28.11</v>
      </c>
    </row>
    <row r="1948" spans="1:2" ht="15" customHeight="1" x14ac:dyDescent="0.35">
      <c r="A1948" s="2">
        <v>37011</v>
      </c>
      <c r="B1948">
        <v>27.9</v>
      </c>
    </row>
    <row r="1949" spans="1:2" ht="15" customHeight="1" x14ac:dyDescent="0.35">
      <c r="A1949" s="2">
        <v>37012</v>
      </c>
      <c r="B1949">
        <v>28.37</v>
      </c>
    </row>
    <row r="1950" spans="1:2" ht="15" customHeight="1" x14ac:dyDescent="0.35">
      <c r="A1950" s="2">
        <v>37013</v>
      </c>
      <c r="B1950">
        <v>29.01</v>
      </c>
    </row>
    <row r="1951" spans="1:2" ht="15" customHeight="1" x14ac:dyDescent="0.35">
      <c r="A1951" s="2">
        <v>37014</v>
      </c>
      <c r="B1951">
        <v>28.28</v>
      </c>
    </row>
    <row r="1952" spans="1:2" ht="15" customHeight="1" x14ac:dyDescent="0.35">
      <c r="A1952" s="2">
        <v>37015</v>
      </c>
      <c r="B1952">
        <v>27.69</v>
      </c>
    </row>
    <row r="1953" spans="1:2" ht="15" customHeight="1" x14ac:dyDescent="0.35">
      <c r="A1953" s="2">
        <v>37016</v>
      </c>
      <c r="B1953">
        <v>28.26</v>
      </c>
    </row>
    <row r="1954" spans="1:2" ht="15" customHeight="1" x14ac:dyDescent="0.35">
      <c r="A1954" s="2">
        <v>37017</v>
      </c>
      <c r="B1954">
        <v>28.74</v>
      </c>
    </row>
    <row r="1955" spans="1:2" ht="15" customHeight="1" x14ac:dyDescent="0.35">
      <c r="A1955" s="2">
        <v>37018</v>
      </c>
      <c r="B1955">
        <v>29.14</v>
      </c>
    </row>
    <row r="1956" spans="1:2" ht="15" customHeight="1" x14ac:dyDescent="0.35">
      <c r="A1956" s="2">
        <v>37019</v>
      </c>
      <c r="B1956">
        <v>29.33</v>
      </c>
    </row>
    <row r="1957" spans="1:2" ht="15" customHeight="1" x14ac:dyDescent="0.35">
      <c r="A1957" s="2">
        <v>37020</v>
      </c>
      <c r="B1957">
        <v>27.2</v>
      </c>
    </row>
    <row r="1958" spans="1:2" ht="15" customHeight="1" x14ac:dyDescent="0.35">
      <c r="A1958" s="2">
        <v>37021</v>
      </c>
      <c r="B1958">
        <v>26.6</v>
      </c>
    </row>
    <row r="1959" spans="1:2" ht="15" customHeight="1" x14ac:dyDescent="0.35">
      <c r="A1959" s="2">
        <v>37022</v>
      </c>
      <c r="B1959">
        <v>27.24</v>
      </c>
    </row>
    <row r="1960" spans="1:2" ht="15" customHeight="1" x14ac:dyDescent="0.35">
      <c r="A1960" s="2">
        <v>37023</v>
      </c>
      <c r="B1960">
        <v>28.68</v>
      </c>
    </row>
    <row r="1961" spans="1:2" ht="15" customHeight="1" x14ac:dyDescent="0.35">
      <c r="A1961" s="2">
        <v>37024</v>
      </c>
      <c r="B1961">
        <v>28.22</v>
      </c>
    </row>
    <row r="1962" spans="1:2" ht="15" customHeight="1" x14ac:dyDescent="0.35">
      <c r="A1962" s="2">
        <v>37025</v>
      </c>
      <c r="B1962">
        <v>28.49</v>
      </c>
    </row>
    <row r="1963" spans="1:2" ht="15" customHeight="1" x14ac:dyDescent="0.35">
      <c r="A1963" s="2">
        <v>37026</v>
      </c>
      <c r="B1963">
        <v>25.2</v>
      </c>
    </row>
    <row r="1964" spans="1:2" ht="15" customHeight="1" x14ac:dyDescent="0.35">
      <c r="A1964" s="2">
        <v>37027</v>
      </c>
      <c r="B1964">
        <v>24.99</v>
      </c>
    </row>
    <row r="1965" spans="1:2" ht="15" customHeight="1" x14ac:dyDescent="0.35">
      <c r="A1965" s="2">
        <v>37028</v>
      </c>
      <c r="B1965">
        <v>24.61</v>
      </c>
    </row>
    <row r="1966" spans="1:2" ht="15" customHeight="1" x14ac:dyDescent="0.35">
      <c r="A1966" s="2">
        <v>37029</v>
      </c>
      <c r="B1966">
        <v>25.11</v>
      </c>
    </row>
    <row r="1967" spans="1:2" ht="15" customHeight="1" x14ac:dyDescent="0.35">
      <c r="A1967" s="2">
        <v>37030</v>
      </c>
      <c r="B1967">
        <v>23.55</v>
      </c>
    </row>
    <row r="1968" spans="1:2" ht="15" customHeight="1" x14ac:dyDescent="0.35">
      <c r="A1968" s="2">
        <v>37031</v>
      </c>
      <c r="B1968">
        <v>21.57</v>
      </c>
    </row>
    <row r="1969" spans="1:2" ht="15" customHeight="1" x14ac:dyDescent="0.35">
      <c r="A1969" s="2">
        <v>37032</v>
      </c>
      <c r="B1969">
        <v>23.8</v>
      </c>
    </row>
    <row r="1970" spans="1:2" ht="15" customHeight="1" x14ac:dyDescent="0.35">
      <c r="A1970" s="2">
        <v>37033</v>
      </c>
      <c r="B1970">
        <v>24.61</v>
      </c>
    </row>
    <row r="1971" spans="1:2" ht="15" customHeight="1" x14ac:dyDescent="0.35">
      <c r="A1971" s="2">
        <v>37034</v>
      </c>
      <c r="B1971">
        <v>26.7</v>
      </c>
    </row>
    <row r="1972" spans="1:2" ht="15" customHeight="1" x14ac:dyDescent="0.35">
      <c r="A1972" s="2">
        <v>37035</v>
      </c>
      <c r="B1972">
        <v>27.29</v>
      </c>
    </row>
    <row r="1973" spans="1:2" ht="15" customHeight="1" x14ac:dyDescent="0.35">
      <c r="A1973" s="2">
        <v>37036</v>
      </c>
      <c r="B1973">
        <v>27.52</v>
      </c>
    </row>
    <row r="1974" spans="1:2" ht="15" customHeight="1" x14ac:dyDescent="0.35">
      <c r="A1974" s="2">
        <v>37037</v>
      </c>
      <c r="B1974">
        <v>27.91</v>
      </c>
    </row>
    <row r="1975" spans="1:2" ht="15" customHeight="1" x14ac:dyDescent="0.35">
      <c r="A1975" s="2">
        <v>37038</v>
      </c>
      <c r="B1975">
        <v>27.98</v>
      </c>
    </row>
    <row r="1976" spans="1:2" ht="15" customHeight="1" x14ac:dyDescent="0.35">
      <c r="A1976" s="2">
        <v>37039</v>
      </c>
      <c r="B1976">
        <v>26.44</v>
      </c>
    </row>
    <row r="1977" spans="1:2" ht="15" customHeight="1" x14ac:dyDescent="0.35">
      <c r="A1977" s="2">
        <v>37040</v>
      </c>
      <c r="B1977">
        <v>20.37</v>
      </c>
    </row>
    <row r="1978" spans="1:2" ht="15" customHeight="1" x14ac:dyDescent="0.35">
      <c r="A1978" s="2">
        <v>37041</v>
      </c>
      <c r="B1978">
        <v>18.920000000000002</v>
      </c>
    </row>
    <row r="1979" spans="1:2" ht="15" customHeight="1" x14ac:dyDescent="0.35">
      <c r="A1979" s="2">
        <v>37042</v>
      </c>
      <c r="B1979">
        <v>21.87</v>
      </c>
    </row>
    <row r="1980" spans="1:2" ht="15" customHeight="1" x14ac:dyDescent="0.35">
      <c r="A1980" s="2">
        <v>37043</v>
      </c>
      <c r="B1980">
        <v>17.41</v>
      </c>
    </row>
    <row r="1981" spans="1:2" ht="15" customHeight="1" x14ac:dyDescent="0.35">
      <c r="A1981" s="2">
        <v>37044</v>
      </c>
      <c r="B1981">
        <v>23.43</v>
      </c>
    </row>
    <row r="1982" spans="1:2" ht="15" customHeight="1" x14ac:dyDescent="0.35">
      <c r="A1982" s="2">
        <v>37045</v>
      </c>
      <c r="B1982">
        <v>22.85</v>
      </c>
    </row>
    <row r="1983" spans="1:2" ht="15" customHeight="1" x14ac:dyDescent="0.35">
      <c r="A1983" s="2">
        <v>37046</v>
      </c>
      <c r="B1983">
        <v>24.94</v>
      </c>
    </row>
    <row r="1984" spans="1:2" ht="15" customHeight="1" x14ac:dyDescent="0.35">
      <c r="A1984" s="2">
        <v>37047</v>
      </c>
      <c r="B1984">
        <v>23.12</v>
      </c>
    </row>
    <row r="1985" spans="1:2" ht="15" customHeight="1" x14ac:dyDescent="0.35">
      <c r="A1985" s="2">
        <v>37048</v>
      </c>
      <c r="B1985">
        <v>21.83</v>
      </c>
    </row>
    <row r="1986" spans="1:2" ht="15" customHeight="1" x14ac:dyDescent="0.35">
      <c r="A1986" s="2">
        <v>37049</v>
      </c>
      <c r="B1986">
        <v>24.52</v>
      </c>
    </row>
    <row r="1987" spans="1:2" ht="15" customHeight="1" x14ac:dyDescent="0.35">
      <c r="A1987" s="2">
        <v>37050</v>
      </c>
      <c r="B1987">
        <v>25.43</v>
      </c>
    </row>
    <row r="1988" spans="1:2" ht="15" customHeight="1" x14ac:dyDescent="0.35">
      <c r="A1988" s="2">
        <v>37051</v>
      </c>
      <c r="B1988">
        <v>21.31</v>
      </c>
    </row>
    <row r="1989" spans="1:2" ht="15" customHeight="1" x14ac:dyDescent="0.35">
      <c r="A1989" s="2">
        <v>37052</v>
      </c>
      <c r="B1989">
        <v>22.42</v>
      </c>
    </row>
    <row r="1990" spans="1:2" ht="15" customHeight="1" x14ac:dyDescent="0.35">
      <c r="A1990" s="2">
        <v>37053</v>
      </c>
      <c r="B1990">
        <v>24.94</v>
      </c>
    </row>
    <row r="1991" spans="1:2" ht="15" customHeight="1" x14ac:dyDescent="0.35">
      <c r="A1991" s="2">
        <v>37054</v>
      </c>
      <c r="B1991">
        <v>20.83</v>
      </c>
    </row>
    <row r="1992" spans="1:2" ht="15" customHeight="1" x14ac:dyDescent="0.35">
      <c r="A1992" s="2">
        <v>37055</v>
      </c>
      <c r="B1992">
        <v>23.57</v>
      </c>
    </row>
    <row r="1993" spans="1:2" ht="15" customHeight="1" x14ac:dyDescent="0.35">
      <c r="A1993" s="2">
        <v>37056</v>
      </c>
      <c r="B1993">
        <v>23.29</v>
      </c>
    </row>
    <row r="1994" spans="1:2" ht="15" customHeight="1" x14ac:dyDescent="0.35">
      <c r="A1994" s="2">
        <v>37057</v>
      </c>
      <c r="B1994">
        <v>19.350000000000001</v>
      </c>
    </row>
    <row r="1995" spans="1:2" ht="15" customHeight="1" x14ac:dyDescent="0.35">
      <c r="A1995" s="2">
        <v>37058</v>
      </c>
      <c r="B1995">
        <v>11.85</v>
      </c>
    </row>
    <row r="1996" spans="1:2" ht="15" customHeight="1" x14ac:dyDescent="0.35">
      <c r="A1996" s="2">
        <v>37059</v>
      </c>
      <c r="B1996">
        <v>18.77</v>
      </c>
    </row>
    <row r="1997" spans="1:2" ht="15" customHeight="1" x14ac:dyDescent="0.35">
      <c r="A1997" s="2">
        <v>37060</v>
      </c>
      <c r="B1997">
        <v>19.920000000000002</v>
      </c>
    </row>
    <row r="1998" spans="1:2" ht="15" customHeight="1" x14ac:dyDescent="0.35">
      <c r="A1998" s="2">
        <v>37061</v>
      </c>
      <c r="B1998">
        <v>20.46</v>
      </c>
    </row>
    <row r="1999" spans="1:2" ht="15" customHeight="1" x14ac:dyDescent="0.35">
      <c r="A1999" s="2">
        <v>37062</v>
      </c>
      <c r="B1999">
        <v>23.3</v>
      </c>
    </row>
    <row r="2000" spans="1:2" ht="15" customHeight="1" x14ac:dyDescent="0.35">
      <c r="A2000" s="2">
        <v>37063</v>
      </c>
      <c r="B2000">
        <v>23.5</v>
      </c>
    </row>
    <row r="2001" spans="1:2" ht="15" customHeight="1" x14ac:dyDescent="0.35">
      <c r="A2001" s="2">
        <v>37064</v>
      </c>
      <c r="B2001">
        <v>22.34</v>
      </c>
    </row>
    <row r="2002" spans="1:2" ht="15" customHeight="1" x14ac:dyDescent="0.35">
      <c r="A2002" s="2">
        <v>37065</v>
      </c>
      <c r="B2002">
        <v>19.510000000000002</v>
      </c>
    </row>
    <row r="2003" spans="1:2" ht="15" customHeight="1" x14ac:dyDescent="0.35">
      <c r="A2003" s="2">
        <v>37066</v>
      </c>
      <c r="B2003">
        <v>21.65</v>
      </c>
    </row>
    <row r="2004" spans="1:2" ht="15" customHeight="1" x14ac:dyDescent="0.35">
      <c r="A2004" s="2">
        <v>37067</v>
      </c>
      <c r="B2004">
        <v>22.53</v>
      </c>
    </row>
    <row r="2005" spans="1:2" ht="15" customHeight="1" x14ac:dyDescent="0.35">
      <c r="A2005" s="2">
        <v>37068</v>
      </c>
      <c r="B2005">
        <v>23.73</v>
      </c>
    </row>
    <row r="2006" spans="1:2" ht="15" customHeight="1" x14ac:dyDescent="0.35">
      <c r="A2006" s="2">
        <v>37069</v>
      </c>
      <c r="B2006">
        <v>23.1</v>
      </c>
    </row>
    <row r="2007" spans="1:2" ht="15" customHeight="1" x14ac:dyDescent="0.35">
      <c r="A2007" s="2">
        <v>37070</v>
      </c>
      <c r="B2007">
        <v>21.52</v>
      </c>
    </row>
    <row r="2008" spans="1:2" ht="15" customHeight="1" x14ac:dyDescent="0.35">
      <c r="A2008" s="2">
        <v>37071</v>
      </c>
      <c r="B2008">
        <v>18.690000000000001</v>
      </c>
    </row>
    <row r="2009" spans="1:2" ht="15" customHeight="1" x14ac:dyDescent="0.35">
      <c r="A2009" s="2">
        <v>37072</v>
      </c>
      <c r="B2009">
        <v>17.690000000000001</v>
      </c>
    </row>
    <row r="2010" spans="1:2" ht="15" customHeight="1" x14ac:dyDescent="0.35">
      <c r="A2010" s="2">
        <v>37073</v>
      </c>
      <c r="B2010">
        <v>17.79</v>
      </c>
    </row>
    <row r="2011" spans="1:2" ht="15" customHeight="1" x14ac:dyDescent="0.35">
      <c r="A2011" s="2">
        <v>37074</v>
      </c>
      <c r="B2011">
        <v>7.13</v>
      </c>
    </row>
    <row r="2012" spans="1:2" ht="15" customHeight="1" x14ac:dyDescent="0.35">
      <c r="A2012" s="2">
        <v>37075</v>
      </c>
      <c r="B2012">
        <v>12.12</v>
      </c>
    </row>
    <row r="2013" spans="1:2" ht="15" customHeight="1" x14ac:dyDescent="0.35">
      <c r="A2013" s="2">
        <v>37076</v>
      </c>
      <c r="B2013">
        <v>14.69</v>
      </c>
    </row>
    <row r="2014" spans="1:2" ht="15" customHeight="1" x14ac:dyDescent="0.35">
      <c r="A2014" s="2">
        <v>37077</v>
      </c>
      <c r="B2014">
        <v>17.55</v>
      </c>
    </row>
    <row r="2015" spans="1:2" ht="15" customHeight="1" x14ac:dyDescent="0.35">
      <c r="A2015" s="2">
        <v>37078</v>
      </c>
      <c r="B2015">
        <v>17.760000000000002</v>
      </c>
    </row>
    <row r="2016" spans="1:2" ht="15" customHeight="1" x14ac:dyDescent="0.35">
      <c r="A2016" s="2">
        <v>37079</v>
      </c>
      <c r="B2016">
        <v>19.64</v>
      </c>
    </row>
    <row r="2017" spans="1:2" ht="15" customHeight="1" x14ac:dyDescent="0.35">
      <c r="A2017" s="2">
        <v>37080</v>
      </c>
      <c r="B2017">
        <v>14</v>
      </c>
    </row>
    <row r="2018" spans="1:2" ht="15" customHeight="1" x14ac:dyDescent="0.35">
      <c r="A2018" s="2">
        <v>37081</v>
      </c>
      <c r="B2018">
        <v>13.98</v>
      </c>
    </row>
    <row r="2019" spans="1:2" ht="15" customHeight="1" x14ac:dyDescent="0.35">
      <c r="A2019" s="2">
        <v>37082</v>
      </c>
      <c r="B2019">
        <v>13.44</v>
      </c>
    </row>
    <row r="2020" spans="1:2" ht="15" customHeight="1" x14ac:dyDescent="0.35">
      <c r="A2020" s="2">
        <v>37083</v>
      </c>
      <c r="B2020">
        <v>12.12</v>
      </c>
    </row>
    <row r="2021" spans="1:2" ht="15" customHeight="1" x14ac:dyDescent="0.35">
      <c r="A2021" s="2">
        <v>37084</v>
      </c>
      <c r="B2021">
        <v>18.350000000000001</v>
      </c>
    </row>
    <row r="2022" spans="1:2" ht="15" customHeight="1" x14ac:dyDescent="0.35">
      <c r="A2022" s="2">
        <v>37085</v>
      </c>
      <c r="B2022">
        <v>19.440000000000001</v>
      </c>
    </row>
    <row r="2023" spans="1:2" ht="15" customHeight="1" x14ac:dyDescent="0.35">
      <c r="A2023" s="2">
        <v>37086</v>
      </c>
      <c r="B2023">
        <v>21.68</v>
      </c>
    </row>
    <row r="2024" spans="1:2" ht="15" customHeight="1" x14ac:dyDescent="0.35">
      <c r="A2024" s="2">
        <v>37087</v>
      </c>
      <c r="B2024">
        <v>14.43</v>
      </c>
    </row>
    <row r="2025" spans="1:2" ht="15" customHeight="1" x14ac:dyDescent="0.35">
      <c r="A2025" s="2">
        <v>37088</v>
      </c>
      <c r="B2025">
        <v>10.65</v>
      </c>
    </row>
    <row r="2026" spans="1:2" ht="15" customHeight="1" x14ac:dyDescent="0.35">
      <c r="A2026" s="2">
        <v>37089</v>
      </c>
      <c r="B2026">
        <v>8.9499999999999993</v>
      </c>
    </row>
    <row r="2027" spans="1:2" ht="15" customHeight="1" x14ac:dyDescent="0.35">
      <c r="A2027" s="2">
        <v>37090</v>
      </c>
      <c r="B2027">
        <v>14.55</v>
      </c>
    </row>
    <row r="2028" spans="1:2" ht="15" customHeight="1" x14ac:dyDescent="0.35">
      <c r="A2028" s="2">
        <v>37091</v>
      </c>
      <c r="B2028">
        <v>14.7</v>
      </c>
    </row>
    <row r="2029" spans="1:2" ht="15" customHeight="1" x14ac:dyDescent="0.35">
      <c r="A2029" s="2">
        <v>37092</v>
      </c>
      <c r="B2029">
        <v>11.44</v>
      </c>
    </row>
    <row r="2030" spans="1:2" ht="15" customHeight="1" x14ac:dyDescent="0.35">
      <c r="A2030" s="2">
        <v>37093</v>
      </c>
      <c r="B2030">
        <v>13.53</v>
      </c>
    </row>
    <row r="2031" spans="1:2" ht="15" customHeight="1" x14ac:dyDescent="0.35">
      <c r="A2031" s="2">
        <v>37094</v>
      </c>
      <c r="B2031">
        <v>10.93</v>
      </c>
    </row>
    <row r="2032" spans="1:2" ht="15" customHeight="1" x14ac:dyDescent="0.35">
      <c r="A2032" s="2">
        <v>37095</v>
      </c>
      <c r="B2032">
        <v>15.01</v>
      </c>
    </row>
    <row r="2033" spans="1:2" ht="15" customHeight="1" x14ac:dyDescent="0.35">
      <c r="A2033" s="2">
        <v>37096</v>
      </c>
      <c r="B2033">
        <v>15.65</v>
      </c>
    </row>
    <row r="2034" spans="1:2" ht="15" customHeight="1" x14ac:dyDescent="0.35">
      <c r="A2034" s="2">
        <v>37097</v>
      </c>
      <c r="B2034">
        <v>18.989999999999998</v>
      </c>
    </row>
    <row r="2035" spans="1:2" ht="15" customHeight="1" x14ac:dyDescent="0.35">
      <c r="A2035" s="2">
        <v>37098</v>
      </c>
      <c r="B2035">
        <v>18.52</v>
      </c>
    </row>
    <row r="2036" spans="1:2" ht="15" customHeight="1" x14ac:dyDescent="0.35">
      <c r="A2036" s="2">
        <v>37099</v>
      </c>
      <c r="B2036">
        <v>17.21</v>
      </c>
    </row>
    <row r="2037" spans="1:2" ht="15" customHeight="1" x14ac:dyDescent="0.35">
      <c r="A2037" s="2">
        <v>37100</v>
      </c>
      <c r="B2037">
        <v>18.11</v>
      </c>
    </row>
    <row r="2038" spans="1:2" ht="15" customHeight="1" x14ac:dyDescent="0.35">
      <c r="A2038" s="2">
        <v>37101</v>
      </c>
      <c r="B2038">
        <v>16.829999999999998</v>
      </c>
    </row>
    <row r="2039" spans="1:2" ht="15" customHeight="1" x14ac:dyDescent="0.35">
      <c r="A2039" s="2">
        <v>37102</v>
      </c>
      <c r="B2039">
        <v>18.25</v>
      </c>
    </row>
    <row r="2040" spans="1:2" ht="15" customHeight="1" x14ac:dyDescent="0.35">
      <c r="A2040" s="2">
        <v>37103</v>
      </c>
      <c r="B2040">
        <v>16.86</v>
      </c>
    </row>
    <row r="2041" spans="1:2" ht="15" customHeight="1" x14ac:dyDescent="0.35">
      <c r="A2041" s="2">
        <v>37104</v>
      </c>
      <c r="B2041">
        <v>16.059999999999999</v>
      </c>
    </row>
    <row r="2042" spans="1:2" ht="15" customHeight="1" x14ac:dyDescent="0.35">
      <c r="A2042" s="2">
        <v>37105</v>
      </c>
      <c r="B2042">
        <v>17.91</v>
      </c>
    </row>
    <row r="2043" spans="1:2" ht="15" customHeight="1" x14ac:dyDescent="0.35">
      <c r="A2043" s="2">
        <v>37106</v>
      </c>
      <c r="B2043">
        <v>21.44</v>
      </c>
    </row>
    <row r="2044" spans="1:2" ht="15" customHeight="1" x14ac:dyDescent="0.35">
      <c r="A2044" s="2">
        <v>37107</v>
      </c>
      <c r="B2044">
        <v>16.55</v>
      </c>
    </row>
    <row r="2045" spans="1:2" ht="15" customHeight="1" x14ac:dyDescent="0.35">
      <c r="A2045" s="2">
        <v>37108</v>
      </c>
      <c r="B2045">
        <v>12.55</v>
      </c>
    </row>
    <row r="2046" spans="1:2" ht="15" customHeight="1" x14ac:dyDescent="0.35">
      <c r="A2046" s="2">
        <v>37109</v>
      </c>
      <c r="B2046">
        <v>19.04</v>
      </c>
    </row>
    <row r="2047" spans="1:2" ht="15" customHeight="1" x14ac:dyDescent="0.35">
      <c r="A2047" s="2">
        <v>37110</v>
      </c>
      <c r="B2047">
        <v>15.79</v>
      </c>
    </row>
    <row r="2048" spans="1:2" ht="15" customHeight="1" x14ac:dyDescent="0.35">
      <c r="A2048" s="2">
        <v>37111</v>
      </c>
      <c r="B2048">
        <v>20.37</v>
      </c>
    </row>
    <row r="2049" spans="1:2" ht="15" customHeight="1" x14ac:dyDescent="0.35">
      <c r="A2049" s="2">
        <v>37112</v>
      </c>
      <c r="B2049">
        <v>15.87</v>
      </c>
    </row>
    <row r="2050" spans="1:2" ht="15" customHeight="1" x14ac:dyDescent="0.35">
      <c r="A2050" s="2">
        <v>37113</v>
      </c>
      <c r="B2050">
        <v>11.63</v>
      </c>
    </row>
    <row r="2051" spans="1:2" ht="15" customHeight="1" x14ac:dyDescent="0.35">
      <c r="A2051" s="2">
        <v>37114</v>
      </c>
      <c r="B2051">
        <v>18.600000000000001</v>
      </c>
    </row>
    <row r="2052" spans="1:2" ht="15" customHeight="1" x14ac:dyDescent="0.35">
      <c r="A2052" s="2">
        <v>37115</v>
      </c>
      <c r="B2052">
        <v>15.84</v>
      </c>
    </row>
    <row r="2053" spans="1:2" ht="15" customHeight="1" x14ac:dyDescent="0.35">
      <c r="A2053" s="2">
        <v>37116</v>
      </c>
      <c r="B2053">
        <v>16.87</v>
      </c>
    </row>
    <row r="2054" spans="1:2" ht="15" customHeight="1" x14ac:dyDescent="0.35">
      <c r="A2054" s="2">
        <v>37117</v>
      </c>
      <c r="B2054">
        <v>18.43</v>
      </c>
    </row>
    <row r="2055" spans="1:2" ht="15" customHeight="1" x14ac:dyDescent="0.35">
      <c r="A2055" s="2">
        <v>37118</v>
      </c>
      <c r="B2055">
        <v>13.6</v>
      </c>
    </row>
    <row r="2056" spans="1:2" ht="15" customHeight="1" x14ac:dyDescent="0.35">
      <c r="A2056" s="2">
        <v>37119</v>
      </c>
      <c r="B2056">
        <v>17.61</v>
      </c>
    </row>
    <row r="2057" spans="1:2" ht="15" customHeight="1" x14ac:dyDescent="0.35">
      <c r="A2057" s="2">
        <v>37120</v>
      </c>
      <c r="B2057">
        <v>14</v>
      </c>
    </row>
    <row r="2058" spans="1:2" ht="15" customHeight="1" x14ac:dyDescent="0.35">
      <c r="A2058" s="2">
        <v>37121</v>
      </c>
      <c r="B2058">
        <v>21.19</v>
      </c>
    </row>
    <row r="2059" spans="1:2" ht="15" customHeight="1" x14ac:dyDescent="0.35">
      <c r="A2059" s="2">
        <v>37122</v>
      </c>
      <c r="B2059">
        <v>17.21</v>
      </c>
    </row>
    <row r="2060" spans="1:2" ht="15" customHeight="1" x14ac:dyDescent="0.35">
      <c r="A2060" s="2">
        <v>37123</v>
      </c>
      <c r="B2060">
        <v>17.940000000000001</v>
      </c>
    </row>
    <row r="2061" spans="1:2" ht="15" customHeight="1" x14ac:dyDescent="0.35">
      <c r="A2061" s="2">
        <v>37124</v>
      </c>
      <c r="B2061">
        <v>18.329999999999998</v>
      </c>
    </row>
    <row r="2062" spans="1:2" ht="15" customHeight="1" x14ac:dyDescent="0.35">
      <c r="A2062" s="2">
        <v>37125</v>
      </c>
      <c r="B2062">
        <v>16.87</v>
      </c>
    </row>
    <row r="2063" spans="1:2" ht="15" customHeight="1" x14ac:dyDescent="0.35">
      <c r="A2063" s="2">
        <v>37126</v>
      </c>
      <c r="B2063">
        <v>15.74</v>
      </c>
    </row>
    <row r="2064" spans="1:2" ht="15" customHeight="1" x14ac:dyDescent="0.35">
      <c r="A2064" s="2">
        <v>37127</v>
      </c>
      <c r="B2064">
        <v>13.63</v>
      </c>
    </row>
    <row r="2065" spans="1:2" ht="15" customHeight="1" x14ac:dyDescent="0.35">
      <c r="A2065" s="2">
        <v>37128</v>
      </c>
      <c r="B2065">
        <v>16.170000000000002</v>
      </c>
    </row>
    <row r="2066" spans="1:2" ht="15" customHeight="1" x14ac:dyDescent="0.35">
      <c r="A2066" s="2">
        <v>37129</v>
      </c>
      <c r="B2066">
        <v>17.309999999999999</v>
      </c>
    </row>
    <row r="2067" spans="1:2" ht="15" customHeight="1" x14ac:dyDescent="0.35">
      <c r="A2067" s="2">
        <v>37130</v>
      </c>
      <c r="B2067">
        <v>19.66</v>
      </c>
    </row>
    <row r="2068" spans="1:2" ht="15" customHeight="1" x14ac:dyDescent="0.35">
      <c r="A2068" s="2">
        <v>37131</v>
      </c>
      <c r="B2068">
        <v>18.45</v>
      </c>
    </row>
    <row r="2069" spans="1:2" ht="15" customHeight="1" x14ac:dyDescent="0.35">
      <c r="A2069" s="2">
        <v>37132</v>
      </c>
      <c r="B2069">
        <v>19.850000000000001</v>
      </c>
    </row>
    <row r="2070" spans="1:2" ht="15" customHeight="1" x14ac:dyDescent="0.35">
      <c r="A2070" s="2">
        <v>37133</v>
      </c>
      <c r="B2070">
        <v>17.63</v>
      </c>
    </row>
    <row r="2071" spans="1:2" ht="15" customHeight="1" x14ac:dyDescent="0.35">
      <c r="A2071" s="2">
        <v>37134</v>
      </c>
      <c r="B2071">
        <v>13.65</v>
      </c>
    </row>
    <row r="2072" spans="1:2" ht="15" customHeight="1" x14ac:dyDescent="0.35">
      <c r="A2072" s="2">
        <v>37135</v>
      </c>
      <c r="B2072">
        <v>17.649999999999999</v>
      </c>
    </row>
    <row r="2073" spans="1:2" ht="15" customHeight="1" x14ac:dyDescent="0.35">
      <c r="A2073" s="2">
        <v>37136</v>
      </c>
      <c r="B2073">
        <v>18.79</v>
      </c>
    </row>
    <row r="2074" spans="1:2" ht="15" customHeight="1" x14ac:dyDescent="0.35">
      <c r="A2074" s="2">
        <v>37137</v>
      </c>
      <c r="B2074">
        <v>19.350000000000001</v>
      </c>
    </row>
    <row r="2075" spans="1:2" ht="15" customHeight="1" x14ac:dyDescent="0.35">
      <c r="A2075" s="2">
        <v>37138</v>
      </c>
      <c r="B2075">
        <v>16.170000000000002</v>
      </c>
    </row>
    <row r="2076" spans="1:2" ht="15" customHeight="1" x14ac:dyDescent="0.35">
      <c r="A2076" s="2">
        <v>37139</v>
      </c>
      <c r="B2076">
        <v>15.5</v>
      </c>
    </row>
    <row r="2077" spans="1:2" ht="15" customHeight="1" x14ac:dyDescent="0.35">
      <c r="A2077" s="2">
        <v>37140</v>
      </c>
      <c r="B2077">
        <v>15.99</v>
      </c>
    </row>
    <row r="2078" spans="1:2" ht="15" customHeight="1" x14ac:dyDescent="0.35">
      <c r="A2078" s="2">
        <v>37141</v>
      </c>
      <c r="B2078">
        <v>20.41</v>
      </c>
    </row>
    <row r="2079" spans="1:2" ht="15" customHeight="1" x14ac:dyDescent="0.35">
      <c r="A2079" s="2">
        <v>37142</v>
      </c>
      <c r="B2079">
        <v>21.45</v>
      </c>
    </row>
    <row r="2080" spans="1:2" ht="15" customHeight="1" x14ac:dyDescent="0.35">
      <c r="A2080" s="2">
        <v>37143</v>
      </c>
      <c r="B2080">
        <v>21.67</v>
      </c>
    </row>
    <row r="2081" spans="1:2" ht="15" customHeight="1" x14ac:dyDescent="0.35">
      <c r="A2081" s="2">
        <v>37144</v>
      </c>
      <c r="B2081">
        <v>22.19</v>
      </c>
    </row>
    <row r="2082" spans="1:2" ht="15" customHeight="1" x14ac:dyDescent="0.35">
      <c r="A2082" s="2">
        <v>37145</v>
      </c>
      <c r="B2082">
        <v>20.84</v>
      </c>
    </row>
    <row r="2083" spans="1:2" ht="15" customHeight="1" x14ac:dyDescent="0.35">
      <c r="A2083" s="2">
        <v>37146</v>
      </c>
      <c r="B2083">
        <v>19.89</v>
      </c>
    </row>
    <row r="2084" spans="1:2" ht="15" customHeight="1" x14ac:dyDescent="0.35">
      <c r="A2084" s="2">
        <v>37147</v>
      </c>
      <c r="B2084">
        <v>20.11</v>
      </c>
    </row>
    <row r="2085" spans="1:2" ht="15" customHeight="1" x14ac:dyDescent="0.35">
      <c r="A2085" s="2">
        <v>37148</v>
      </c>
      <c r="B2085">
        <v>21.79</v>
      </c>
    </row>
    <row r="2086" spans="1:2" ht="15" customHeight="1" x14ac:dyDescent="0.35">
      <c r="A2086" s="2">
        <v>37149</v>
      </c>
      <c r="B2086">
        <v>22.09</v>
      </c>
    </row>
    <row r="2087" spans="1:2" ht="15" customHeight="1" x14ac:dyDescent="0.35">
      <c r="A2087" s="2">
        <v>37150</v>
      </c>
      <c r="B2087">
        <v>23.33</v>
      </c>
    </row>
    <row r="2088" spans="1:2" ht="15" customHeight="1" x14ac:dyDescent="0.35">
      <c r="A2088" s="2">
        <v>37151</v>
      </c>
      <c r="B2088">
        <v>23.75</v>
      </c>
    </row>
    <row r="2089" spans="1:2" ht="15" customHeight="1" x14ac:dyDescent="0.35">
      <c r="A2089" s="2">
        <v>37152</v>
      </c>
      <c r="B2089">
        <v>23.72</v>
      </c>
    </row>
    <row r="2090" spans="1:2" ht="15" customHeight="1" x14ac:dyDescent="0.35">
      <c r="A2090" s="2">
        <v>37153</v>
      </c>
      <c r="B2090">
        <v>23.54</v>
      </c>
    </row>
    <row r="2091" spans="1:2" ht="15" customHeight="1" x14ac:dyDescent="0.35">
      <c r="A2091" s="2">
        <v>37154</v>
      </c>
      <c r="B2091">
        <v>23.24</v>
      </c>
    </row>
    <row r="2092" spans="1:2" ht="15" customHeight="1" x14ac:dyDescent="0.35">
      <c r="A2092" s="2">
        <v>37155</v>
      </c>
      <c r="B2092">
        <v>22.63</v>
      </c>
    </row>
    <row r="2093" spans="1:2" ht="15" customHeight="1" x14ac:dyDescent="0.35">
      <c r="A2093" s="2">
        <v>37156</v>
      </c>
      <c r="B2093">
        <v>21.94</v>
      </c>
    </row>
    <row r="2094" spans="1:2" ht="15" customHeight="1" x14ac:dyDescent="0.35">
      <c r="A2094" s="2">
        <v>37157</v>
      </c>
      <c r="B2094">
        <v>22.77</v>
      </c>
    </row>
    <row r="2095" spans="1:2" ht="15" customHeight="1" x14ac:dyDescent="0.35">
      <c r="A2095" s="2">
        <v>37158</v>
      </c>
      <c r="B2095">
        <v>23.11</v>
      </c>
    </row>
    <row r="2096" spans="1:2" ht="15" customHeight="1" x14ac:dyDescent="0.35">
      <c r="A2096" s="2">
        <v>37159</v>
      </c>
      <c r="B2096">
        <v>22.46</v>
      </c>
    </row>
    <row r="2097" spans="1:2" ht="15" customHeight="1" x14ac:dyDescent="0.35">
      <c r="A2097" s="2">
        <v>37160</v>
      </c>
      <c r="B2097">
        <v>19.88</v>
      </c>
    </row>
    <row r="2098" spans="1:2" ht="15" customHeight="1" x14ac:dyDescent="0.35">
      <c r="A2098" s="2">
        <v>37161</v>
      </c>
      <c r="B2098">
        <v>22.96</v>
      </c>
    </row>
    <row r="2099" spans="1:2" ht="15" customHeight="1" x14ac:dyDescent="0.35">
      <c r="A2099" s="2">
        <v>37162</v>
      </c>
      <c r="B2099">
        <v>23.56</v>
      </c>
    </row>
    <row r="2100" spans="1:2" ht="15" customHeight="1" x14ac:dyDescent="0.35">
      <c r="A2100" s="2">
        <v>37163</v>
      </c>
      <c r="B2100">
        <v>23.21</v>
      </c>
    </row>
    <row r="2101" spans="1:2" ht="15" customHeight="1" x14ac:dyDescent="0.35">
      <c r="A2101" s="2">
        <v>37164</v>
      </c>
      <c r="B2101">
        <v>22.4</v>
      </c>
    </row>
    <row r="2102" spans="1:2" ht="15" customHeight="1" x14ac:dyDescent="0.35">
      <c r="A2102" s="2">
        <v>37165</v>
      </c>
      <c r="B2102">
        <v>19.23</v>
      </c>
    </row>
    <row r="2103" spans="1:2" ht="15" customHeight="1" x14ac:dyDescent="0.35">
      <c r="A2103" s="2">
        <v>37166</v>
      </c>
      <c r="B2103">
        <v>20.260000000000002</v>
      </c>
    </row>
    <row r="2104" spans="1:2" ht="15" customHeight="1" x14ac:dyDescent="0.35">
      <c r="A2104" s="2">
        <v>37167</v>
      </c>
      <c r="B2104">
        <v>20.88</v>
      </c>
    </row>
    <row r="2105" spans="1:2" ht="15" customHeight="1" x14ac:dyDescent="0.35">
      <c r="A2105" s="2">
        <v>37168</v>
      </c>
      <c r="B2105">
        <v>20.440000000000001</v>
      </c>
    </row>
    <row r="2106" spans="1:2" ht="15" customHeight="1" x14ac:dyDescent="0.35">
      <c r="A2106" s="2">
        <v>37169</v>
      </c>
      <c r="B2106">
        <v>21.14</v>
      </c>
    </row>
    <row r="2107" spans="1:2" ht="15" customHeight="1" x14ac:dyDescent="0.35">
      <c r="A2107" s="2">
        <v>37170</v>
      </c>
      <c r="B2107">
        <v>21.56</v>
      </c>
    </row>
    <row r="2108" spans="1:2" ht="15" customHeight="1" x14ac:dyDescent="0.35">
      <c r="A2108" s="2">
        <v>37171</v>
      </c>
      <c r="B2108">
        <v>21.19</v>
      </c>
    </row>
    <row r="2109" spans="1:2" ht="15" customHeight="1" x14ac:dyDescent="0.35">
      <c r="A2109" s="2">
        <v>37172</v>
      </c>
      <c r="B2109">
        <v>19.920000000000002</v>
      </c>
    </row>
    <row r="2110" spans="1:2" ht="15" customHeight="1" x14ac:dyDescent="0.35">
      <c r="A2110" s="2">
        <v>37173</v>
      </c>
      <c r="B2110">
        <v>14.32</v>
      </c>
    </row>
    <row r="2111" spans="1:2" ht="15" customHeight="1" x14ac:dyDescent="0.35">
      <c r="A2111" s="2">
        <v>37174</v>
      </c>
      <c r="B2111">
        <v>13.37</v>
      </c>
    </row>
    <row r="2112" spans="1:2" ht="15" customHeight="1" x14ac:dyDescent="0.35">
      <c r="A2112" s="2">
        <v>37175</v>
      </c>
      <c r="B2112">
        <v>17.98</v>
      </c>
    </row>
    <row r="2113" spans="1:2" ht="15" customHeight="1" x14ac:dyDescent="0.35">
      <c r="A2113" s="2">
        <v>37176</v>
      </c>
      <c r="B2113">
        <v>17.79</v>
      </c>
    </row>
    <row r="2114" spans="1:2" ht="15" customHeight="1" x14ac:dyDescent="0.35">
      <c r="A2114" s="2">
        <v>37177</v>
      </c>
      <c r="B2114">
        <v>19.829999999999998</v>
      </c>
    </row>
    <row r="2115" spans="1:2" ht="15" customHeight="1" x14ac:dyDescent="0.35">
      <c r="A2115" s="2">
        <v>37178</v>
      </c>
      <c r="B2115">
        <v>20.04</v>
      </c>
    </row>
    <row r="2116" spans="1:2" ht="15" customHeight="1" x14ac:dyDescent="0.35">
      <c r="A2116" s="2">
        <v>37179</v>
      </c>
      <c r="B2116">
        <v>20.57</v>
      </c>
    </row>
    <row r="2117" spans="1:2" ht="15" customHeight="1" x14ac:dyDescent="0.35">
      <c r="A2117" s="2">
        <v>37180</v>
      </c>
      <c r="B2117">
        <v>20.71</v>
      </c>
    </row>
    <row r="2118" spans="1:2" ht="15" customHeight="1" x14ac:dyDescent="0.35">
      <c r="A2118" s="2">
        <v>37181</v>
      </c>
      <c r="B2118">
        <v>20.84</v>
      </c>
    </row>
    <row r="2119" spans="1:2" ht="15" customHeight="1" x14ac:dyDescent="0.35">
      <c r="A2119" s="2">
        <v>37182</v>
      </c>
      <c r="B2119">
        <v>21.69</v>
      </c>
    </row>
    <row r="2120" spans="1:2" ht="15" customHeight="1" x14ac:dyDescent="0.35">
      <c r="A2120" s="2">
        <v>37183</v>
      </c>
      <c r="B2120">
        <v>21.59</v>
      </c>
    </row>
    <row r="2121" spans="1:2" ht="15" customHeight="1" x14ac:dyDescent="0.35">
      <c r="A2121" s="2">
        <v>37184</v>
      </c>
      <c r="B2121">
        <v>21.6</v>
      </c>
    </row>
    <row r="2122" spans="1:2" ht="15" customHeight="1" x14ac:dyDescent="0.35">
      <c r="A2122" s="2">
        <v>37185</v>
      </c>
      <c r="B2122">
        <v>21.52</v>
      </c>
    </row>
    <row r="2123" spans="1:2" ht="15" customHeight="1" x14ac:dyDescent="0.35">
      <c r="A2123" s="2">
        <v>37186</v>
      </c>
      <c r="B2123">
        <v>21.27</v>
      </c>
    </row>
    <row r="2124" spans="1:2" ht="15" customHeight="1" x14ac:dyDescent="0.35">
      <c r="A2124" s="2">
        <v>37187</v>
      </c>
      <c r="B2124">
        <v>21.44</v>
      </c>
    </row>
    <row r="2125" spans="1:2" ht="15" customHeight="1" x14ac:dyDescent="0.35">
      <c r="A2125" s="2">
        <v>37188</v>
      </c>
      <c r="B2125">
        <v>20.87</v>
      </c>
    </row>
    <row r="2126" spans="1:2" ht="15" customHeight="1" x14ac:dyDescent="0.35">
      <c r="A2126" s="2">
        <v>37189</v>
      </c>
      <c r="B2126">
        <v>21.69</v>
      </c>
    </row>
    <row r="2127" spans="1:2" ht="15" customHeight="1" x14ac:dyDescent="0.35">
      <c r="A2127" s="2">
        <v>37190</v>
      </c>
      <c r="B2127">
        <v>21.07</v>
      </c>
    </row>
    <row r="2128" spans="1:2" ht="15" customHeight="1" x14ac:dyDescent="0.35">
      <c r="A2128" s="2">
        <v>37191</v>
      </c>
      <c r="B2128">
        <v>21.07</v>
      </c>
    </row>
    <row r="2129" spans="1:2" ht="15" customHeight="1" x14ac:dyDescent="0.35">
      <c r="A2129" s="2">
        <v>37192</v>
      </c>
      <c r="B2129">
        <v>20.76</v>
      </c>
    </row>
    <row r="2130" spans="1:2" ht="15" customHeight="1" x14ac:dyDescent="0.35">
      <c r="A2130" s="2">
        <v>37193</v>
      </c>
      <c r="B2130">
        <v>20.29</v>
      </c>
    </row>
    <row r="2131" spans="1:2" ht="15" customHeight="1" x14ac:dyDescent="0.35">
      <c r="A2131" s="2">
        <v>37194</v>
      </c>
      <c r="B2131">
        <v>20.14</v>
      </c>
    </row>
    <row r="2132" spans="1:2" ht="15" customHeight="1" x14ac:dyDescent="0.35">
      <c r="A2132" s="2">
        <v>37195</v>
      </c>
      <c r="B2132">
        <v>20</v>
      </c>
    </row>
    <row r="2133" spans="1:2" ht="15" customHeight="1" x14ac:dyDescent="0.35">
      <c r="A2133" s="2">
        <v>37196</v>
      </c>
      <c r="B2133">
        <v>19.809999999999999</v>
      </c>
    </row>
    <row r="2134" spans="1:2" ht="15" customHeight="1" x14ac:dyDescent="0.35">
      <c r="A2134" s="2">
        <v>37197</v>
      </c>
      <c r="B2134">
        <v>19.739999999999998</v>
      </c>
    </row>
    <row r="2135" spans="1:2" ht="15" customHeight="1" x14ac:dyDescent="0.35">
      <c r="A2135" s="2">
        <v>37198</v>
      </c>
      <c r="B2135">
        <v>20.02</v>
      </c>
    </row>
    <row r="2136" spans="1:2" ht="15" customHeight="1" x14ac:dyDescent="0.35">
      <c r="A2136" s="2">
        <v>37199</v>
      </c>
      <c r="B2136">
        <v>19.38</v>
      </c>
    </row>
    <row r="2137" spans="1:2" ht="15" customHeight="1" x14ac:dyDescent="0.35">
      <c r="A2137" s="2">
        <v>37200</v>
      </c>
      <c r="B2137">
        <v>19.260000000000002</v>
      </c>
    </row>
    <row r="2138" spans="1:2" ht="15" customHeight="1" x14ac:dyDescent="0.35">
      <c r="A2138" s="2">
        <v>37201</v>
      </c>
      <c r="B2138">
        <v>18.82</v>
      </c>
    </row>
    <row r="2139" spans="1:2" ht="15" customHeight="1" x14ac:dyDescent="0.35">
      <c r="A2139" s="2">
        <v>37202</v>
      </c>
      <c r="B2139">
        <v>18.88</v>
      </c>
    </row>
    <row r="2140" spans="1:2" ht="15" customHeight="1" x14ac:dyDescent="0.35">
      <c r="A2140" s="2">
        <v>37203</v>
      </c>
      <c r="B2140">
        <v>18.920000000000002</v>
      </c>
    </row>
    <row r="2141" spans="1:2" ht="15" customHeight="1" x14ac:dyDescent="0.35">
      <c r="A2141" s="2">
        <v>37204</v>
      </c>
      <c r="B2141">
        <v>19.309999999999999</v>
      </c>
    </row>
    <row r="2142" spans="1:2" ht="15" customHeight="1" x14ac:dyDescent="0.35">
      <c r="A2142" s="2">
        <v>37205</v>
      </c>
      <c r="B2142">
        <v>19.61</v>
      </c>
    </row>
    <row r="2143" spans="1:2" ht="15" customHeight="1" x14ac:dyDescent="0.35">
      <c r="A2143" s="2">
        <v>37206</v>
      </c>
      <c r="B2143">
        <v>19.28</v>
      </c>
    </row>
    <row r="2144" spans="1:2" ht="15" customHeight="1" x14ac:dyDescent="0.35">
      <c r="A2144" s="2">
        <v>37207</v>
      </c>
      <c r="B2144">
        <v>18.5</v>
      </c>
    </row>
    <row r="2145" spans="1:2" ht="15" customHeight="1" x14ac:dyDescent="0.35">
      <c r="A2145" s="2">
        <v>37208</v>
      </c>
      <c r="B2145">
        <v>18.46</v>
      </c>
    </row>
    <row r="2146" spans="1:2" ht="15" customHeight="1" x14ac:dyDescent="0.35">
      <c r="A2146" s="2">
        <v>37209</v>
      </c>
      <c r="B2146">
        <v>19.079999999999998</v>
      </c>
    </row>
    <row r="2147" spans="1:2" ht="15" customHeight="1" x14ac:dyDescent="0.35">
      <c r="A2147" s="2">
        <v>37210</v>
      </c>
      <c r="B2147">
        <v>18.98</v>
      </c>
    </row>
    <row r="2148" spans="1:2" ht="15" customHeight="1" x14ac:dyDescent="0.35">
      <c r="A2148" s="2">
        <v>37211</v>
      </c>
      <c r="B2148">
        <v>17.989999999999998</v>
      </c>
    </row>
    <row r="2149" spans="1:2" ht="15" customHeight="1" x14ac:dyDescent="0.35">
      <c r="A2149" s="2">
        <v>37212</v>
      </c>
      <c r="B2149">
        <v>17.829999999999998</v>
      </c>
    </row>
    <row r="2150" spans="1:2" ht="15" customHeight="1" x14ac:dyDescent="0.35">
      <c r="A2150" s="2">
        <v>37213</v>
      </c>
      <c r="B2150">
        <v>17.260000000000002</v>
      </c>
    </row>
    <row r="2151" spans="1:2" ht="15" customHeight="1" x14ac:dyDescent="0.35">
      <c r="A2151" s="2">
        <v>37214</v>
      </c>
      <c r="B2151">
        <v>17.47</v>
      </c>
    </row>
    <row r="2152" spans="1:2" ht="15" customHeight="1" x14ac:dyDescent="0.35">
      <c r="A2152" s="2">
        <v>37215</v>
      </c>
      <c r="B2152">
        <v>17.39</v>
      </c>
    </row>
    <row r="2153" spans="1:2" ht="15" customHeight="1" x14ac:dyDescent="0.35">
      <c r="A2153" s="2">
        <v>37216</v>
      </c>
      <c r="B2153">
        <v>17.670000000000002</v>
      </c>
    </row>
    <row r="2154" spans="1:2" ht="15" customHeight="1" x14ac:dyDescent="0.35">
      <c r="A2154" s="2">
        <v>37217</v>
      </c>
      <c r="B2154">
        <v>17.600000000000001</v>
      </c>
    </row>
    <row r="2155" spans="1:2" ht="15" customHeight="1" x14ac:dyDescent="0.35">
      <c r="A2155" s="2">
        <v>37218</v>
      </c>
      <c r="B2155">
        <v>17.84</v>
      </c>
    </row>
    <row r="2156" spans="1:2" ht="15" customHeight="1" x14ac:dyDescent="0.35">
      <c r="A2156" s="2">
        <v>37219</v>
      </c>
      <c r="B2156">
        <v>17.690000000000001</v>
      </c>
    </row>
    <row r="2157" spans="1:2" ht="15" customHeight="1" x14ac:dyDescent="0.35">
      <c r="A2157" s="2">
        <v>37220</v>
      </c>
      <c r="B2157">
        <v>17.3</v>
      </c>
    </row>
    <row r="2158" spans="1:2" ht="15" customHeight="1" x14ac:dyDescent="0.35">
      <c r="A2158" s="2">
        <v>37221</v>
      </c>
      <c r="B2158">
        <v>17.59</v>
      </c>
    </row>
    <row r="2159" spans="1:2" ht="15" customHeight="1" x14ac:dyDescent="0.35">
      <c r="A2159" s="2">
        <v>37222</v>
      </c>
      <c r="B2159">
        <v>17.399999999999999</v>
      </c>
    </row>
    <row r="2160" spans="1:2" ht="15" customHeight="1" x14ac:dyDescent="0.35">
      <c r="A2160" s="2">
        <v>37223</v>
      </c>
      <c r="B2160">
        <v>17.46</v>
      </c>
    </row>
    <row r="2161" spans="1:2" ht="15" customHeight="1" x14ac:dyDescent="0.35">
      <c r="A2161" s="2">
        <v>37224</v>
      </c>
      <c r="B2161">
        <v>17.36</v>
      </c>
    </row>
    <row r="2162" spans="1:2" ht="15" customHeight="1" x14ac:dyDescent="0.35">
      <c r="A2162" s="2">
        <v>37225</v>
      </c>
      <c r="B2162">
        <v>16.8</v>
      </c>
    </row>
    <row r="2163" spans="1:2" ht="15" customHeight="1" x14ac:dyDescent="0.35">
      <c r="A2163" s="2">
        <v>37226</v>
      </c>
      <c r="B2163">
        <v>17.22</v>
      </c>
    </row>
    <row r="2164" spans="1:2" ht="15" customHeight="1" x14ac:dyDescent="0.35">
      <c r="A2164" s="2">
        <v>37227</v>
      </c>
      <c r="B2164">
        <v>17.68</v>
      </c>
    </row>
    <row r="2165" spans="1:2" ht="15" customHeight="1" x14ac:dyDescent="0.35">
      <c r="A2165" s="2">
        <v>37228</v>
      </c>
      <c r="B2165">
        <v>17.78</v>
      </c>
    </row>
    <row r="2166" spans="1:2" ht="15" customHeight="1" x14ac:dyDescent="0.35">
      <c r="A2166" s="2">
        <v>37229</v>
      </c>
      <c r="B2166">
        <v>16.59</v>
      </c>
    </row>
    <row r="2167" spans="1:2" ht="15" customHeight="1" x14ac:dyDescent="0.35">
      <c r="A2167" s="2">
        <v>37230</v>
      </c>
      <c r="B2167">
        <v>17.440000000000001</v>
      </c>
    </row>
    <row r="2168" spans="1:2" ht="15" customHeight="1" x14ac:dyDescent="0.35">
      <c r="A2168" s="2">
        <v>37231</v>
      </c>
      <c r="B2168">
        <v>17.12</v>
      </c>
    </row>
    <row r="2169" spans="1:2" ht="15" customHeight="1" x14ac:dyDescent="0.35">
      <c r="A2169" s="2">
        <v>37232</v>
      </c>
      <c r="B2169">
        <v>17.11</v>
      </c>
    </row>
    <row r="2170" spans="1:2" ht="15" customHeight="1" x14ac:dyDescent="0.35">
      <c r="A2170" s="2">
        <v>37233</v>
      </c>
      <c r="B2170">
        <v>17.04</v>
      </c>
    </row>
    <row r="2171" spans="1:2" ht="15" customHeight="1" x14ac:dyDescent="0.35">
      <c r="A2171" s="2">
        <v>37234</v>
      </c>
      <c r="B2171">
        <v>16.97</v>
      </c>
    </row>
    <row r="2172" spans="1:2" ht="15" customHeight="1" x14ac:dyDescent="0.35">
      <c r="A2172" s="2">
        <v>37235</v>
      </c>
      <c r="B2172">
        <v>16.02</v>
      </c>
    </row>
    <row r="2173" spans="1:2" ht="15" customHeight="1" x14ac:dyDescent="0.35">
      <c r="A2173" s="2">
        <v>37236</v>
      </c>
      <c r="B2173">
        <v>16.39</v>
      </c>
    </row>
    <row r="2174" spans="1:2" ht="15" customHeight="1" x14ac:dyDescent="0.35">
      <c r="A2174" s="2">
        <v>37237</v>
      </c>
      <c r="B2174">
        <v>16.850000000000001</v>
      </c>
    </row>
    <row r="2175" spans="1:2" ht="15" customHeight="1" x14ac:dyDescent="0.35">
      <c r="A2175" s="2">
        <v>37238</v>
      </c>
      <c r="B2175">
        <v>16.100000000000001</v>
      </c>
    </row>
    <row r="2176" spans="1:2" ht="15" customHeight="1" x14ac:dyDescent="0.35">
      <c r="A2176" s="2">
        <v>37239</v>
      </c>
      <c r="B2176">
        <v>15.33</v>
      </c>
    </row>
    <row r="2177" spans="1:2" ht="15" customHeight="1" x14ac:dyDescent="0.35">
      <c r="A2177" s="2">
        <v>37240</v>
      </c>
      <c r="B2177">
        <v>16.190000000000001</v>
      </c>
    </row>
    <row r="2178" spans="1:2" ht="15" customHeight="1" x14ac:dyDescent="0.35">
      <c r="A2178" s="2">
        <v>37241</v>
      </c>
      <c r="B2178">
        <v>15.87</v>
      </c>
    </row>
    <row r="2179" spans="1:2" ht="15" customHeight="1" x14ac:dyDescent="0.35">
      <c r="A2179" s="2">
        <v>37242</v>
      </c>
      <c r="B2179">
        <v>15.88</v>
      </c>
    </row>
    <row r="2180" spans="1:2" ht="15" customHeight="1" x14ac:dyDescent="0.35">
      <c r="A2180" s="2">
        <v>37243</v>
      </c>
      <c r="B2180">
        <v>16.100000000000001</v>
      </c>
    </row>
    <row r="2181" spans="1:2" ht="15" customHeight="1" x14ac:dyDescent="0.35">
      <c r="A2181" s="2">
        <v>37244</v>
      </c>
      <c r="B2181">
        <v>16.63</v>
      </c>
    </row>
    <row r="2182" spans="1:2" ht="15" customHeight="1" x14ac:dyDescent="0.35">
      <c r="A2182" s="2">
        <v>37245</v>
      </c>
      <c r="B2182">
        <v>15.19</v>
      </c>
    </row>
    <row r="2183" spans="1:2" ht="15" customHeight="1" x14ac:dyDescent="0.35">
      <c r="A2183" s="2">
        <v>37246</v>
      </c>
      <c r="B2183">
        <v>15.86</v>
      </c>
    </row>
    <row r="2184" spans="1:2" ht="15" customHeight="1" x14ac:dyDescent="0.35">
      <c r="A2184" s="2">
        <v>37247</v>
      </c>
      <c r="B2184">
        <v>16.82</v>
      </c>
    </row>
    <row r="2185" spans="1:2" ht="15" customHeight="1" x14ac:dyDescent="0.35">
      <c r="A2185" s="2">
        <v>37248</v>
      </c>
      <c r="B2185">
        <v>16.850000000000001</v>
      </c>
    </row>
    <row r="2186" spans="1:2" ht="15" customHeight="1" x14ac:dyDescent="0.35">
      <c r="A2186" s="2">
        <v>37249</v>
      </c>
      <c r="B2186">
        <v>17.04</v>
      </c>
    </row>
    <row r="2187" spans="1:2" ht="15" customHeight="1" x14ac:dyDescent="0.35">
      <c r="A2187" s="2">
        <v>37250</v>
      </c>
      <c r="B2187">
        <v>15.75</v>
      </c>
    </row>
    <row r="2188" spans="1:2" ht="15" customHeight="1" x14ac:dyDescent="0.35">
      <c r="A2188" s="2">
        <v>37251</v>
      </c>
      <c r="B2188">
        <v>16.59</v>
      </c>
    </row>
    <row r="2189" spans="1:2" ht="15" customHeight="1" x14ac:dyDescent="0.35">
      <c r="A2189" s="2">
        <v>37252</v>
      </c>
      <c r="B2189">
        <v>16.5</v>
      </c>
    </row>
    <row r="2190" spans="1:2" ht="15" customHeight="1" x14ac:dyDescent="0.35">
      <c r="A2190" s="2">
        <v>37253</v>
      </c>
      <c r="B2190">
        <v>16.14</v>
      </c>
    </row>
    <row r="2191" spans="1:2" ht="15" customHeight="1" x14ac:dyDescent="0.35">
      <c r="A2191" s="2">
        <v>37254</v>
      </c>
      <c r="B2191">
        <v>15.55</v>
      </c>
    </row>
    <row r="2192" spans="1:2" ht="15" customHeight="1" x14ac:dyDescent="0.35">
      <c r="A2192" s="2">
        <v>37255</v>
      </c>
      <c r="B2192">
        <v>15.77</v>
      </c>
    </row>
    <row r="2193" spans="1:2" ht="15" customHeight="1" x14ac:dyDescent="0.35">
      <c r="A2193" s="2">
        <v>37256</v>
      </c>
      <c r="B2193">
        <v>15.82</v>
      </c>
    </row>
    <row r="2194" spans="1:2" ht="15" customHeight="1" x14ac:dyDescent="0.35">
      <c r="A2194" s="2">
        <v>37257</v>
      </c>
      <c r="B2194">
        <v>16.68</v>
      </c>
    </row>
    <row r="2195" spans="1:2" ht="15" customHeight="1" x14ac:dyDescent="0.35">
      <c r="A2195" s="2">
        <v>37258</v>
      </c>
      <c r="B2195">
        <v>15.73</v>
      </c>
    </row>
    <row r="2196" spans="1:2" ht="15" customHeight="1" x14ac:dyDescent="0.35">
      <c r="A2196" s="2">
        <v>37259</v>
      </c>
      <c r="B2196">
        <v>15.95</v>
      </c>
    </row>
    <row r="2197" spans="1:2" ht="15" customHeight="1" x14ac:dyDescent="0.35">
      <c r="A2197" s="2">
        <v>37260</v>
      </c>
      <c r="B2197">
        <v>16.690000000000001</v>
      </c>
    </row>
    <row r="2198" spans="1:2" ht="15" customHeight="1" x14ac:dyDescent="0.35">
      <c r="A2198" s="2">
        <v>37261</v>
      </c>
      <c r="B2198">
        <v>16.52</v>
      </c>
    </row>
    <row r="2199" spans="1:2" ht="15" customHeight="1" x14ac:dyDescent="0.35">
      <c r="A2199" s="2">
        <v>37262</v>
      </c>
      <c r="B2199">
        <v>15.79</v>
      </c>
    </row>
    <row r="2200" spans="1:2" ht="15" customHeight="1" x14ac:dyDescent="0.35">
      <c r="A2200" s="2">
        <v>37263</v>
      </c>
      <c r="B2200">
        <v>15.39</v>
      </c>
    </row>
    <row r="2201" spans="1:2" ht="15" customHeight="1" x14ac:dyDescent="0.35">
      <c r="A2201" s="2">
        <v>37264</v>
      </c>
      <c r="B2201">
        <v>15.38</v>
      </c>
    </row>
    <row r="2202" spans="1:2" ht="15" customHeight="1" x14ac:dyDescent="0.35">
      <c r="A2202" s="2">
        <v>37265</v>
      </c>
      <c r="B2202">
        <v>15.88</v>
      </c>
    </row>
    <row r="2203" spans="1:2" ht="15" customHeight="1" x14ac:dyDescent="0.35">
      <c r="A2203" s="2">
        <v>37266</v>
      </c>
      <c r="B2203">
        <v>16.25</v>
      </c>
    </row>
    <row r="2204" spans="1:2" ht="15" customHeight="1" x14ac:dyDescent="0.35">
      <c r="A2204" s="2">
        <v>37267</v>
      </c>
      <c r="B2204">
        <v>17.02</v>
      </c>
    </row>
    <row r="2205" spans="1:2" ht="15" customHeight="1" x14ac:dyDescent="0.35">
      <c r="A2205" s="2">
        <v>37268</v>
      </c>
      <c r="B2205">
        <v>17.46</v>
      </c>
    </row>
    <row r="2206" spans="1:2" ht="15" customHeight="1" x14ac:dyDescent="0.35">
      <c r="A2206" s="2">
        <v>37269</v>
      </c>
      <c r="B2206">
        <v>17.57</v>
      </c>
    </row>
    <row r="2207" spans="1:2" ht="15" customHeight="1" x14ac:dyDescent="0.35">
      <c r="A2207" s="2">
        <v>37270</v>
      </c>
      <c r="B2207">
        <v>15.42</v>
      </c>
    </row>
    <row r="2208" spans="1:2" ht="15" customHeight="1" x14ac:dyDescent="0.35">
      <c r="A2208" s="2">
        <v>37271</v>
      </c>
      <c r="B2208">
        <v>16.27</v>
      </c>
    </row>
    <row r="2209" spans="1:2" ht="15" customHeight="1" x14ac:dyDescent="0.35">
      <c r="A2209" s="2">
        <v>37272</v>
      </c>
      <c r="B2209">
        <v>17.48</v>
      </c>
    </row>
    <row r="2210" spans="1:2" ht="15" customHeight="1" x14ac:dyDescent="0.35">
      <c r="A2210" s="2">
        <v>37273</v>
      </c>
      <c r="B2210">
        <v>17.23</v>
      </c>
    </row>
    <row r="2211" spans="1:2" ht="15" customHeight="1" x14ac:dyDescent="0.35">
      <c r="A2211" s="2">
        <v>37274</v>
      </c>
      <c r="B2211">
        <v>15.55</v>
      </c>
    </row>
    <row r="2212" spans="1:2" ht="15" customHeight="1" x14ac:dyDescent="0.35">
      <c r="A2212" s="2">
        <v>37275</v>
      </c>
      <c r="B2212">
        <v>15.12</v>
      </c>
    </row>
    <row r="2213" spans="1:2" ht="15" customHeight="1" x14ac:dyDescent="0.35">
      <c r="A2213" s="2">
        <v>37276</v>
      </c>
      <c r="B2213">
        <v>15.93</v>
      </c>
    </row>
    <row r="2214" spans="1:2" ht="15" customHeight="1" x14ac:dyDescent="0.35">
      <c r="A2214" s="2">
        <v>37277</v>
      </c>
      <c r="B2214">
        <v>15.54</v>
      </c>
    </row>
    <row r="2215" spans="1:2" ht="15" customHeight="1" x14ac:dyDescent="0.35">
      <c r="A2215" s="2">
        <v>37278</v>
      </c>
      <c r="B2215">
        <v>16.559999999999999</v>
      </c>
    </row>
    <row r="2216" spans="1:2" ht="15" customHeight="1" x14ac:dyDescent="0.35">
      <c r="A2216" s="2">
        <v>37279</v>
      </c>
      <c r="B2216">
        <v>17.260000000000002</v>
      </c>
    </row>
    <row r="2217" spans="1:2" ht="15" customHeight="1" x14ac:dyDescent="0.35">
      <c r="A2217" s="2">
        <v>37280</v>
      </c>
      <c r="B2217">
        <v>17.86</v>
      </c>
    </row>
    <row r="2218" spans="1:2" ht="15" customHeight="1" x14ac:dyDescent="0.35">
      <c r="A2218" s="2">
        <v>37281</v>
      </c>
      <c r="B2218">
        <v>15.83</v>
      </c>
    </row>
    <row r="2219" spans="1:2" ht="15" customHeight="1" x14ac:dyDescent="0.35">
      <c r="A2219" s="2">
        <v>37282</v>
      </c>
      <c r="B2219">
        <v>17.23</v>
      </c>
    </row>
    <row r="2220" spans="1:2" ht="15" customHeight="1" x14ac:dyDescent="0.35">
      <c r="A2220" s="2">
        <v>37283</v>
      </c>
      <c r="B2220">
        <v>17.88</v>
      </c>
    </row>
    <row r="2221" spans="1:2" ht="15" customHeight="1" x14ac:dyDescent="0.35">
      <c r="A2221" s="2">
        <v>37284</v>
      </c>
      <c r="B2221">
        <v>18.5</v>
      </c>
    </row>
    <row r="2222" spans="1:2" ht="15" customHeight="1" x14ac:dyDescent="0.35">
      <c r="A2222" s="2">
        <v>37285</v>
      </c>
      <c r="B2222">
        <v>19.02</v>
      </c>
    </row>
    <row r="2223" spans="1:2" ht="15" customHeight="1" x14ac:dyDescent="0.35">
      <c r="A2223" s="2">
        <v>37286</v>
      </c>
      <c r="B2223">
        <v>19.2</v>
      </c>
    </row>
    <row r="2224" spans="1:2" ht="15" customHeight="1" x14ac:dyDescent="0.35">
      <c r="A2224" s="2">
        <v>37287</v>
      </c>
      <c r="B2224">
        <v>18.5</v>
      </c>
    </row>
    <row r="2225" spans="1:2" ht="15" customHeight="1" x14ac:dyDescent="0.35">
      <c r="A2225" s="2">
        <v>37288</v>
      </c>
      <c r="B2225">
        <v>18.63</v>
      </c>
    </row>
    <row r="2226" spans="1:2" ht="15" customHeight="1" x14ac:dyDescent="0.35">
      <c r="A2226" s="2">
        <v>37289</v>
      </c>
      <c r="B2226">
        <v>17.350000000000001</v>
      </c>
    </row>
    <row r="2227" spans="1:2" ht="15" customHeight="1" x14ac:dyDescent="0.35">
      <c r="A2227" s="2">
        <v>37290</v>
      </c>
      <c r="B2227">
        <v>19.11</v>
      </c>
    </row>
    <row r="2228" spans="1:2" ht="15" customHeight="1" x14ac:dyDescent="0.35">
      <c r="A2228" s="2">
        <v>37291</v>
      </c>
      <c r="B2228">
        <v>16.71</v>
      </c>
    </row>
    <row r="2229" spans="1:2" ht="15" customHeight="1" x14ac:dyDescent="0.35">
      <c r="A2229" s="2">
        <v>37292</v>
      </c>
      <c r="B2229">
        <v>18.73</v>
      </c>
    </row>
    <row r="2230" spans="1:2" ht="15" customHeight="1" x14ac:dyDescent="0.35">
      <c r="A2230" s="2">
        <v>37293</v>
      </c>
      <c r="B2230">
        <v>19.37</v>
      </c>
    </row>
    <row r="2231" spans="1:2" ht="15" customHeight="1" x14ac:dyDescent="0.35">
      <c r="A2231" s="2">
        <v>37294</v>
      </c>
      <c r="B2231">
        <v>20.21</v>
      </c>
    </row>
    <row r="2232" spans="1:2" ht="15" customHeight="1" x14ac:dyDescent="0.35">
      <c r="A2232" s="2">
        <v>37295</v>
      </c>
      <c r="B2232">
        <v>20.2</v>
      </c>
    </row>
    <row r="2233" spans="1:2" ht="15" customHeight="1" x14ac:dyDescent="0.35">
      <c r="A2233" s="2">
        <v>37296</v>
      </c>
      <c r="B2233">
        <v>19.87</v>
      </c>
    </row>
    <row r="2234" spans="1:2" ht="15" customHeight="1" x14ac:dyDescent="0.35">
      <c r="A2234" s="2">
        <v>37297</v>
      </c>
      <c r="B2234">
        <v>13.46</v>
      </c>
    </row>
    <row r="2235" spans="1:2" ht="15" customHeight="1" x14ac:dyDescent="0.35">
      <c r="A2235" s="2">
        <v>37298</v>
      </c>
      <c r="B2235">
        <v>18</v>
      </c>
    </row>
    <row r="2236" spans="1:2" ht="15" customHeight="1" x14ac:dyDescent="0.35">
      <c r="A2236" s="2">
        <v>37299</v>
      </c>
      <c r="B2236">
        <v>20.92</v>
      </c>
    </row>
    <row r="2237" spans="1:2" ht="15" customHeight="1" x14ac:dyDescent="0.35">
      <c r="A2237" s="2">
        <v>37300</v>
      </c>
      <c r="B2237">
        <v>20.79</v>
      </c>
    </row>
    <row r="2238" spans="1:2" ht="15" customHeight="1" x14ac:dyDescent="0.35">
      <c r="A2238" s="2">
        <v>37301</v>
      </c>
      <c r="B2238">
        <v>20.38</v>
      </c>
    </row>
    <row r="2239" spans="1:2" ht="15" customHeight="1" x14ac:dyDescent="0.35">
      <c r="A2239" s="2">
        <v>37302</v>
      </c>
      <c r="B2239">
        <v>20.3</v>
      </c>
    </row>
    <row r="2240" spans="1:2" ht="15" customHeight="1" x14ac:dyDescent="0.35">
      <c r="A2240" s="2">
        <v>37303</v>
      </c>
      <c r="B2240">
        <v>20.78</v>
      </c>
    </row>
    <row r="2241" spans="1:2" ht="15" customHeight="1" x14ac:dyDescent="0.35">
      <c r="A2241" s="2">
        <v>37304</v>
      </c>
      <c r="B2241">
        <v>20.2</v>
      </c>
    </row>
    <row r="2242" spans="1:2" ht="15" customHeight="1" x14ac:dyDescent="0.35">
      <c r="A2242" s="2">
        <v>37305</v>
      </c>
      <c r="B2242">
        <v>20.77</v>
      </c>
    </row>
    <row r="2243" spans="1:2" ht="15" customHeight="1" x14ac:dyDescent="0.35">
      <c r="A2243" s="2">
        <v>37306</v>
      </c>
      <c r="B2243">
        <v>21.35</v>
      </c>
    </row>
    <row r="2244" spans="1:2" ht="15" customHeight="1" x14ac:dyDescent="0.35">
      <c r="A2244" s="2">
        <v>37307</v>
      </c>
      <c r="B2244">
        <v>21.32</v>
      </c>
    </row>
    <row r="2245" spans="1:2" ht="15" customHeight="1" x14ac:dyDescent="0.35">
      <c r="A2245" s="2">
        <v>37308</v>
      </c>
      <c r="B2245">
        <v>21.32</v>
      </c>
    </row>
    <row r="2246" spans="1:2" ht="15" customHeight="1" x14ac:dyDescent="0.35">
      <c r="A2246" s="2">
        <v>37309</v>
      </c>
      <c r="B2246">
        <v>20.95</v>
      </c>
    </row>
    <row r="2247" spans="1:2" ht="15" customHeight="1" x14ac:dyDescent="0.35">
      <c r="A2247" s="2">
        <v>37310</v>
      </c>
      <c r="B2247">
        <v>21.53</v>
      </c>
    </row>
    <row r="2248" spans="1:2" ht="15" customHeight="1" x14ac:dyDescent="0.35">
      <c r="A2248" s="2">
        <v>37311</v>
      </c>
      <c r="B2248">
        <v>22.46</v>
      </c>
    </row>
    <row r="2249" spans="1:2" ht="15" customHeight="1" x14ac:dyDescent="0.35">
      <c r="A2249" s="2">
        <v>37312</v>
      </c>
      <c r="B2249">
        <v>22.71</v>
      </c>
    </row>
    <row r="2250" spans="1:2" ht="15" customHeight="1" x14ac:dyDescent="0.35">
      <c r="A2250" s="2">
        <v>37313</v>
      </c>
      <c r="B2250">
        <v>21.32</v>
      </c>
    </row>
    <row r="2251" spans="1:2" ht="15" customHeight="1" x14ac:dyDescent="0.35">
      <c r="A2251" s="2">
        <v>37314</v>
      </c>
      <c r="B2251">
        <v>21.32</v>
      </c>
    </row>
    <row r="2252" spans="1:2" ht="15" customHeight="1" x14ac:dyDescent="0.35">
      <c r="A2252" s="2">
        <v>37315</v>
      </c>
      <c r="B2252">
        <v>21.2</v>
      </c>
    </row>
    <row r="2253" spans="1:2" ht="15" customHeight="1" x14ac:dyDescent="0.35">
      <c r="A2253" s="2">
        <v>37316</v>
      </c>
      <c r="B2253">
        <v>21.46</v>
      </c>
    </row>
    <row r="2254" spans="1:2" ht="15" customHeight="1" x14ac:dyDescent="0.35">
      <c r="A2254" s="2">
        <v>37317</v>
      </c>
      <c r="B2254">
        <v>22.05</v>
      </c>
    </row>
    <row r="2255" spans="1:2" ht="15" customHeight="1" x14ac:dyDescent="0.35">
      <c r="A2255" s="2">
        <v>37318</v>
      </c>
      <c r="B2255">
        <v>23.55</v>
      </c>
    </row>
    <row r="2256" spans="1:2" ht="15" customHeight="1" x14ac:dyDescent="0.35">
      <c r="A2256" s="2">
        <v>37319</v>
      </c>
      <c r="B2256">
        <v>23.7</v>
      </c>
    </row>
    <row r="2257" spans="1:2" ht="15" customHeight="1" x14ac:dyDescent="0.35">
      <c r="A2257" s="2">
        <v>37320</v>
      </c>
      <c r="B2257">
        <v>23.66</v>
      </c>
    </row>
    <row r="2258" spans="1:2" ht="15" customHeight="1" x14ac:dyDescent="0.35">
      <c r="A2258" s="2">
        <v>37321</v>
      </c>
      <c r="B2258">
        <v>23</v>
      </c>
    </row>
    <row r="2259" spans="1:2" ht="15" customHeight="1" x14ac:dyDescent="0.35">
      <c r="A2259" s="2">
        <v>37322</v>
      </c>
      <c r="B2259">
        <v>22.3</v>
      </c>
    </row>
    <row r="2260" spans="1:2" ht="15" customHeight="1" x14ac:dyDescent="0.35">
      <c r="A2260" s="2">
        <v>37323</v>
      </c>
      <c r="B2260">
        <v>21.9</v>
      </c>
    </row>
    <row r="2261" spans="1:2" ht="15" customHeight="1" x14ac:dyDescent="0.35">
      <c r="A2261" s="2">
        <v>37324</v>
      </c>
      <c r="B2261">
        <v>20.14</v>
      </c>
    </row>
    <row r="2262" spans="1:2" ht="15" customHeight="1" x14ac:dyDescent="0.35">
      <c r="A2262" s="2">
        <v>37325</v>
      </c>
      <c r="B2262">
        <v>19.11</v>
      </c>
    </row>
    <row r="2263" spans="1:2" ht="15" customHeight="1" x14ac:dyDescent="0.35">
      <c r="A2263" s="2">
        <v>37326</v>
      </c>
      <c r="B2263">
        <v>18.260000000000002</v>
      </c>
    </row>
    <row r="2264" spans="1:2" ht="15" customHeight="1" x14ac:dyDescent="0.35">
      <c r="A2264" s="2">
        <v>37327</v>
      </c>
      <c r="B2264">
        <v>10.43</v>
      </c>
    </row>
    <row r="2265" spans="1:2" ht="15" customHeight="1" x14ac:dyDescent="0.35">
      <c r="A2265" s="2">
        <v>37328</v>
      </c>
      <c r="B2265">
        <v>18.27</v>
      </c>
    </row>
    <row r="2266" spans="1:2" ht="15" customHeight="1" x14ac:dyDescent="0.35">
      <c r="A2266" s="2">
        <v>37329</v>
      </c>
      <c r="B2266">
        <v>11.66</v>
      </c>
    </row>
    <row r="2267" spans="1:2" ht="15" customHeight="1" x14ac:dyDescent="0.35">
      <c r="A2267" s="2">
        <v>37330</v>
      </c>
      <c r="B2267">
        <v>23.74</v>
      </c>
    </row>
    <row r="2268" spans="1:2" ht="15" customHeight="1" x14ac:dyDescent="0.35">
      <c r="A2268" s="2">
        <v>37331</v>
      </c>
      <c r="B2268">
        <v>25.55</v>
      </c>
    </row>
    <row r="2269" spans="1:2" ht="15" customHeight="1" x14ac:dyDescent="0.35">
      <c r="A2269" s="2">
        <v>37332</v>
      </c>
      <c r="B2269">
        <v>26.02</v>
      </c>
    </row>
    <row r="2270" spans="1:2" ht="15" customHeight="1" x14ac:dyDescent="0.35">
      <c r="A2270" s="2">
        <v>37333</v>
      </c>
      <c r="B2270">
        <v>25.61</v>
      </c>
    </row>
    <row r="2271" spans="1:2" ht="15" customHeight="1" x14ac:dyDescent="0.35">
      <c r="A2271" s="2">
        <v>37334</v>
      </c>
      <c r="B2271">
        <v>25.3</v>
      </c>
    </row>
    <row r="2272" spans="1:2" ht="15" customHeight="1" x14ac:dyDescent="0.35">
      <c r="A2272" s="2">
        <v>37335</v>
      </c>
      <c r="B2272">
        <v>21.49</v>
      </c>
    </row>
    <row r="2273" spans="1:2" ht="15" customHeight="1" x14ac:dyDescent="0.35">
      <c r="A2273" s="2">
        <v>37336</v>
      </c>
      <c r="B2273">
        <v>23.64</v>
      </c>
    </row>
    <row r="2274" spans="1:2" ht="15" customHeight="1" x14ac:dyDescent="0.35">
      <c r="A2274" s="2">
        <v>37337</v>
      </c>
      <c r="B2274">
        <v>24.16</v>
      </c>
    </row>
    <row r="2275" spans="1:2" ht="15" customHeight="1" x14ac:dyDescent="0.35">
      <c r="A2275" s="2">
        <v>37338</v>
      </c>
      <c r="B2275">
        <v>24.27</v>
      </c>
    </row>
    <row r="2276" spans="1:2" ht="15" customHeight="1" x14ac:dyDescent="0.35">
      <c r="A2276" s="2">
        <v>37339</v>
      </c>
      <c r="B2276">
        <v>24.2</v>
      </c>
    </row>
    <row r="2277" spans="1:2" ht="15" customHeight="1" x14ac:dyDescent="0.35">
      <c r="A2277" s="2">
        <v>37340</v>
      </c>
      <c r="B2277">
        <v>25.33</v>
      </c>
    </row>
    <row r="2278" spans="1:2" ht="15" customHeight="1" x14ac:dyDescent="0.35">
      <c r="A2278" s="2">
        <v>37341</v>
      </c>
      <c r="B2278">
        <v>25.08</v>
      </c>
    </row>
    <row r="2279" spans="1:2" ht="15" customHeight="1" x14ac:dyDescent="0.35">
      <c r="A2279" s="2">
        <v>37342</v>
      </c>
      <c r="B2279">
        <v>25.59</v>
      </c>
    </row>
    <row r="2280" spans="1:2" ht="15" customHeight="1" x14ac:dyDescent="0.35">
      <c r="A2280" s="2">
        <v>37343</v>
      </c>
      <c r="B2280">
        <v>26.02</v>
      </c>
    </row>
    <row r="2281" spans="1:2" ht="15" customHeight="1" x14ac:dyDescent="0.35">
      <c r="A2281" s="2">
        <v>37344</v>
      </c>
      <c r="B2281">
        <v>27.64</v>
      </c>
    </row>
    <row r="2282" spans="1:2" ht="15" customHeight="1" x14ac:dyDescent="0.35">
      <c r="A2282" s="2">
        <v>37345</v>
      </c>
      <c r="B2282">
        <v>27.63</v>
      </c>
    </row>
    <row r="2283" spans="1:2" ht="15" customHeight="1" x14ac:dyDescent="0.35">
      <c r="A2283" s="2">
        <v>37346</v>
      </c>
      <c r="B2283">
        <v>26.17</v>
      </c>
    </row>
    <row r="2284" spans="1:2" ht="15" customHeight="1" x14ac:dyDescent="0.35">
      <c r="A2284" s="2">
        <v>37347</v>
      </c>
      <c r="B2284">
        <v>26.08</v>
      </c>
    </row>
    <row r="2285" spans="1:2" ht="15" customHeight="1" x14ac:dyDescent="0.35">
      <c r="A2285" s="2">
        <v>37348</v>
      </c>
      <c r="B2285">
        <v>26.33</v>
      </c>
    </row>
    <row r="2286" spans="1:2" ht="15" customHeight="1" x14ac:dyDescent="0.35">
      <c r="A2286" s="2">
        <v>37349</v>
      </c>
      <c r="B2286">
        <v>26.71</v>
      </c>
    </row>
    <row r="2287" spans="1:2" ht="15" customHeight="1" x14ac:dyDescent="0.35">
      <c r="A2287" s="2">
        <v>37350</v>
      </c>
      <c r="B2287">
        <v>26.55</v>
      </c>
    </row>
    <row r="2288" spans="1:2" ht="15" customHeight="1" x14ac:dyDescent="0.35">
      <c r="A2288" s="2">
        <v>37351</v>
      </c>
      <c r="B2288">
        <v>26.16</v>
      </c>
    </row>
    <row r="2289" spans="1:2" ht="15" customHeight="1" x14ac:dyDescent="0.35">
      <c r="A2289" s="2">
        <v>37352</v>
      </c>
      <c r="B2289">
        <v>23.46</v>
      </c>
    </row>
    <row r="2290" spans="1:2" ht="15" customHeight="1" x14ac:dyDescent="0.35">
      <c r="A2290" s="2">
        <v>37353</v>
      </c>
      <c r="B2290">
        <v>21.56</v>
      </c>
    </row>
    <row r="2291" spans="1:2" ht="15" customHeight="1" x14ac:dyDescent="0.35">
      <c r="A2291" s="2">
        <v>37354</v>
      </c>
      <c r="B2291">
        <v>24.53</v>
      </c>
    </row>
    <row r="2292" spans="1:2" ht="15" customHeight="1" x14ac:dyDescent="0.35">
      <c r="A2292" s="2">
        <v>37355</v>
      </c>
      <c r="B2292">
        <v>26.48</v>
      </c>
    </row>
    <row r="2293" spans="1:2" ht="15" customHeight="1" x14ac:dyDescent="0.35">
      <c r="A2293" s="2">
        <v>37356</v>
      </c>
      <c r="B2293">
        <v>27.36</v>
      </c>
    </row>
    <row r="2294" spans="1:2" ht="15" customHeight="1" x14ac:dyDescent="0.35">
      <c r="A2294" s="2">
        <v>37357</v>
      </c>
      <c r="B2294">
        <v>27.43</v>
      </c>
    </row>
    <row r="2295" spans="1:2" ht="15" customHeight="1" x14ac:dyDescent="0.35">
      <c r="A2295" s="2">
        <v>37358</v>
      </c>
      <c r="B2295">
        <v>27.94</v>
      </c>
    </row>
    <row r="2296" spans="1:2" ht="15" customHeight="1" x14ac:dyDescent="0.35">
      <c r="A2296" s="2">
        <v>37359</v>
      </c>
      <c r="B2296">
        <v>26.01</v>
      </c>
    </row>
    <row r="2297" spans="1:2" ht="15" customHeight="1" x14ac:dyDescent="0.35">
      <c r="A2297" s="2">
        <v>37360</v>
      </c>
      <c r="B2297">
        <v>28.1</v>
      </c>
    </row>
    <row r="2298" spans="1:2" ht="15" customHeight="1" x14ac:dyDescent="0.35">
      <c r="A2298" s="2">
        <v>37361</v>
      </c>
      <c r="B2298">
        <v>27.81</v>
      </c>
    </row>
    <row r="2299" spans="1:2" ht="15" customHeight="1" x14ac:dyDescent="0.35">
      <c r="A2299" s="2">
        <v>37362</v>
      </c>
      <c r="B2299">
        <v>28.26</v>
      </c>
    </row>
    <row r="2300" spans="1:2" ht="15" customHeight="1" x14ac:dyDescent="0.35">
      <c r="A2300" s="2">
        <v>37363</v>
      </c>
      <c r="B2300">
        <v>28.3</v>
      </c>
    </row>
    <row r="2301" spans="1:2" ht="15" customHeight="1" x14ac:dyDescent="0.35">
      <c r="A2301" s="2">
        <v>37364</v>
      </c>
      <c r="B2301">
        <v>27.98</v>
      </c>
    </row>
    <row r="2302" spans="1:2" ht="15" customHeight="1" x14ac:dyDescent="0.35">
      <c r="A2302" s="2">
        <v>37365</v>
      </c>
      <c r="B2302">
        <v>25.12</v>
      </c>
    </row>
    <row r="2303" spans="1:2" ht="15" customHeight="1" x14ac:dyDescent="0.35">
      <c r="A2303" s="2">
        <v>37366</v>
      </c>
      <c r="B2303">
        <v>24.8</v>
      </c>
    </row>
    <row r="2304" spans="1:2" ht="15" customHeight="1" x14ac:dyDescent="0.35">
      <c r="A2304" s="2">
        <v>37367</v>
      </c>
      <c r="B2304">
        <v>28.34</v>
      </c>
    </row>
    <row r="2305" spans="1:2" ht="15" customHeight="1" x14ac:dyDescent="0.35">
      <c r="A2305" s="2">
        <v>37368</v>
      </c>
      <c r="B2305">
        <v>28.34</v>
      </c>
    </row>
    <row r="2306" spans="1:2" ht="15" customHeight="1" x14ac:dyDescent="0.35">
      <c r="A2306" s="2">
        <v>37369</v>
      </c>
      <c r="B2306">
        <v>26.83</v>
      </c>
    </row>
    <row r="2307" spans="1:2" ht="15" customHeight="1" x14ac:dyDescent="0.35">
      <c r="A2307" s="2">
        <v>37370</v>
      </c>
      <c r="B2307">
        <v>27.92</v>
      </c>
    </row>
    <row r="2308" spans="1:2" ht="15" customHeight="1" x14ac:dyDescent="0.35">
      <c r="A2308" s="2">
        <v>37371</v>
      </c>
      <c r="B2308">
        <v>27.22</v>
      </c>
    </row>
    <row r="2309" spans="1:2" ht="15" customHeight="1" x14ac:dyDescent="0.35">
      <c r="A2309" s="2">
        <v>37372</v>
      </c>
      <c r="B2309">
        <v>27.97</v>
      </c>
    </row>
    <row r="2310" spans="1:2" ht="15" customHeight="1" x14ac:dyDescent="0.35">
      <c r="A2310" s="2">
        <v>37373</v>
      </c>
      <c r="B2310">
        <v>27.57</v>
      </c>
    </row>
    <row r="2311" spans="1:2" ht="15" customHeight="1" x14ac:dyDescent="0.35">
      <c r="A2311" s="2">
        <v>37374</v>
      </c>
      <c r="B2311">
        <v>26.94</v>
      </c>
    </row>
    <row r="2312" spans="1:2" ht="15" customHeight="1" x14ac:dyDescent="0.35">
      <c r="A2312" s="2">
        <v>37375</v>
      </c>
      <c r="B2312">
        <v>26.16</v>
      </c>
    </row>
    <row r="2313" spans="1:2" ht="15" customHeight="1" x14ac:dyDescent="0.35">
      <c r="A2313" s="2">
        <v>37376</v>
      </c>
      <c r="B2313">
        <v>27.17</v>
      </c>
    </row>
    <row r="2314" spans="1:2" ht="15" customHeight="1" x14ac:dyDescent="0.35">
      <c r="A2314" s="2">
        <v>37377</v>
      </c>
      <c r="B2314">
        <v>28.49</v>
      </c>
    </row>
    <row r="2315" spans="1:2" ht="15" customHeight="1" x14ac:dyDescent="0.35">
      <c r="A2315" s="2">
        <v>37378</v>
      </c>
      <c r="B2315">
        <v>28.85</v>
      </c>
    </row>
    <row r="2316" spans="1:2" ht="15" customHeight="1" x14ac:dyDescent="0.35">
      <c r="A2316" s="2">
        <v>37379</v>
      </c>
      <c r="B2316">
        <v>29.14</v>
      </c>
    </row>
    <row r="2317" spans="1:2" ht="15" customHeight="1" x14ac:dyDescent="0.35">
      <c r="A2317" s="2">
        <v>37380</v>
      </c>
      <c r="B2317">
        <v>28.52</v>
      </c>
    </row>
    <row r="2318" spans="1:2" ht="15" customHeight="1" x14ac:dyDescent="0.35">
      <c r="A2318" s="2">
        <v>37381</v>
      </c>
      <c r="B2318">
        <v>28.73</v>
      </c>
    </row>
    <row r="2319" spans="1:2" ht="15" customHeight="1" x14ac:dyDescent="0.35">
      <c r="A2319" s="2">
        <v>37382</v>
      </c>
      <c r="B2319">
        <v>29.21</v>
      </c>
    </row>
    <row r="2320" spans="1:2" ht="15" customHeight="1" x14ac:dyDescent="0.35">
      <c r="A2320" s="2">
        <v>37383</v>
      </c>
      <c r="B2320">
        <v>29.1</v>
      </c>
    </row>
    <row r="2321" spans="1:2" ht="15" customHeight="1" x14ac:dyDescent="0.35">
      <c r="A2321" s="2">
        <v>37384</v>
      </c>
      <c r="B2321">
        <v>28.51</v>
      </c>
    </row>
    <row r="2322" spans="1:2" ht="15" customHeight="1" x14ac:dyDescent="0.35">
      <c r="A2322" s="2">
        <v>37385</v>
      </c>
      <c r="B2322">
        <v>27.96</v>
      </c>
    </row>
    <row r="2323" spans="1:2" ht="15" customHeight="1" x14ac:dyDescent="0.35">
      <c r="A2323" s="2">
        <v>37386</v>
      </c>
      <c r="B2323">
        <v>27.59</v>
      </c>
    </row>
    <row r="2324" spans="1:2" ht="15" customHeight="1" x14ac:dyDescent="0.35">
      <c r="A2324" s="2">
        <v>37387</v>
      </c>
      <c r="B2324">
        <v>26.2</v>
      </c>
    </row>
    <row r="2325" spans="1:2" ht="15" customHeight="1" x14ac:dyDescent="0.35">
      <c r="A2325" s="2">
        <v>37388</v>
      </c>
      <c r="B2325">
        <v>26.71</v>
      </c>
    </row>
    <row r="2326" spans="1:2" ht="15" customHeight="1" x14ac:dyDescent="0.35">
      <c r="A2326" s="2">
        <v>37389</v>
      </c>
      <c r="B2326">
        <v>26.37</v>
      </c>
    </row>
    <row r="2327" spans="1:2" ht="15" customHeight="1" x14ac:dyDescent="0.35">
      <c r="A2327" s="2">
        <v>37390</v>
      </c>
      <c r="B2327">
        <v>26.11</v>
      </c>
    </row>
    <row r="2328" spans="1:2" ht="15" customHeight="1" x14ac:dyDescent="0.35">
      <c r="A2328" s="2">
        <v>37391</v>
      </c>
      <c r="B2328">
        <v>27.53</v>
      </c>
    </row>
    <row r="2329" spans="1:2" ht="15" customHeight="1" x14ac:dyDescent="0.35">
      <c r="A2329" s="2">
        <v>37392</v>
      </c>
      <c r="B2329">
        <v>26.51</v>
      </c>
    </row>
    <row r="2330" spans="1:2" ht="15" customHeight="1" x14ac:dyDescent="0.35">
      <c r="A2330" s="2">
        <v>37393</v>
      </c>
      <c r="B2330">
        <v>23.4</v>
      </c>
    </row>
    <row r="2331" spans="1:2" ht="15" customHeight="1" x14ac:dyDescent="0.35">
      <c r="A2331" s="2">
        <v>37394</v>
      </c>
      <c r="B2331">
        <v>25.62</v>
      </c>
    </row>
    <row r="2332" spans="1:2" ht="15" customHeight="1" x14ac:dyDescent="0.35">
      <c r="A2332" s="2">
        <v>37395</v>
      </c>
      <c r="B2332">
        <v>24.74</v>
      </c>
    </row>
    <row r="2333" spans="1:2" ht="15" customHeight="1" x14ac:dyDescent="0.35">
      <c r="A2333" s="2">
        <v>37396</v>
      </c>
      <c r="B2333">
        <v>24.44</v>
      </c>
    </row>
    <row r="2334" spans="1:2" ht="15" customHeight="1" x14ac:dyDescent="0.35">
      <c r="A2334" s="2">
        <v>37397</v>
      </c>
      <c r="B2334">
        <v>26.61</v>
      </c>
    </row>
    <row r="2335" spans="1:2" ht="15" customHeight="1" x14ac:dyDescent="0.35">
      <c r="A2335" s="2">
        <v>37398</v>
      </c>
      <c r="B2335">
        <v>27.41</v>
      </c>
    </row>
    <row r="2336" spans="1:2" ht="15" customHeight="1" x14ac:dyDescent="0.35">
      <c r="A2336" s="2">
        <v>37399</v>
      </c>
      <c r="B2336">
        <v>27.36</v>
      </c>
    </row>
    <row r="2337" spans="1:2" ht="15" customHeight="1" x14ac:dyDescent="0.35">
      <c r="A2337" s="2">
        <v>37400</v>
      </c>
      <c r="B2337">
        <v>27.86</v>
      </c>
    </row>
    <row r="2338" spans="1:2" ht="15" customHeight="1" x14ac:dyDescent="0.35">
      <c r="A2338" s="2">
        <v>37401</v>
      </c>
      <c r="B2338">
        <v>28.21</v>
      </c>
    </row>
    <row r="2339" spans="1:2" ht="15" customHeight="1" x14ac:dyDescent="0.35">
      <c r="A2339" s="2">
        <v>37402</v>
      </c>
      <c r="B2339">
        <v>28.04</v>
      </c>
    </row>
    <row r="2340" spans="1:2" ht="15" customHeight="1" x14ac:dyDescent="0.35">
      <c r="A2340" s="2">
        <v>37403</v>
      </c>
      <c r="B2340">
        <v>27.96</v>
      </c>
    </row>
    <row r="2341" spans="1:2" ht="15" customHeight="1" x14ac:dyDescent="0.35">
      <c r="A2341" s="2">
        <v>37404</v>
      </c>
      <c r="B2341">
        <v>22.71</v>
      </c>
    </row>
    <row r="2342" spans="1:2" ht="15" customHeight="1" x14ac:dyDescent="0.35">
      <c r="A2342" s="2">
        <v>37405</v>
      </c>
      <c r="B2342">
        <v>23.36</v>
      </c>
    </row>
    <row r="2343" spans="1:2" ht="15" customHeight="1" x14ac:dyDescent="0.35">
      <c r="A2343" s="2">
        <v>37406</v>
      </c>
      <c r="B2343">
        <v>26.28</v>
      </c>
    </row>
    <row r="2344" spans="1:2" ht="15" customHeight="1" x14ac:dyDescent="0.35">
      <c r="A2344" s="2">
        <v>37407</v>
      </c>
      <c r="B2344">
        <v>26.96</v>
      </c>
    </row>
    <row r="2345" spans="1:2" ht="15" customHeight="1" x14ac:dyDescent="0.35">
      <c r="A2345" s="2">
        <v>37408</v>
      </c>
      <c r="B2345">
        <v>27.63</v>
      </c>
    </row>
    <row r="2346" spans="1:2" ht="15" customHeight="1" x14ac:dyDescent="0.35">
      <c r="A2346" s="2">
        <v>37409</v>
      </c>
      <c r="B2346">
        <v>26.49</v>
      </c>
    </row>
    <row r="2347" spans="1:2" ht="15" customHeight="1" x14ac:dyDescent="0.35">
      <c r="A2347" s="2">
        <v>37410</v>
      </c>
      <c r="B2347">
        <v>28.06</v>
      </c>
    </row>
    <row r="2348" spans="1:2" ht="15" customHeight="1" x14ac:dyDescent="0.35">
      <c r="A2348" s="2">
        <v>37411</v>
      </c>
      <c r="B2348">
        <v>27.29</v>
      </c>
    </row>
    <row r="2349" spans="1:2" ht="15" customHeight="1" x14ac:dyDescent="0.35">
      <c r="A2349" s="2">
        <v>37412</v>
      </c>
      <c r="B2349">
        <v>27.59</v>
      </c>
    </row>
    <row r="2350" spans="1:2" ht="15" customHeight="1" x14ac:dyDescent="0.35">
      <c r="A2350" s="2">
        <v>37413</v>
      </c>
      <c r="B2350">
        <v>25.28</v>
      </c>
    </row>
    <row r="2351" spans="1:2" ht="15" customHeight="1" x14ac:dyDescent="0.35">
      <c r="A2351" s="2">
        <v>37414</v>
      </c>
      <c r="B2351">
        <v>26.18</v>
      </c>
    </row>
    <row r="2352" spans="1:2" ht="15" customHeight="1" x14ac:dyDescent="0.35">
      <c r="A2352" s="2">
        <v>37415</v>
      </c>
      <c r="B2352">
        <v>26.56</v>
      </c>
    </row>
    <row r="2353" spans="1:2" ht="15" customHeight="1" x14ac:dyDescent="0.35">
      <c r="A2353" s="2">
        <v>37416</v>
      </c>
      <c r="B2353">
        <v>28.09</v>
      </c>
    </row>
    <row r="2354" spans="1:2" ht="15" customHeight="1" x14ac:dyDescent="0.35">
      <c r="A2354" s="2">
        <v>37417</v>
      </c>
      <c r="B2354">
        <v>27.32</v>
      </c>
    </row>
    <row r="2355" spans="1:2" ht="15" customHeight="1" x14ac:dyDescent="0.35">
      <c r="A2355" s="2">
        <v>37418</v>
      </c>
      <c r="B2355">
        <v>26.75</v>
      </c>
    </row>
    <row r="2356" spans="1:2" ht="15" customHeight="1" x14ac:dyDescent="0.35">
      <c r="A2356" s="2">
        <v>37419</v>
      </c>
      <c r="B2356">
        <v>26.74</v>
      </c>
    </row>
    <row r="2357" spans="1:2" ht="15" customHeight="1" x14ac:dyDescent="0.35">
      <c r="A2357" s="2">
        <v>37420</v>
      </c>
      <c r="B2357">
        <v>26.98</v>
      </c>
    </row>
    <row r="2358" spans="1:2" ht="15" customHeight="1" x14ac:dyDescent="0.35">
      <c r="A2358" s="2">
        <v>37421</v>
      </c>
      <c r="B2358">
        <v>25.92</v>
      </c>
    </row>
    <row r="2359" spans="1:2" ht="15" customHeight="1" x14ac:dyDescent="0.35">
      <c r="A2359" s="2">
        <v>37422</v>
      </c>
      <c r="B2359">
        <v>24.9</v>
      </c>
    </row>
    <row r="2360" spans="1:2" ht="15" customHeight="1" x14ac:dyDescent="0.35">
      <c r="A2360" s="2">
        <v>37423</v>
      </c>
      <c r="B2360">
        <v>24.96</v>
      </c>
    </row>
    <row r="2361" spans="1:2" ht="15" customHeight="1" x14ac:dyDescent="0.35">
      <c r="A2361" s="2">
        <v>37424</v>
      </c>
      <c r="B2361">
        <v>22.88</v>
      </c>
    </row>
    <row r="2362" spans="1:2" ht="15" customHeight="1" x14ac:dyDescent="0.35">
      <c r="A2362" s="2">
        <v>37425</v>
      </c>
      <c r="B2362">
        <v>23.93</v>
      </c>
    </row>
    <row r="2363" spans="1:2" ht="15" customHeight="1" x14ac:dyDescent="0.35">
      <c r="A2363" s="2">
        <v>37426</v>
      </c>
      <c r="B2363">
        <v>23.9</v>
      </c>
    </row>
    <row r="2364" spans="1:2" ht="15" customHeight="1" x14ac:dyDescent="0.35">
      <c r="A2364" s="2">
        <v>37427</v>
      </c>
      <c r="B2364">
        <v>25</v>
      </c>
    </row>
    <row r="2365" spans="1:2" ht="15" customHeight="1" x14ac:dyDescent="0.35">
      <c r="A2365" s="2">
        <v>37428</v>
      </c>
      <c r="B2365">
        <v>22.44</v>
      </c>
    </row>
    <row r="2366" spans="1:2" ht="15" customHeight="1" x14ac:dyDescent="0.35">
      <c r="A2366" s="2">
        <v>37429</v>
      </c>
      <c r="B2366">
        <v>22.6</v>
      </c>
    </row>
    <row r="2367" spans="1:2" ht="15" customHeight="1" x14ac:dyDescent="0.35">
      <c r="A2367" s="2">
        <v>37430</v>
      </c>
      <c r="B2367">
        <v>24.87</v>
      </c>
    </row>
    <row r="2368" spans="1:2" ht="15" customHeight="1" x14ac:dyDescent="0.35">
      <c r="A2368" s="2">
        <v>37431</v>
      </c>
      <c r="B2368">
        <v>20.32</v>
      </c>
    </row>
    <row r="2369" spans="1:2" ht="15" customHeight="1" x14ac:dyDescent="0.35">
      <c r="A2369" s="2">
        <v>37432</v>
      </c>
      <c r="B2369">
        <v>20.37</v>
      </c>
    </row>
    <row r="2370" spans="1:2" ht="15" customHeight="1" x14ac:dyDescent="0.35">
      <c r="A2370" s="2">
        <v>37433</v>
      </c>
      <c r="B2370">
        <v>19.649999999999999</v>
      </c>
    </row>
    <row r="2371" spans="1:2" ht="15" customHeight="1" x14ac:dyDescent="0.35">
      <c r="A2371" s="2">
        <v>37434</v>
      </c>
      <c r="B2371">
        <v>7.54</v>
      </c>
    </row>
    <row r="2372" spans="1:2" ht="15" customHeight="1" x14ac:dyDescent="0.35">
      <c r="A2372" s="2">
        <v>37435</v>
      </c>
      <c r="B2372">
        <v>7.65</v>
      </c>
    </row>
    <row r="2373" spans="1:2" ht="15" customHeight="1" x14ac:dyDescent="0.35">
      <c r="A2373" s="2">
        <v>37436</v>
      </c>
      <c r="B2373">
        <v>7.25</v>
      </c>
    </row>
    <row r="2374" spans="1:2" ht="15" customHeight="1" x14ac:dyDescent="0.35">
      <c r="A2374" s="2">
        <v>37437</v>
      </c>
      <c r="B2374">
        <v>15.08</v>
      </c>
    </row>
    <row r="2375" spans="1:2" ht="15" customHeight="1" x14ac:dyDescent="0.35">
      <c r="A2375" s="2">
        <v>37438</v>
      </c>
      <c r="B2375">
        <v>20.02</v>
      </c>
    </row>
    <row r="2376" spans="1:2" ht="15" customHeight="1" x14ac:dyDescent="0.35">
      <c r="A2376" s="2">
        <v>37439</v>
      </c>
      <c r="B2376">
        <v>18.48</v>
      </c>
    </row>
    <row r="2377" spans="1:2" ht="15" customHeight="1" x14ac:dyDescent="0.35">
      <c r="A2377" s="2">
        <v>37440</v>
      </c>
      <c r="B2377">
        <v>17.07</v>
      </c>
    </row>
    <row r="2378" spans="1:2" ht="15" customHeight="1" x14ac:dyDescent="0.35">
      <c r="A2378" s="2">
        <v>37441</v>
      </c>
      <c r="B2378">
        <v>15.58</v>
      </c>
    </row>
    <row r="2379" spans="1:2" ht="15" customHeight="1" x14ac:dyDescent="0.35">
      <c r="A2379" s="2">
        <v>37442</v>
      </c>
      <c r="B2379">
        <v>16.690000000000001</v>
      </c>
    </row>
    <row r="2380" spans="1:2" ht="15" customHeight="1" x14ac:dyDescent="0.35">
      <c r="A2380" s="2">
        <v>37443</v>
      </c>
      <c r="B2380">
        <v>16.07</v>
      </c>
    </row>
    <row r="2381" spans="1:2" ht="15" customHeight="1" x14ac:dyDescent="0.35">
      <c r="A2381" s="2">
        <v>37444</v>
      </c>
      <c r="B2381">
        <v>19.8</v>
      </c>
    </row>
    <row r="2382" spans="1:2" ht="15" customHeight="1" x14ac:dyDescent="0.35">
      <c r="A2382" s="2">
        <v>37445</v>
      </c>
      <c r="B2382">
        <v>19.18</v>
      </c>
    </row>
    <row r="2383" spans="1:2" ht="15" customHeight="1" x14ac:dyDescent="0.35">
      <c r="A2383" s="2">
        <v>37446</v>
      </c>
      <c r="B2383">
        <v>19.88</v>
      </c>
    </row>
    <row r="2384" spans="1:2" ht="15" customHeight="1" x14ac:dyDescent="0.35">
      <c r="A2384" s="2">
        <v>37447</v>
      </c>
      <c r="B2384">
        <v>18.77</v>
      </c>
    </row>
    <row r="2385" spans="1:2" ht="15" customHeight="1" x14ac:dyDescent="0.35">
      <c r="A2385" s="2">
        <v>37448</v>
      </c>
      <c r="B2385">
        <v>18.22</v>
      </c>
    </row>
    <row r="2386" spans="1:2" ht="15" customHeight="1" x14ac:dyDescent="0.35">
      <c r="A2386" s="2">
        <v>37449</v>
      </c>
      <c r="B2386">
        <v>19.079999999999998</v>
      </c>
    </row>
    <row r="2387" spans="1:2" ht="15" customHeight="1" x14ac:dyDescent="0.35">
      <c r="A2387" s="2">
        <v>37450</v>
      </c>
      <c r="B2387">
        <v>21.74</v>
      </c>
    </row>
    <row r="2388" spans="1:2" ht="15" customHeight="1" x14ac:dyDescent="0.35">
      <c r="A2388" s="2">
        <v>37451</v>
      </c>
      <c r="B2388">
        <v>19.190000000000001</v>
      </c>
    </row>
    <row r="2389" spans="1:2" ht="15" customHeight="1" x14ac:dyDescent="0.35">
      <c r="A2389" s="2">
        <v>37452</v>
      </c>
      <c r="B2389">
        <v>19.14</v>
      </c>
    </row>
    <row r="2390" spans="1:2" ht="15" customHeight="1" x14ac:dyDescent="0.35">
      <c r="A2390" s="2">
        <v>37453</v>
      </c>
      <c r="B2390">
        <v>17.72</v>
      </c>
    </row>
    <row r="2391" spans="1:2" ht="15" customHeight="1" x14ac:dyDescent="0.35">
      <c r="A2391" s="2">
        <v>37454</v>
      </c>
      <c r="B2391">
        <v>21.11</v>
      </c>
    </row>
    <row r="2392" spans="1:2" ht="15" customHeight="1" x14ac:dyDescent="0.35">
      <c r="A2392" s="2">
        <v>37455</v>
      </c>
      <c r="B2392">
        <v>19.489999999999998</v>
      </c>
    </row>
    <row r="2393" spans="1:2" ht="15" customHeight="1" x14ac:dyDescent="0.35">
      <c r="A2393" s="2">
        <v>37456</v>
      </c>
      <c r="B2393">
        <v>9.5299999999999994</v>
      </c>
    </row>
    <row r="2394" spans="1:2" ht="15" customHeight="1" x14ac:dyDescent="0.35">
      <c r="A2394" s="2">
        <v>37457</v>
      </c>
      <c r="B2394">
        <v>18.22</v>
      </c>
    </row>
    <row r="2395" spans="1:2" ht="15" customHeight="1" x14ac:dyDescent="0.35">
      <c r="A2395" s="2">
        <v>37458</v>
      </c>
      <c r="B2395">
        <v>13.87</v>
      </c>
    </row>
    <row r="2396" spans="1:2" ht="15" customHeight="1" x14ac:dyDescent="0.35">
      <c r="A2396" s="2">
        <v>37459</v>
      </c>
      <c r="B2396">
        <v>15.04</v>
      </c>
    </row>
    <row r="2397" spans="1:2" ht="15" customHeight="1" x14ac:dyDescent="0.35">
      <c r="A2397" s="2">
        <v>37460</v>
      </c>
      <c r="B2397">
        <v>15.37</v>
      </c>
    </row>
    <row r="2398" spans="1:2" ht="15" customHeight="1" x14ac:dyDescent="0.35">
      <c r="A2398" s="2">
        <v>37461</v>
      </c>
      <c r="B2398">
        <v>16.03</v>
      </c>
    </row>
    <row r="2399" spans="1:2" ht="15" customHeight="1" x14ac:dyDescent="0.35">
      <c r="A2399" s="2">
        <v>37462</v>
      </c>
      <c r="B2399">
        <v>10.76</v>
      </c>
    </row>
    <row r="2400" spans="1:2" ht="15" customHeight="1" x14ac:dyDescent="0.35">
      <c r="A2400" s="2">
        <v>37463</v>
      </c>
      <c r="B2400">
        <v>13.22</v>
      </c>
    </row>
    <row r="2401" spans="1:2" ht="15" customHeight="1" x14ac:dyDescent="0.35">
      <c r="A2401" s="2">
        <v>37464</v>
      </c>
      <c r="B2401">
        <v>11.58</v>
      </c>
    </row>
    <row r="2402" spans="1:2" ht="15" customHeight="1" x14ac:dyDescent="0.35">
      <c r="A2402" s="2">
        <v>37465</v>
      </c>
      <c r="B2402">
        <v>11.1</v>
      </c>
    </row>
    <row r="2403" spans="1:2" ht="15" customHeight="1" x14ac:dyDescent="0.35">
      <c r="A2403" s="2">
        <v>37466</v>
      </c>
      <c r="B2403">
        <v>15.8</v>
      </c>
    </row>
    <row r="2404" spans="1:2" ht="15" customHeight="1" x14ac:dyDescent="0.35">
      <c r="A2404" s="2">
        <v>37467</v>
      </c>
      <c r="B2404">
        <v>15.71</v>
      </c>
    </row>
    <row r="2405" spans="1:2" ht="15" customHeight="1" x14ac:dyDescent="0.35">
      <c r="A2405" s="2">
        <v>37468</v>
      </c>
      <c r="B2405">
        <v>22.89</v>
      </c>
    </row>
    <row r="2406" spans="1:2" ht="15" customHeight="1" x14ac:dyDescent="0.35">
      <c r="A2406" s="2">
        <v>37469</v>
      </c>
      <c r="B2406">
        <v>23.5</v>
      </c>
    </row>
    <row r="2407" spans="1:2" ht="15" customHeight="1" x14ac:dyDescent="0.35">
      <c r="A2407" s="2">
        <v>37470</v>
      </c>
      <c r="B2407">
        <v>14.17</v>
      </c>
    </row>
    <row r="2408" spans="1:2" ht="15" customHeight="1" x14ac:dyDescent="0.35">
      <c r="A2408" s="2">
        <v>37471</v>
      </c>
      <c r="B2408">
        <v>13.74</v>
      </c>
    </row>
    <row r="2409" spans="1:2" ht="15" customHeight="1" x14ac:dyDescent="0.35">
      <c r="A2409" s="2">
        <v>37472</v>
      </c>
      <c r="B2409">
        <v>10.39</v>
      </c>
    </row>
    <row r="2410" spans="1:2" ht="15" customHeight="1" x14ac:dyDescent="0.35">
      <c r="A2410" s="2">
        <v>37473</v>
      </c>
      <c r="B2410">
        <v>10.69</v>
      </c>
    </row>
    <row r="2411" spans="1:2" ht="15" customHeight="1" x14ac:dyDescent="0.35">
      <c r="A2411" s="2">
        <v>37474</v>
      </c>
      <c r="B2411">
        <v>9.08</v>
      </c>
    </row>
    <row r="2412" spans="1:2" ht="15" customHeight="1" x14ac:dyDescent="0.35">
      <c r="A2412" s="2">
        <v>37475</v>
      </c>
      <c r="B2412">
        <v>10.050000000000001</v>
      </c>
    </row>
    <row r="2413" spans="1:2" ht="15" customHeight="1" x14ac:dyDescent="0.35">
      <c r="A2413" s="2">
        <v>37476</v>
      </c>
      <c r="B2413">
        <v>17.14</v>
      </c>
    </row>
    <row r="2414" spans="1:2" ht="15" customHeight="1" x14ac:dyDescent="0.35">
      <c r="A2414" s="2">
        <v>37477</v>
      </c>
      <c r="B2414">
        <v>11.26</v>
      </c>
    </row>
    <row r="2415" spans="1:2" ht="15" customHeight="1" x14ac:dyDescent="0.35">
      <c r="A2415" s="2">
        <v>37478</v>
      </c>
      <c r="B2415">
        <v>17.059999999999999</v>
      </c>
    </row>
    <row r="2416" spans="1:2" ht="15" customHeight="1" x14ac:dyDescent="0.35">
      <c r="A2416" s="2">
        <v>37479</v>
      </c>
      <c r="B2416">
        <v>10.68</v>
      </c>
    </row>
    <row r="2417" spans="1:2" ht="15" customHeight="1" x14ac:dyDescent="0.35">
      <c r="A2417" s="2">
        <v>37480</v>
      </c>
      <c r="B2417">
        <v>12.81</v>
      </c>
    </row>
    <row r="2418" spans="1:2" ht="15" customHeight="1" x14ac:dyDescent="0.35">
      <c r="A2418" s="2">
        <v>37481</v>
      </c>
      <c r="B2418">
        <v>10.48</v>
      </c>
    </row>
    <row r="2419" spans="1:2" ht="15" customHeight="1" x14ac:dyDescent="0.35">
      <c r="A2419" s="2">
        <v>37482</v>
      </c>
      <c r="B2419">
        <v>10.79</v>
      </c>
    </row>
    <row r="2420" spans="1:2" ht="15" customHeight="1" x14ac:dyDescent="0.35">
      <c r="A2420" s="2">
        <v>37483</v>
      </c>
      <c r="B2420">
        <v>7.66</v>
      </c>
    </row>
    <row r="2421" spans="1:2" ht="15" customHeight="1" x14ac:dyDescent="0.35">
      <c r="A2421" s="2">
        <v>37484</v>
      </c>
      <c r="B2421">
        <v>14.59</v>
      </c>
    </row>
    <row r="2422" spans="1:2" ht="15" customHeight="1" x14ac:dyDescent="0.35">
      <c r="A2422" s="2">
        <v>37485</v>
      </c>
      <c r="B2422">
        <v>13.28</v>
      </c>
    </row>
    <row r="2423" spans="1:2" ht="15" customHeight="1" x14ac:dyDescent="0.35">
      <c r="A2423" s="2">
        <v>37486</v>
      </c>
      <c r="B2423">
        <v>15.44</v>
      </c>
    </row>
    <row r="2424" spans="1:2" ht="15" customHeight="1" x14ac:dyDescent="0.35">
      <c r="A2424" s="2">
        <v>37487</v>
      </c>
      <c r="B2424">
        <v>18.440000000000001</v>
      </c>
    </row>
    <row r="2425" spans="1:2" ht="15" customHeight="1" x14ac:dyDescent="0.35">
      <c r="A2425" s="2">
        <v>37488</v>
      </c>
      <c r="B2425">
        <v>19.010000000000002</v>
      </c>
    </row>
    <row r="2426" spans="1:2" ht="15" customHeight="1" x14ac:dyDescent="0.35">
      <c r="A2426" s="2">
        <v>37489</v>
      </c>
      <c r="B2426">
        <v>21.53</v>
      </c>
    </row>
    <row r="2427" spans="1:2" ht="15" customHeight="1" x14ac:dyDescent="0.35">
      <c r="A2427" s="2">
        <v>37490</v>
      </c>
      <c r="B2427">
        <v>19.899999999999999</v>
      </c>
    </row>
    <row r="2428" spans="1:2" ht="15" customHeight="1" x14ac:dyDescent="0.35">
      <c r="A2428" s="2">
        <v>37491</v>
      </c>
      <c r="B2428">
        <v>22.14</v>
      </c>
    </row>
    <row r="2429" spans="1:2" ht="15" customHeight="1" x14ac:dyDescent="0.35">
      <c r="A2429" s="2">
        <v>37492</v>
      </c>
      <c r="B2429">
        <v>21.55</v>
      </c>
    </row>
    <row r="2430" spans="1:2" ht="15" customHeight="1" x14ac:dyDescent="0.35">
      <c r="A2430" s="2">
        <v>37493</v>
      </c>
      <c r="B2430">
        <v>11.75</v>
      </c>
    </row>
    <row r="2431" spans="1:2" ht="15" customHeight="1" x14ac:dyDescent="0.35">
      <c r="A2431" s="2">
        <v>37494</v>
      </c>
      <c r="B2431">
        <v>15.06</v>
      </c>
    </row>
    <row r="2432" spans="1:2" ht="15" customHeight="1" x14ac:dyDescent="0.35">
      <c r="A2432" s="2">
        <v>37495</v>
      </c>
      <c r="B2432">
        <v>17.260000000000002</v>
      </c>
    </row>
    <row r="2433" spans="1:2" ht="15" customHeight="1" x14ac:dyDescent="0.35">
      <c r="A2433" s="2">
        <v>37496</v>
      </c>
      <c r="B2433">
        <v>18.79</v>
      </c>
    </row>
    <row r="2434" spans="1:2" ht="15" customHeight="1" x14ac:dyDescent="0.35">
      <c r="A2434" s="2">
        <v>37497</v>
      </c>
      <c r="B2434">
        <v>21.56</v>
      </c>
    </row>
    <row r="2435" spans="1:2" ht="15" customHeight="1" x14ac:dyDescent="0.35">
      <c r="A2435" s="2">
        <v>37498</v>
      </c>
      <c r="B2435">
        <v>14.73</v>
      </c>
    </row>
    <row r="2436" spans="1:2" ht="15" customHeight="1" x14ac:dyDescent="0.35">
      <c r="A2436" s="2">
        <v>37499</v>
      </c>
      <c r="B2436">
        <v>11.91</v>
      </c>
    </row>
    <row r="2437" spans="1:2" ht="15" customHeight="1" x14ac:dyDescent="0.35">
      <c r="A2437" s="2">
        <v>37500</v>
      </c>
      <c r="B2437">
        <v>19.29</v>
      </c>
    </row>
    <row r="2438" spans="1:2" ht="15" customHeight="1" x14ac:dyDescent="0.35">
      <c r="A2438" s="2">
        <v>37501</v>
      </c>
      <c r="B2438">
        <v>21.3</v>
      </c>
    </row>
    <row r="2439" spans="1:2" ht="15" customHeight="1" x14ac:dyDescent="0.35">
      <c r="A2439" s="2">
        <v>37502</v>
      </c>
      <c r="B2439">
        <v>18.809999999999999</v>
      </c>
    </row>
    <row r="2440" spans="1:2" ht="15" customHeight="1" x14ac:dyDescent="0.35">
      <c r="A2440" s="2">
        <v>37503</v>
      </c>
      <c r="B2440">
        <v>17.14</v>
      </c>
    </row>
    <row r="2441" spans="1:2" ht="15" customHeight="1" x14ac:dyDescent="0.35">
      <c r="A2441" s="2">
        <v>37504</v>
      </c>
      <c r="B2441">
        <v>18.21</v>
      </c>
    </row>
    <row r="2442" spans="1:2" ht="15" customHeight="1" x14ac:dyDescent="0.35">
      <c r="A2442" s="2">
        <v>37505</v>
      </c>
      <c r="B2442">
        <v>20.309999999999999</v>
      </c>
    </row>
    <row r="2443" spans="1:2" ht="15" customHeight="1" x14ac:dyDescent="0.35">
      <c r="A2443" s="2">
        <v>37506</v>
      </c>
      <c r="B2443">
        <v>18.489999999999998</v>
      </c>
    </row>
    <row r="2444" spans="1:2" ht="15" customHeight="1" x14ac:dyDescent="0.35">
      <c r="A2444" s="2">
        <v>37507</v>
      </c>
      <c r="B2444">
        <v>20.190000000000001</v>
      </c>
    </row>
    <row r="2445" spans="1:2" ht="15" customHeight="1" x14ac:dyDescent="0.35">
      <c r="A2445" s="2">
        <v>37508</v>
      </c>
      <c r="B2445">
        <v>20.5</v>
      </c>
    </row>
    <row r="2446" spans="1:2" ht="15" customHeight="1" x14ac:dyDescent="0.35">
      <c r="A2446" s="2">
        <v>37509</v>
      </c>
      <c r="B2446">
        <v>23.23</v>
      </c>
    </row>
    <row r="2447" spans="1:2" ht="15" customHeight="1" x14ac:dyDescent="0.35">
      <c r="A2447" s="2">
        <v>37510</v>
      </c>
      <c r="B2447">
        <v>23.74</v>
      </c>
    </row>
    <row r="2448" spans="1:2" ht="15" customHeight="1" x14ac:dyDescent="0.35">
      <c r="A2448" s="2">
        <v>37511</v>
      </c>
      <c r="B2448">
        <v>23.83</v>
      </c>
    </row>
    <row r="2449" spans="1:2" ht="15" customHeight="1" x14ac:dyDescent="0.35">
      <c r="A2449" s="2">
        <v>37512</v>
      </c>
      <c r="B2449">
        <v>22.53</v>
      </c>
    </row>
    <row r="2450" spans="1:2" ht="15" customHeight="1" x14ac:dyDescent="0.35">
      <c r="A2450" s="2">
        <v>37513</v>
      </c>
      <c r="B2450">
        <v>23.36</v>
      </c>
    </row>
    <row r="2451" spans="1:2" ht="15" customHeight="1" x14ac:dyDescent="0.35">
      <c r="A2451" s="2">
        <v>37514</v>
      </c>
      <c r="B2451">
        <v>23.95</v>
      </c>
    </row>
    <row r="2452" spans="1:2" ht="15" customHeight="1" x14ac:dyDescent="0.35">
      <c r="A2452" s="2">
        <v>37515</v>
      </c>
      <c r="B2452">
        <v>22.61</v>
      </c>
    </row>
    <row r="2453" spans="1:2" ht="15" customHeight="1" x14ac:dyDescent="0.35">
      <c r="A2453" s="2">
        <v>37516</v>
      </c>
      <c r="B2453">
        <v>20.99</v>
      </c>
    </row>
    <row r="2454" spans="1:2" ht="15" customHeight="1" x14ac:dyDescent="0.35">
      <c r="A2454" s="2">
        <v>37517</v>
      </c>
      <c r="B2454">
        <v>21.37</v>
      </c>
    </row>
    <row r="2455" spans="1:2" ht="15" customHeight="1" x14ac:dyDescent="0.35">
      <c r="A2455" s="2">
        <v>37518</v>
      </c>
      <c r="B2455">
        <v>18.850000000000001</v>
      </c>
    </row>
    <row r="2456" spans="1:2" ht="15" customHeight="1" x14ac:dyDescent="0.35">
      <c r="A2456" s="2">
        <v>37519</v>
      </c>
      <c r="B2456">
        <v>22.53</v>
      </c>
    </row>
    <row r="2457" spans="1:2" ht="15" customHeight="1" x14ac:dyDescent="0.35">
      <c r="A2457" s="2">
        <v>37520</v>
      </c>
      <c r="B2457">
        <v>21.45</v>
      </c>
    </row>
    <row r="2458" spans="1:2" ht="15" customHeight="1" x14ac:dyDescent="0.35">
      <c r="A2458" s="2">
        <v>37521</v>
      </c>
      <c r="B2458">
        <v>22.94</v>
      </c>
    </row>
    <row r="2459" spans="1:2" ht="15" customHeight="1" x14ac:dyDescent="0.35">
      <c r="A2459" s="2">
        <v>37522</v>
      </c>
      <c r="B2459">
        <v>23.01</v>
      </c>
    </row>
    <row r="2460" spans="1:2" ht="15" customHeight="1" x14ac:dyDescent="0.35">
      <c r="A2460" s="2">
        <v>37523</v>
      </c>
      <c r="B2460">
        <v>22.9</v>
      </c>
    </row>
    <row r="2461" spans="1:2" ht="15" customHeight="1" x14ac:dyDescent="0.35">
      <c r="A2461" s="2">
        <v>37524</v>
      </c>
      <c r="B2461">
        <v>21.55</v>
      </c>
    </row>
    <row r="2462" spans="1:2" ht="15" customHeight="1" x14ac:dyDescent="0.35">
      <c r="A2462" s="2">
        <v>37525</v>
      </c>
      <c r="B2462">
        <v>22.69</v>
      </c>
    </row>
    <row r="2463" spans="1:2" ht="15" customHeight="1" x14ac:dyDescent="0.35">
      <c r="A2463" s="2">
        <v>37526</v>
      </c>
      <c r="B2463">
        <v>22.76</v>
      </c>
    </row>
    <row r="2464" spans="1:2" ht="15" customHeight="1" x14ac:dyDescent="0.35">
      <c r="A2464" s="2">
        <v>37527</v>
      </c>
      <c r="B2464">
        <v>22.78</v>
      </c>
    </row>
    <row r="2465" spans="1:2" ht="15" customHeight="1" x14ac:dyDescent="0.35">
      <c r="A2465" s="2">
        <v>37528</v>
      </c>
      <c r="B2465">
        <v>22.41</v>
      </c>
    </row>
    <row r="2466" spans="1:2" ht="15" customHeight="1" x14ac:dyDescent="0.35">
      <c r="A2466" s="2">
        <v>37529</v>
      </c>
      <c r="B2466">
        <v>22.86</v>
      </c>
    </row>
    <row r="2467" spans="1:2" ht="15" customHeight="1" x14ac:dyDescent="0.35">
      <c r="A2467" s="2">
        <v>37530</v>
      </c>
      <c r="B2467">
        <v>22.53</v>
      </c>
    </row>
    <row r="2468" spans="1:2" ht="15" customHeight="1" x14ac:dyDescent="0.35">
      <c r="A2468" s="2">
        <v>37531</v>
      </c>
      <c r="B2468">
        <v>23.87</v>
      </c>
    </row>
    <row r="2469" spans="1:2" ht="15" customHeight="1" x14ac:dyDescent="0.35">
      <c r="A2469" s="2">
        <v>37532</v>
      </c>
      <c r="B2469">
        <v>23.95</v>
      </c>
    </row>
    <row r="2470" spans="1:2" ht="15" customHeight="1" x14ac:dyDescent="0.35">
      <c r="A2470" s="2">
        <v>37533</v>
      </c>
      <c r="B2470">
        <v>23.42</v>
      </c>
    </row>
    <row r="2471" spans="1:2" ht="15" customHeight="1" x14ac:dyDescent="0.35">
      <c r="A2471" s="2">
        <v>37534</v>
      </c>
      <c r="B2471">
        <v>23.73</v>
      </c>
    </row>
    <row r="2472" spans="1:2" ht="15" customHeight="1" x14ac:dyDescent="0.35">
      <c r="A2472" s="2">
        <v>37535</v>
      </c>
      <c r="B2472">
        <v>23.12</v>
      </c>
    </row>
    <row r="2473" spans="1:2" ht="15" customHeight="1" x14ac:dyDescent="0.35">
      <c r="A2473" s="2">
        <v>37536</v>
      </c>
      <c r="B2473">
        <v>23.56</v>
      </c>
    </row>
    <row r="2474" spans="1:2" ht="15" customHeight="1" x14ac:dyDescent="0.35">
      <c r="A2474" s="2">
        <v>37537</v>
      </c>
      <c r="B2474">
        <v>23.14</v>
      </c>
    </row>
    <row r="2475" spans="1:2" ht="15" customHeight="1" x14ac:dyDescent="0.35">
      <c r="A2475" s="2">
        <v>37538</v>
      </c>
      <c r="B2475">
        <v>22.37</v>
      </c>
    </row>
    <row r="2476" spans="1:2" ht="15" customHeight="1" x14ac:dyDescent="0.35">
      <c r="A2476" s="2">
        <v>37539</v>
      </c>
      <c r="B2476">
        <v>21.68</v>
      </c>
    </row>
    <row r="2477" spans="1:2" ht="15" customHeight="1" x14ac:dyDescent="0.35">
      <c r="A2477" s="2">
        <v>37540</v>
      </c>
      <c r="B2477">
        <v>20.87</v>
      </c>
    </row>
    <row r="2478" spans="1:2" ht="15" customHeight="1" x14ac:dyDescent="0.35">
      <c r="A2478" s="2">
        <v>37541</v>
      </c>
      <c r="B2478">
        <v>20.91</v>
      </c>
    </row>
    <row r="2479" spans="1:2" ht="15" customHeight="1" x14ac:dyDescent="0.35">
      <c r="A2479" s="2">
        <v>37542</v>
      </c>
      <c r="B2479">
        <v>21.4</v>
      </c>
    </row>
    <row r="2480" spans="1:2" ht="15" customHeight="1" x14ac:dyDescent="0.35">
      <c r="A2480" s="2">
        <v>37543</v>
      </c>
      <c r="B2480">
        <v>20.95</v>
      </c>
    </row>
    <row r="2481" spans="1:2" ht="15" customHeight="1" x14ac:dyDescent="0.35">
      <c r="A2481" s="2">
        <v>37544</v>
      </c>
      <c r="B2481">
        <v>21.16</v>
      </c>
    </row>
    <row r="2482" spans="1:2" ht="15" customHeight="1" x14ac:dyDescent="0.35">
      <c r="A2482" s="2">
        <v>37545</v>
      </c>
      <c r="B2482">
        <v>21.16</v>
      </c>
    </row>
    <row r="2483" spans="1:2" ht="15" customHeight="1" x14ac:dyDescent="0.35">
      <c r="A2483" s="2">
        <v>37546</v>
      </c>
      <c r="B2483">
        <v>20.93</v>
      </c>
    </row>
    <row r="2484" spans="1:2" ht="15" customHeight="1" x14ac:dyDescent="0.35">
      <c r="A2484" s="2">
        <v>37547</v>
      </c>
      <c r="B2484">
        <v>20.41</v>
      </c>
    </row>
    <row r="2485" spans="1:2" ht="15" customHeight="1" x14ac:dyDescent="0.35">
      <c r="A2485" s="2">
        <v>37548</v>
      </c>
      <c r="B2485">
        <v>20.55</v>
      </c>
    </row>
    <row r="2486" spans="1:2" ht="15" customHeight="1" x14ac:dyDescent="0.35">
      <c r="A2486" s="2">
        <v>37549</v>
      </c>
      <c r="B2486">
        <v>20.54</v>
      </c>
    </row>
    <row r="2487" spans="1:2" ht="15" customHeight="1" x14ac:dyDescent="0.35">
      <c r="A2487" s="2">
        <v>37550</v>
      </c>
      <c r="B2487">
        <v>20.98</v>
      </c>
    </row>
    <row r="2488" spans="1:2" ht="15" customHeight="1" x14ac:dyDescent="0.35">
      <c r="A2488" s="2">
        <v>37551</v>
      </c>
      <c r="B2488">
        <v>20.23</v>
      </c>
    </row>
    <row r="2489" spans="1:2" ht="15" customHeight="1" x14ac:dyDescent="0.35">
      <c r="A2489" s="2">
        <v>37552</v>
      </c>
      <c r="B2489">
        <v>19.010000000000002</v>
      </c>
    </row>
    <row r="2490" spans="1:2" ht="15" customHeight="1" x14ac:dyDescent="0.35">
      <c r="A2490" s="2">
        <v>37553</v>
      </c>
      <c r="B2490">
        <v>20.23</v>
      </c>
    </row>
    <row r="2491" spans="1:2" ht="15" customHeight="1" x14ac:dyDescent="0.35">
      <c r="A2491" s="2">
        <v>37554</v>
      </c>
      <c r="B2491">
        <v>20.72</v>
      </c>
    </row>
    <row r="2492" spans="1:2" ht="15" customHeight="1" x14ac:dyDescent="0.35">
      <c r="A2492" s="2">
        <v>37555</v>
      </c>
      <c r="B2492">
        <v>20.21</v>
      </c>
    </row>
    <row r="2493" spans="1:2" ht="15" customHeight="1" x14ac:dyDescent="0.35">
      <c r="A2493" s="2">
        <v>37556</v>
      </c>
      <c r="B2493">
        <v>20.5</v>
      </c>
    </row>
    <row r="2494" spans="1:2" ht="15" customHeight="1" x14ac:dyDescent="0.35">
      <c r="A2494" s="2">
        <v>37557</v>
      </c>
      <c r="B2494">
        <v>20.73</v>
      </c>
    </row>
    <row r="2495" spans="1:2" ht="15" customHeight="1" x14ac:dyDescent="0.35">
      <c r="A2495" s="2">
        <v>37558</v>
      </c>
      <c r="B2495">
        <v>19.93</v>
      </c>
    </row>
    <row r="2496" spans="1:2" ht="15" customHeight="1" x14ac:dyDescent="0.35">
      <c r="A2496" s="2">
        <v>37559</v>
      </c>
      <c r="B2496">
        <v>19.47</v>
      </c>
    </row>
    <row r="2497" spans="1:2" ht="15" customHeight="1" x14ac:dyDescent="0.35">
      <c r="A2497" s="2">
        <v>37560</v>
      </c>
      <c r="B2497">
        <v>19.149999999999999</v>
      </c>
    </row>
    <row r="2498" spans="1:2" ht="15" customHeight="1" x14ac:dyDescent="0.35">
      <c r="A2498" s="2">
        <v>37561</v>
      </c>
      <c r="B2498">
        <v>19.48</v>
      </c>
    </row>
    <row r="2499" spans="1:2" ht="15" customHeight="1" x14ac:dyDescent="0.35">
      <c r="A2499" s="2">
        <v>37562</v>
      </c>
      <c r="B2499">
        <v>19.66</v>
      </c>
    </row>
    <row r="2500" spans="1:2" ht="15" customHeight="1" x14ac:dyDescent="0.35">
      <c r="A2500" s="2">
        <v>37563</v>
      </c>
      <c r="B2500">
        <v>19.5</v>
      </c>
    </row>
    <row r="2501" spans="1:2" ht="15" customHeight="1" x14ac:dyDescent="0.35">
      <c r="A2501" s="2">
        <v>37564</v>
      </c>
      <c r="B2501">
        <v>19.23</v>
      </c>
    </row>
    <row r="2502" spans="1:2" ht="15" customHeight="1" x14ac:dyDescent="0.35">
      <c r="A2502" s="2">
        <v>37565</v>
      </c>
      <c r="B2502">
        <v>18.350000000000001</v>
      </c>
    </row>
    <row r="2503" spans="1:2" ht="15" customHeight="1" x14ac:dyDescent="0.35">
      <c r="A2503" s="2">
        <v>37566</v>
      </c>
      <c r="B2503">
        <v>13.63</v>
      </c>
    </row>
    <row r="2504" spans="1:2" ht="15" customHeight="1" x14ac:dyDescent="0.35">
      <c r="A2504" s="2">
        <v>37567</v>
      </c>
      <c r="B2504">
        <v>17.239999999999998</v>
      </c>
    </row>
    <row r="2505" spans="1:2" ht="15" customHeight="1" x14ac:dyDescent="0.35">
      <c r="A2505" s="2">
        <v>37568</v>
      </c>
      <c r="B2505">
        <v>17.86</v>
      </c>
    </row>
    <row r="2506" spans="1:2" ht="15" customHeight="1" x14ac:dyDescent="0.35">
      <c r="A2506" s="2">
        <v>37569</v>
      </c>
      <c r="B2506">
        <v>16.64</v>
      </c>
    </row>
    <row r="2507" spans="1:2" ht="15" customHeight="1" x14ac:dyDescent="0.35">
      <c r="A2507" s="2">
        <v>37570</v>
      </c>
      <c r="B2507">
        <v>17.739999999999998</v>
      </c>
    </row>
    <row r="2508" spans="1:2" ht="15" customHeight="1" x14ac:dyDescent="0.35">
      <c r="A2508" s="2">
        <v>37571</v>
      </c>
      <c r="B2508">
        <v>11.62</v>
      </c>
    </row>
    <row r="2509" spans="1:2" ht="15" customHeight="1" x14ac:dyDescent="0.35">
      <c r="A2509" s="2">
        <v>37572</v>
      </c>
      <c r="B2509">
        <v>17.25</v>
      </c>
    </row>
    <row r="2510" spans="1:2" ht="15" customHeight="1" x14ac:dyDescent="0.35">
      <c r="A2510" s="2">
        <v>37573</v>
      </c>
      <c r="B2510">
        <v>18.010000000000002</v>
      </c>
    </row>
    <row r="2511" spans="1:2" ht="15" customHeight="1" x14ac:dyDescent="0.35">
      <c r="A2511" s="2">
        <v>37574</v>
      </c>
      <c r="B2511">
        <v>18.11</v>
      </c>
    </row>
    <row r="2512" spans="1:2" ht="15" customHeight="1" x14ac:dyDescent="0.35">
      <c r="A2512" s="2">
        <v>37575</v>
      </c>
      <c r="B2512">
        <v>18.79</v>
      </c>
    </row>
    <row r="2513" spans="1:2" ht="15" customHeight="1" x14ac:dyDescent="0.35">
      <c r="A2513" s="2">
        <v>37576</v>
      </c>
      <c r="B2513">
        <v>19.27</v>
      </c>
    </row>
    <row r="2514" spans="1:2" ht="15" customHeight="1" x14ac:dyDescent="0.35">
      <c r="A2514" s="2">
        <v>37577</v>
      </c>
      <c r="B2514">
        <v>19.28</v>
      </c>
    </row>
    <row r="2515" spans="1:2" ht="15" customHeight="1" x14ac:dyDescent="0.35">
      <c r="A2515" s="2">
        <v>37578</v>
      </c>
      <c r="B2515">
        <v>19.05</v>
      </c>
    </row>
    <row r="2516" spans="1:2" ht="15" customHeight="1" x14ac:dyDescent="0.35">
      <c r="A2516" s="2">
        <v>37579</v>
      </c>
      <c r="B2516">
        <v>18.940000000000001</v>
      </c>
    </row>
    <row r="2517" spans="1:2" ht="15" customHeight="1" x14ac:dyDescent="0.35">
      <c r="A2517" s="2">
        <v>37580</v>
      </c>
      <c r="B2517">
        <v>18.579999999999998</v>
      </c>
    </row>
    <row r="2518" spans="1:2" ht="15" customHeight="1" x14ac:dyDescent="0.35">
      <c r="A2518" s="2">
        <v>37581</v>
      </c>
      <c r="B2518">
        <v>18.38</v>
      </c>
    </row>
    <row r="2519" spans="1:2" ht="15" customHeight="1" x14ac:dyDescent="0.35">
      <c r="A2519" s="2">
        <v>37582</v>
      </c>
      <c r="B2519">
        <v>18.329999999999998</v>
      </c>
    </row>
    <row r="2520" spans="1:2" ht="15" customHeight="1" x14ac:dyDescent="0.35">
      <c r="A2520" s="2">
        <v>37583</v>
      </c>
      <c r="B2520">
        <v>16.98</v>
      </c>
    </row>
    <row r="2521" spans="1:2" ht="15" customHeight="1" x14ac:dyDescent="0.35">
      <c r="A2521" s="2">
        <v>37584</v>
      </c>
      <c r="B2521">
        <v>9.7899999999999991</v>
      </c>
    </row>
    <row r="2522" spans="1:2" ht="15" customHeight="1" x14ac:dyDescent="0.35">
      <c r="A2522" s="2">
        <v>37585</v>
      </c>
      <c r="B2522">
        <v>17.29</v>
      </c>
    </row>
    <row r="2523" spans="1:2" ht="15" customHeight="1" x14ac:dyDescent="0.35">
      <c r="A2523" s="2">
        <v>37586</v>
      </c>
      <c r="B2523">
        <v>17.88</v>
      </c>
    </row>
    <row r="2524" spans="1:2" ht="15" customHeight="1" x14ac:dyDescent="0.35">
      <c r="A2524" s="2">
        <v>37587</v>
      </c>
      <c r="B2524">
        <v>17.96</v>
      </c>
    </row>
    <row r="2525" spans="1:2" ht="15" customHeight="1" x14ac:dyDescent="0.35">
      <c r="A2525" s="2">
        <v>37588</v>
      </c>
      <c r="B2525">
        <v>15.58</v>
      </c>
    </row>
    <row r="2526" spans="1:2" ht="15" customHeight="1" x14ac:dyDescent="0.35">
      <c r="A2526" s="2">
        <v>37589</v>
      </c>
      <c r="B2526">
        <v>16.45</v>
      </c>
    </row>
    <row r="2527" spans="1:2" ht="15" customHeight="1" x14ac:dyDescent="0.35">
      <c r="A2527" s="2">
        <v>37590</v>
      </c>
      <c r="B2527">
        <v>17.489999999999998</v>
      </c>
    </row>
    <row r="2528" spans="1:2" ht="15" customHeight="1" x14ac:dyDescent="0.35">
      <c r="A2528" s="2">
        <v>37591</v>
      </c>
      <c r="B2528">
        <v>17.32</v>
      </c>
    </row>
    <row r="2529" spans="1:2" ht="15" customHeight="1" x14ac:dyDescent="0.35">
      <c r="A2529" s="2">
        <v>37592</v>
      </c>
      <c r="B2529">
        <v>16.75</v>
      </c>
    </row>
    <row r="2530" spans="1:2" ht="15" customHeight="1" x14ac:dyDescent="0.35">
      <c r="A2530" s="2">
        <v>37593</v>
      </c>
      <c r="B2530">
        <v>16.91</v>
      </c>
    </row>
    <row r="2531" spans="1:2" ht="15" customHeight="1" x14ac:dyDescent="0.35">
      <c r="A2531" s="2">
        <v>37594</v>
      </c>
      <c r="B2531">
        <v>17.350000000000001</v>
      </c>
    </row>
    <row r="2532" spans="1:2" ht="15" customHeight="1" x14ac:dyDescent="0.35">
      <c r="A2532" s="2">
        <v>37595</v>
      </c>
      <c r="B2532">
        <v>17.07</v>
      </c>
    </row>
    <row r="2533" spans="1:2" ht="15" customHeight="1" x14ac:dyDescent="0.35">
      <c r="A2533" s="2">
        <v>37596</v>
      </c>
      <c r="B2533">
        <v>16.440000000000001</v>
      </c>
    </row>
    <row r="2534" spans="1:2" ht="15" customHeight="1" x14ac:dyDescent="0.35">
      <c r="A2534" s="2">
        <v>37597</v>
      </c>
      <c r="B2534">
        <v>14.43</v>
      </c>
    </row>
    <row r="2535" spans="1:2" ht="15" customHeight="1" x14ac:dyDescent="0.35">
      <c r="A2535" s="2">
        <v>37598</v>
      </c>
      <c r="B2535">
        <v>15.51</v>
      </c>
    </row>
    <row r="2536" spans="1:2" ht="15" customHeight="1" x14ac:dyDescent="0.35">
      <c r="A2536" s="2">
        <v>37599</v>
      </c>
      <c r="B2536">
        <v>16.28</v>
      </c>
    </row>
    <row r="2537" spans="1:2" ht="15" customHeight="1" x14ac:dyDescent="0.35">
      <c r="A2537" s="2">
        <v>37600</v>
      </c>
      <c r="B2537">
        <v>16.68</v>
      </c>
    </row>
    <row r="2538" spans="1:2" ht="15" customHeight="1" x14ac:dyDescent="0.35">
      <c r="A2538" s="2">
        <v>37601</v>
      </c>
      <c r="B2538">
        <v>16.95</v>
      </c>
    </row>
    <row r="2539" spans="1:2" ht="15" customHeight="1" x14ac:dyDescent="0.35">
      <c r="A2539" s="2">
        <v>37602</v>
      </c>
      <c r="B2539">
        <v>15.84</v>
      </c>
    </row>
    <row r="2540" spans="1:2" ht="15" customHeight="1" x14ac:dyDescent="0.35">
      <c r="A2540" s="2">
        <v>37603</v>
      </c>
      <c r="B2540">
        <v>16.510000000000002</v>
      </c>
    </row>
    <row r="2541" spans="1:2" ht="15" customHeight="1" x14ac:dyDescent="0.35">
      <c r="A2541" s="2">
        <v>37604</v>
      </c>
      <c r="B2541">
        <v>16.18</v>
      </c>
    </row>
    <row r="2542" spans="1:2" ht="15" customHeight="1" x14ac:dyDescent="0.35">
      <c r="A2542" s="2">
        <v>37605</v>
      </c>
      <c r="B2542">
        <v>16.3</v>
      </c>
    </row>
    <row r="2543" spans="1:2" ht="15" customHeight="1" x14ac:dyDescent="0.35">
      <c r="A2543" s="2">
        <v>37606</v>
      </c>
      <c r="B2543">
        <v>16.36</v>
      </c>
    </row>
    <row r="2544" spans="1:2" ht="15" customHeight="1" x14ac:dyDescent="0.35">
      <c r="A2544" s="2">
        <v>37607</v>
      </c>
      <c r="B2544">
        <v>16.61</v>
      </c>
    </row>
    <row r="2545" spans="1:2" ht="15" customHeight="1" x14ac:dyDescent="0.35">
      <c r="A2545" s="2">
        <v>37608</v>
      </c>
      <c r="B2545">
        <v>16.32</v>
      </c>
    </row>
    <row r="2546" spans="1:2" ht="15" customHeight="1" x14ac:dyDescent="0.35">
      <c r="A2546" s="2">
        <v>37609</v>
      </c>
      <c r="B2546">
        <v>16.059999999999999</v>
      </c>
    </row>
    <row r="2547" spans="1:2" ht="15" customHeight="1" x14ac:dyDescent="0.35">
      <c r="A2547" s="2">
        <v>37610</v>
      </c>
      <c r="B2547">
        <v>16.48</v>
      </c>
    </row>
    <row r="2548" spans="1:2" ht="15" customHeight="1" x14ac:dyDescent="0.35">
      <c r="A2548" s="2">
        <v>37611</v>
      </c>
      <c r="B2548">
        <v>16.420000000000002</v>
      </c>
    </row>
    <row r="2549" spans="1:2" ht="15" customHeight="1" x14ac:dyDescent="0.35">
      <c r="A2549" s="2">
        <v>37612</v>
      </c>
      <c r="B2549">
        <v>16.77</v>
      </c>
    </row>
    <row r="2550" spans="1:2" ht="15" customHeight="1" x14ac:dyDescent="0.35">
      <c r="A2550" s="2">
        <v>37613</v>
      </c>
      <c r="B2550">
        <v>16.600000000000001</v>
      </c>
    </row>
    <row r="2551" spans="1:2" ht="15" customHeight="1" x14ac:dyDescent="0.35">
      <c r="A2551" s="2">
        <v>37614</v>
      </c>
      <c r="B2551">
        <v>15.91</v>
      </c>
    </row>
    <row r="2552" spans="1:2" ht="15" customHeight="1" x14ac:dyDescent="0.35">
      <c r="A2552" s="2">
        <v>37615</v>
      </c>
      <c r="B2552">
        <v>15.41</v>
      </c>
    </row>
    <row r="2553" spans="1:2" ht="15" customHeight="1" x14ac:dyDescent="0.35">
      <c r="A2553" s="2">
        <v>37616</v>
      </c>
      <c r="B2553">
        <v>15.38</v>
      </c>
    </row>
    <row r="2554" spans="1:2" ht="15" customHeight="1" x14ac:dyDescent="0.35">
      <c r="A2554" s="2">
        <v>37617</v>
      </c>
      <c r="B2554">
        <v>15.22</v>
      </c>
    </row>
    <row r="2555" spans="1:2" ht="15" customHeight="1" x14ac:dyDescent="0.35">
      <c r="A2555" s="2">
        <v>37618</v>
      </c>
      <c r="B2555">
        <v>16.239999999999998</v>
      </c>
    </row>
    <row r="2556" spans="1:2" ht="15" customHeight="1" x14ac:dyDescent="0.35">
      <c r="A2556" s="2">
        <v>37619</v>
      </c>
      <c r="B2556">
        <v>16.05</v>
      </c>
    </row>
    <row r="2557" spans="1:2" ht="15" customHeight="1" x14ac:dyDescent="0.35">
      <c r="A2557" s="2">
        <v>37620</v>
      </c>
      <c r="B2557">
        <v>10.08</v>
      </c>
    </row>
    <row r="2558" spans="1:2" ht="15" customHeight="1" x14ac:dyDescent="0.35">
      <c r="A2558" s="2">
        <v>37621</v>
      </c>
      <c r="B2558">
        <v>16.399999999999999</v>
      </c>
    </row>
    <row r="2559" spans="1:2" ht="15" customHeight="1" x14ac:dyDescent="0.35">
      <c r="A2559" s="2">
        <v>37622</v>
      </c>
      <c r="B2559">
        <v>17.350000000000001</v>
      </c>
    </row>
    <row r="2560" spans="1:2" ht="15" customHeight="1" x14ac:dyDescent="0.35">
      <c r="A2560" s="2">
        <v>37623</v>
      </c>
      <c r="B2560">
        <v>16.489999999999998</v>
      </c>
    </row>
    <row r="2561" spans="1:2" ht="15" customHeight="1" x14ac:dyDescent="0.35">
      <c r="A2561" s="2">
        <v>37624</v>
      </c>
      <c r="B2561">
        <v>15.57</v>
      </c>
    </row>
    <row r="2562" spans="1:2" ht="15" customHeight="1" x14ac:dyDescent="0.35">
      <c r="A2562" s="2">
        <v>37625</v>
      </c>
      <c r="B2562">
        <v>15.45</v>
      </c>
    </row>
    <row r="2563" spans="1:2" ht="15" customHeight="1" x14ac:dyDescent="0.35">
      <c r="A2563" s="2">
        <v>37626</v>
      </c>
      <c r="B2563">
        <v>15.84</v>
      </c>
    </row>
    <row r="2564" spans="1:2" ht="15" customHeight="1" x14ac:dyDescent="0.35">
      <c r="A2564" s="2">
        <v>37627</v>
      </c>
      <c r="B2564">
        <v>15.87</v>
      </c>
    </row>
    <row r="2565" spans="1:2" ht="15" customHeight="1" x14ac:dyDescent="0.35">
      <c r="A2565" s="2">
        <v>37628</v>
      </c>
      <c r="B2565">
        <v>16.579999999999998</v>
      </c>
    </row>
    <row r="2566" spans="1:2" ht="15" customHeight="1" x14ac:dyDescent="0.35">
      <c r="A2566" s="2">
        <v>37629</v>
      </c>
      <c r="B2566">
        <v>16.579999999999998</v>
      </c>
    </row>
    <row r="2567" spans="1:2" ht="15" customHeight="1" x14ac:dyDescent="0.35">
      <c r="A2567" s="2">
        <v>37630</v>
      </c>
      <c r="B2567">
        <v>15.28</v>
      </c>
    </row>
    <row r="2568" spans="1:2" ht="15" customHeight="1" x14ac:dyDescent="0.35">
      <c r="A2568" s="2">
        <v>37631</v>
      </c>
      <c r="B2568">
        <v>14.44</v>
      </c>
    </row>
    <row r="2569" spans="1:2" ht="15" customHeight="1" x14ac:dyDescent="0.35">
      <c r="A2569" s="2">
        <v>37632</v>
      </c>
      <c r="B2569">
        <v>14.46</v>
      </c>
    </row>
    <row r="2570" spans="1:2" ht="15" customHeight="1" x14ac:dyDescent="0.35">
      <c r="A2570" s="2">
        <v>37633</v>
      </c>
      <c r="B2570">
        <v>15.86</v>
      </c>
    </row>
    <row r="2571" spans="1:2" ht="15" customHeight="1" x14ac:dyDescent="0.35">
      <c r="A2571" s="2">
        <v>37634</v>
      </c>
      <c r="B2571">
        <v>17.12</v>
      </c>
    </row>
    <row r="2572" spans="1:2" ht="15" customHeight="1" x14ac:dyDescent="0.35">
      <c r="A2572" s="2">
        <v>37635</v>
      </c>
      <c r="B2572">
        <v>17.78</v>
      </c>
    </row>
    <row r="2573" spans="1:2" ht="15" customHeight="1" x14ac:dyDescent="0.35">
      <c r="A2573" s="2">
        <v>37636</v>
      </c>
      <c r="B2573">
        <v>18.21</v>
      </c>
    </row>
    <row r="2574" spans="1:2" ht="15" customHeight="1" x14ac:dyDescent="0.35">
      <c r="A2574" s="2">
        <v>37637</v>
      </c>
      <c r="B2574">
        <v>18.170000000000002</v>
      </c>
    </row>
    <row r="2575" spans="1:2" ht="15" customHeight="1" x14ac:dyDescent="0.35">
      <c r="A2575" s="2">
        <v>37638</v>
      </c>
      <c r="B2575">
        <v>18.010000000000002</v>
      </c>
    </row>
    <row r="2576" spans="1:2" ht="15" customHeight="1" x14ac:dyDescent="0.35">
      <c r="A2576" s="2">
        <v>37639</v>
      </c>
      <c r="B2576">
        <v>18.010000000000002</v>
      </c>
    </row>
    <row r="2577" spans="1:2" ht="15" customHeight="1" x14ac:dyDescent="0.35">
      <c r="A2577" s="2">
        <v>37640</v>
      </c>
      <c r="B2577">
        <v>17.28</v>
      </c>
    </row>
    <row r="2578" spans="1:2" ht="15" customHeight="1" x14ac:dyDescent="0.35">
      <c r="A2578" s="2">
        <v>37641</v>
      </c>
      <c r="B2578">
        <v>17.13</v>
      </c>
    </row>
    <row r="2579" spans="1:2" ht="15" customHeight="1" x14ac:dyDescent="0.35">
      <c r="A2579" s="2">
        <v>37642</v>
      </c>
      <c r="B2579">
        <v>17.05</v>
      </c>
    </row>
    <row r="2580" spans="1:2" ht="15" customHeight="1" x14ac:dyDescent="0.35">
      <c r="A2580" s="2">
        <v>37643</v>
      </c>
      <c r="B2580">
        <v>17.82</v>
      </c>
    </row>
    <row r="2581" spans="1:2" ht="15" customHeight="1" x14ac:dyDescent="0.35">
      <c r="A2581" s="2">
        <v>37644</v>
      </c>
      <c r="B2581">
        <v>18.43</v>
      </c>
    </row>
    <row r="2582" spans="1:2" ht="15" customHeight="1" x14ac:dyDescent="0.35">
      <c r="A2582" s="2">
        <v>37645</v>
      </c>
      <c r="B2582">
        <v>18.09</v>
      </c>
    </row>
    <row r="2583" spans="1:2" ht="15" customHeight="1" x14ac:dyDescent="0.35">
      <c r="A2583" s="2">
        <v>37646</v>
      </c>
      <c r="B2583">
        <v>17.84</v>
      </c>
    </row>
    <row r="2584" spans="1:2" ht="15" customHeight="1" x14ac:dyDescent="0.35">
      <c r="A2584" s="2">
        <v>37647</v>
      </c>
      <c r="B2584">
        <v>17.559999999999999</v>
      </c>
    </row>
    <row r="2585" spans="1:2" ht="15" customHeight="1" x14ac:dyDescent="0.35">
      <c r="A2585" s="2">
        <v>37648</v>
      </c>
      <c r="B2585">
        <v>15.17</v>
      </c>
    </row>
    <row r="2586" spans="1:2" ht="15" customHeight="1" x14ac:dyDescent="0.35">
      <c r="A2586" s="2">
        <v>37649</v>
      </c>
      <c r="B2586">
        <v>18.02</v>
      </c>
    </row>
    <row r="2587" spans="1:2" ht="15" customHeight="1" x14ac:dyDescent="0.35">
      <c r="A2587" s="2">
        <v>37650</v>
      </c>
      <c r="B2587">
        <v>18.29</v>
      </c>
    </row>
    <row r="2588" spans="1:2" ht="15" customHeight="1" x14ac:dyDescent="0.35">
      <c r="A2588" s="2">
        <v>37651</v>
      </c>
      <c r="B2588">
        <v>17.989999999999998</v>
      </c>
    </row>
    <row r="2589" spans="1:2" ht="15" customHeight="1" x14ac:dyDescent="0.35">
      <c r="A2589" s="2">
        <v>37652</v>
      </c>
      <c r="B2589">
        <v>11.71</v>
      </c>
    </row>
    <row r="2590" spans="1:2" ht="15" customHeight="1" x14ac:dyDescent="0.35">
      <c r="A2590" s="2">
        <v>37653</v>
      </c>
      <c r="B2590">
        <v>18.23</v>
      </c>
    </row>
    <row r="2591" spans="1:2" ht="15" customHeight="1" x14ac:dyDescent="0.35">
      <c r="A2591" s="2">
        <v>37654</v>
      </c>
      <c r="B2591">
        <v>17.989999999999998</v>
      </c>
    </row>
    <row r="2592" spans="1:2" ht="15" customHeight="1" x14ac:dyDescent="0.35">
      <c r="A2592" s="2">
        <v>37655</v>
      </c>
      <c r="B2592">
        <v>16.34</v>
      </c>
    </row>
    <row r="2593" spans="1:2" ht="15" customHeight="1" x14ac:dyDescent="0.35">
      <c r="A2593" s="2">
        <v>37656</v>
      </c>
      <c r="B2593">
        <v>17.57</v>
      </c>
    </row>
    <row r="2594" spans="1:2" ht="15" customHeight="1" x14ac:dyDescent="0.35">
      <c r="A2594" s="2">
        <v>37657</v>
      </c>
      <c r="B2594">
        <v>18.95</v>
      </c>
    </row>
    <row r="2595" spans="1:2" ht="15" customHeight="1" x14ac:dyDescent="0.35">
      <c r="A2595" s="2">
        <v>37658</v>
      </c>
      <c r="B2595">
        <v>19.579999999999998</v>
      </c>
    </row>
    <row r="2596" spans="1:2" ht="15" customHeight="1" x14ac:dyDescent="0.35">
      <c r="A2596" s="2">
        <v>37659</v>
      </c>
      <c r="B2596">
        <v>19.829999999999998</v>
      </c>
    </row>
    <row r="2597" spans="1:2" ht="15" customHeight="1" x14ac:dyDescent="0.35">
      <c r="A2597" s="2">
        <v>37660</v>
      </c>
      <c r="B2597">
        <v>19.72</v>
      </c>
    </row>
    <row r="2598" spans="1:2" ht="15" customHeight="1" x14ac:dyDescent="0.35">
      <c r="A2598" s="2">
        <v>37661</v>
      </c>
      <c r="B2598">
        <v>19.329999999999998</v>
      </c>
    </row>
    <row r="2599" spans="1:2" ht="15" customHeight="1" x14ac:dyDescent="0.35">
      <c r="A2599" s="2">
        <v>37662</v>
      </c>
      <c r="B2599">
        <v>18.04</v>
      </c>
    </row>
    <row r="2600" spans="1:2" ht="15" customHeight="1" x14ac:dyDescent="0.35">
      <c r="A2600" s="2">
        <v>37663</v>
      </c>
      <c r="B2600">
        <v>18.43</v>
      </c>
    </row>
    <row r="2601" spans="1:2" ht="15" customHeight="1" x14ac:dyDescent="0.35">
      <c r="A2601" s="2">
        <v>37664</v>
      </c>
      <c r="B2601">
        <v>19.21</v>
      </c>
    </row>
    <row r="2602" spans="1:2" ht="15" customHeight="1" x14ac:dyDescent="0.35">
      <c r="A2602" s="2">
        <v>37665</v>
      </c>
      <c r="B2602">
        <v>20.65</v>
      </c>
    </row>
    <row r="2603" spans="1:2" ht="15" customHeight="1" x14ac:dyDescent="0.35">
      <c r="A2603" s="2">
        <v>37666</v>
      </c>
      <c r="B2603">
        <v>20.98</v>
      </c>
    </row>
    <row r="2604" spans="1:2" ht="15" customHeight="1" x14ac:dyDescent="0.35">
      <c r="A2604" s="2">
        <v>37667</v>
      </c>
      <c r="B2604">
        <v>20.91</v>
      </c>
    </row>
    <row r="2605" spans="1:2" ht="15" customHeight="1" x14ac:dyDescent="0.35">
      <c r="A2605" s="2">
        <v>37668</v>
      </c>
      <c r="B2605">
        <v>20.239999999999998</v>
      </c>
    </row>
    <row r="2606" spans="1:2" ht="15" customHeight="1" x14ac:dyDescent="0.35">
      <c r="A2606" s="2">
        <v>37669</v>
      </c>
      <c r="B2606">
        <v>13.47</v>
      </c>
    </row>
    <row r="2607" spans="1:2" ht="15" customHeight="1" x14ac:dyDescent="0.35">
      <c r="A2607" s="2">
        <v>37670</v>
      </c>
      <c r="B2607">
        <v>15.07</v>
      </c>
    </row>
    <row r="2608" spans="1:2" ht="15" customHeight="1" x14ac:dyDescent="0.35">
      <c r="A2608" s="2">
        <v>37671</v>
      </c>
      <c r="B2608">
        <v>20.170000000000002</v>
      </c>
    </row>
    <row r="2609" spans="1:2" ht="15" customHeight="1" x14ac:dyDescent="0.35">
      <c r="A2609" s="2">
        <v>37672</v>
      </c>
      <c r="B2609">
        <v>20.25</v>
      </c>
    </row>
    <row r="2610" spans="1:2" ht="15" customHeight="1" x14ac:dyDescent="0.35">
      <c r="A2610" s="2">
        <v>37673</v>
      </c>
      <c r="B2610">
        <v>20.86</v>
      </c>
    </row>
    <row r="2611" spans="1:2" ht="15" customHeight="1" x14ac:dyDescent="0.35">
      <c r="A2611" s="2">
        <v>37674</v>
      </c>
      <c r="B2611">
        <v>21.17</v>
      </c>
    </row>
    <row r="2612" spans="1:2" ht="15" customHeight="1" x14ac:dyDescent="0.35">
      <c r="A2612" s="2">
        <v>37675</v>
      </c>
      <c r="B2612">
        <v>21.19</v>
      </c>
    </row>
    <row r="2613" spans="1:2" ht="15" customHeight="1" x14ac:dyDescent="0.35">
      <c r="A2613" s="2">
        <v>37676</v>
      </c>
      <c r="B2613">
        <v>21.2</v>
      </c>
    </row>
    <row r="2614" spans="1:2" ht="15" customHeight="1" x14ac:dyDescent="0.35">
      <c r="A2614" s="2">
        <v>37677</v>
      </c>
      <c r="B2614">
        <v>21.04</v>
      </c>
    </row>
    <row r="2615" spans="1:2" ht="15" customHeight="1" x14ac:dyDescent="0.35">
      <c r="A2615" s="2">
        <v>37678</v>
      </c>
      <c r="B2615">
        <v>21.5</v>
      </c>
    </row>
    <row r="2616" spans="1:2" ht="15" customHeight="1" x14ac:dyDescent="0.35">
      <c r="A2616" s="2">
        <v>37679</v>
      </c>
      <c r="B2616">
        <v>21.68</v>
      </c>
    </row>
    <row r="2617" spans="1:2" ht="15" customHeight="1" x14ac:dyDescent="0.35">
      <c r="A2617" s="2">
        <v>37680</v>
      </c>
      <c r="B2617">
        <v>21.79</v>
      </c>
    </row>
    <row r="2618" spans="1:2" ht="15" customHeight="1" x14ac:dyDescent="0.35">
      <c r="A2618" s="2">
        <v>37681</v>
      </c>
      <c r="B2618">
        <v>22.17</v>
      </c>
    </row>
    <row r="2619" spans="1:2" ht="15" customHeight="1" x14ac:dyDescent="0.35">
      <c r="A2619" s="2">
        <v>37682</v>
      </c>
      <c r="B2619">
        <v>22.11</v>
      </c>
    </row>
    <row r="2620" spans="1:2" ht="15" customHeight="1" x14ac:dyDescent="0.35">
      <c r="A2620" s="2">
        <v>37683</v>
      </c>
      <c r="B2620">
        <v>20.84</v>
      </c>
    </row>
    <row r="2621" spans="1:2" ht="15" customHeight="1" x14ac:dyDescent="0.35">
      <c r="A2621" s="2">
        <v>37684</v>
      </c>
      <c r="B2621">
        <v>24.75</v>
      </c>
    </row>
    <row r="2622" spans="1:2" ht="15" customHeight="1" x14ac:dyDescent="0.35">
      <c r="A2622" s="2">
        <v>37685</v>
      </c>
      <c r="B2622">
        <v>23.32</v>
      </c>
    </row>
    <row r="2623" spans="1:2" ht="15" customHeight="1" x14ac:dyDescent="0.35">
      <c r="A2623" s="2">
        <v>37686</v>
      </c>
      <c r="B2623">
        <v>24.4</v>
      </c>
    </row>
    <row r="2624" spans="1:2" ht="15" customHeight="1" x14ac:dyDescent="0.35">
      <c r="A2624" s="2">
        <v>37687</v>
      </c>
      <c r="B2624">
        <v>24.74</v>
      </c>
    </row>
    <row r="2625" spans="1:2" ht="15" customHeight="1" x14ac:dyDescent="0.35">
      <c r="A2625" s="2">
        <v>37688</v>
      </c>
      <c r="B2625">
        <v>23.91</v>
      </c>
    </row>
    <row r="2626" spans="1:2" ht="15" customHeight="1" x14ac:dyDescent="0.35">
      <c r="A2626" s="2">
        <v>37689</v>
      </c>
      <c r="B2626">
        <v>23.81</v>
      </c>
    </row>
    <row r="2627" spans="1:2" ht="15" customHeight="1" x14ac:dyDescent="0.35">
      <c r="A2627" s="2">
        <v>37690</v>
      </c>
      <c r="B2627">
        <v>21.87</v>
      </c>
    </row>
    <row r="2628" spans="1:2" ht="15" customHeight="1" x14ac:dyDescent="0.35">
      <c r="A2628" s="2">
        <v>37691</v>
      </c>
      <c r="B2628">
        <v>22.39</v>
      </c>
    </row>
    <row r="2629" spans="1:2" ht="15" customHeight="1" x14ac:dyDescent="0.35">
      <c r="A2629" s="2">
        <v>37692</v>
      </c>
      <c r="B2629">
        <v>24.09</v>
      </c>
    </row>
    <row r="2630" spans="1:2" ht="15" customHeight="1" x14ac:dyDescent="0.35">
      <c r="A2630" s="2">
        <v>37693</v>
      </c>
      <c r="B2630">
        <v>21.32</v>
      </c>
    </row>
    <row r="2631" spans="1:2" ht="15" customHeight="1" x14ac:dyDescent="0.35">
      <c r="A2631" s="2">
        <v>37694</v>
      </c>
      <c r="B2631">
        <v>21.22</v>
      </c>
    </row>
    <row r="2632" spans="1:2" ht="15" customHeight="1" x14ac:dyDescent="0.35">
      <c r="A2632" s="2">
        <v>37695</v>
      </c>
      <c r="B2632">
        <v>20.84</v>
      </c>
    </row>
    <row r="2633" spans="1:2" ht="15" customHeight="1" x14ac:dyDescent="0.35">
      <c r="A2633" s="2">
        <v>37696</v>
      </c>
      <c r="B2633">
        <v>23.29</v>
      </c>
    </row>
    <row r="2634" spans="1:2" ht="15" customHeight="1" x14ac:dyDescent="0.35">
      <c r="A2634" s="2">
        <v>37697</v>
      </c>
      <c r="B2634">
        <v>21.73</v>
      </c>
    </row>
    <row r="2635" spans="1:2" ht="15" customHeight="1" x14ac:dyDescent="0.35">
      <c r="A2635" s="2">
        <v>37698</v>
      </c>
      <c r="B2635">
        <v>22.93</v>
      </c>
    </row>
    <row r="2636" spans="1:2" ht="15" customHeight="1" x14ac:dyDescent="0.35">
      <c r="A2636" s="2">
        <v>37699</v>
      </c>
      <c r="B2636">
        <v>24.22</v>
      </c>
    </row>
    <row r="2637" spans="1:2" ht="15" customHeight="1" x14ac:dyDescent="0.35">
      <c r="A2637" s="2">
        <v>37700</v>
      </c>
      <c r="B2637">
        <v>25.04</v>
      </c>
    </row>
    <row r="2638" spans="1:2" ht="15" customHeight="1" x14ac:dyDescent="0.35">
      <c r="A2638" s="2">
        <v>37701</v>
      </c>
      <c r="B2638">
        <v>25.2</v>
      </c>
    </row>
    <row r="2639" spans="1:2" ht="15" customHeight="1" x14ac:dyDescent="0.35">
      <c r="A2639" s="2">
        <v>37702</v>
      </c>
      <c r="B2639">
        <v>24.96</v>
      </c>
    </row>
    <row r="2640" spans="1:2" ht="15" customHeight="1" x14ac:dyDescent="0.35">
      <c r="A2640" s="2">
        <v>37703</v>
      </c>
      <c r="B2640">
        <v>24.67</v>
      </c>
    </row>
    <row r="2641" spans="1:2" ht="15" customHeight="1" x14ac:dyDescent="0.35">
      <c r="A2641" s="2">
        <v>37704</v>
      </c>
      <c r="B2641">
        <v>24.06</v>
      </c>
    </row>
    <row r="2642" spans="1:2" ht="15" customHeight="1" x14ac:dyDescent="0.35">
      <c r="A2642" s="2">
        <v>37705</v>
      </c>
      <c r="B2642">
        <v>24.66</v>
      </c>
    </row>
    <row r="2643" spans="1:2" ht="15" customHeight="1" x14ac:dyDescent="0.35">
      <c r="A2643" s="2">
        <v>37706</v>
      </c>
      <c r="B2643">
        <v>24.61</v>
      </c>
    </row>
    <row r="2644" spans="1:2" ht="15" customHeight="1" x14ac:dyDescent="0.35">
      <c r="A2644" s="2">
        <v>37707</v>
      </c>
      <c r="B2644">
        <v>24.59</v>
      </c>
    </row>
    <row r="2645" spans="1:2" ht="15" customHeight="1" x14ac:dyDescent="0.35">
      <c r="A2645" s="2">
        <v>37708</v>
      </c>
      <c r="B2645">
        <v>23.2</v>
      </c>
    </row>
    <row r="2646" spans="1:2" ht="15" customHeight="1" x14ac:dyDescent="0.35">
      <c r="A2646" s="2">
        <v>37709</v>
      </c>
      <c r="B2646">
        <v>24.9</v>
      </c>
    </row>
    <row r="2647" spans="1:2" ht="15" customHeight="1" x14ac:dyDescent="0.35">
      <c r="A2647" s="2">
        <v>37710</v>
      </c>
      <c r="B2647">
        <v>24.85</v>
      </c>
    </row>
    <row r="2648" spans="1:2" ht="15" customHeight="1" x14ac:dyDescent="0.35">
      <c r="A2648" s="2">
        <v>37711</v>
      </c>
      <c r="B2648">
        <v>24.01</v>
      </c>
    </row>
    <row r="2649" spans="1:2" ht="15" customHeight="1" x14ac:dyDescent="0.35">
      <c r="A2649" s="2">
        <v>37712</v>
      </c>
      <c r="B2649">
        <v>24.44</v>
      </c>
    </row>
    <row r="2650" spans="1:2" ht="15" customHeight="1" x14ac:dyDescent="0.35">
      <c r="A2650" s="2">
        <v>37713</v>
      </c>
      <c r="B2650">
        <v>24.83</v>
      </c>
    </row>
    <row r="2651" spans="1:2" ht="15" customHeight="1" x14ac:dyDescent="0.35">
      <c r="A2651" s="2">
        <v>37714</v>
      </c>
      <c r="B2651">
        <v>24.52</v>
      </c>
    </row>
    <row r="2652" spans="1:2" ht="15" customHeight="1" x14ac:dyDescent="0.35">
      <c r="A2652" s="2">
        <v>37715</v>
      </c>
      <c r="B2652">
        <v>23.48</v>
      </c>
    </row>
    <row r="2653" spans="1:2" ht="15" customHeight="1" x14ac:dyDescent="0.35">
      <c r="A2653" s="2">
        <v>37716</v>
      </c>
      <c r="B2653">
        <v>23.75</v>
      </c>
    </row>
    <row r="2654" spans="1:2" ht="15" customHeight="1" x14ac:dyDescent="0.35">
      <c r="A2654" s="2">
        <v>37717</v>
      </c>
      <c r="B2654">
        <v>25.98</v>
      </c>
    </row>
    <row r="2655" spans="1:2" ht="15" customHeight="1" x14ac:dyDescent="0.35">
      <c r="A2655" s="2">
        <v>37718</v>
      </c>
      <c r="B2655">
        <v>26.52</v>
      </c>
    </row>
    <row r="2656" spans="1:2" ht="15" customHeight="1" x14ac:dyDescent="0.35">
      <c r="A2656" s="2">
        <v>37719</v>
      </c>
      <c r="B2656">
        <v>26.85</v>
      </c>
    </row>
    <row r="2657" spans="1:2" ht="15" customHeight="1" x14ac:dyDescent="0.35">
      <c r="A2657" s="2">
        <v>37720</v>
      </c>
      <c r="B2657">
        <v>26.43</v>
      </c>
    </row>
    <row r="2658" spans="1:2" ht="15" customHeight="1" x14ac:dyDescent="0.35">
      <c r="A2658" s="2">
        <v>37721</v>
      </c>
      <c r="B2658">
        <v>25.06</v>
      </c>
    </row>
    <row r="2659" spans="1:2" ht="15" customHeight="1" x14ac:dyDescent="0.35">
      <c r="A2659" s="2">
        <v>37722</v>
      </c>
      <c r="B2659">
        <v>19.66</v>
      </c>
    </row>
    <row r="2660" spans="1:2" ht="15" customHeight="1" x14ac:dyDescent="0.35">
      <c r="A2660" s="2">
        <v>37723</v>
      </c>
      <c r="B2660">
        <v>22.47</v>
      </c>
    </row>
    <row r="2661" spans="1:2" ht="15" customHeight="1" x14ac:dyDescent="0.35">
      <c r="A2661" s="2">
        <v>37724</v>
      </c>
      <c r="B2661">
        <v>28.02</v>
      </c>
    </row>
    <row r="2662" spans="1:2" ht="15" customHeight="1" x14ac:dyDescent="0.35">
      <c r="A2662" s="2">
        <v>37725</v>
      </c>
      <c r="B2662">
        <v>27.3</v>
      </c>
    </row>
    <row r="2663" spans="1:2" ht="15" customHeight="1" x14ac:dyDescent="0.35">
      <c r="A2663" s="2">
        <v>37726</v>
      </c>
      <c r="B2663">
        <v>26.04</v>
      </c>
    </row>
    <row r="2664" spans="1:2" ht="15" customHeight="1" x14ac:dyDescent="0.35">
      <c r="A2664" s="2">
        <v>37727</v>
      </c>
      <c r="B2664">
        <v>26.6</v>
      </c>
    </row>
    <row r="2665" spans="1:2" ht="15" customHeight="1" x14ac:dyDescent="0.35">
      <c r="A2665" s="2">
        <v>37728</v>
      </c>
      <c r="B2665">
        <v>26.21</v>
      </c>
    </row>
    <row r="2666" spans="1:2" ht="15" customHeight="1" x14ac:dyDescent="0.35">
      <c r="A2666" s="2">
        <v>37729</v>
      </c>
      <c r="B2666">
        <v>24.67</v>
      </c>
    </row>
    <row r="2667" spans="1:2" ht="15" customHeight="1" x14ac:dyDescent="0.35">
      <c r="A2667" s="2">
        <v>37730</v>
      </c>
      <c r="B2667">
        <v>28.27</v>
      </c>
    </row>
    <row r="2668" spans="1:2" ht="15" customHeight="1" x14ac:dyDescent="0.35">
      <c r="A2668" s="2">
        <v>37731</v>
      </c>
      <c r="B2668">
        <v>26.76</v>
      </c>
    </row>
    <row r="2669" spans="1:2" ht="15" customHeight="1" x14ac:dyDescent="0.35">
      <c r="A2669" s="2">
        <v>37732</v>
      </c>
      <c r="B2669">
        <v>25.25</v>
      </c>
    </row>
    <row r="2670" spans="1:2" ht="15" customHeight="1" x14ac:dyDescent="0.35">
      <c r="A2670" s="2">
        <v>37733</v>
      </c>
      <c r="B2670">
        <v>27.6</v>
      </c>
    </row>
    <row r="2671" spans="1:2" ht="15" customHeight="1" x14ac:dyDescent="0.35">
      <c r="A2671" s="2">
        <v>37734</v>
      </c>
      <c r="B2671">
        <v>27.3</v>
      </c>
    </row>
    <row r="2672" spans="1:2" ht="15" customHeight="1" x14ac:dyDescent="0.35">
      <c r="A2672" s="2">
        <v>37735</v>
      </c>
      <c r="B2672">
        <v>28.4</v>
      </c>
    </row>
    <row r="2673" spans="1:2" ht="15" customHeight="1" x14ac:dyDescent="0.35">
      <c r="A2673" s="2">
        <v>37736</v>
      </c>
      <c r="B2673">
        <v>28.22</v>
      </c>
    </row>
    <row r="2674" spans="1:2" ht="15" customHeight="1" x14ac:dyDescent="0.35">
      <c r="A2674" s="2">
        <v>37737</v>
      </c>
      <c r="B2674">
        <v>26.09</v>
      </c>
    </row>
    <row r="2675" spans="1:2" ht="15" customHeight="1" x14ac:dyDescent="0.35">
      <c r="A2675" s="2">
        <v>37738</v>
      </c>
      <c r="B2675">
        <v>26.32</v>
      </c>
    </row>
    <row r="2676" spans="1:2" ht="15" customHeight="1" x14ac:dyDescent="0.35">
      <c r="A2676" s="2">
        <v>37739</v>
      </c>
      <c r="B2676">
        <v>27.23</v>
      </c>
    </row>
    <row r="2677" spans="1:2" ht="15" customHeight="1" x14ac:dyDescent="0.35">
      <c r="A2677" s="2">
        <v>37740</v>
      </c>
      <c r="B2677">
        <v>28.09</v>
      </c>
    </row>
    <row r="2678" spans="1:2" ht="15" customHeight="1" x14ac:dyDescent="0.35">
      <c r="A2678" s="2">
        <v>37741</v>
      </c>
      <c r="B2678">
        <v>28.32</v>
      </c>
    </row>
    <row r="2679" spans="1:2" ht="15" customHeight="1" x14ac:dyDescent="0.35">
      <c r="A2679" s="2">
        <v>37742</v>
      </c>
      <c r="B2679">
        <v>28.57</v>
      </c>
    </row>
    <row r="2680" spans="1:2" ht="15" customHeight="1" x14ac:dyDescent="0.35">
      <c r="A2680" s="2">
        <v>37743</v>
      </c>
      <c r="B2680">
        <v>27.12</v>
      </c>
    </row>
    <row r="2681" spans="1:2" ht="15" customHeight="1" x14ac:dyDescent="0.35">
      <c r="A2681" s="2">
        <v>37744</v>
      </c>
      <c r="B2681">
        <v>22.9</v>
      </c>
    </row>
    <row r="2682" spans="1:2" ht="15" customHeight="1" x14ac:dyDescent="0.35">
      <c r="A2682" s="2">
        <v>37745</v>
      </c>
      <c r="B2682">
        <v>21.54</v>
      </c>
    </row>
    <row r="2683" spans="1:2" ht="15" customHeight="1" x14ac:dyDescent="0.35">
      <c r="A2683" s="2">
        <v>37746</v>
      </c>
      <c r="B2683">
        <v>23.61</v>
      </c>
    </row>
    <row r="2684" spans="1:2" ht="15" customHeight="1" x14ac:dyDescent="0.35">
      <c r="A2684" s="2">
        <v>37747</v>
      </c>
      <c r="B2684">
        <v>26.31</v>
      </c>
    </row>
    <row r="2685" spans="1:2" ht="15" customHeight="1" x14ac:dyDescent="0.35">
      <c r="A2685" s="2">
        <v>37748</v>
      </c>
      <c r="B2685">
        <v>23.96</v>
      </c>
    </row>
    <row r="2686" spans="1:2" ht="15" customHeight="1" x14ac:dyDescent="0.35">
      <c r="A2686" s="2">
        <v>37749</v>
      </c>
      <c r="B2686">
        <v>25.21</v>
      </c>
    </row>
    <row r="2687" spans="1:2" ht="15" customHeight="1" x14ac:dyDescent="0.35">
      <c r="A2687" s="2">
        <v>37750</v>
      </c>
      <c r="B2687">
        <v>26.52</v>
      </c>
    </row>
    <row r="2688" spans="1:2" ht="15" customHeight="1" x14ac:dyDescent="0.35">
      <c r="A2688" s="2">
        <v>37751</v>
      </c>
      <c r="B2688">
        <v>27.48</v>
      </c>
    </row>
    <row r="2689" spans="1:2" ht="15" customHeight="1" x14ac:dyDescent="0.35">
      <c r="A2689" s="2">
        <v>37752</v>
      </c>
      <c r="B2689">
        <v>27.81</v>
      </c>
    </row>
    <row r="2690" spans="1:2" ht="15" customHeight="1" x14ac:dyDescent="0.35">
      <c r="A2690" s="2">
        <v>37753</v>
      </c>
      <c r="B2690">
        <v>28.21</v>
      </c>
    </row>
    <row r="2691" spans="1:2" ht="15" customHeight="1" x14ac:dyDescent="0.35">
      <c r="A2691" s="2">
        <v>37754</v>
      </c>
      <c r="B2691">
        <v>27.07</v>
      </c>
    </row>
    <row r="2692" spans="1:2" ht="15" customHeight="1" x14ac:dyDescent="0.35">
      <c r="A2692" s="2">
        <v>37755</v>
      </c>
      <c r="B2692">
        <v>26.57</v>
      </c>
    </row>
    <row r="2693" spans="1:2" ht="15" customHeight="1" x14ac:dyDescent="0.35">
      <c r="A2693" s="2">
        <v>37756</v>
      </c>
      <c r="B2693">
        <v>27.38</v>
      </c>
    </row>
    <row r="2694" spans="1:2" ht="15" customHeight="1" x14ac:dyDescent="0.35">
      <c r="A2694" s="2">
        <v>37757</v>
      </c>
      <c r="B2694">
        <v>26.62</v>
      </c>
    </row>
    <row r="2695" spans="1:2" ht="15" customHeight="1" x14ac:dyDescent="0.35">
      <c r="A2695" s="2">
        <v>37758</v>
      </c>
      <c r="B2695">
        <v>26.89</v>
      </c>
    </row>
    <row r="2696" spans="1:2" ht="15" customHeight="1" x14ac:dyDescent="0.35">
      <c r="A2696" s="2">
        <v>37759</v>
      </c>
      <c r="B2696">
        <v>25.98</v>
      </c>
    </row>
    <row r="2697" spans="1:2" ht="15" customHeight="1" x14ac:dyDescent="0.35">
      <c r="A2697" s="2">
        <v>37760</v>
      </c>
      <c r="B2697">
        <v>26.3</v>
      </c>
    </row>
    <row r="2698" spans="1:2" ht="15" customHeight="1" x14ac:dyDescent="0.35">
      <c r="A2698" s="2">
        <v>37761</v>
      </c>
      <c r="B2698">
        <v>26.69</v>
      </c>
    </row>
    <row r="2699" spans="1:2" ht="15" customHeight="1" x14ac:dyDescent="0.35">
      <c r="A2699" s="2">
        <v>37762</v>
      </c>
      <c r="B2699">
        <v>27.46</v>
      </c>
    </row>
    <row r="2700" spans="1:2" ht="15" customHeight="1" x14ac:dyDescent="0.35">
      <c r="A2700" s="2">
        <v>37763</v>
      </c>
      <c r="B2700">
        <v>25.63</v>
      </c>
    </row>
    <row r="2701" spans="1:2" ht="15" customHeight="1" x14ac:dyDescent="0.35">
      <c r="A2701" s="2">
        <v>37764</v>
      </c>
      <c r="B2701">
        <v>25.21</v>
      </c>
    </row>
    <row r="2702" spans="1:2" ht="15" customHeight="1" x14ac:dyDescent="0.35">
      <c r="A2702" s="2">
        <v>37765</v>
      </c>
      <c r="B2702">
        <v>25.9</v>
      </c>
    </row>
    <row r="2703" spans="1:2" ht="15" customHeight="1" x14ac:dyDescent="0.35">
      <c r="A2703" s="2">
        <v>37766</v>
      </c>
      <c r="B2703">
        <v>27.81</v>
      </c>
    </row>
    <row r="2704" spans="1:2" ht="15" customHeight="1" x14ac:dyDescent="0.35">
      <c r="A2704" s="2">
        <v>37767</v>
      </c>
      <c r="B2704">
        <v>27.27</v>
      </c>
    </row>
    <row r="2705" spans="1:2" ht="15" customHeight="1" x14ac:dyDescent="0.35">
      <c r="A2705" s="2">
        <v>37768</v>
      </c>
      <c r="B2705">
        <v>25.75</v>
      </c>
    </row>
    <row r="2706" spans="1:2" ht="15" customHeight="1" x14ac:dyDescent="0.35">
      <c r="A2706" s="2">
        <v>37769</v>
      </c>
      <c r="B2706">
        <v>26.7</v>
      </c>
    </row>
    <row r="2707" spans="1:2" ht="15" customHeight="1" x14ac:dyDescent="0.35">
      <c r="A2707" s="2">
        <v>37770</v>
      </c>
      <c r="B2707">
        <v>26.32</v>
      </c>
    </row>
    <row r="2708" spans="1:2" ht="15" customHeight="1" x14ac:dyDescent="0.35">
      <c r="A2708" s="2">
        <v>37771</v>
      </c>
      <c r="B2708">
        <v>27.35</v>
      </c>
    </row>
    <row r="2709" spans="1:2" ht="15" customHeight="1" x14ac:dyDescent="0.35">
      <c r="A2709" s="2">
        <v>37772</v>
      </c>
      <c r="B2709">
        <v>28.14</v>
      </c>
    </row>
    <row r="2710" spans="1:2" ht="15" customHeight="1" x14ac:dyDescent="0.35">
      <c r="A2710" s="2">
        <v>37773</v>
      </c>
      <c r="B2710">
        <v>26.34</v>
      </c>
    </row>
    <row r="2711" spans="1:2" ht="15" customHeight="1" x14ac:dyDescent="0.35">
      <c r="A2711" s="2">
        <v>37774</v>
      </c>
      <c r="B2711">
        <v>25.65</v>
      </c>
    </row>
    <row r="2712" spans="1:2" ht="15" customHeight="1" x14ac:dyDescent="0.35">
      <c r="A2712" s="2">
        <v>37775</v>
      </c>
      <c r="B2712">
        <v>26.7</v>
      </c>
    </row>
    <row r="2713" spans="1:2" ht="15" customHeight="1" x14ac:dyDescent="0.35">
      <c r="A2713" s="2">
        <v>37776</v>
      </c>
      <c r="B2713">
        <v>27.33</v>
      </c>
    </row>
    <row r="2714" spans="1:2" ht="15" customHeight="1" x14ac:dyDescent="0.35">
      <c r="A2714" s="2">
        <v>37777</v>
      </c>
      <c r="B2714">
        <v>26.65</v>
      </c>
    </row>
    <row r="2715" spans="1:2" ht="15" customHeight="1" x14ac:dyDescent="0.35">
      <c r="A2715" s="2">
        <v>37778</v>
      </c>
      <c r="B2715">
        <v>26.82</v>
      </c>
    </row>
    <row r="2716" spans="1:2" ht="15" customHeight="1" x14ac:dyDescent="0.35">
      <c r="A2716" s="2">
        <v>37779</v>
      </c>
      <c r="B2716">
        <v>26.06</v>
      </c>
    </row>
    <row r="2717" spans="1:2" ht="15" customHeight="1" x14ac:dyDescent="0.35">
      <c r="A2717" s="2">
        <v>37780</v>
      </c>
      <c r="B2717">
        <v>25.12</v>
      </c>
    </row>
    <row r="2718" spans="1:2" ht="15" customHeight="1" x14ac:dyDescent="0.35">
      <c r="A2718" s="2">
        <v>37781</v>
      </c>
      <c r="B2718">
        <v>21.55</v>
      </c>
    </row>
    <row r="2719" spans="1:2" ht="15" customHeight="1" x14ac:dyDescent="0.35">
      <c r="A2719" s="2">
        <v>37782</v>
      </c>
      <c r="B2719">
        <v>24.99</v>
      </c>
    </row>
    <row r="2720" spans="1:2" ht="15" customHeight="1" x14ac:dyDescent="0.35">
      <c r="A2720" s="2">
        <v>37783</v>
      </c>
      <c r="B2720">
        <v>27.34</v>
      </c>
    </row>
    <row r="2721" spans="1:2" ht="15" customHeight="1" x14ac:dyDescent="0.35">
      <c r="A2721" s="2">
        <v>37784</v>
      </c>
      <c r="B2721">
        <v>25.91</v>
      </c>
    </row>
    <row r="2722" spans="1:2" ht="15" customHeight="1" x14ac:dyDescent="0.35">
      <c r="A2722" s="2">
        <v>37785</v>
      </c>
      <c r="B2722">
        <v>24.47</v>
      </c>
    </row>
    <row r="2723" spans="1:2" ht="15" customHeight="1" x14ac:dyDescent="0.35">
      <c r="A2723" s="2">
        <v>37786</v>
      </c>
      <c r="B2723">
        <v>25.5</v>
      </c>
    </row>
    <row r="2724" spans="1:2" ht="15" customHeight="1" x14ac:dyDescent="0.35">
      <c r="A2724" s="2">
        <v>37787</v>
      </c>
      <c r="B2724">
        <v>25.31</v>
      </c>
    </row>
    <row r="2725" spans="1:2" ht="15" customHeight="1" x14ac:dyDescent="0.35">
      <c r="A2725" s="2">
        <v>37788</v>
      </c>
      <c r="B2725">
        <v>22.15</v>
      </c>
    </row>
    <row r="2726" spans="1:2" ht="15" customHeight="1" x14ac:dyDescent="0.35">
      <c r="A2726" s="2">
        <v>37789</v>
      </c>
      <c r="B2726">
        <v>13.4</v>
      </c>
    </row>
    <row r="2727" spans="1:2" ht="15" customHeight="1" x14ac:dyDescent="0.35">
      <c r="A2727" s="2">
        <v>37790</v>
      </c>
      <c r="B2727">
        <v>11.7</v>
      </c>
    </row>
    <row r="2728" spans="1:2" ht="15" customHeight="1" x14ac:dyDescent="0.35">
      <c r="A2728" s="2">
        <v>37791</v>
      </c>
      <c r="B2728">
        <v>10.39</v>
      </c>
    </row>
    <row r="2729" spans="1:2" ht="15" customHeight="1" x14ac:dyDescent="0.35">
      <c r="A2729" s="2">
        <v>37792</v>
      </c>
      <c r="B2729">
        <v>11.37</v>
      </c>
    </row>
    <row r="2730" spans="1:2" ht="15" customHeight="1" x14ac:dyDescent="0.35">
      <c r="A2730" s="2">
        <v>37793</v>
      </c>
      <c r="B2730">
        <v>21.22</v>
      </c>
    </row>
    <row r="2731" spans="1:2" ht="15" customHeight="1" x14ac:dyDescent="0.35">
      <c r="A2731" s="2">
        <v>37794</v>
      </c>
      <c r="B2731">
        <v>18.28</v>
      </c>
    </row>
    <row r="2732" spans="1:2" ht="15" customHeight="1" x14ac:dyDescent="0.35">
      <c r="A2732" s="2">
        <v>37795</v>
      </c>
      <c r="B2732">
        <v>20.67</v>
      </c>
    </row>
    <row r="2733" spans="1:2" ht="15" customHeight="1" x14ac:dyDescent="0.35">
      <c r="A2733" s="2">
        <v>37796</v>
      </c>
      <c r="B2733">
        <v>23.36</v>
      </c>
    </row>
    <row r="2734" spans="1:2" ht="15" customHeight="1" x14ac:dyDescent="0.35">
      <c r="A2734" s="2">
        <v>37797</v>
      </c>
      <c r="B2734">
        <v>17.760000000000002</v>
      </c>
    </row>
    <row r="2735" spans="1:2" ht="15" customHeight="1" x14ac:dyDescent="0.35">
      <c r="A2735" s="2">
        <v>37798</v>
      </c>
      <c r="B2735">
        <v>21.4</v>
      </c>
    </row>
    <row r="2736" spans="1:2" ht="15" customHeight="1" x14ac:dyDescent="0.35">
      <c r="A2736" s="2">
        <v>37799</v>
      </c>
      <c r="B2736">
        <v>23.61</v>
      </c>
    </row>
    <row r="2737" spans="1:2" ht="15" customHeight="1" x14ac:dyDescent="0.35">
      <c r="A2737" s="2">
        <v>37800</v>
      </c>
      <c r="B2737">
        <v>21.12</v>
      </c>
    </row>
    <row r="2738" spans="1:2" ht="15" customHeight="1" x14ac:dyDescent="0.35">
      <c r="A2738" s="2">
        <v>37801</v>
      </c>
      <c r="B2738">
        <v>18.760000000000002</v>
      </c>
    </row>
    <row r="2739" spans="1:2" ht="15" customHeight="1" x14ac:dyDescent="0.35">
      <c r="A2739" s="2">
        <v>37802</v>
      </c>
      <c r="B2739">
        <v>17.100000000000001</v>
      </c>
    </row>
    <row r="2740" spans="1:2" ht="15" customHeight="1" x14ac:dyDescent="0.35">
      <c r="A2740" s="2">
        <v>37803</v>
      </c>
      <c r="B2740">
        <v>18.91</v>
      </c>
    </row>
    <row r="2741" spans="1:2" ht="15" customHeight="1" x14ac:dyDescent="0.35">
      <c r="A2741" s="2">
        <v>37804</v>
      </c>
      <c r="B2741">
        <v>15.47</v>
      </c>
    </row>
    <row r="2742" spans="1:2" ht="15" customHeight="1" x14ac:dyDescent="0.35">
      <c r="A2742" s="2">
        <v>37805</v>
      </c>
      <c r="B2742">
        <v>23.63</v>
      </c>
    </row>
    <row r="2743" spans="1:2" ht="15" customHeight="1" x14ac:dyDescent="0.35">
      <c r="A2743" s="2">
        <v>37806</v>
      </c>
      <c r="B2743">
        <v>21.91</v>
      </c>
    </row>
    <row r="2744" spans="1:2" ht="15" customHeight="1" x14ac:dyDescent="0.35">
      <c r="A2744" s="2">
        <v>37807</v>
      </c>
      <c r="B2744">
        <v>18.82</v>
      </c>
    </row>
    <row r="2745" spans="1:2" ht="15" customHeight="1" x14ac:dyDescent="0.35">
      <c r="A2745" s="2">
        <v>37808</v>
      </c>
      <c r="B2745">
        <v>20.32</v>
      </c>
    </row>
    <row r="2746" spans="1:2" ht="15" customHeight="1" x14ac:dyDescent="0.35">
      <c r="A2746" s="2">
        <v>37809</v>
      </c>
      <c r="B2746">
        <v>17.760000000000002</v>
      </c>
    </row>
    <row r="2747" spans="1:2" ht="15" customHeight="1" x14ac:dyDescent="0.35">
      <c r="A2747" s="2">
        <v>37810</v>
      </c>
      <c r="B2747">
        <v>15.14</v>
      </c>
    </row>
    <row r="2748" spans="1:2" ht="15" customHeight="1" x14ac:dyDescent="0.35">
      <c r="A2748" s="2">
        <v>37811</v>
      </c>
      <c r="B2748">
        <v>18.79</v>
      </c>
    </row>
    <row r="2749" spans="1:2" ht="15" customHeight="1" x14ac:dyDescent="0.35">
      <c r="A2749" s="2">
        <v>37812</v>
      </c>
      <c r="B2749">
        <v>15.8</v>
      </c>
    </row>
    <row r="2750" spans="1:2" ht="15" customHeight="1" x14ac:dyDescent="0.35">
      <c r="A2750" s="2">
        <v>37813</v>
      </c>
      <c r="B2750">
        <v>13.63</v>
      </c>
    </row>
    <row r="2751" spans="1:2" ht="15" customHeight="1" x14ac:dyDescent="0.35">
      <c r="A2751" s="2">
        <v>37814</v>
      </c>
      <c r="B2751">
        <v>22.32</v>
      </c>
    </row>
    <row r="2752" spans="1:2" ht="15" customHeight="1" x14ac:dyDescent="0.35">
      <c r="A2752" s="2">
        <v>37815</v>
      </c>
      <c r="B2752">
        <v>21.39</v>
      </c>
    </row>
    <row r="2753" spans="1:2" ht="15" customHeight="1" x14ac:dyDescent="0.35">
      <c r="A2753" s="2">
        <v>37816</v>
      </c>
      <c r="B2753">
        <v>20.67</v>
      </c>
    </row>
    <row r="2754" spans="1:2" ht="15" customHeight="1" x14ac:dyDescent="0.35">
      <c r="A2754" s="2">
        <v>37817</v>
      </c>
      <c r="B2754">
        <v>18.940000000000001</v>
      </c>
    </row>
    <row r="2755" spans="1:2" ht="15" customHeight="1" x14ac:dyDescent="0.35">
      <c r="A2755" s="2">
        <v>37818</v>
      </c>
      <c r="B2755">
        <v>5.97</v>
      </c>
    </row>
    <row r="2756" spans="1:2" ht="15" customHeight="1" x14ac:dyDescent="0.35">
      <c r="A2756" s="2">
        <v>37819</v>
      </c>
      <c r="B2756">
        <v>17.760000000000002</v>
      </c>
    </row>
    <row r="2757" spans="1:2" ht="15" customHeight="1" x14ac:dyDescent="0.35">
      <c r="A2757" s="2">
        <v>37820</v>
      </c>
      <c r="B2757">
        <v>20.43</v>
      </c>
    </row>
    <row r="2758" spans="1:2" ht="15" customHeight="1" x14ac:dyDescent="0.35">
      <c r="A2758" s="2">
        <v>37821</v>
      </c>
      <c r="B2758">
        <v>22.49</v>
      </c>
    </row>
    <row r="2759" spans="1:2" ht="15" customHeight="1" x14ac:dyDescent="0.35">
      <c r="A2759" s="2">
        <v>37822</v>
      </c>
      <c r="B2759">
        <v>19.79</v>
      </c>
    </row>
    <row r="2760" spans="1:2" ht="15" customHeight="1" x14ac:dyDescent="0.35">
      <c r="A2760" s="2">
        <v>37823</v>
      </c>
      <c r="B2760">
        <v>20.65</v>
      </c>
    </row>
    <row r="2761" spans="1:2" ht="15" customHeight="1" x14ac:dyDescent="0.35">
      <c r="A2761" s="2">
        <v>37824</v>
      </c>
      <c r="B2761">
        <v>13.93</v>
      </c>
    </row>
    <row r="2762" spans="1:2" ht="15" customHeight="1" x14ac:dyDescent="0.35">
      <c r="A2762" s="2">
        <v>37825</v>
      </c>
      <c r="B2762">
        <v>10.11</v>
      </c>
    </row>
    <row r="2763" spans="1:2" ht="15" customHeight="1" x14ac:dyDescent="0.35">
      <c r="A2763" s="2">
        <v>37826</v>
      </c>
      <c r="B2763">
        <v>9.92</v>
      </c>
    </row>
    <row r="2764" spans="1:2" ht="15" customHeight="1" x14ac:dyDescent="0.35">
      <c r="A2764" s="2">
        <v>37827</v>
      </c>
      <c r="B2764">
        <v>13.55</v>
      </c>
    </row>
    <row r="2765" spans="1:2" ht="15" customHeight="1" x14ac:dyDescent="0.35">
      <c r="A2765" s="2">
        <v>37828</v>
      </c>
      <c r="B2765">
        <v>16.239999999999998</v>
      </c>
    </row>
    <row r="2766" spans="1:2" ht="15" customHeight="1" x14ac:dyDescent="0.35">
      <c r="A2766" s="2">
        <v>37829</v>
      </c>
      <c r="B2766">
        <v>7.73</v>
      </c>
    </row>
    <row r="2767" spans="1:2" ht="15" customHeight="1" x14ac:dyDescent="0.35">
      <c r="A2767" s="2">
        <v>37830</v>
      </c>
      <c r="B2767">
        <v>4.49</v>
      </c>
    </row>
    <row r="2768" spans="1:2" ht="15" customHeight="1" x14ac:dyDescent="0.35">
      <c r="A2768" s="2">
        <v>37831</v>
      </c>
      <c r="B2768">
        <v>16.96</v>
      </c>
    </row>
    <row r="2769" spans="1:2" ht="15" customHeight="1" x14ac:dyDescent="0.35">
      <c r="A2769" s="2">
        <v>37832</v>
      </c>
      <c r="B2769">
        <v>18.809999999999999</v>
      </c>
    </row>
    <row r="2770" spans="1:2" ht="15" customHeight="1" x14ac:dyDescent="0.35">
      <c r="A2770" s="2">
        <v>37833</v>
      </c>
      <c r="B2770">
        <v>18.87</v>
      </c>
    </row>
    <row r="2771" spans="1:2" ht="15" customHeight="1" x14ac:dyDescent="0.35">
      <c r="A2771" s="2">
        <v>37834</v>
      </c>
      <c r="B2771">
        <v>17.14</v>
      </c>
    </row>
    <row r="2772" spans="1:2" ht="15" customHeight="1" x14ac:dyDescent="0.35">
      <c r="A2772" s="2">
        <v>37835</v>
      </c>
      <c r="B2772">
        <v>18.03</v>
      </c>
    </row>
    <row r="2773" spans="1:2" ht="15" customHeight="1" x14ac:dyDescent="0.35">
      <c r="A2773" s="2">
        <v>37836</v>
      </c>
      <c r="B2773">
        <v>16.05</v>
      </c>
    </row>
    <row r="2774" spans="1:2" ht="15" customHeight="1" x14ac:dyDescent="0.35">
      <c r="A2774" s="2">
        <v>37837</v>
      </c>
      <c r="B2774">
        <v>14.11</v>
      </c>
    </row>
    <row r="2775" spans="1:2" ht="15" customHeight="1" x14ac:dyDescent="0.35">
      <c r="A2775" s="2">
        <v>37838</v>
      </c>
      <c r="B2775">
        <v>15.82</v>
      </c>
    </row>
    <row r="2776" spans="1:2" ht="15" customHeight="1" x14ac:dyDescent="0.35">
      <c r="A2776" s="2">
        <v>37839</v>
      </c>
      <c r="B2776">
        <v>20.59</v>
      </c>
    </row>
    <row r="2777" spans="1:2" ht="15" customHeight="1" x14ac:dyDescent="0.35">
      <c r="A2777" s="2">
        <v>37840</v>
      </c>
      <c r="B2777">
        <v>24.25</v>
      </c>
    </row>
    <row r="2778" spans="1:2" ht="15" customHeight="1" x14ac:dyDescent="0.35">
      <c r="A2778" s="2">
        <v>37841</v>
      </c>
      <c r="B2778">
        <v>23.93</v>
      </c>
    </row>
    <row r="2779" spans="1:2" ht="15" customHeight="1" x14ac:dyDescent="0.35">
      <c r="A2779" s="2">
        <v>37842</v>
      </c>
      <c r="B2779">
        <v>18</v>
      </c>
    </row>
    <row r="2780" spans="1:2" ht="15" customHeight="1" x14ac:dyDescent="0.35">
      <c r="A2780" s="2">
        <v>37843</v>
      </c>
      <c r="B2780">
        <v>15.27</v>
      </c>
    </row>
    <row r="2781" spans="1:2" ht="15" customHeight="1" x14ac:dyDescent="0.35">
      <c r="A2781" s="2">
        <v>37844</v>
      </c>
      <c r="B2781">
        <v>19.350000000000001</v>
      </c>
    </row>
    <row r="2782" spans="1:2" ht="15" customHeight="1" x14ac:dyDescent="0.35">
      <c r="A2782" s="2">
        <v>37845</v>
      </c>
      <c r="B2782">
        <v>17.190000000000001</v>
      </c>
    </row>
    <row r="2783" spans="1:2" ht="15" customHeight="1" x14ac:dyDescent="0.35">
      <c r="A2783" s="2">
        <v>37846</v>
      </c>
      <c r="B2783">
        <v>20.88</v>
      </c>
    </row>
    <row r="2784" spans="1:2" ht="15" customHeight="1" x14ac:dyDescent="0.35">
      <c r="A2784" s="2">
        <v>37847</v>
      </c>
      <c r="B2784">
        <v>23.57</v>
      </c>
    </row>
    <row r="2785" spans="1:2" ht="15" customHeight="1" x14ac:dyDescent="0.35">
      <c r="A2785" s="2">
        <v>37848</v>
      </c>
      <c r="B2785">
        <v>21.31</v>
      </c>
    </row>
    <row r="2786" spans="1:2" ht="15" customHeight="1" x14ac:dyDescent="0.35">
      <c r="A2786" s="2">
        <v>37849</v>
      </c>
      <c r="B2786">
        <v>20.03</v>
      </c>
    </row>
    <row r="2787" spans="1:2" ht="15" customHeight="1" x14ac:dyDescent="0.35">
      <c r="A2787" s="2">
        <v>37850</v>
      </c>
      <c r="B2787">
        <v>20.88</v>
      </c>
    </row>
    <row r="2788" spans="1:2" ht="15" customHeight="1" x14ac:dyDescent="0.35">
      <c r="A2788" s="2">
        <v>37851</v>
      </c>
      <c r="B2788">
        <v>19.989999999999998</v>
      </c>
    </row>
    <row r="2789" spans="1:2" ht="15" customHeight="1" x14ac:dyDescent="0.35">
      <c r="A2789" s="2">
        <v>37852</v>
      </c>
      <c r="B2789">
        <v>17.61</v>
      </c>
    </row>
    <row r="2790" spans="1:2" ht="15" customHeight="1" x14ac:dyDescent="0.35">
      <c r="A2790" s="2">
        <v>37853</v>
      </c>
      <c r="B2790">
        <v>14.41</v>
      </c>
    </row>
    <row r="2791" spans="1:2" ht="15" customHeight="1" x14ac:dyDescent="0.35">
      <c r="A2791" s="2">
        <v>37854</v>
      </c>
      <c r="B2791">
        <v>16.989999999999998</v>
      </c>
    </row>
    <row r="2792" spans="1:2" ht="15" customHeight="1" x14ac:dyDescent="0.35">
      <c r="A2792" s="2">
        <v>37855</v>
      </c>
      <c r="B2792">
        <v>21.14</v>
      </c>
    </row>
    <row r="2793" spans="1:2" ht="15" customHeight="1" x14ac:dyDescent="0.35">
      <c r="A2793" s="2">
        <v>37856</v>
      </c>
      <c r="B2793">
        <v>17.46</v>
      </c>
    </row>
    <row r="2794" spans="1:2" ht="15" customHeight="1" x14ac:dyDescent="0.35">
      <c r="A2794" s="2">
        <v>37857</v>
      </c>
      <c r="B2794">
        <v>5.92</v>
      </c>
    </row>
    <row r="2795" spans="1:2" ht="15" customHeight="1" x14ac:dyDescent="0.35">
      <c r="A2795" s="2">
        <v>37858</v>
      </c>
      <c r="B2795">
        <v>9.44</v>
      </c>
    </row>
    <row r="2796" spans="1:2" ht="15" customHeight="1" x14ac:dyDescent="0.35">
      <c r="A2796" s="2">
        <v>37859</v>
      </c>
      <c r="B2796">
        <v>9.19</v>
      </c>
    </row>
    <row r="2797" spans="1:2" ht="15" customHeight="1" x14ac:dyDescent="0.35">
      <c r="A2797" s="2">
        <v>37860</v>
      </c>
      <c r="B2797">
        <v>9.0500000000000007</v>
      </c>
    </row>
    <row r="2798" spans="1:2" ht="15" customHeight="1" x14ac:dyDescent="0.35">
      <c r="A2798" s="2">
        <v>37861</v>
      </c>
      <c r="B2798">
        <v>18.22</v>
      </c>
    </row>
    <row r="2799" spans="1:2" ht="15" customHeight="1" x14ac:dyDescent="0.35">
      <c r="A2799" s="2">
        <v>37862</v>
      </c>
      <c r="B2799">
        <v>17.239999999999998</v>
      </c>
    </row>
    <row r="2800" spans="1:2" ht="15" customHeight="1" x14ac:dyDescent="0.35">
      <c r="A2800" s="2">
        <v>37863</v>
      </c>
      <c r="B2800">
        <v>11.17</v>
      </c>
    </row>
    <row r="2801" spans="1:2" ht="15" customHeight="1" x14ac:dyDescent="0.35">
      <c r="A2801" s="2">
        <v>37864</v>
      </c>
      <c r="B2801">
        <v>15.39</v>
      </c>
    </row>
    <row r="2802" spans="1:2" ht="15" customHeight="1" x14ac:dyDescent="0.35">
      <c r="A2802" s="2">
        <v>37865</v>
      </c>
      <c r="B2802">
        <v>13.2</v>
      </c>
    </row>
    <row r="2803" spans="1:2" ht="15" customHeight="1" x14ac:dyDescent="0.35">
      <c r="A2803" s="2">
        <v>37866</v>
      </c>
      <c r="B2803">
        <v>15.02</v>
      </c>
    </row>
    <row r="2804" spans="1:2" ht="15" customHeight="1" x14ac:dyDescent="0.35">
      <c r="A2804" s="2">
        <v>37867</v>
      </c>
      <c r="B2804">
        <v>13.61</v>
      </c>
    </row>
    <row r="2805" spans="1:2" ht="15" customHeight="1" x14ac:dyDescent="0.35">
      <c r="A2805" s="2">
        <v>37868</v>
      </c>
      <c r="B2805">
        <v>16.7</v>
      </c>
    </row>
    <row r="2806" spans="1:2" ht="15" customHeight="1" x14ac:dyDescent="0.35">
      <c r="A2806" s="2">
        <v>37869</v>
      </c>
      <c r="B2806">
        <v>16.5</v>
      </c>
    </row>
    <row r="2807" spans="1:2" ht="15" customHeight="1" x14ac:dyDescent="0.35">
      <c r="A2807" s="2">
        <v>37870</v>
      </c>
      <c r="B2807">
        <v>18.649999999999999</v>
      </c>
    </row>
    <row r="2808" spans="1:2" ht="15" customHeight="1" x14ac:dyDescent="0.35">
      <c r="A2808" s="2">
        <v>37871</v>
      </c>
      <c r="B2808">
        <v>20.04</v>
      </c>
    </row>
    <row r="2809" spans="1:2" ht="15" customHeight="1" x14ac:dyDescent="0.35">
      <c r="A2809" s="2">
        <v>37872</v>
      </c>
      <c r="B2809">
        <v>18.87</v>
      </c>
    </row>
    <row r="2810" spans="1:2" ht="15" customHeight="1" x14ac:dyDescent="0.35">
      <c r="A2810" s="2">
        <v>37873</v>
      </c>
      <c r="B2810">
        <v>19.8</v>
      </c>
    </row>
    <row r="2811" spans="1:2" ht="15" customHeight="1" x14ac:dyDescent="0.35">
      <c r="A2811" s="2">
        <v>37874</v>
      </c>
      <c r="B2811">
        <v>19.46</v>
      </c>
    </row>
    <row r="2812" spans="1:2" ht="15" customHeight="1" x14ac:dyDescent="0.35">
      <c r="A2812" s="2">
        <v>37875</v>
      </c>
      <c r="B2812">
        <v>18.239999999999998</v>
      </c>
    </row>
    <row r="2813" spans="1:2" ht="15" customHeight="1" x14ac:dyDescent="0.35">
      <c r="A2813" s="2">
        <v>37876</v>
      </c>
      <c r="B2813">
        <v>15.91</v>
      </c>
    </row>
    <row r="2814" spans="1:2" ht="15" customHeight="1" x14ac:dyDescent="0.35">
      <c r="A2814" s="2">
        <v>37877</v>
      </c>
      <c r="B2814">
        <v>15.75</v>
      </c>
    </row>
    <row r="2815" spans="1:2" ht="15" customHeight="1" x14ac:dyDescent="0.35">
      <c r="A2815" s="2">
        <v>37878</v>
      </c>
      <c r="B2815">
        <v>19.420000000000002</v>
      </c>
    </row>
    <row r="2816" spans="1:2" ht="15" customHeight="1" x14ac:dyDescent="0.35">
      <c r="A2816" s="2">
        <v>37879</v>
      </c>
      <c r="B2816">
        <v>14.11</v>
      </c>
    </row>
    <row r="2817" spans="1:2" ht="15" customHeight="1" x14ac:dyDescent="0.35">
      <c r="A2817" s="2">
        <v>37880</v>
      </c>
      <c r="B2817">
        <v>12.42</v>
      </c>
    </row>
    <row r="2818" spans="1:2" ht="15" customHeight="1" x14ac:dyDescent="0.35">
      <c r="A2818" s="2">
        <v>37881</v>
      </c>
      <c r="B2818">
        <v>15.39</v>
      </c>
    </row>
    <row r="2819" spans="1:2" ht="15" customHeight="1" x14ac:dyDescent="0.35">
      <c r="A2819" s="2">
        <v>37882</v>
      </c>
      <c r="B2819">
        <v>15.97</v>
      </c>
    </row>
    <row r="2820" spans="1:2" ht="15" customHeight="1" x14ac:dyDescent="0.35">
      <c r="A2820" s="2">
        <v>37883</v>
      </c>
      <c r="B2820">
        <v>17.22</v>
      </c>
    </row>
    <row r="2821" spans="1:2" ht="15" customHeight="1" x14ac:dyDescent="0.35">
      <c r="A2821" s="2">
        <v>37884</v>
      </c>
      <c r="B2821">
        <v>18.45</v>
      </c>
    </row>
    <row r="2822" spans="1:2" ht="15" customHeight="1" x14ac:dyDescent="0.35">
      <c r="A2822" s="2">
        <v>37885</v>
      </c>
      <c r="B2822">
        <v>10.65</v>
      </c>
    </row>
    <row r="2823" spans="1:2" ht="15" customHeight="1" x14ac:dyDescent="0.35">
      <c r="A2823" s="2">
        <v>37886</v>
      </c>
      <c r="B2823">
        <v>13.49</v>
      </c>
    </row>
    <row r="2824" spans="1:2" ht="15" customHeight="1" x14ac:dyDescent="0.35">
      <c r="A2824" s="2">
        <v>37887</v>
      </c>
      <c r="B2824">
        <v>17.39</v>
      </c>
    </row>
    <row r="2825" spans="1:2" ht="15" customHeight="1" x14ac:dyDescent="0.35">
      <c r="A2825" s="2">
        <v>37888</v>
      </c>
      <c r="B2825">
        <v>20.49</v>
      </c>
    </row>
    <row r="2826" spans="1:2" ht="15" customHeight="1" x14ac:dyDescent="0.35">
      <c r="A2826" s="2">
        <v>37889</v>
      </c>
      <c r="B2826">
        <v>20.99</v>
      </c>
    </row>
    <row r="2827" spans="1:2" ht="15" customHeight="1" x14ac:dyDescent="0.35">
      <c r="A2827" s="2">
        <v>37890</v>
      </c>
      <c r="B2827">
        <v>19.88</v>
      </c>
    </row>
    <row r="2828" spans="1:2" ht="15" customHeight="1" x14ac:dyDescent="0.35">
      <c r="A2828" s="2">
        <v>37891</v>
      </c>
      <c r="B2828">
        <v>21.97</v>
      </c>
    </row>
    <row r="2829" spans="1:2" ht="15" customHeight="1" x14ac:dyDescent="0.35">
      <c r="A2829" s="2">
        <v>37892</v>
      </c>
      <c r="B2829">
        <v>21.27</v>
      </c>
    </row>
    <row r="2830" spans="1:2" ht="15" customHeight="1" x14ac:dyDescent="0.35">
      <c r="A2830" s="2">
        <v>37893</v>
      </c>
      <c r="B2830">
        <v>20.55</v>
      </c>
    </row>
    <row r="2831" spans="1:2" ht="15" customHeight="1" x14ac:dyDescent="0.35">
      <c r="A2831" s="2">
        <v>37894</v>
      </c>
      <c r="B2831">
        <v>22.24</v>
      </c>
    </row>
    <row r="2832" spans="1:2" ht="15" customHeight="1" x14ac:dyDescent="0.35">
      <c r="A2832" s="2">
        <v>37895</v>
      </c>
      <c r="B2832">
        <v>22.22</v>
      </c>
    </row>
    <row r="2833" spans="1:2" ht="15" customHeight="1" x14ac:dyDescent="0.35">
      <c r="A2833" s="2">
        <v>37896</v>
      </c>
      <c r="B2833">
        <v>21.26</v>
      </c>
    </row>
    <row r="2834" spans="1:2" ht="15" customHeight="1" x14ac:dyDescent="0.35">
      <c r="A2834" s="2">
        <v>37897</v>
      </c>
      <c r="B2834">
        <v>22.76</v>
      </c>
    </row>
    <row r="2835" spans="1:2" ht="15" customHeight="1" x14ac:dyDescent="0.35">
      <c r="A2835" s="2">
        <v>37898</v>
      </c>
      <c r="B2835">
        <v>23.78</v>
      </c>
    </row>
    <row r="2836" spans="1:2" ht="15" customHeight="1" x14ac:dyDescent="0.35">
      <c r="A2836" s="2">
        <v>37899</v>
      </c>
      <c r="B2836">
        <v>23.78</v>
      </c>
    </row>
    <row r="2837" spans="1:2" ht="15" customHeight="1" x14ac:dyDescent="0.35">
      <c r="A2837" s="2">
        <v>37900</v>
      </c>
      <c r="B2837">
        <v>23.92</v>
      </c>
    </row>
    <row r="2838" spans="1:2" ht="15" customHeight="1" x14ac:dyDescent="0.35">
      <c r="A2838" s="2">
        <v>37901</v>
      </c>
      <c r="B2838">
        <v>22.28</v>
      </c>
    </row>
    <row r="2839" spans="1:2" ht="15" customHeight="1" x14ac:dyDescent="0.35">
      <c r="A2839" s="2">
        <v>37902</v>
      </c>
      <c r="B2839">
        <v>21.94</v>
      </c>
    </row>
    <row r="2840" spans="1:2" ht="15" customHeight="1" x14ac:dyDescent="0.35">
      <c r="A2840" s="2">
        <v>37903</v>
      </c>
      <c r="B2840">
        <v>22.52</v>
      </c>
    </row>
    <row r="2841" spans="1:2" ht="15" customHeight="1" x14ac:dyDescent="0.35">
      <c r="A2841" s="2">
        <v>37904</v>
      </c>
      <c r="B2841">
        <v>22.44</v>
      </c>
    </row>
    <row r="2842" spans="1:2" ht="15" customHeight="1" x14ac:dyDescent="0.35">
      <c r="A2842" s="2">
        <v>37905</v>
      </c>
      <c r="B2842">
        <v>22.59</v>
      </c>
    </row>
    <row r="2843" spans="1:2" ht="15" customHeight="1" x14ac:dyDescent="0.35">
      <c r="A2843" s="2">
        <v>37906</v>
      </c>
      <c r="B2843">
        <v>22.61</v>
      </c>
    </row>
    <row r="2844" spans="1:2" ht="15" customHeight="1" x14ac:dyDescent="0.35">
      <c r="A2844" s="2">
        <v>37907</v>
      </c>
      <c r="B2844">
        <v>22.77</v>
      </c>
    </row>
    <row r="2845" spans="1:2" ht="15" customHeight="1" x14ac:dyDescent="0.35">
      <c r="A2845" s="2">
        <v>37908</v>
      </c>
      <c r="B2845">
        <v>21.82</v>
      </c>
    </row>
    <row r="2846" spans="1:2" ht="15" customHeight="1" x14ac:dyDescent="0.35">
      <c r="A2846" s="2">
        <v>37909</v>
      </c>
      <c r="B2846">
        <v>22.47</v>
      </c>
    </row>
    <row r="2847" spans="1:2" ht="15" customHeight="1" x14ac:dyDescent="0.35">
      <c r="A2847" s="2">
        <v>37910</v>
      </c>
      <c r="B2847">
        <v>21.38</v>
      </c>
    </row>
    <row r="2848" spans="1:2" ht="15" customHeight="1" x14ac:dyDescent="0.35">
      <c r="A2848" s="2">
        <v>37911</v>
      </c>
      <c r="B2848">
        <v>20.62</v>
      </c>
    </row>
    <row r="2849" spans="1:2" ht="15" customHeight="1" x14ac:dyDescent="0.35">
      <c r="A2849" s="2">
        <v>37912</v>
      </c>
      <c r="B2849">
        <v>21.08</v>
      </c>
    </row>
    <row r="2850" spans="1:2" ht="15" customHeight="1" x14ac:dyDescent="0.35">
      <c r="A2850" s="2">
        <v>37913</v>
      </c>
      <c r="B2850">
        <v>21.3</v>
      </c>
    </row>
    <row r="2851" spans="1:2" ht="15" customHeight="1" x14ac:dyDescent="0.35">
      <c r="A2851" s="2">
        <v>37914</v>
      </c>
      <c r="B2851">
        <v>20.77</v>
      </c>
    </row>
    <row r="2852" spans="1:2" ht="15" customHeight="1" x14ac:dyDescent="0.35">
      <c r="A2852" s="2">
        <v>37915</v>
      </c>
      <c r="B2852">
        <v>20.58</v>
      </c>
    </row>
    <row r="2853" spans="1:2" ht="15" customHeight="1" x14ac:dyDescent="0.35">
      <c r="A2853" s="2">
        <v>37916</v>
      </c>
      <c r="B2853">
        <v>20.399999999999999</v>
      </c>
    </row>
    <row r="2854" spans="1:2" ht="15" customHeight="1" x14ac:dyDescent="0.35">
      <c r="A2854" s="2">
        <v>37917</v>
      </c>
      <c r="B2854">
        <v>20.25</v>
      </c>
    </row>
    <row r="2855" spans="1:2" ht="15" customHeight="1" x14ac:dyDescent="0.35">
      <c r="A2855" s="2">
        <v>37918</v>
      </c>
      <c r="B2855">
        <v>20.71</v>
      </c>
    </row>
    <row r="2856" spans="1:2" ht="15" customHeight="1" x14ac:dyDescent="0.35">
      <c r="A2856" s="2">
        <v>37919</v>
      </c>
      <c r="B2856">
        <v>20.73</v>
      </c>
    </row>
    <row r="2857" spans="1:2" ht="15" customHeight="1" x14ac:dyDescent="0.35">
      <c r="A2857" s="2">
        <v>37920</v>
      </c>
      <c r="B2857">
        <v>21.05</v>
      </c>
    </row>
    <row r="2858" spans="1:2" ht="15" customHeight="1" x14ac:dyDescent="0.35">
      <c r="A2858" s="2">
        <v>37921</v>
      </c>
      <c r="B2858">
        <v>20.49</v>
      </c>
    </row>
    <row r="2859" spans="1:2" ht="15" customHeight="1" x14ac:dyDescent="0.35">
      <c r="A2859" s="2">
        <v>37922</v>
      </c>
      <c r="B2859">
        <v>19.649999999999999</v>
      </c>
    </row>
    <row r="2860" spans="1:2" ht="15" customHeight="1" x14ac:dyDescent="0.35">
      <c r="A2860" s="2">
        <v>37923</v>
      </c>
      <c r="B2860">
        <v>19.829999999999998</v>
      </c>
    </row>
    <row r="2861" spans="1:2" ht="15" customHeight="1" x14ac:dyDescent="0.35">
      <c r="A2861" s="2">
        <v>37924</v>
      </c>
      <c r="B2861">
        <v>19.55</v>
      </c>
    </row>
    <row r="2862" spans="1:2" ht="15" customHeight="1" x14ac:dyDescent="0.35">
      <c r="A2862" s="2">
        <v>37925</v>
      </c>
      <c r="B2862">
        <v>19.86</v>
      </c>
    </row>
    <row r="2863" spans="1:2" ht="15" customHeight="1" x14ac:dyDescent="0.35">
      <c r="A2863" s="2">
        <v>37926</v>
      </c>
      <c r="B2863">
        <v>20.13</v>
      </c>
    </row>
    <row r="2864" spans="1:2" ht="15" customHeight="1" x14ac:dyDescent="0.35">
      <c r="A2864" s="2">
        <v>37927</v>
      </c>
      <c r="B2864">
        <v>19.96</v>
      </c>
    </row>
    <row r="2865" spans="1:2" ht="15" customHeight="1" x14ac:dyDescent="0.35">
      <c r="A2865" s="2">
        <v>37928</v>
      </c>
      <c r="B2865">
        <v>19.02</v>
      </c>
    </row>
    <row r="2866" spans="1:2" ht="15" customHeight="1" x14ac:dyDescent="0.35">
      <c r="A2866" s="2">
        <v>37929</v>
      </c>
      <c r="B2866">
        <v>16.18</v>
      </c>
    </row>
    <row r="2867" spans="1:2" ht="15" customHeight="1" x14ac:dyDescent="0.35">
      <c r="A2867" s="2">
        <v>37930</v>
      </c>
      <c r="B2867">
        <v>18.149999999999999</v>
      </c>
    </row>
    <row r="2868" spans="1:2" ht="15" customHeight="1" x14ac:dyDescent="0.35">
      <c r="A2868" s="2">
        <v>37931</v>
      </c>
      <c r="B2868">
        <v>17.79</v>
      </c>
    </row>
    <row r="2869" spans="1:2" ht="15" customHeight="1" x14ac:dyDescent="0.35">
      <c r="A2869" s="2">
        <v>37932</v>
      </c>
      <c r="B2869">
        <v>18.04</v>
      </c>
    </row>
    <row r="2870" spans="1:2" ht="15" customHeight="1" x14ac:dyDescent="0.35">
      <c r="A2870" s="2">
        <v>37933</v>
      </c>
      <c r="B2870">
        <v>17.57</v>
      </c>
    </row>
    <row r="2871" spans="1:2" ht="15" customHeight="1" x14ac:dyDescent="0.35">
      <c r="A2871" s="2">
        <v>37934</v>
      </c>
      <c r="B2871">
        <v>17.97</v>
      </c>
    </row>
    <row r="2872" spans="1:2" ht="15" customHeight="1" x14ac:dyDescent="0.35">
      <c r="A2872" s="2">
        <v>37935</v>
      </c>
      <c r="B2872">
        <v>18.91</v>
      </c>
    </row>
    <row r="2873" spans="1:2" ht="15" customHeight="1" x14ac:dyDescent="0.35">
      <c r="A2873" s="2">
        <v>37936</v>
      </c>
      <c r="B2873">
        <v>19.91</v>
      </c>
    </row>
    <row r="2874" spans="1:2" ht="15" customHeight="1" x14ac:dyDescent="0.35">
      <c r="A2874" s="2">
        <v>37937</v>
      </c>
      <c r="B2874">
        <v>19.04</v>
      </c>
    </row>
    <row r="2875" spans="1:2" ht="15" customHeight="1" x14ac:dyDescent="0.35">
      <c r="A2875" s="2">
        <v>37938</v>
      </c>
      <c r="B2875">
        <v>18.600000000000001</v>
      </c>
    </row>
    <row r="2876" spans="1:2" ht="15" customHeight="1" x14ac:dyDescent="0.35">
      <c r="A2876" s="2">
        <v>37939</v>
      </c>
      <c r="B2876">
        <v>18.12</v>
      </c>
    </row>
    <row r="2877" spans="1:2" ht="15" customHeight="1" x14ac:dyDescent="0.35">
      <c r="A2877" s="2">
        <v>37940</v>
      </c>
      <c r="B2877">
        <v>17.79</v>
      </c>
    </row>
    <row r="2878" spans="1:2" ht="15" customHeight="1" x14ac:dyDescent="0.35">
      <c r="A2878" s="2">
        <v>37941</v>
      </c>
      <c r="B2878">
        <v>17.239999999999998</v>
      </c>
    </row>
    <row r="2879" spans="1:2" ht="15" customHeight="1" x14ac:dyDescent="0.35">
      <c r="A2879" s="2">
        <v>37942</v>
      </c>
      <c r="B2879">
        <v>17.43</v>
      </c>
    </row>
    <row r="2880" spans="1:2" ht="15" customHeight="1" x14ac:dyDescent="0.35">
      <c r="A2880" s="2">
        <v>37943</v>
      </c>
      <c r="B2880">
        <v>17.149999999999999</v>
      </c>
    </row>
    <row r="2881" spans="1:2" ht="15" customHeight="1" x14ac:dyDescent="0.35">
      <c r="A2881" s="2">
        <v>37944</v>
      </c>
      <c r="B2881">
        <v>16.34</v>
      </c>
    </row>
    <row r="2882" spans="1:2" ht="15" customHeight="1" x14ac:dyDescent="0.35">
      <c r="A2882" s="2">
        <v>37945</v>
      </c>
      <c r="B2882">
        <v>16.86</v>
      </c>
    </row>
    <row r="2883" spans="1:2" ht="15" customHeight="1" x14ac:dyDescent="0.35">
      <c r="A2883" s="2">
        <v>37946</v>
      </c>
      <c r="B2883">
        <v>16.21</v>
      </c>
    </row>
    <row r="2884" spans="1:2" ht="15" customHeight="1" x14ac:dyDescent="0.35">
      <c r="A2884" s="2">
        <v>37947</v>
      </c>
      <c r="B2884">
        <v>17.21</v>
      </c>
    </row>
    <row r="2885" spans="1:2" ht="15" customHeight="1" x14ac:dyDescent="0.35">
      <c r="A2885" s="2">
        <v>37948</v>
      </c>
      <c r="B2885">
        <v>18.22</v>
      </c>
    </row>
    <row r="2886" spans="1:2" ht="15" customHeight="1" x14ac:dyDescent="0.35">
      <c r="A2886" s="2">
        <v>37949</v>
      </c>
      <c r="B2886">
        <v>15.54</v>
      </c>
    </row>
    <row r="2887" spans="1:2" ht="15" customHeight="1" x14ac:dyDescent="0.35">
      <c r="A2887" s="2">
        <v>37950</v>
      </c>
      <c r="B2887">
        <v>16.11</v>
      </c>
    </row>
    <row r="2888" spans="1:2" ht="15" customHeight="1" x14ac:dyDescent="0.35">
      <c r="A2888" s="2">
        <v>37951</v>
      </c>
      <c r="B2888">
        <v>16.37</v>
      </c>
    </row>
    <row r="2889" spans="1:2" ht="15" customHeight="1" x14ac:dyDescent="0.35">
      <c r="A2889" s="2">
        <v>37952</v>
      </c>
      <c r="B2889">
        <v>16.920000000000002</v>
      </c>
    </row>
    <row r="2890" spans="1:2" ht="15" customHeight="1" x14ac:dyDescent="0.35">
      <c r="A2890" s="2">
        <v>37953</v>
      </c>
      <c r="B2890">
        <v>17.3</v>
      </c>
    </row>
    <row r="2891" spans="1:2" ht="15" customHeight="1" x14ac:dyDescent="0.35">
      <c r="A2891" s="2">
        <v>37954</v>
      </c>
      <c r="B2891">
        <v>17.079999999999998</v>
      </c>
    </row>
    <row r="2892" spans="1:2" ht="15" customHeight="1" x14ac:dyDescent="0.35">
      <c r="A2892" s="2">
        <v>37955</v>
      </c>
      <c r="B2892">
        <v>17.25</v>
      </c>
    </row>
    <row r="2893" spans="1:2" ht="15" customHeight="1" x14ac:dyDescent="0.35">
      <c r="A2893" s="2">
        <v>37956</v>
      </c>
      <c r="B2893">
        <v>16.96</v>
      </c>
    </row>
    <row r="2894" spans="1:2" ht="15" customHeight="1" x14ac:dyDescent="0.35">
      <c r="A2894" s="2">
        <v>37957</v>
      </c>
      <c r="B2894">
        <v>17.38</v>
      </c>
    </row>
    <row r="2895" spans="1:2" ht="15" customHeight="1" x14ac:dyDescent="0.35">
      <c r="A2895" s="2">
        <v>37958</v>
      </c>
      <c r="B2895">
        <v>17.260000000000002</v>
      </c>
    </row>
    <row r="2896" spans="1:2" ht="15" customHeight="1" x14ac:dyDescent="0.35">
      <c r="A2896" s="2">
        <v>37959</v>
      </c>
      <c r="B2896">
        <v>17.43</v>
      </c>
    </row>
    <row r="2897" spans="1:2" ht="15" customHeight="1" x14ac:dyDescent="0.35">
      <c r="A2897" s="2">
        <v>37960</v>
      </c>
      <c r="B2897">
        <v>16.21</v>
      </c>
    </row>
    <row r="2898" spans="1:2" ht="15" customHeight="1" x14ac:dyDescent="0.35">
      <c r="A2898" s="2">
        <v>37961</v>
      </c>
      <c r="B2898">
        <v>17.28</v>
      </c>
    </row>
    <row r="2899" spans="1:2" ht="15" customHeight="1" x14ac:dyDescent="0.35">
      <c r="A2899" s="2">
        <v>37962</v>
      </c>
      <c r="B2899">
        <v>17.52</v>
      </c>
    </row>
    <row r="2900" spans="1:2" ht="15" customHeight="1" x14ac:dyDescent="0.35">
      <c r="A2900" s="2">
        <v>37963</v>
      </c>
      <c r="B2900">
        <v>16.54</v>
      </c>
    </row>
    <row r="2901" spans="1:2" ht="15" customHeight="1" x14ac:dyDescent="0.35">
      <c r="A2901" s="2">
        <v>37964</v>
      </c>
      <c r="B2901">
        <v>16.91</v>
      </c>
    </row>
    <row r="2902" spans="1:2" ht="15" customHeight="1" x14ac:dyDescent="0.35">
      <c r="A2902" s="2">
        <v>37965</v>
      </c>
      <c r="B2902">
        <v>16.84</v>
      </c>
    </row>
    <row r="2903" spans="1:2" ht="15" customHeight="1" x14ac:dyDescent="0.35">
      <c r="A2903" s="2">
        <v>37966</v>
      </c>
      <c r="B2903">
        <v>16.87</v>
      </c>
    </row>
    <row r="2904" spans="1:2" ht="15" customHeight="1" x14ac:dyDescent="0.35">
      <c r="A2904" s="2">
        <v>37967</v>
      </c>
      <c r="B2904">
        <v>16.149999999999999</v>
      </c>
    </row>
    <row r="2905" spans="1:2" ht="15" customHeight="1" x14ac:dyDescent="0.35">
      <c r="A2905" s="2">
        <v>37968</v>
      </c>
      <c r="B2905">
        <v>15.45</v>
      </c>
    </row>
    <row r="2906" spans="1:2" ht="15" customHeight="1" x14ac:dyDescent="0.35">
      <c r="A2906" s="2">
        <v>37969</v>
      </c>
      <c r="B2906">
        <v>15.29</v>
      </c>
    </row>
    <row r="2907" spans="1:2" ht="15" customHeight="1" x14ac:dyDescent="0.35">
      <c r="A2907" s="2">
        <v>37970</v>
      </c>
      <c r="B2907">
        <v>14.89</v>
      </c>
    </row>
    <row r="2908" spans="1:2" ht="15" customHeight="1" x14ac:dyDescent="0.35">
      <c r="A2908" s="2">
        <v>37971</v>
      </c>
      <c r="B2908">
        <v>16.22</v>
      </c>
    </row>
    <row r="2909" spans="1:2" ht="15" customHeight="1" x14ac:dyDescent="0.35">
      <c r="A2909" s="2">
        <v>37972</v>
      </c>
      <c r="B2909">
        <v>15.96</v>
      </c>
    </row>
    <row r="2910" spans="1:2" ht="15" customHeight="1" x14ac:dyDescent="0.35">
      <c r="A2910" s="2">
        <v>37973</v>
      </c>
      <c r="B2910">
        <v>15.97</v>
      </c>
    </row>
    <row r="2911" spans="1:2" ht="15" customHeight="1" x14ac:dyDescent="0.35">
      <c r="A2911" s="2">
        <v>37974</v>
      </c>
      <c r="B2911">
        <v>15.87</v>
      </c>
    </row>
    <row r="2912" spans="1:2" ht="15" customHeight="1" x14ac:dyDescent="0.35">
      <c r="A2912" s="2">
        <v>37975</v>
      </c>
      <c r="B2912">
        <v>15.4</v>
      </c>
    </row>
    <row r="2913" spans="1:2" ht="15" customHeight="1" x14ac:dyDescent="0.35">
      <c r="A2913" s="2">
        <v>37976</v>
      </c>
      <c r="B2913">
        <v>14.16</v>
      </c>
    </row>
    <row r="2914" spans="1:2" ht="15" customHeight="1" x14ac:dyDescent="0.35">
      <c r="A2914" s="2">
        <v>37977</v>
      </c>
      <c r="B2914">
        <v>15.73</v>
      </c>
    </row>
    <row r="2915" spans="1:2" ht="15" customHeight="1" x14ac:dyDescent="0.35">
      <c r="A2915" s="2">
        <v>37978</v>
      </c>
      <c r="B2915">
        <v>15.79</v>
      </c>
    </row>
    <row r="2916" spans="1:2" ht="15" customHeight="1" x14ac:dyDescent="0.35">
      <c r="A2916" s="2">
        <v>37979</v>
      </c>
      <c r="B2916">
        <v>15.84</v>
      </c>
    </row>
    <row r="2917" spans="1:2" ht="15" customHeight="1" x14ac:dyDescent="0.35">
      <c r="A2917" s="2">
        <v>37980</v>
      </c>
      <c r="B2917">
        <v>15.68</v>
      </c>
    </row>
    <row r="2918" spans="1:2" ht="15" customHeight="1" x14ac:dyDescent="0.35">
      <c r="A2918" s="2">
        <v>37981</v>
      </c>
      <c r="B2918">
        <v>14.84</v>
      </c>
    </row>
    <row r="2919" spans="1:2" ht="15" customHeight="1" x14ac:dyDescent="0.35">
      <c r="A2919" s="2">
        <v>37982</v>
      </c>
      <c r="B2919">
        <v>16.420000000000002</v>
      </c>
    </row>
    <row r="2920" spans="1:2" ht="15" customHeight="1" x14ac:dyDescent="0.35">
      <c r="A2920" s="2">
        <v>37983</v>
      </c>
      <c r="B2920">
        <v>15.4</v>
      </c>
    </row>
    <row r="2921" spans="1:2" ht="15" customHeight="1" x14ac:dyDescent="0.35">
      <c r="A2921" s="2">
        <v>37984</v>
      </c>
      <c r="B2921">
        <v>14.9</v>
      </c>
    </row>
    <row r="2922" spans="1:2" ht="15" customHeight="1" x14ac:dyDescent="0.35">
      <c r="A2922" s="2">
        <v>37985</v>
      </c>
      <c r="B2922">
        <v>16.37</v>
      </c>
    </row>
    <row r="2923" spans="1:2" ht="15" customHeight="1" x14ac:dyDescent="0.35">
      <c r="A2923" s="2">
        <v>37986</v>
      </c>
      <c r="B2923">
        <v>16.989999999999998</v>
      </c>
    </row>
    <row r="2924" spans="1:2" ht="15" customHeight="1" x14ac:dyDescent="0.35">
      <c r="A2924" s="2">
        <v>37987</v>
      </c>
      <c r="B2924">
        <v>17.02</v>
      </c>
    </row>
    <row r="2925" spans="1:2" ht="15" customHeight="1" x14ac:dyDescent="0.35">
      <c r="A2925" s="2">
        <v>37988</v>
      </c>
      <c r="B2925">
        <v>16.82</v>
      </c>
    </row>
    <row r="2926" spans="1:2" ht="15" customHeight="1" x14ac:dyDescent="0.35">
      <c r="A2926" s="2">
        <v>37989</v>
      </c>
      <c r="B2926">
        <v>16.940000000000001</v>
      </c>
    </row>
    <row r="2927" spans="1:2" ht="15" customHeight="1" x14ac:dyDescent="0.35">
      <c r="A2927" s="2">
        <v>37990</v>
      </c>
      <c r="B2927">
        <v>14.92</v>
      </c>
    </row>
    <row r="2928" spans="1:2" ht="15" customHeight="1" x14ac:dyDescent="0.35">
      <c r="A2928" s="2">
        <v>37991</v>
      </c>
      <c r="B2928">
        <v>12.59</v>
      </c>
    </row>
    <row r="2929" spans="1:2" ht="15" customHeight="1" x14ac:dyDescent="0.35">
      <c r="A2929" s="2">
        <v>37992</v>
      </c>
      <c r="B2929">
        <v>13.43</v>
      </c>
    </row>
    <row r="2930" spans="1:2" ht="15" customHeight="1" x14ac:dyDescent="0.35">
      <c r="A2930" s="2">
        <v>37993</v>
      </c>
      <c r="B2930">
        <v>15.15</v>
      </c>
    </row>
    <row r="2931" spans="1:2" ht="15" customHeight="1" x14ac:dyDescent="0.35">
      <c r="A2931" s="2">
        <v>37994</v>
      </c>
      <c r="B2931">
        <v>16.989999999999998</v>
      </c>
    </row>
    <row r="2932" spans="1:2" ht="15" customHeight="1" x14ac:dyDescent="0.35">
      <c r="A2932" s="2">
        <v>37995</v>
      </c>
      <c r="B2932">
        <v>16.95</v>
      </c>
    </row>
    <row r="2933" spans="1:2" ht="15" customHeight="1" x14ac:dyDescent="0.35">
      <c r="A2933" s="2">
        <v>37996</v>
      </c>
      <c r="B2933">
        <v>15.75</v>
      </c>
    </row>
    <row r="2934" spans="1:2" ht="15" customHeight="1" x14ac:dyDescent="0.35">
      <c r="A2934" s="2">
        <v>37997</v>
      </c>
      <c r="B2934">
        <v>17.54</v>
      </c>
    </row>
    <row r="2935" spans="1:2" ht="15" customHeight="1" x14ac:dyDescent="0.35">
      <c r="A2935" s="2">
        <v>37998</v>
      </c>
      <c r="B2935">
        <v>16.72</v>
      </c>
    </row>
    <row r="2936" spans="1:2" ht="15" customHeight="1" x14ac:dyDescent="0.35">
      <c r="A2936" s="2">
        <v>37999</v>
      </c>
      <c r="B2936">
        <v>17.22</v>
      </c>
    </row>
    <row r="2937" spans="1:2" ht="15" customHeight="1" x14ac:dyDescent="0.35">
      <c r="A2937" s="2">
        <v>38000</v>
      </c>
      <c r="B2937">
        <v>17.47</v>
      </c>
    </row>
    <row r="2938" spans="1:2" ht="15" customHeight="1" x14ac:dyDescent="0.35">
      <c r="A2938" s="2">
        <v>38001</v>
      </c>
      <c r="B2938">
        <v>17.27</v>
      </c>
    </row>
    <row r="2939" spans="1:2" ht="15" customHeight="1" x14ac:dyDescent="0.35">
      <c r="A2939" s="2">
        <v>38002</v>
      </c>
      <c r="B2939">
        <v>15.68</v>
      </c>
    </row>
    <row r="2940" spans="1:2" ht="15" customHeight="1" x14ac:dyDescent="0.35">
      <c r="A2940" s="2">
        <v>38003</v>
      </c>
      <c r="B2940">
        <v>17.309999999999999</v>
      </c>
    </row>
    <row r="2941" spans="1:2" ht="15" customHeight="1" x14ac:dyDescent="0.35">
      <c r="A2941" s="2">
        <v>38004</v>
      </c>
      <c r="B2941">
        <v>18.29</v>
      </c>
    </row>
    <row r="2942" spans="1:2" ht="15" customHeight="1" x14ac:dyDescent="0.35">
      <c r="A2942" s="2">
        <v>38005</v>
      </c>
      <c r="B2942">
        <v>18.09</v>
      </c>
    </row>
    <row r="2943" spans="1:2" ht="15" customHeight="1" x14ac:dyDescent="0.35">
      <c r="A2943" s="2">
        <v>38006</v>
      </c>
      <c r="B2943">
        <v>14.7</v>
      </c>
    </row>
    <row r="2944" spans="1:2" ht="15" customHeight="1" x14ac:dyDescent="0.35">
      <c r="A2944" s="2">
        <v>38007</v>
      </c>
      <c r="B2944">
        <v>17.600000000000001</v>
      </c>
    </row>
    <row r="2945" spans="1:2" ht="15" customHeight="1" x14ac:dyDescent="0.35">
      <c r="A2945" s="2">
        <v>38008</v>
      </c>
      <c r="B2945">
        <v>16.579999999999998</v>
      </c>
    </row>
    <row r="2946" spans="1:2" ht="15" customHeight="1" x14ac:dyDescent="0.35">
      <c r="A2946" s="2">
        <v>38009</v>
      </c>
      <c r="B2946">
        <v>18.22</v>
      </c>
    </row>
    <row r="2947" spans="1:2" ht="15" customHeight="1" x14ac:dyDescent="0.35">
      <c r="A2947" s="2">
        <v>38010</v>
      </c>
      <c r="B2947">
        <v>18.21</v>
      </c>
    </row>
    <row r="2948" spans="1:2" ht="15" customHeight="1" x14ac:dyDescent="0.35">
      <c r="A2948" s="2">
        <v>38011</v>
      </c>
      <c r="B2948">
        <v>17.670000000000002</v>
      </c>
    </row>
    <row r="2949" spans="1:2" ht="15" customHeight="1" x14ac:dyDescent="0.35">
      <c r="A2949" s="2">
        <v>38012</v>
      </c>
      <c r="B2949">
        <v>18.96</v>
      </c>
    </row>
    <row r="2950" spans="1:2" ht="15" customHeight="1" x14ac:dyDescent="0.35">
      <c r="A2950" s="2">
        <v>38013</v>
      </c>
      <c r="B2950">
        <v>18.95</v>
      </c>
    </row>
    <row r="2951" spans="1:2" ht="15" customHeight="1" x14ac:dyDescent="0.35">
      <c r="A2951" s="2">
        <v>38014</v>
      </c>
      <c r="B2951">
        <v>18.36</v>
      </c>
    </row>
    <row r="2952" spans="1:2" ht="15" customHeight="1" x14ac:dyDescent="0.35">
      <c r="A2952" s="2">
        <v>38015</v>
      </c>
      <c r="B2952">
        <v>18.100000000000001</v>
      </c>
    </row>
    <row r="2953" spans="1:2" ht="15" customHeight="1" x14ac:dyDescent="0.35">
      <c r="A2953" s="2">
        <v>38016</v>
      </c>
      <c r="B2953">
        <v>18.82</v>
      </c>
    </row>
    <row r="2954" spans="1:2" ht="15" customHeight="1" x14ac:dyDescent="0.35">
      <c r="A2954" s="2">
        <v>38017</v>
      </c>
      <c r="B2954">
        <v>18.07</v>
      </c>
    </row>
    <row r="2955" spans="1:2" ht="15" customHeight="1" x14ac:dyDescent="0.35">
      <c r="A2955" s="2">
        <v>38018</v>
      </c>
      <c r="B2955">
        <v>19.829999999999998</v>
      </c>
    </row>
    <row r="2956" spans="1:2" ht="15" customHeight="1" x14ac:dyDescent="0.35">
      <c r="A2956" s="2">
        <v>38019</v>
      </c>
      <c r="B2956">
        <v>20.05</v>
      </c>
    </row>
    <row r="2957" spans="1:2" ht="15" customHeight="1" x14ac:dyDescent="0.35">
      <c r="A2957" s="2">
        <v>38020</v>
      </c>
      <c r="B2957">
        <v>19.77</v>
      </c>
    </row>
    <row r="2958" spans="1:2" ht="15" customHeight="1" x14ac:dyDescent="0.35">
      <c r="A2958" s="2">
        <v>38021</v>
      </c>
      <c r="B2958">
        <v>19.98</v>
      </c>
    </row>
    <row r="2959" spans="1:2" ht="15" customHeight="1" x14ac:dyDescent="0.35">
      <c r="A2959" s="2">
        <v>38022</v>
      </c>
      <c r="B2959">
        <v>20.440000000000001</v>
      </c>
    </row>
    <row r="2960" spans="1:2" ht="15" customHeight="1" x14ac:dyDescent="0.35">
      <c r="A2960" s="2">
        <v>38023</v>
      </c>
      <c r="B2960">
        <v>20.83</v>
      </c>
    </row>
    <row r="2961" spans="1:2" ht="15" customHeight="1" x14ac:dyDescent="0.35">
      <c r="A2961" s="2">
        <v>38024</v>
      </c>
      <c r="B2961">
        <v>20.66</v>
      </c>
    </row>
    <row r="2962" spans="1:2" ht="15" customHeight="1" x14ac:dyDescent="0.35">
      <c r="A2962" s="2">
        <v>38025</v>
      </c>
      <c r="B2962">
        <v>20.71</v>
      </c>
    </row>
    <row r="2963" spans="1:2" ht="15" customHeight="1" x14ac:dyDescent="0.35">
      <c r="A2963" s="2">
        <v>38026</v>
      </c>
      <c r="B2963">
        <v>20.420000000000002</v>
      </c>
    </row>
    <row r="2964" spans="1:2" ht="15" customHeight="1" x14ac:dyDescent="0.35">
      <c r="A2964" s="2">
        <v>38027</v>
      </c>
      <c r="B2964">
        <v>20.32</v>
      </c>
    </row>
    <row r="2965" spans="1:2" ht="15" customHeight="1" x14ac:dyDescent="0.35">
      <c r="A2965" s="2">
        <v>38028</v>
      </c>
      <c r="B2965">
        <v>20.86</v>
      </c>
    </row>
    <row r="2966" spans="1:2" ht="15" customHeight="1" x14ac:dyDescent="0.35">
      <c r="A2966" s="2">
        <v>38029</v>
      </c>
      <c r="B2966">
        <v>19.809999999999999</v>
      </c>
    </row>
    <row r="2967" spans="1:2" ht="15" customHeight="1" x14ac:dyDescent="0.35">
      <c r="A2967" s="2">
        <v>38030</v>
      </c>
      <c r="B2967">
        <v>19.34</v>
      </c>
    </row>
    <row r="2968" spans="1:2" ht="15" customHeight="1" x14ac:dyDescent="0.35">
      <c r="A2968" s="2">
        <v>38031</v>
      </c>
      <c r="B2968">
        <v>19.940000000000001</v>
      </c>
    </row>
    <row r="2969" spans="1:2" ht="15" customHeight="1" x14ac:dyDescent="0.35">
      <c r="A2969" s="2">
        <v>38032</v>
      </c>
      <c r="B2969">
        <v>20.92</v>
      </c>
    </row>
    <row r="2970" spans="1:2" ht="15" customHeight="1" x14ac:dyDescent="0.35">
      <c r="A2970" s="2">
        <v>38033</v>
      </c>
      <c r="B2970">
        <v>21.55</v>
      </c>
    </row>
    <row r="2971" spans="1:2" ht="15" customHeight="1" x14ac:dyDescent="0.35">
      <c r="A2971" s="2">
        <v>38034</v>
      </c>
      <c r="B2971">
        <v>20.9</v>
      </c>
    </row>
    <row r="2972" spans="1:2" ht="15" customHeight="1" x14ac:dyDescent="0.35">
      <c r="A2972" s="2">
        <v>38035</v>
      </c>
      <c r="B2972">
        <v>19.72</v>
      </c>
    </row>
    <row r="2973" spans="1:2" ht="15" customHeight="1" x14ac:dyDescent="0.35">
      <c r="A2973" s="2">
        <v>38036</v>
      </c>
      <c r="B2973">
        <v>21.03</v>
      </c>
    </row>
    <row r="2974" spans="1:2" ht="15" customHeight="1" x14ac:dyDescent="0.35">
      <c r="A2974" s="2">
        <v>38037</v>
      </c>
      <c r="B2974">
        <v>21.56</v>
      </c>
    </row>
    <row r="2975" spans="1:2" ht="15" customHeight="1" x14ac:dyDescent="0.35">
      <c r="A2975" s="2">
        <v>38038</v>
      </c>
      <c r="B2975">
        <v>21.8</v>
      </c>
    </row>
    <row r="2976" spans="1:2" ht="15" customHeight="1" x14ac:dyDescent="0.35">
      <c r="A2976" s="2">
        <v>38039</v>
      </c>
      <c r="B2976">
        <v>21.99</v>
      </c>
    </row>
    <row r="2977" spans="1:2" ht="15" customHeight="1" x14ac:dyDescent="0.35">
      <c r="A2977" s="2">
        <v>38040</v>
      </c>
      <c r="B2977">
        <v>22.32</v>
      </c>
    </row>
    <row r="2978" spans="1:2" ht="15" customHeight="1" x14ac:dyDescent="0.35">
      <c r="A2978" s="2">
        <v>38041</v>
      </c>
      <c r="B2978">
        <v>22.58</v>
      </c>
    </row>
    <row r="2979" spans="1:2" ht="15" customHeight="1" x14ac:dyDescent="0.35">
      <c r="A2979" s="2">
        <v>38042</v>
      </c>
      <c r="B2979">
        <v>22.13</v>
      </c>
    </row>
    <row r="2980" spans="1:2" ht="15" customHeight="1" x14ac:dyDescent="0.35">
      <c r="A2980" s="2">
        <v>38043</v>
      </c>
      <c r="B2980">
        <v>22.47</v>
      </c>
    </row>
    <row r="2981" spans="1:2" ht="15" customHeight="1" x14ac:dyDescent="0.35">
      <c r="A2981" s="2">
        <v>38044</v>
      </c>
      <c r="B2981">
        <v>22.32</v>
      </c>
    </row>
    <row r="2982" spans="1:2" ht="15" customHeight="1" x14ac:dyDescent="0.35">
      <c r="A2982" s="2">
        <v>38045</v>
      </c>
      <c r="B2982">
        <v>22.76</v>
      </c>
    </row>
    <row r="2983" spans="1:2" ht="15" customHeight="1" x14ac:dyDescent="0.35">
      <c r="A2983" s="2">
        <v>38046</v>
      </c>
      <c r="B2983">
        <v>23.18</v>
      </c>
    </row>
    <row r="2984" spans="1:2" ht="15" customHeight="1" x14ac:dyDescent="0.35">
      <c r="A2984" s="2">
        <v>38047</v>
      </c>
      <c r="B2984">
        <v>23.53</v>
      </c>
    </row>
    <row r="2985" spans="1:2" ht="15" customHeight="1" x14ac:dyDescent="0.35">
      <c r="A2985" s="2">
        <v>38048</v>
      </c>
      <c r="B2985">
        <v>23.43</v>
      </c>
    </row>
    <row r="2986" spans="1:2" ht="15" customHeight="1" x14ac:dyDescent="0.35">
      <c r="A2986" s="2">
        <v>38049</v>
      </c>
      <c r="B2986">
        <v>23.86</v>
      </c>
    </row>
    <row r="2987" spans="1:2" ht="15" customHeight="1" x14ac:dyDescent="0.35">
      <c r="A2987" s="2">
        <v>38050</v>
      </c>
      <c r="B2987">
        <v>22.98</v>
      </c>
    </row>
    <row r="2988" spans="1:2" ht="15" customHeight="1" x14ac:dyDescent="0.35">
      <c r="A2988" s="2">
        <v>38051</v>
      </c>
      <c r="B2988">
        <v>18.28</v>
      </c>
    </row>
    <row r="2989" spans="1:2" ht="15" customHeight="1" x14ac:dyDescent="0.35">
      <c r="A2989" s="2">
        <v>38052</v>
      </c>
      <c r="B2989">
        <v>20.81</v>
      </c>
    </row>
    <row r="2990" spans="1:2" ht="15" customHeight="1" x14ac:dyDescent="0.35">
      <c r="A2990" s="2">
        <v>38053</v>
      </c>
      <c r="B2990">
        <v>25.04</v>
      </c>
    </row>
    <row r="2991" spans="1:2" ht="15" customHeight="1" x14ac:dyDescent="0.35">
      <c r="A2991" s="2">
        <v>38054</v>
      </c>
      <c r="B2991">
        <v>24.79</v>
      </c>
    </row>
    <row r="2992" spans="1:2" ht="15" customHeight="1" x14ac:dyDescent="0.35">
      <c r="A2992" s="2">
        <v>38055</v>
      </c>
      <c r="B2992">
        <v>24.43</v>
      </c>
    </row>
    <row r="2993" spans="1:2" ht="15" customHeight="1" x14ac:dyDescent="0.35">
      <c r="A2993" s="2">
        <v>38056</v>
      </c>
      <c r="B2993">
        <v>24.89</v>
      </c>
    </row>
    <row r="2994" spans="1:2" ht="15" customHeight="1" x14ac:dyDescent="0.35">
      <c r="A2994" s="2">
        <v>38057</v>
      </c>
      <c r="B2994">
        <v>24.94</v>
      </c>
    </row>
    <row r="2995" spans="1:2" ht="15" customHeight="1" x14ac:dyDescent="0.35">
      <c r="A2995" s="2">
        <v>38058</v>
      </c>
      <c r="B2995">
        <v>24.21</v>
      </c>
    </row>
    <row r="2996" spans="1:2" ht="15" customHeight="1" x14ac:dyDescent="0.35">
      <c r="A2996" s="2">
        <v>38059</v>
      </c>
      <c r="B2996">
        <v>24.54</v>
      </c>
    </row>
    <row r="2997" spans="1:2" ht="15" customHeight="1" x14ac:dyDescent="0.35">
      <c r="A2997" s="2">
        <v>38060</v>
      </c>
      <c r="B2997">
        <v>25.04</v>
      </c>
    </row>
    <row r="2998" spans="1:2" ht="15" customHeight="1" x14ac:dyDescent="0.35">
      <c r="A2998" s="2">
        <v>38061</v>
      </c>
      <c r="B2998">
        <v>24.78</v>
      </c>
    </row>
    <row r="2999" spans="1:2" ht="15" customHeight="1" x14ac:dyDescent="0.35">
      <c r="A2999" s="2">
        <v>38062</v>
      </c>
      <c r="B2999">
        <v>25.6</v>
      </c>
    </row>
    <row r="3000" spans="1:2" ht="15" customHeight="1" x14ac:dyDescent="0.35">
      <c r="A3000" s="2">
        <v>38063</v>
      </c>
      <c r="B3000">
        <v>25.72</v>
      </c>
    </row>
    <row r="3001" spans="1:2" ht="15" customHeight="1" x14ac:dyDescent="0.35">
      <c r="A3001" s="2">
        <v>38064</v>
      </c>
      <c r="B3001">
        <v>25.7</v>
      </c>
    </row>
    <row r="3002" spans="1:2" ht="15" customHeight="1" x14ac:dyDescent="0.35">
      <c r="A3002" s="2">
        <v>38065</v>
      </c>
      <c r="B3002">
        <v>25.8</v>
      </c>
    </row>
    <row r="3003" spans="1:2" ht="15" customHeight="1" x14ac:dyDescent="0.35">
      <c r="A3003" s="2">
        <v>38066</v>
      </c>
      <c r="B3003">
        <v>26.02</v>
      </c>
    </row>
    <row r="3004" spans="1:2" ht="15" customHeight="1" x14ac:dyDescent="0.35">
      <c r="A3004" s="2">
        <v>38067</v>
      </c>
      <c r="B3004">
        <v>25.31</v>
      </c>
    </row>
    <row r="3005" spans="1:2" ht="15" customHeight="1" x14ac:dyDescent="0.35">
      <c r="A3005" s="2">
        <v>38068</v>
      </c>
      <c r="B3005">
        <v>25.4</v>
      </c>
    </row>
    <row r="3006" spans="1:2" ht="15" customHeight="1" x14ac:dyDescent="0.35">
      <c r="A3006" s="2">
        <v>38069</v>
      </c>
      <c r="B3006">
        <v>25.06</v>
      </c>
    </row>
    <row r="3007" spans="1:2" ht="15" customHeight="1" x14ac:dyDescent="0.35">
      <c r="A3007" s="2">
        <v>38070</v>
      </c>
      <c r="B3007">
        <v>25.25</v>
      </c>
    </row>
    <row r="3008" spans="1:2" ht="15" customHeight="1" x14ac:dyDescent="0.35">
      <c r="A3008" s="2">
        <v>38071</v>
      </c>
      <c r="B3008">
        <v>26.29</v>
      </c>
    </row>
    <row r="3009" spans="1:2" ht="15" customHeight="1" x14ac:dyDescent="0.35">
      <c r="A3009" s="2">
        <v>38072</v>
      </c>
      <c r="B3009">
        <v>26.02</v>
      </c>
    </row>
    <row r="3010" spans="1:2" ht="15" customHeight="1" x14ac:dyDescent="0.35">
      <c r="A3010" s="2">
        <v>38073</v>
      </c>
      <c r="B3010">
        <v>26.11</v>
      </c>
    </row>
    <row r="3011" spans="1:2" ht="15" customHeight="1" x14ac:dyDescent="0.35">
      <c r="A3011" s="2">
        <v>38074</v>
      </c>
      <c r="B3011">
        <v>25.41</v>
      </c>
    </row>
    <row r="3012" spans="1:2" ht="15" customHeight="1" x14ac:dyDescent="0.35">
      <c r="A3012" s="2">
        <v>38075</v>
      </c>
      <c r="B3012">
        <v>25.1</v>
      </c>
    </row>
    <row r="3013" spans="1:2" ht="15" customHeight="1" x14ac:dyDescent="0.35">
      <c r="A3013" s="2">
        <v>38076</v>
      </c>
      <c r="B3013">
        <v>26.11</v>
      </c>
    </row>
    <row r="3014" spans="1:2" ht="15" customHeight="1" x14ac:dyDescent="0.35">
      <c r="A3014" s="2">
        <v>38077</v>
      </c>
      <c r="B3014">
        <v>25.63</v>
      </c>
    </row>
    <row r="3015" spans="1:2" ht="15" customHeight="1" x14ac:dyDescent="0.35">
      <c r="A3015" s="2">
        <v>38078</v>
      </c>
      <c r="B3015">
        <v>23.42</v>
      </c>
    </row>
    <row r="3016" spans="1:2" ht="15" customHeight="1" x14ac:dyDescent="0.35">
      <c r="A3016" s="2">
        <v>38079</v>
      </c>
      <c r="B3016">
        <v>25.41</v>
      </c>
    </row>
    <row r="3017" spans="1:2" ht="15" customHeight="1" x14ac:dyDescent="0.35">
      <c r="A3017" s="2">
        <v>38080</v>
      </c>
      <c r="B3017">
        <v>24.53</v>
      </c>
    </row>
    <row r="3018" spans="1:2" ht="15" customHeight="1" x14ac:dyDescent="0.35">
      <c r="A3018" s="2">
        <v>38081</v>
      </c>
      <c r="B3018">
        <v>24.3</v>
      </c>
    </row>
    <row r="3019" spans="1:2" ht="15" customHeight="1" x14ac:dyDescent="0.35">
      <c r="A3019" s="2">
        <v>38082</v>
      </c>
      <c r="B3019">
        <v>26.2</v>
      </c>
    </row>
    <row r="3020" spans="1:2" ht="15" customHeight="1" x14ac:dyDescent="0.35">
      <c r="A3020" s="2">
        <v>38083</v>
      </c>
      <c r="B3020">
        <v>26.81</v>
      </c>
    </row>
    <row r="3021" spans="1:2" ht="15" customHeight="1" x14ac:dyDescent="0.35">
      <c r="A3021" s="2">
        <v>38084</v>
      </c>
      <c r="B3021">
        <v>26.82</v>
      </c>
    </row>
    <row r="3022" spans="1:2" ht="15" customHeight="1" x14ac:dyDescent="0.35">
      <c r="A3022" s="2">
        <v>38085</v>
      </c>
      <c r="B3022">
        <v>24.53</v>
      </c>
    </row>
    <row r="3023" spans="1:2" ht="15" customHeight="1" x14ac:dyDescent="0.35">
      <c r="A3023" s="2">
        <v>38086</v>
      </c>
      <c r="B3023">
        <v>26.1</v>
      </c>
    </row>
    <row r="3024" spans="1:2" ht="15" customHeight="1" x14ac:dyDescent="0.35">
      <c r="A3024" s="2">
        <v>38087</v>
      </c>
      <c r="B3024">
        <v>26.49</v>
      </c>
    </row>
    <row r="3025" spans="1:2" ht="15" customHeight="1" x14ac:dyDescent="0.35">
      <c r="A3025" s="2">
        <v>38088</v>
      </c>
      <c r="B3025">
        <v>26.23</v>
      </c>
    </row>
    <row r="3026" spans="1:2" ht="15" customHeight="1" x14ac:dyDescent="0.35">
      <c r="A3026" s="2">
        <v>38089</v>
      </c>
      <c r="B3026">
        <v>26.75</v>
      </c>
    </row>
    <row r="3027" spans="1:2" ht="15" customHeight="1" x14ac:dyDescent="0.35">
      <c r="A3027" s="2">
        <v>38090</v>
      </c>
      <c r="B3027">
        <v>26.47</v>
      </c>
    </row>
    <row r="3028" spans="1:2" ht="15" customHeight="1" x14ac:dyDescent="0.35">
      <c r="A3028" s="2">
        <v>38091</v>
      </c>
      <c r="B3028">
        <v>26.63</v>
      </c>
    </row>
    <row r="3029" spans="1:2" ht="15" customHeight="1" x14ac:dyDescent="0.35">
      <c r="A3029" s="2">
        <v>38092</v>
      </c>
      <c r="B3029">
        <v>27.47</v>
      </c>
    </row>
    <row r="3030" spans="1:2" ht="15" customHeight="1" x14ac:dyDescent="0.35">
      <c r="A3030" s="2">
        <v>38093</v>
      </c>
      <c r="B3030">
        <v>27.63</v>
      </c>
    </row>
    <row r="3031" spans="1:2" ht="15" customHeight="1" x14ac:dyDescent="0.35">
      <c r="A3031" s="2">
        <v>38094</v>
      </c>
      <c r="B3031">
        <v>27.35</v>
      </c>
    </row>
    <row r="3032" spans="1:2" ht="15" customHeight="1" x14ac:dyDescent="0.35">
      <c r="A3032" s="2">
        <v>38095</v>
      </c>
      <c r="B3032">
        <v>27.21</v>
      </c>
    </row>
    <row r="3033" spans="1:2" ht="15" customHeight="1" x14ac:dyDescent="0.35">
      <c r="A3033" s="2">
        <v>38096</v>
      </c>
      <c r="B3033">
        <v>26.9</v>
      </c>
    </row>
    <row r="3034" spans="1:2" ht="15" customHeight="1" x14ac:dyDescent="0.35">
      <c r="A3034" s="2">
        <v>38097</v>
      </c>
      <c r="B3034">
        <v>26.64</v>
      </c>
    </row>
    <row r="3035" spans="1:2" ht="15" customHeight="1" x14ac:dyDescent="0.35">
      <c r="A3035" s="2">
        <v>38098</v>
      </c>
      <c r="B3035">
        <v>27.89</v>
      </c>
    </row>
    <row r="3036" spans="1:2" ht="15" customHeight="1" x14ac:dyDescent="0.35">
      <c r="A3036" s="2">
        <v>38099</v>
      </c>
      <c r="B3036">
        <v>24.87</v>
      </c>
    </row>
    <row r="3037" spans="1:2" ht="15" customHeight="1" x14ac:dyDescent="0.35">
      <c r="A3037" s="2">
        <v>38100</v>
      </c>
      <c r="B3037">
        <v>23.35</v>
      </c>
    </row>
    <row r="3038" spans="1:2" ht="15" customHeight="1" x14ac:dyDescent="0.35">
      <c r="A3038" s="2">
        <v>38101</v>
      </c>
      <c r="B3038">
        <v>25.05</v>
      </c>
    </row>
    <row r="3039" spans="1:2" ht="15" customHeight="1" x14ac:dyDescent="0.35">
      <c r="A3039" s="2">
        <v>38102</v>
      </c>
      <c r="B3039">
        <v>27.06</v>
      </c>
    </row>
    <row r="3040" spans="1:2" ht="15" customHeight="1" x14ac:dyDescent="0.35">
      <c r="A3040" s="2">
        <v>38103</v>
      </c>
      <c r="B3040">
        <v>27.7</v>
      </c>
    </row>
    <row r="3041" spans="1:2" ht="15" customHeight="1" x14ac:dyDescent="0.35">
      <c r="A3041" s="2">
        <v>38104</v>
      </c>
      <c r="B3041">
        <v>27.5</v>
      </c>
    </row>
    <row r="3042" spans="1:2" ht="15" customHeight="1" x14ac:dyDescent="0.35">
      <c r="A3042" s="2">
        <v>38105</v>
      </c>
      <c r="B3042">
        <v>27.82</v>
      </c>
    </row>
    <row r="3043" spans="1:2" ht="15" customHeight="1" x14ac:dyDescent="0.35">
      <c r="A3043" s="2">
        <v>38106</v>
      </c>
      <c r="B3043">
        <v>28.04</v>
      </c>
    </row>
    <row r="3044" spans="1:2" ht="15" customHeight="1" x14ac:dyDescent="0.35">
      <c r="A3044" s="2">
        <v>38107</v>
      </c>
      <c r="B3044">
        <v>22.58</v>
      </c>
    </row>
    <row r="3045" spans="1:2" ht="15" customHeight="1" x14ac:dyDescent="0.35">
      <c r="A3045" s="2">
        <v>38108</v>
      </c>
      <c r="B3045">
        <v>24.63</v>
      </c>
    </row>
    <row r="3046" spans="1:2" ht="15" customHeight="1" x14ac:dyDescent="0.35">
      <c r="A3046" s="2">
        <v>38109</v>
      </c>
      <c r="B3046">
        <v>24.68</v>
      </c>
    </row>
    <row r="3047" spans="1:2" ht="15" customHeight="1" x14ac:dyDescent="0.35">
      <c r="A3047" s="2">
        <v>38110</v>
      </c>
      <c r="B3047">
        <v>26.79</v>
      </c>
    </row>
    <row r="3048" spans="1:2" ht="15" customHeight="1" x14ac:dyDescent="0.35">
      <c r="A3048" s="2">
        <v>38111</v>
      </c>
      <c r="B3048">
        <v>27.21</v>
      </c>
    </row>
    <row r="3049" spans="1:2" ht="15" customHeight="1" x14ac:dyDescent="0.35">
      <c r="A3049" s="2">
        <v>38112</v>
      </c>
      <c r="B3049">
        <v>26.48</v>
      </c>
    </row>
    <row r="3050" spans="1:2" ht="15" customHeight="1" x14ac:dyDescent="0.35">
      <c r="A3050" s="2">
        <v>38113</v>
      </c>
      <c r="B3050">
        <v>26.03</v>
      </c>
    </row>
    <row r="3051" spans="1:2" ht="15" customHeight="1" x14ac:dyDescent="0.35">
      <c r="A3051" s="2">
        <v>38114</v>
      </c>
      <c r="B3051">
        <v>19.39</v>
      </c>
    </row>
    <row r="3052" spans="1:2" ht="15" customHeight="1" x14ac:dyDescent="0.35">
      <c r="A3052" s="2">
        <v>38115</v>
      </c>
      <c r="B3052">
        <v>7.26</v>
      </c>
    </row>
    <row r="3053" spans="1:2" ht="15" customHeight="1" x14ac:dyDescent="0.35">
      <c r="A3053" s="2">
        <v>38116</v>
      </c>
      <c r="B3053">
        <v>25.23</v>
      </c>
    </row>
    <row r="3054" spans="1:2" ht="15" customHeight="1" x14ac:dyDescent="0.35">
      <c r="A3054" s="2">
        <v>38117</v>
      </c>
      <c r="B3054">
        <v>10.43</v>
      </c>
    </row>
    <row r="3055" spans="1:2" ht="15" customHeight="1" x14ac:dyDescent="0.35">
      <c r="A3055" s="2">
        <v>38118</v>
      </c>
      <c r="B3055">
        <v>23.09</v>
      </c>
    </row>
    <row r="3056" spans="1:2" ht="15" customHeight="1" x14ac:dyDescent="0.35">
      <c r="A3056" s="2">
        <v>38119</v>
      </c>
      <c r="B3056">
        <v>21.62</v>
      </c>
    </row>
    <row r="3057" spans="1:2" ht="15" customHeight="1" x14ac:dyDescent="0.35">
      <c r="A3057" s="2">
        <v>38120</v>
      </c>
      <c r="B3057">
        <v>19.86</v>
      </c>
    </row>
    <row r="3058" spans="1:2" ht="15" customHeight="1" x14ac:dyDescent="0.35">
      <c r="A3058" s="2">
        <v>38121</v>
      </c>
      <c r="B3058">
        <v>25.18</v>
      </c>
    </row>
    <row r="3059" spans="1:2" ht="15" customHeight="1" x14ac:dyDescent="0.35">
      <c r="A3059" s="2">
        <v>38122</v>
      </c>
      <c r="B3059">
        <v>26.11</v>
      </c>
    </row>
    <row r="3060" spans="1:2" ht="15" customHeight="1" x14ac:dyDescent="0.35">
      <c r="A3060" s="2">
        <v>38123</v>
      </c>
      <c r="B3060">
        <v>27.52</v>
      </c>
    </row>
    <row r="3061" spans="1:2" ht="15" customHeight="1" x14ac:dyDescent="0.35">
      <c r="A3061" s="2">
        <v>38124</v>
      </c>
      <c r="B3061">
        <v>27.94</v>
      </c>
    </row>
    <row r="3062" spans="1:2" ht="15" customHeight="1" x14ac:dyDescent="0.35">
      <c r="A3062" s="2">
        <v>38125</v>
      </c>
      <c r="B3062">
        <v>28.04</v>
      </c>
    </row>
    <row r="3063" spans="1:2" ht="15" customHeight="1" x14ac:dyDescent="0.35">
      <c r="A3063" s="2">
        <v>38126</v>
      </c>
      <c r="B3063">
        <v>27.92</v>
      </c>
    </row>
    <row r="3064" spans="1:2" ht="15" customHeight="1" x14ac:dyDescent="0.35">
      <c r="A3064" s="2">
        <v>38127</v>
      </c>
      <c r="B3064">
        <v>26.8</v>
      </c>
    </row>
    <row r="3065" spans="1:2" ht="15" customHeight="1" x14ac:dyDescent="0.35">
      <c r="A3065" s="2">
        <v>38128</v>
      </c>
      <c r="B3065">
        <v>26.69</v>
      </c>
    </row>
    <row r="3066" spans="1:2" ht="15" customHeight="1" x14ac:dyDescent="0.35">
      <c r="A3066" s="2">
        <v>38129</v>
      </c>
      <c r="B3066">
        <v>26.08</v>
      </c>
    </row>
    <row r="3067" spans="1:2" ht="15" customHeight="1" x14ac:dyDescent="0.35">
      <c r="A3067" s="2">
        <v>38130</v>
      </c>
      <c r="B3067">
        <v>23.84</v>
      </c>
    </row>
    <row r="3068" spans="1:2" ht="15" customHeight="1" x14ac:dyDescent="0.35">
      <c r="A3068" s="2">
        <v>38131</v>
      </c>
      <c r="B3068">
        <v>20.61</v>
      </c>
    </row>
    <row r="3069" spans="1:2" ht="15" customHeight="1" x14ac:dyDescent="0.35">
      <c r="A3069" s="2">
        <v>38132</v>
      </c>
      <c r="B3069">
        <v>25.13</v>
      </c>
    </row>
    <row r="3070" spans="1:2" ht="15" customHeight="1" x14ac:dyDescent="0.35">
      <c r="A3070" s="2">
        <v>38133</v>
      </c>
      <c r="B3070">
        <v>26.9</v>
      </c>
    </row>
    <row r="3071" spans="1:2" ht="15" customHeight="1" x14ac:dyDescent="0.35">
      <c r="A3071" s="2">
        <v>38134</v>
      </c>
      <c r="B3071">
        <v>26.83</v>
      </c>
    </row>
    <row r="3072" spans="1:2" ht="15" customHeight="1" x14ac:dyDescent="0.35">
      <c r="A3072" s="2">
        <v>38135</v>
      </c>
      <c r="B3072">
        <v>28.24</v>
      </c>
    </row>
    <row r="3073" spans="1:2" ht="15" customHeight="1" x14ac:dyDescent="0.35">
      <c r="A3073" s="2">
        <v>38136</v>
      </c>
      <c r="B3073">
        <v>28.64</v>
      </c>
    </row>
    <row r="3074" spans="1:2" ht="15" customHeight="1" x14ac:dyDescent="0.35">
      <c r="A3074" s="2">
        <v>38137</v>
      </c>
      <c r="B3074">
        <v>28.76</v>
      </c>
    </row>
    <row r="3075" spans="1:2" ht="15" customHeight="1" x14ac:dyDescent="0.35">
      <c r="A3075" s="2">
        <v>38138</v>
      </c>
      <c r="B3075">
        <v>28.39</v>
      </c>
    </row>
    <row r="3076" spans="1:2" ht="15" customHeight="1" x14ac:dyDescent="0.35">
      <c r="A3076" s="2">
        <v>38139</v>
      </c>
      <c r="B3076">
        <v>28.22</v>
      </c>
    </row>
    <row r="3077" spans="1:2" ht="15" customHeight="1" x14ac:dyDescent="0.35">
      <c r="A3077" s="2">
        <v>38140</v>
      </c>
      <c r="B3077">
        <v>28.26</v>
      </c>
    </row>
    <row r="3078" spans="1:2" ht="15" customHeight="1" x14ac:dyDescent="0.35">
      <c r="A3078" s="2">
        <v>38141</v>
      </c>
      <c r="B3078">
        <v>28.4</v>
      </c>
    </row>
    <row r="3079" spans="1:2" ht="15" customHeight="1" x14ac:dyDescent="0.35">
      <c r="A3079" s="2">
        <v>38142</v>
      </c>
      <c r="B3079">
        <v>27.65</v>
      </c>
    </row>
    <row r="3080" spans="1:2" ht="15" customHeight="1" x14ac:dyDescent="0.35">
      <c r="A3080" s="2">
        <v>38143</v>
      </c>
      <c r="B3080">
        <v>27.31</v>
      </c>
    </row>
    <row r="3081" spans="1:2" ht="15" customHeight="1" x14ac:dyDescent="0.35">
      <c r="A3081" s="2">
        <v>38144</v>
      </c>
      <c r="B3081">
        <v>27.76</v>
      </c>
    </row>
    <row r="3082" spans="1:2" ht="15" customHeight="1" x14ac:dyDescent="0.35">
      <c r="A3082" s="2">
        <v>38145</v>
      </c>
      <c r="B3082">
        <v>27.66</v>
      </c>
    </row>
    <row r="3083" spans="1:2" ht="15" customHeight="1" x14ac:dyDescent="0.35">
      <c r="A3083" s="2">
        <v>38146</v>
      </c>
      <c r="B3083">
        <v>25.62</v>
      </c>
    </row>
    <row r="3084" spans="1:2" ht="15" customHeight="1" x14ac:dyDescent="0.35">
      <c r="A3084" s="2">
        <v>38147</v>
      </c>
      <c r="B3084">
        <v>20.49</v>
      </c>
    </row>
    <row r="3085" spans="1:2" ht="15" customHeight="1" x14ac:dyDescent="0.35">
      <c r="A3085" s="2">
        <v>38148</v>
      </c>
      <c r="B3085">
        <v>24.94</v>
      </c>
    </row>
    <row r="3086" spans="1:2" ht="15" customHeight="1" x14ac:dyDescent="0.35">
      <c r="A3086" s="2">
        <v>38149</v>
      </c>
      <c r="B3086">
        <v>25.34</v>
      </c>
    </row>
    <row r="3087" spans="1:2" ht="15" customHeight="1" x14ac:dyDescent="0.35">
      <c r="A3087" s="2">
        <v>38150</v>
      </c>
      <c r="B3087">
        <v>25.88</v>
      </c>
    </row>
    <row r="3088" spans="1:2" ht="15" customHeight="1" x14ac:dyDescent="0.35">
      <c r="A3088" s="2">
        <v>38151</v>
      </c>
      <c r="B3088">
        <v>26.2</v>
      </c>
    </row>
    <row r="3089" spans="1:2" ht="15" customHeight="1" x14ac:dyDescent="0.35">
      <c r="A3089" s="2">
        <v>38152</v>
      </c>
      <c r="B3089">
        <v>25.72</v>
      </c>
    </row>
    <row r="3090" spans="1:2" ht="15" customHeight="1" x14ac:dyDescent="0.35">
      <c r="A3090" s="2">
        <v>38153</v>
      </c>
      <c r="B3090">
        <v>16.87</v>
      </c>
    </row>
    <row r="3091" spans="1:2" ht="15" customHeight="1" x14ac:dyDescent="0.35">
      <c r="A3091" s="2">
        <v>38154</v>
      </c>
      <c r="B3091">
        <v>9.92</v>
      </c>
    </row>
    <row r="3092" spans="1:2" ht="15" customHeight="1" x14ac:dyDescent="0.35">
      <c r="A3092" s="2">
        <v>38155</v>
      </c>
      <c r="B3092">
        <v>19.78</v>
      </c>
    </row>
    <row r="3093" spans="1:2" ht="15" customHeight="1" x14ac:dyDescent="0.35">
      <c r="A3093" s="2">
        <v>38156</v>
      </c>
      <c r="B3093">
        <v>19.61</v>
      </c>
    </row>
    <row r="3094" spans="1:2" ht="15" customHeight="1" x14ac:dyDescent="0.35">
      <c r="A3094" s="2">
        <v>38157</v>
      </c>
      <c r="B3094">
        <v>20.010000000000002</v>
      </c>
    </row>
    <row r="3095" spans="1:2" ht="15" customHeight="1" x14ac:dyDescent="0.35">
      <c r="A3095" s="2">
        <v>38158</v>
      </c>
      <c r="B3095">
        <v>20.25</v>
      </c>
    </row>
    <row r="3096" spans="1:2" ht="15" customHeight="1" x14ac:dyDescent="0.35">
      <c r="A3096" s="2">
        <v>38159</v>
      </c>
      <c r="B3096">
        <v>20.58</v>
      </c>
    </row>
    <row r="3097" spans="1:2" ht="15" customHeight="1" x14ac:dyDescent="0.35">
      <c r="A3097" s="2">
        <v>38160</v>
      </c>
      <c r="B3097">
        <v>18.91</v>
      </c>
    </row>
    <row r="3098" spans="1:2" ht="15" customHeight="1" x14ac:dyDescent="0.35">
      <c r="A3098" s="2">
        <v>38161</v>
      </c>
      <c r="B3098">
        <v>20.02</v>
      </c>
    </row>
    <row r="3099" spans="1:2" ht="15" customHeight="1" x14ac:dyDescent="0.35">
      <c r="A3099" s="2">
        <v>38162</v>
      </c>
      <c r="B3099">
        <v>20.25</v>
      </c>
    </row>
    <row r="3100" spans="1:2" ht="15" customHeight="1" x14ac:dyDescent="0.35">
      <c r="A3100" s="2">
        <v>38163</v>
      </c>
      <c r="B3100">
        <v>18.05</v>
      </c>
    </row>
    <row r="3101" spans="1:2" ht="15" customHeight="1" x14ac:dyDescent="0.35">
      <c r="A3101" s="2">
        <v>38164</v>
      </c>
      <c r="B3101">
        <v>20.28</v>
      </c>
    </row>
    <row r="3102" spans="1:2" ht="15" customHeight="1" x14ac:dyDescent="0.35">
      <c r="A3102" s="2">
        <v>38165</v>
      </c>
      <c r="B3102">
        <v>21.34</v>
      </c>
    </row>
    <row r="3103" spans="1:2" ht="15" customHeight="1" x14ac:dyDescent="0.35">
      <c r="A3103" s="2">
        <v>38166</v>
      </c>
      <c r="B3103">
        <v>23.47</v>
      </c>
    </row>
    <row r="3104" spans="1:2" ht="15" customHeight="1" x14ac:dyDescent="0.35">
      <c r="A3104" s="2">
        <v>38167</v>
      </c>
      <c r="B3104">
        <v>23.22</v>
      </c>
    </row>
    <row r="3105" spans="1:2" ht="15" customHeight="1" x14ac:dyDescent="0.35">
      <c r="A3105" s="2">
        <v>38168</v>
      </c>
      <c r="B3105">
        <v>24.39</v>
      </c>
    </row>
    <row r="3106" spans="1:2" ht="15" customHeight="1" x14ac:dyDescent="0.35">
      <c r="A3106" s="2">
        <v>38169</v>
      </c>
      <c r="B3106">
        <v>24.12</v>
      </c>
    </row>
    <row r="3107" spans="1:2" ht="15" customHeight="1" x14ac:dyDescent="0.35">
      <c r="A3107" s="2">
        <v>38170</v>
      </c>
      <c r="B3107">
        <v>23.9</v>
      </c>
    </row>
    <row r="3108" spans="1:2" ht="15" customHeight="1" x14ac:dyDescent="0.35">
      <c r="A3108" s="2">
        <v>38171</v>
      </c>
      <c r="B3108">
        <v>24.81</v>
      </c>
    </row>
    <row r="3109" spans="1:2" ht="15" customHeight="1" x14ac:dyDescent="0.35">
      <c r="A3109" s="2">
        <v>38172</v>
      </c>
      <c r="B3109">
        <v>16.21</v>
      </c>
    </row>
    <row r="3110" spans="1:2" ht="15" customHeight="1" x14ac:dyDescent="0.35">
      <c r="A3110" s="2">
        <v>38173</v>
      </c>
      <c r="B3110">
        <v>17.91</v>
      </c>
    </row>
    <row r="3111" spans="1:2" ht="15" customHeight="1" x14ac:dyDescent="0.35">
      <c r="A3111" s="2">
        <v>38174</v>
      </c>
      <c r="B3111">
        <v>14.46</v>
      </c>
    </row>
    <row r="3112" spans="1:2" ht="15" customHeight="1" x14ac:dyDescent="0.35">
      <c r="A3112" s="2">
        <v>38175</v>
      </c>
      <c r="B3112">
        <v>16.739999999999998</v>
      </c>
    </row>
    <row r="3113" spans="1:2" ht="15" customHeight="1" x14ac:dyDescent="0.35">
      <c r="A3113" s="2">
        <v>38176</v>
      </c>
      <c r="B3113">
        <v>17.989999999999998</v>
      </c>
    </row>
    <row r="3114" spans="1:2" ht="15" customHeight="1" x14ac:dyDescent="0.35">
      <c r="A3114" s="2">
        <v>38177</v>
      </c>
      <c r="B3114">
        <v>17.07</v>
      </c>
    </row>
    <row r="3115" spans="1:2" ht="15" customHeight="1" x14ac:dyDescent="0.35">
      <c r="A3115" s="2">
        <v>38178</v>
      </c>
      <c r="B3115">
        <v>19.190000000000001</v>
      </c>
    </row>
    <row r="3116" spans="1:2" ht="15" customHeight="1" x14ac:dyDescent="0.35">
      <c r="A3116" s="2">
        <v>38179</v>
      </c>
      <c r="B3116">
        <v>16.05</v>
      </c>
    </row>
    <row r="3117" spans="1:2" ht="15" customHeight="1" x14ac:dyDescent="0.35">
      <c r="A3117" s="2">
        <v>38180</v>
      </c>
      <c r="B3117">
        <v>21.85</v>
      </c>
    </row>
    <row r="3118" spans="1:2" ht="15" customHeight="1" x14ac:dyDescent="0.35">
      <c r="A3118" s="2">
        <v>38181</v>
      </c>
      <c r="B3118">
        <v>22.51</v>
      </c>
    </row>
    <row r="3119" spans="1:2" ht="15" customHeight="1" x14ac:dyDescent="0.35">
      <c r="A3119" s="2">
        <v>38182</v>
      </c>
      <c r="B3119">
        <v>22.01</v>
      </c>
    </row>
    <row r="3120" spans="1:2" ht="15" customHeight="1" x14ac:dyDescent="0.35">
      <c r="A3120" s="2">
        <v>38183</v>
      </c>
      <c r="B3120">
        <v>21.74</v>
      </c>
    </row>
    <row r="3121" spans="1:2" ht="15" customHeight="1" x14ac:dyDescent="0.35">
      <c r="A3121" s="2">
        <v>38184</v>
      </c>
      <c r="B3121">
        <v>23.96</v>
      </c>
    </row>
    <row r="3122" spans="1:2" ht="15" customHeight="1" x14ac:dyDescent="0.35">
      <c r="A3122" s="2">
        <v>38185</v>
      </c>
      <c r="B3122">
        <v>12.32</v>
      </c>
    </row>
    <row r="3123" spans="1:2" ht="15" customHeight="1" x14ac:dyDescent="0.35">
      <c r="A3123" s="2">
        <v>38186</v>
      </c>
      <c r="B3123">
        <v>19.28</v>
      </c>
    </row>
    <row r="3124" spans="1:2" ht="15" customHeight="1" x14ac:dyDescent="0.35">
      <c r="A3124" s="2">
        <v>38187</v>
      </c>
      <c r="B3124">
        <v>21.46</v>
      </c>
    </row>
    <row r="3125" spans="1:2" ht="15" customHeight="1" x14ac:dyDescent="0.35">
      <c r="A3125" s="2">
        <v>38188</v>
      </c>
      <c r="B3125">
        <v>21.69</v>
      </c>
    </row>
    <row r="3126" spans="1:2" ht="15" customHeight="1" x14ac:dyDescent="0.35">
      <c r="A3126" s="2">
        <v>38189</v>
      </c>
      <c r="B3126">
        <v>20.010000000000002</v>
      </c>
    </row>
    <row r="3127" spans="1:2" ht="15" customHeight="1" x14ac:dyDescent="0.35">
      <c r="A3127" s="2">
        <v>38190</v>
      </c>
      <c r="B3127">
        <v>21.62</v>
      </c>
    </row>
    <row r="3128" spans="1:2" ht="15" customHeight="1" x14ac:dyDescent="0.35">
      <c r="A3128" s="2">
        <v>38191</v>
      </c>
      <c r="B3128">
        <v>23.38</v>
      </c>
    </row>
    <row r="3129" spans="1:2" ht="15" customHeight="1" x14ac:dyDescent="0.35">
      <c r="A3129" s="2">
        <v>38192</v>
      </c>
      <c r="B3129">
        <v>23.05</v>
      </c>
    </row>
    <row r="3130" spans="1:2" ht="15" customHeight="1" x14ac:dyDescent="0.35">
      <c r="A3130" s="2">
        <v>38193</v>
      </c>
      <c r="B3130">
        <v>13.22</v>
      </c>
    </row>
    <row r="3131" spans="1:2" ht="15" customHeight="1" x14ac:dyDescent="0.35">
      <c r="A3131" s="2">
        <v>38194</v>
      </c>
      <c r="B3131">
        <v>11.82</v>
      </c>
    </row>
    <row r="3132" spans="1:2" ht="15" customHeight="1" x14ac:dyDescent="0.35">
      <c r="A3132" s="2">
        <v>38195</v>
      </c>
      <c r="B3132">
        <v>7.68</v>
      </c>
    </row>
    <row r="3133" spans="1:2" ht="15" customHeight="1" x14ac:dyDescent="0.35">
      <c r="A3133" s="2">
        <v>38196</v>
      </c>
      <c r="B3133">
        <v>15.89</v>
      </c>
    </row>
    <row r="3134" spans="1:2" ht="15" customHeight="1" x14ac:dyDescent="0.35">
      <c r="A3134" s="2">
        <v>38197</v>
      </c>
      <c r="B3134">
        <v>10.69</v>
      </c>
    </row>
    <row r="3135" spans="1:2" ht="15" customHeight="1" x14ac:dyDescent="0.35">
      <c r="A3135" s="2">
        <v>38198</v>
      </c>
      <c r="B3135">
        <v>7.17</v>
      </c>
    </row>
    <row r="3136" spans="1:2" ht="15" customHeight="1" x14ac:dyDescent="0.35">
      <c r="A3136" s="2">
        <v>38199</v>
      </c>
      <c r="B3136">
        <v>5.23</v>
      </c>
    </row>
    <row r="3137" spans="1:2" ht="15" customHeight="1" x14ac:dyDescent="0.35">
      <c r="A3137" s="2">
        <v>38200</v>
      </c>
      <c r="B3137">
        <v>10.46</v>
      </c>
    </row>
    <row r="3138" spans="1:2" ht="15" customHeight="1" x14ac:dyDescent="0.35">
      <c r="A3138" s="2">
        <v>38201</v>
      </c>
      <c r="B3138">
        <v>14.47</v>
      </c>
    </row>
    <row r="3139" spans="1:2" ht="15" customHeight="1" x14ac:dyDescent="0.35">
      <c r="A3139" s="2">
        <v>38202</v>
      </c>
      <c r="B3139">
        <v>11.18</v>
      </c>
    </row>
    <row r="3140" spans="1:2" ht="15" customHeight="1" x14ac:dyDescent="0.35">
      <c r="A3140" s="2">
        <v>38203</v>
      </c>
      <c r="B3140">
        <v>17.12</v>
      </c>
    </row>
    <row r="3141" spans="1:2" ht="15" customHeight="1" x14ac:dyDescent="0.35">
      <c r="A3141" s="2">
        <v>38204</v>
      </c>
      <c r="B3141">
        <v>15.19</v>
      </c>
    </row>
    <row r="3142" spans="1:2" ht="15" customHeight="1" x14ac:dyDescent="0.35">
      <c r="A3142" s="2">
        <v>38205</v>
      </c>
      <c r="B3142">
        <v>10.15</v>
      </c>
    </row>
    <row r="3143" spans="1:2" ht="15" customHeight="1" x14ac:dyDescent="0.35">
      <c r="A3143" s="2">
        <v>38206</v>
      </c>
      <c r="B3143">
        <v>10.37</v>
      </c>
    </row>
    <row r="3144" spans="1:2" ht="15" customHeight="1" x14ac:dyDescent="0.35">
      <c r="A3144" s="2">
        <v>38207</v>
      </c>
      <c r="B3144">
        <v>10.199999999999999</v>
      </c>
    </row>
    <row r="3145" spans="1:2" ht="15" customHeight="1" x14ac:dyDescent="0.35">
      <c r="A3145" s="2">
        <v>38208</v>
      </c>
      <c r="B3145">
        <v>10.51</v>
      </c>
    </row>
    <row r="3146" spans="1:2" ht="15" customHeight="1" x14ac:dyDescent="0.35">
      <c r="A3146" s="2">
        <v>38209</v>
      </c>
      <c r="B3146">
        <v>9.41</v>
      </c>
    </row>
    <row r="3147" spans="1:2" ht="15" customHeight="1" x14ac:dyDescent="0.35">
      <c r="A3147" s="2">
        <v>38210</v>
      </c>
      <c r="B3147">
        <v>12.61</v>
      </c>
    </row>
    <row r="3148" spans="1:2" ht="15" customHeight="1" x14ac:dyDescent="0.35">
      <c r="A3148" s="2">
        <v>38211</v>
      </c>
      <c r="B3148">
        <v>6.61</v>
      </c>
    </row>
    <row r="3149" spans="1:2" ht="15" customHeight="1" x14ac:dyDescent="0.35">
      <c r="A3149" s="2">
        <v>38212</v>
      </c>
      <c r="B3149">
        <v>13.75</v>
      </c>
    </row>
    <row r="3150" spans="1:2" ht="15" customHeight="1" x14ac:dyDescent="0.35">
      <c r="A3150" s="2">
        <v>38213</v>
      </c>
      <c r="B3150">
        <v>9.68</v>
      </c>
    </row>
    <row r="3151" spans="1:2" ht="15" customHeight="1" x14ac:dyDescent="0.35">
      <c r="A3151" s="2">
        <v>38214</v>
      </c>
      <c r="B3151">
        <v>11.87</v>
      </c>
    </row>
    <row r="3152" spans="1:2" ht="15" customHeight="1" x14ac:dyDescent="0.35">
      <c r="A3152" s="2">
        <v>38215</v>
      </c>
      <c r="B3152">
        <v>9.89</v>
      </c>
    </row>
    <row r="3153" spans="1:2" ht="15" customHeight="1" x14ac:dyDescent="0.35">
      <c r="A3153" s="2">
        <v>38216</v>
      </c>
      <c r="B3153">
        <v>18.760000000000002</v>
      </c>
    </row>
    <row r="3154" spans="1:2" ht="15" customHeight="1" x14ac:dyDescent="0.35">
      <c r="A3154" s="2">
        <v>38217</v>
      </c>
      <c r="B3154">
        <v>21.7</v>
      </c>
    </row>
    <row r="3155" spans="1:2" ht="15" customHeight="1" x14ac:dyDescent="0.35">
      <c r="A3155" s="2">
        <v>38218</v>
      </c>
      <c r="B3155">
        <v>17.690000000000001</v>
      </c>
    </row>
    <row r="3156" spans="1:2" ht="15" customHeight="1" x14ac:dyDescent="0.35">
      <c r="A3156" s="2">
        <v>38219</v>
      </c>
      <c r="B3156">
        <v>15.73</v>
      </c>
    </row>
    <row r="3157" spans="1:2" ht="15" customHeight="1" x14ac:dyDescent="0.35">
      <c r="A3157" s="2">
        <v>38220</v>
      </c>
      <c r="B3157">
        <v>14.58</v>
      </c>
    </row>
    <row r="3158" spans="1:2" ht="15" customHeight="1" x14ac:dyDescent="0.35">
      <c r="A3158" s="2">
        <v>38221</v>
      </c>
      <c r="B3158">
        <v>19.8</v>
      </c>
    </row>
    <row r="3159" spans="1:2" ht="15" customHeight="1" x14ac:dyDescent="0.35">
      <c r="A3159" s="2">
        <v>38222</v>
      </c>
      <c r="B3159">
        <v>12.84</v>
      </c>
    </row>
    <row r="3160" spans="1:2" ht="15" customHeight="1" x14ac:dyDescent="0.35">
      <c r="A3160" s="2">
        <v>38223</v>
      </c>
      <c r="B3160">
        <v>14.74</v>
      </c>
    </row>
    <row r="3161" spans="1:2" ht="15" customHeight="1" x14ac:dyDescent="0.35">
      <c r="A3161" s="2">
        <v>38224</v>
      </c>
      <c r="B3161">
        <v>18.43</v>
      </c>
    </row>
    <row r="3162" spans="1:2" ht="15" customHeight="1" x14ac:dyDescent="0.35">
      <c r="A3162" s="2">
        <v>38225</v>
      </c>
      <c r="B3162">
        <v>14.93</v>
      </c>
    </row>
    <row r="3163" spans="1:2" ht="15" customHeight="1" x14ac:dyDescent="0.35">
      <c r="A3163" s="2">
        <v>38226</v>
      </c>
      <c r="B3163">
        <v>15.28</v>
      </c>
    </row>
    <row r="3164" spans="1:2" ht="15" customHeight="1" x14ac:dyDescent="0.35">
      <c r="A3164" s="2">
        <v>38227</v>
      </c>
      <c r="B3164">
        <v>14.5</v>
      </c>
    </row>
    <row r="3165" spans="1:2" ht="15" customHeight="1" x14ac:dyDescent="0.35">
      <c r="A3165" s="2">
        <v>38228</v>
      </c>
      <c r="B3165">
        <v>16.61</v>
      </c>
    </row>
    <row r="3166" spans="1:2" ht="15" customHeight="1" x14ac:dyDescent="0.35">
      <c r="A3166" s="2">
        <v>38229</v>
      </c>
      <c r="B3166">
        <v>20.47</v>
      </c>
    </row>
    <row r="3167" spans="1:2" ht="15" customHeight="1" x14ac:dyDescent="0.35">
      <c r="A3167" s="2">
        <v>38230</v>
      </c>
      <c r="B3167">
        <v>19.47</v>
      </c>
    </row>
    <row r="3168" spans="1:2" ht="15" customHeight="1" x14ac:dyDescent="0.35">
      <c r="A3168" s="2">
        <v>38231</v>
      </c>
      <c r="B3168">
        <v>20.52</v>
      </c>
    </row>
    <row r="3169" spans="1:2" ht="15" customHeight="1" x14ac:dyDescent="0.35">
      <c r="A3169" s="2">
        <v>38232</v>
      </c>
      <c r="B3169">
        <v>19.98</v>
      </c>
    </row>
    <row r="3170" spans="1:2" ht="15" customHeight="1" x14ac:dyDescent="0.35">
      <c r="A3170" s="2">
        <v>38233</v>
      </c>
      <c r="B3170">
        <v>20.49</v>
      </c>
    </row>
    <row r="3171" spans="1:2" ht="15" customHeight="1" x14ac:dyDescent="0.35">
      <c r="A3171" s="2">
        <v>38234</v>
      </c>
      <c r="B3171">
        <v>21.51</v>
      </c>
    </row>
    <row r="3172" spans="1:2" ht="15" customHeight="1" x14ac:dyDescent="0.35">
      <c r="A3172" s="2">
        <v>38235</v>
      </c>
      <c r="B3172">
        <v>22.54</v>
      </c>
    </row>
    <row r="3173" spans="1:2" ht="15" customHeight="1" x14ac:dyDescent="0.35">
      <c r="A3173" s="2">
        <v>38236</v>
      </c>
      <c r="B3173">
        <v>22.76</v>
      </c>
    </row>
    <row r="3174" spans="1:2" ht="15" customHeight="1" x14ac:dyDescent="0.35">
      <c r="A3174" s="2">
        <v>38237</v>
      </c>
      <c r="B3174">
        <v>24.36</v>
      </c>
    </row>
    <row r="3175" spans="1:2" ht="15" customHeight="1" x14ac:dyDescent="0.35">
      <c r="A3175" s="2">
        <v>38238</v>
      </c>
      <c r="B3175">
        <v>24.86</v>
      </c>
    </row>
    <row r="3176" spans="1:2" ht="15" customHeight="1" x14ac:dyDescent="0.35">
      <c r="A3176" s="2">
        <v>38239</v>
      </c>
      <c r="B3176">
        <v>23.25</v>
      </c>
    </row>
    <row r="3177" spans="1:2" ht="15" customHeight="1" x14ac:dyDescent="0.35">
      <c r="A3177" s="2">
        <v>38240</v>
      </c>
      <c r="B3177">
        <v>18.82</v>
      </c>
    </row>
    <row r="3178" spans="1:2" ht="15" customHeight="1" x14ac:dyDescent="0.35">
      <c r="A3178" s="2">
        <v>38241</v>
      </c>
      <c r="B3178">
        <v>21.35</v>
      </c>
    </row>
    <row r="3179" spans="1:2" ht="15" customHeight="1" x14ac:dyDescent="0.35">
      <c r="A3179" s="2">
        <v>38242</v>
      </c>
      <c r="B3179">
        <v>20.07</v>
      </c>
    </row>
    <row r="3180" spans="1:2" ht="15" customHeight="1" x14ac:dyDescent="0.35">
      <c r="A3180" s="2">
        <v>38243</v>
      </c>
      <c r="B3180">
        <v>20.29</v>
      </c>
    </row>
    <row r="3181" spans="1:2" ht="15" customHeight="1" x14ac:dyDescent="0.35">
      <c r="A3181" s="2">
        <v>38244</v>
      </c>
      <c r="B3181">
        <v>21.24</v>
      </c>
    </row>
    <row r="3182" spans="1:2" ht="15" customHeight="1" x14ac:dyDescent="0.35">
      <c r="A3182" s="2">
        <v>38245</v>
      </c>
      <c r="B3182">
        <v>19.62</v>
      </c>
    </row>
    <row r="3183" spans="1:2" ht="15" customHeight="1" x14ac:dyDescent="0.35">
      <c r="A3183" s="2">
        <v>38246</v>
      </c>
      <c r="B3183">
        <v>20.329999999999998</v>
      </c>
    </row>
    <row r="3184" spans="1:2" ht="15" customHeight="1" x14ac:dyDescent="0.35">
      <c r="A3184" s="2">
        <v>38247</v>
      </c>
      <c r="B3184">
        <v>21.19</v>
      </c>
    </row>
    <row r="3185" spans="1:2" ht="15" customHeight="1" x14ac:dyDescent="0.35">
      <c r="A3185" s="2">
        <v>38248</v>
      </c>
      <c r="B3185">
        <v>20.5</v>
      </c>
    </row>
    <row r="3186" spans="1:2" ht="15" customHeight="1" x14ac:dyDescent="0.35">
      <c r="A3186" s="2">
        <v>38249</v>
      </c>
      <c r="B3186">
        <v>18.25</v>
      </c>
    </row>
    <row r="3187" spans="1:2" ht="15" customHeight="1" x14ac:dyDescent="0.35">
      <c r="A3187" s="2">
        <v>38250</v>
      </c>
      <c r="B3187">
        <v>22.45</v>
      </c>
    </row>
    <row r="3188" spans="1:2" ht="15" customHeight="1" x14ac:dyDescent="0.35">
      <c r="A3188" s="2">
        <v>38251</v>
      </c>
      <c r="B3188">
        <v>22.4</v>
      </c>
    </row>
    <row r="3189" spans="1:2" ht="15" customHeight="1" x14ac:dyDescent="0.35">
      <c r="A3189" s="2">
        <v>38252</v>
      </c>
      <c r="B3189">
        <v>21.6</v>
      </c>
    </row>
    <row r="3190" spans="1:2" ht="15" customHeight="1" x14ac:dyDescent="0.35">
      <c r="A3190" s="2">
        <v>38253</v>
      </c>
      <c r="B3190">
        <v>19.420000000000002</v>
      </c>
    </row>
    <row r="3191" spans="1:2" ht="15" customHeight="1" x14ac:dyDescent="0.35">
      <c r="A3191" s="2">
        <v>38254</v>
      </c>
      <c r="B3191">
        <v>19.760000000000002</v>
      </c>
    </row>
    <row r="3192" spans="1:2" ht="15" customHeight="1" x14ac:dyDescent="0.35">
      <c r="A3192" s="2">
        <v>38255</v>
      </c>
      <c r="B3192">
        <v>19.329999999999998</v>
      </c>
    </row>
    <row r="3193" spans="1:2" ht="15" customHeight="1" x14ac:dyDescent="0.35">
      <c r="A3193" s="2">
        <v>38256</v>
      </c>
      <c r="B3193">
        <v>21.05</v>
      </c>
    </row>
    <row r="3194" spans="1:2" ht="15" customHeight="1" x14ac:dyDescent="0.35">
      <c r="A3194" s="2">
        <v>38257</v>
      </c>
      <c r="B3194">
        <v>20.16</v>
      </c>
    </row>
    <row r="3195" spans="1:2" ht="15" customHeight="1" x14ac:dyDescent="0.35">
      <c r="A3195" s="2">
        <v>38258</v>
      </c>
      <c r="B3195">
        <v>21.4</v>
      </c>
    </row>
    <row r="3196" spans="1:2" ht="15" customHeight="1" x14ac:dyDescent="0.35">
      <c r="A3196" s="2">
        <v>38259</v>
      </c>
      <c r="B3196">
        <v>21.39</v>
      </c>
    </row>
    <row r="3197" spans="1:2" ht="15" customHeight="1" x14ac:dyDescent="0.35">
      <c r="A3197" s="2">
        <v>38260</v>
      </c>
      <c r="B3197">
        <v>16.09</v>
      </c>
    </row>
    <row r="3198" spans="1:2" ht="15" customHeight="1" x14ac:dyDescent="0.35">
      <c r="A3198" s="2">
        <v>38261</v>
      </c>
      <c r="B3198">
        <v>18.079999999999998</v>
      </c>
    </row>
    <row r="3199" spans="1:2" ht="15" customHeight="1" x14ac:dyDescent="0.35">
      <c r="A3199" s="2">
        <v>38262</v>
      </c>
      <c r="B3199">
        <v>16.600000000000001</v>
      </c>
    </row>
    <row r="3200" spans="1:2" ht="15" customHeight="1" x14ac:dyDescent="0.35">
      <c r="A3200" s="2">
        <v>38263</v>
      </c>
      <c r="B3200">
        <v>18.36</v>
      </c>
    </row>
    <row r="3201" spans="1:2" ht="15" customHeight="1" x14ac:dyDescent="0.35">
      <c r="A3201" s="2">
        <v>38264</v>
      </c>
      <c r="B3201">
        <v>19.34</v>
      </c>
    </row>
    <row r="3202" spans="1:2" ht="15" customHeight="1" x14ac:dyDescent="0.35">
      <c r="A3202" s="2">
        <v>38265</v>
      </c>
      <c r="B3202">
        <v>19.82</v>
      </c>
    </row>
    <row r="3203" spans="1:2" ht="15" customHeight="1" x14ac:dyDescent="0.35">
      <c r="A3203" s="2">
        <v>38266</v>
      </c>
      <c r="B3203">
        <v>20.14</v>
      </c>
    </row>
    <row r="3204" spans="1:2" ht="15" customHeight="1" x14ac:dyDescent="0.35">
      <c r="A3204" s="2">
        <v>38267</v>
      </c>
      <c r="B3204">
        <v>21.66</v>
      </c>
    </row>
    <row r="3205" spans="1:2" ht="15" customHeight="1" x14ac:dyDescent="0.35">
      <c r="A3205" s="2">
        <v>38268</v>
      </c>
      <c r="B3205">
        <v>19.02</v>
      </c>
    </row>
    <row r="3206" spans="1:2" ht="15" customHeight="1" x14ac:dyDescent="0.35">
      <c r="A3206" s="2">
        <v>38269</v>
      </c>
      <c r="B3206">
        <v>19.34</v>
      </c>
    </row>
    <row r="3207" spans="1:2" ht="15" customHeight="1" x14ac:dyDescent="0.35">
      <c r="A3207" s="2">
        <v>38270</v>
      </c>
      <c r="B3207">
        <v>15.95</v>
      </c>
    </row>
    <row r="3208" spans="1:2" ht="15" customHeight="1" x14ac:dyDescent="0.35">
      <c r="A3208" s="2">
        <v>38271</v>
      </c>
      <c r="B3208">
        <v>22.13</v>
      </c>
    </row>
    <row r="3209" spans="1:2" ht="15" customHeight="1" x14ac:dyDescent="0.35">
      <c r="A3209" s="2">
        <v>38272</v>
      </c>
      <c r="B3209">
        <v>21.85</v>
      </c>
    </row>
    <row r="3210" spans="1:2" ht="15" customHeight="1" x14ac:dyDescent="0.35">
      <c r="A3210" s="2">
        <v>38273</v>
      </c>
      <c r="B3210">
        <v>21.33</v>
      </c>
    </row>
    <row r="3211" spans="1:2" ht="15" customHeight="1" x14ac:dyDescent="0.35">
      <c r="A3211" s="2">
        <v>38274</v>
      </c>
      <c r="B3211">
        <v>21.8</v>
      </c>
    </row>
    <row r="3212" spans="1:2" ht="15" customHeight="1" x14ac:dyDescent="0.35">
      <c r="A3212" s="2">
        <v>38275</v>
      </c>
      <c r="B3212">
        <v>20.65</v>
      </c>
    </row>
    <row r="3213" spans="1:2" ht="15" customHeight="1" x14ac:dyDescent="0.35">
      <c r="A3213" s="2">
        <v>38276</v>
      </c>
      <c r="B3213">
        <v>21.1</v>
      </c>
    </row>
    <row r="3214" spans="1:2" ht="15" customHeight="1" x14ac:dyDescent="0.35">
      <c r="A3214" s="2">
        <v>38277</v>
      </c>
      <c r="B3214">
        <v>21.64</v>
      </c>
    </row>
    <row r="3215" spans="1:2" ht="15" customHeight="1" x14ac:dyDescent="0.35">
      <c r="A3215" s="2">
        <v>38278</v>
      </c>
      <c r="B3215">
        <v>21.34</v>
      </c>
    </row>
    <row r="3216" spans="1:2" ht="15" customHeight="1" x14ac:dyDescent="0.35">
      <c r="A3216" s="2">
        <v>38279</v>
      </c>
      <c r="B3216">
        <v>20.149999999999999</v>
      </c>
    </row>
    <row r="3217" spans="1:2" ht="15" customHeight="1" x14ac:dyDescent="0.35">
      <c r="A3217" s="2">
        <v>38280</v>
      </c>
      <c r="B3217">
        <v>19.8</v>
      </c>
    </row>
    <row r="3218" spans="1:2" ht="15" customHeight="1" x14ac:dyDescent="0.35">
      <c r="A3218" s="2">
        <v>38281</v>
      </c>
      <c r="B3218">
        <v>20.81</v>
      </c>
    </row>
    <row r="3219" spans="1:2" ht="15" customHeight="1" x14ac:dyDescent="0.35">
      <c r="A3219" s="2">
        <v>38282</v>
      </c>
      <c r="B3219">
        <v>20.45</v>
      </c>
    </row>
    <row r="3220" spans="1:2" ht="15" customHeight="1" x14ac:dyDescent="0.35">
      <c r="A3220" s="2">
        <v>38283</v>
      </c>
      <c r="B3220">
        <v>20.07</v>
      </c>
    </row>
    <row r="3221" spans="1:2" ht="15" customHeight="1" x14ac:dyDescent="0.35">
      <c r="A3221" s="2">
        <v>38284</v>
      </c>
      <c r="B3221">
        <v>19.91</v>
      </c>
    </row>
    <row r="3222" spans="1:2" ht="15" customHeight="1" x14ac:dyDescent="0.35">
      <c r="A3222" s="2">
        <v>38285</v>
      </c>
      <c r="B3222">
        <v>20.2</v>
      </c>
    </row>
    <row r="3223" spans="1:2" ht="15" customHeight="1" x14ac:dyDescent="0.35">
      <c r="A3223" s="2">
        <v>38286</v>
      </c>
      <c r="B3223">
        <v>20.5</v>
      </c>
    </row>
    <row r="3224" spans="1:2" ht="15" customHeight="1" x14ac:dyDescent="0.35">
      <c r="A3224" s="2">
        <v>38287</v>
      </c>
      <c r="B3224">
        <v>18.690000000000001</v>
      </c>
    </row>
    <row r="3225" spans="1:2" ht="15" customHeight="1" x14ac:dyDescent="0.35">
      <c r="A3225" s="2">
        <v>38288</v>
      </c>
      <c r="B3225">
        <v>18.07</v>
      </c>
    </row>
    <row r="3226" spans="1:2" ht="15" customHeight="1" x14ac:dyDescent="0.35">
      <c r="A3226" s="2">
        <v>38289</v>
      </c>
      <c r="B3226">
        <v>19.149999999999999</v>
      </c>
    </row>
    <row r="3227" spans="1:2" ht="15" customHeight="1" x14ac:dyDescent="0.35">
      <c r="A3227" s="2">
        <v>38290</v>
      </c>
      <c r="B3227">
        <v>19.61</v>
      </c>
    </row>
    <row r="3228" spans="1:2" ht="15" customHeight="1" x14ac:dyDescent="0.35">
      <c r="A3228" s="2">
        <v>38291</v>
      </c>
      <c r="B3228">
        <v>18.809999999999999</v>
      </c>
    </row>
    <row r="3229" spans="1:2" ht="15" customHeight="1" x14ac:dyDescent="0.35">
      <c r="A3229" s="2">
        <v>38292</v>
      </c>
      <c r="B3229">
        <v>17.190000000000001</v>
      </c>
    </row>
    <row r="3230" spans="1:2" ht="15" customHeight="1" x14ac:dyDescent="0.35">
      <c r="A3230" s="2">
        <v>38293</v>
      </c>
      <c r="B3230">
        <v>17.02</v>
      </c>
    </row>
    <row r="3231" spans="1:2" ht="15" customHeight="1" x14ac:dyDescent="0.35">
      <c r="A3231" s="2">
        <v>38294</v>
      </c>
      <c r="B3231">
        <v>17.579999999999998</v>
      </c>
    </row>
    <row r="3232" spans="1:2" ht="15" customHeight="1" x14ac:dyDescent="0.35">
      <c r="A3232" s="2">
        <v>38295</v>
      </c>
      <c r="B3232">
        <v>18.37</v>
      </c>
    </row>
    <row r="3233" spans="1:2" ht="15" customHeight="1" x14ac:dyDescent="0.35">
      <c r="A3233" s="2">
        <v>38296</v>
      </c>
      <c r="B3233">
        <v>19.170000000000002</v>
      </c>
    </row>
    <row r="3234" spans="1:2" ht="15" customHeight="1" x14ac:dyDescent="0.35">
      <c r="A3234" s="2">
        <v>38297</v>
      </c>
      <c r="B3234">
        <v>17.71</v>
      </c>
    </row>
    <row r="3235" spans="1:2" ht="15" customHeight="1" x14ac:dyDescent="0.35">
      <c r="A3235" s="2">
        <v>38298</v>
      </c>
      <c r="B3235">
        <v>17.28</v>
      </c>
    </row>
    <row r="3236" spans="1:2" ht="15" customHeight="1" x14ac:dyDescent="0.35">
      <c r="A3236" s="2">
        <v>38299</v>
      </c>
      <c r="B3236">
        <v>17.649999999999999</v>
      </c>
    </row>
    <row r="3237" spans="1:2" ht="15" customHeight="1" x14ac:dyDescent="0.35">
      <c r="A3237" s="2">
        <v>38300</v>
      </c>
      <c r="B3237">
        <v>17.3</v>
      </c>
    </row>
    <row r="3238" spans="1:2" ht="15" customHeight="1" x14ac:dyDescent="0.35">
      <c r="A3238" s="2">
        <v>38301</v>
      </c>
      <c r="B3238">
        <v>17.329999999999998</v>
      </c>
    </row>
    <row r="3239" spans="1:2" ht="15" customHeight="1" x14ac:dyDescent="0.35">
      <c r="A3239" s="2">
        <v>38302</v>
      </c>
      <c r="B3239">
        <v>16.47</v>
      </c>
    </row>
    <row r="3240" spans="1:2" ht="15" customHeight="1" x14ac:dyDescent="0.35">
      <c r="A3240" s="2">
        <v>38303</v>
      </c>
      <c r="B3240">
        <v>17.14</v>
      </c>
    </row>
    <row r="3241" spans="1:2" ht="15" customHeight="1" x14ac:dyDescent="0.35">
      <c r="A3241" s="2">
        <v>38304</v>
      </c>
      <c r="B3241">
        <v>17.68</v>
      </c>
    </row>
    <row r="3242" spans="1:2" ht="15" customHeight="1" x14ac:dyDescent="0.35">
      <c r="A3242" s="2">
        <v>38305</v>
      </c>
      <c r="B3242">
        <v>17.059999999999999</v>
      </c>
    </row>
    <row r="3243" spans="1:2" ht="15" customHeight="1" x14ac:dyDescent="0.35">
      <c r="A3243" s="2">
        <v>38306</v>
      </c>
      <c r="B3243">
        <v>18.079999999999998</v>
      </c>
    </row>
    <row r="3244" spans="1:2" ht="15" customHeight="1" x14ac:dyDescent="0.35">
      <c r="A3244" s="2">
        <v>38307</v>
      </c>
      <c r="B3244">
        <v>18.260000000000002</v>
      </c>
    </row>
    <row r="3245" spans="1:2" ht="15" customHeight="1" x14ac:dyDescent="0.35">
      <c r="A3245" s="2">
        <v>38308</v>
      </c>
      <c r="B3245">
        <v>15.2</v>
      </c>
    </row>
    <row r="3246" spans="1:2" ht="15" customHeight="1" x14ac:dyDescent="0.35">
      <c r="A3246" s="2">
        <v>38309</v>
      </c>
      <c r="B3246">
        <v>16.809999999999999</v>
      </c>
    </row>
    <row r="3247" spans="1:2" ht="15" customHeight="1" x14ac:dyDescent="0.35">
      <c r="A3247" s="2">
        <v>38310</v>
      </c>
      <c r="B3247">
        <v>18.63</v>
      </c>
    </row>
    <row r="3248" spans="1:2" ht="15" customHeight="1" x14ac:dyDescent="0.35">
      <c r="A3248" s="2">
        <v>38311</v>
      </c>
      <c r="B3248">
        <v>18.57</v>
      </c>
    </row>
    <row r="3249" spans="1:2" ht="15" customHeight="1" x14ac:dyDescent="0.35">
      <c r="A3249" s="2">
        <v>38312</v>
      </c>
      <c r="B3249">
        <v>18.100000000000001</v>
      </c>
    </row>
    <row r="3250" spans="1:2" ht="15" customHeight="1" x14ac:dyDescent="0.35">
      <c r="A3250" s="2">
        <v>38313</v>
      </c>
      <c r="B3250">
        <v>18.25</v>
      </c>
    </row>
    <row r="3251" spans="1:2" ht="15" customHeight="1" x14ac:dyDescent="0.35">
      <c r="A3251" s="2">
        <v>38314</v>
      </c>
      <c r="B3251">
        <v>17.809999999999999</v>
      </c>
    </row>
    <row r="3252" spans="1:2" ht="15" customHeight="1" x14ac:dyDescent="0.35">
      <c r="A3252" s="2">
        <v>38315</v>
      </c>
      <c r="B3252">
        <v>17.75</v>
      </c>
    </row>
    <row r="3253" spans="1:2" ht="15" customHeight="1" x14ac:dyDescent="0.35">
      <c r="A3253" s="2">
        <v>38316</v>
      </c>
      <c r="B3253">
        <v>17.32</v>
      </c>
    </row>
    <row r="3254" spans="1:2" ht="15" customHeight="1" x14ac:dyDescent="0.35">
      <c r="A3254" s="2">
        <v>38317</v>
      </c>
      <c r="B3254">
        <v>16.690000000000001</v>
      </c>
    </row>
    <row r="3255" spans="1:2" ht="15" customHeight="1" x14ac:dyDescent="0.35">
      <c r="A3255" s="2">
        <v>38318</v>
      </c>
      <c r="B3255">
        <v>16.84</v>
      </c>
    </row>
    <row r="3256" spans="1:2" ht="15" customHeight="1" x14ac:dyDescent="0.35">
      <c r="A3256" s="2">
        <v>38319</v>
      </c>
      <c r="B3256">
        <v>17.04</v>
      </c>
    </row>
    <row r="3257" spans="1:2" ht="15" customHeight="1" x14ac:dyDescent="0.35">
      <c r="A3257" s="2">
        <v>38320</v>
      </c>
      <c r="B3257">
        <v>16.48</v>
      </c>
    </row>
    <row r="3258" spans="1:2" ht="15" customHeight="1" x14ac:dyDescent="0.35">
      <c r="A3258" s="2">
        <v>38321</v>
      </c>
      <c r="B3258">
        <v>16.670000000000002</v>
      </c>
    </row>
    <row r="3259" spans="1:2" ht="15" customHeight="1" x14ac:dyDescent="0.35">
      <c r="A3259" s="2">
        <v>38322</v>
      </c>
      <c r="B3259">
        <v>14.22</v>
      </c>
    </row>
    <row r="3260" spans="1:2" ht="15" customHeight="1" x14ac:dyDescent="0.35">
      <c r="A3260" s="2">
        <v>38323</v>
      </c>
      <c r="B3260">
        <v>16.170000000000002</v>
      </c>
    </row>
    <row r="3261" spans="1:2" ht="15" customHeight="1" x14ac:dyDescent="0.35">
      <c r="A3261" s="2">
        <v>38324</v>
      </c>
      <c r="B3261">
        <v>15.95</v>
      </c>
    </row>
    <row r="3262" spans="1:2" ht="15" customHeight="1" x14ac:dyDescent="0.35">
      <c r="A3262" s="2">
        <v>38325</v>
      </c>
      <c r="B3262">
        <v>16.07</v>
      </c>
    </row>
    <row r="3263" spans="1:2" ht="15" customHeight="1" x14ac:dyDescent="0.35">
      <c r="A3263" s="2">
        <v>38326</v>
      </c>
      <c r="B3263">
        <v>16.64</v>
      </c>
    </row>
    <row r="3264" spans="1:2" ht="15" customHeight="1" x14ac:dyDescent="0.35">
      <c r="A3264" s="2">
        <v>38327</v>
      </c>
      <c r="B3264">
        <v>16.57</v>
      </c>
    </row>
    <row r="3265" spans="1:2" ht="15" customHeight="1" x14ac:dyDescent="0.35">
      <c r="A3265" s="2">
        <v>38328</v>
      </c>
      <c r="B3265">
        <v>16.149999999999999</v>
      </c>
    </row>
    <row r="3266" spans="1:2" ht="15" customHeight="1" x14ac:dyDescent="0.35">
      <c r="A3266" s="2">
        <v>38329</v>
      </c>
      <c r="B3266">
        <v>14.82</v>
      </c>
    </row>
    <row r="3267" spans="1:2" ht="15" customHeight="1" x14ac:dyDescent="0.35">
      <c r="A3267" s="2">
        <v>38330</v>
      </c>
      <c r="B3267">
        <v>16.55</v>
      </c>
    </row>
    <row r="3268" spans="1:2" ht="15" customHeight="1" x14ac:dyDescent="0.35">
      <c r="A3268" s="2">
        <v>38331</v>
      </c>
      <c r="B3268">
        <v>15.22</v>
      </c>
    </row>
    <row r="3269" spans="1:2" ht="15" customHeight="1" x14ac:dyDescent="0.35">
      <c r="A3269" s="2">
        <v>38332</v>
      </c>
      <c r="B3269">
        <v>16.38</v>
      </c>
    </row>
    <row r="3270" spans="1:2" ht="15" customHeight="1" x14ac:dyDescent="0.35">
      <c r="A3270" s="2">
        <v>38333</v>
      </c>
      <c r="B3270">
        <v>16.55</v>
      </c>
    </row>
    <row r="3271" spans="1:2" ht="15" customHeight="1" x14ac:dyDescent="0.35">
      <c r="A3271" s="2">
        <v>38334</v>
      </c>
      <c r="B3271">
        <v>15.04</v>
      </c>
    </row>
    <row r="3272" spans="1:2" ht="15" customHeight="1" x14ac:dyDescent="0.35">
      <c r="A3272" s="2">
        <v>38335</v>
      </c>
      <c r="B3272">
        <v>15.61</v>
      </c>
    </row>
    <row r="3273" spans="1:2" ht="15" customHeight="1" x14ac:dyDescent="0.35">
      <c r="A3273" s="2">
        <v>38336</v>
      </c>
      <c r="B3273">
        <v>16.63</v>
      </c>
    </row>
    <row r="3274" spans="1:2" ht="15" customHeight="1" x14ac:dyDescent="0.35">
      <c r="A3274" s="2">
        <v>38337</v>
      </c>
      <c r="B3274">
        <v>16.89</v>
      </c>
    </row>
    <row r="3275" spans="1:2" ht="15" customHeight="1" x14ac:dyDescent="0.35">
      <c r="A3275" s="2">
        <v>38338</v>
      </c>
      <c r="B3275">
        <v>17.16</v>
      </c>
    </row>
    <row r="3276" spans="1:2" ht="15" customHeight="1" x14ac:dyDescent="0.35">
      <c r="A3276" s="2">
        <v>38339</v>
      </c>
      <c r="B3276">
        <v>17.16</v>
      </c>
    </row>
    <row r="3277" spans="1:2" ht="15" customHeight="1" x14ac:dyDescent="0.35">
      <c r="A3277" s="2">
        <v>38340</v>
      </c>
      <c r="B3277">
        <v>16.86</v>
      </c>
    </row>
    <row r="3278" spans="1:2" ht="15" customHeight="1" x14ac:dyDescent="0.35">
      <c r="A3278" s="2">
        <v>38341</v>
      </c>
      <c r="B3278">
        <v>15.73</v>
      </c>
    </row>
    <row r="3279" spans="1:2" ht="15" customHeight="1" x14ac:dyDescent="0.35">
      <c r="A3279" s="2">
        <v>38342</v>
      </c>
      <c r="B3279">
        <v>15.47</v>
      </c>
    </row>
    <row r="3280" spans="1:2" ht="15" customHeight="1" x14ac:dyDescent="0.35">
      <c r="A3280" s="2">
        <v>38343</v>
      </c>
      <c r="B3280">
        <v>15.09</v>
      </c>
    </row>
    <row r="3281" spans="1:2" ht="15" customHeight="1" x14ac:dyDescent="0.35">
      <c r="A3281" s="2">
        <v>38344</v>
      </c>
      <c r="B3281">
        <v>15.19</v>
      </c>
    </row>
    <row r="3282" spans="1:2" ht="15" customHeight="1" x14ac:dyDescent="0.35">
      <c r="A3282" s="2">
        <v>38345</v>
      </c>
      <c r="B3282">
        <v>13.85</v>
      </c>
    </row>
    <row r="3283" spans="1:2" ht="15" customHeight="1" x14ac:dyDescent="0.35">
      <c r="A3283" s="2">
        <v>38346</v>
      </c>
      <c r="B3283">
        <v>15.47</v>
      </c>
    </row>
    <row r="3284" spans="1:2" ht="15" customHeight="1" x14ac:dyDescent="0.35">
      <c r="A3284" s="2">
        <v>38347</v>
      </c>
      <c r="B3284">
        <v>15.93</v>
      </c>
    </row>
    <row r="3285" spans="1:2" ht="15" customHeight="1" x14ac:dyDescent="0.35">
      <c r="A3285" s="2">
        <v>38348</v>
      </c>
      <c r="B3285">
        <v>15.76</v>
      </c>
    </row>
    <row r="3286" spans="1:2" ht="15" customHeight="1" x14ac:dyDescent="0.35">
      <c r="A3286" s="2">
        <v>38349</v>
      </c>
      <c r="B3286">
        <v>14.42</v>
      </c>
    </row>
    <row r="3287" spans="1:2" ht="15" customHeight="1" x14ac:dyDescent="0.35">
      <c r="A3287" s="2">
        <v>38350</v>
      </c>
      <c r="B3287">
        <v>10</v>
      </c>
    </row>
    <row r="3288" spans="1:2" ht="15" customHeight="1" x14ac:dyDescent="0.35">
      <c r="A3288" s="2">
        <v>38351</v>
      </c>
      <c r="B3288">
        <v>6.13</v>
      </c>
    </row>
    <row r="3289" spans="1:2" ht="15" customHeight="1" x14ac:dyDescent="0.35">
      <c r="A3289" s="2">
        <v>38352</v>
      </c>
      <c r="B3289">
        <v>8.5299999999999994</v>
      </c>
    </row>
    <row r="3290" spans="1:2" ht="15" customHeight="1" x14ac:dyDescent="0.35">
      <c r="A3290" s="2">
        <v>38353</v>
      </c>
      <c r="B3290">
        <v>17.170000000000002</v>
      </c>
    </row>
    <row r="3291" spans="1:2" ht="15" customHeight="1" x14ac:dyDescent="0.35">
      <c r="A3291" s="2">
        <v>38354</v>
      </c>
      <c r="B3291">
        <v>17.440000000000001</v>
      </c>
    </row>
    <row r="3292" spans="1:2" ht="15" customHeight="1" x14ac:dyDescent="0.35">
      <c r="A3292" s="2">
        <v>38355</v>
      </c>
      <c r="B3292">
        <v>17.829999999999998</v>
      </c>
    </row>
    <row r="3293" spans="1:2" ht="15" customHeight="1" x14ac:dyDescent="0.35">
      <c r="A3293" s="2">
        <v>38356</v>
      </c>
      <c r="B3293">
        <v>16.39</v>
      </c>
    </row>
    <row r="3294" spans="1:2" ht="15" customHeight="1" x14ac:dyDescent="0.35">
      <c r="A3294" s="2">
        <v>38357</v>
      </c>
      <c r="B3294">
        <v>16.05</v>
      </c>
    </row>
    <row r="3295" spans="1:2" ht="15" customHeight="1" x14ac:dyDescent="0.35">
      <c r="A3295" s="2">
        <v>38358</v>
      </c>
      <c r="B3295">
        <v>16.309999999999999</v>
      </c>
    </row>
    <row r="3296" spans="1:2" ht="15" customHeight="1" x14ac:dyDescent="0.35">
      <c r="A3296" s="2">
        <v>38359</v>
      </c>
      <c r="B3296">
        <v>16.62</v>
      </c>
    </row>
    <row r="3297" spans="1:2" ht="15" customHeight="1" x14ac:dyDescent="0.35">
      <c r="A3297" s="2">
        <v>38360</v>
      </c>
      <c r="B3297">
        <v>17.11</v>
      </c>
    </row>
    <row r="3298" spans="1:2" ht="15" customHeight="1" x14ac:dyDescent="0.35">
      <c r="A3298" s="2">
        <v>38361</v>
      </c>
      <c r="B3298">
        <v>17.010000000000002</v>
      </c>
    </row>
    <row r="3299" spans="1:2" ht="15" customHeight="1" x14ac:dyDescent="0.35">
      <c r="A3299" s="2">
        <v>38362</v>
      </c>
      <c r="B3299">
        <v>16.27</v>
      </c>
    </row>
    <row r="3300" spans="1:2" ht="15" customHeight="1" x14ac:dyDescent="0.35">
      <c r="A3300" s="2">
        <v>38363</v>
      </c>
      <c r="B3300">
        <v>17.43</v>
      </c>
    </row>
    <row r="3301" spans="1:2" ht="15" customHeight="1" x14ac:dyDescent="0.35">
      <c r="A3301" s="2">
        <v>38364</v>
      </c>
      <c r="B3301">
        <v>16.739999999999998</v>
      </c>
    </row>
    <row r="3302" spans="1:2" ht="15" customHeight="1" x14ac:dyDescent="0.35">
      <c r="A3302" s="2">
        <v>38365</v>
      </c>
      <c r="B3302">
        <v>16.77</v>
      </c>
    </row>
    <row r="3303" spans="1:2" ht="15" customHeight="1" x14ac:dyDescent="0.35">
      <c r="A3303" s="2">
        <v>38366</v>
      </c>
      <c r="B3303">
        <v>15.11</v>
      </c>
    </row>
    <row r="3304" spans="1:2" ht="15" customHeight="1" x14ac:dyDescent="0.35">
      <c r="A3304" s="2">
        <v>38367</v>
      </c>
      <c r="B3304">
        <v>14.27</v>
      </c>
    </row>
    <row r="3305" spans="1:2" ht="15" customHeight="1" x14ac:dyDescent="0.35">
      <c r="A3305" s="2">
        <v>38368</v>
      </c>
      <c r="B3305">
        <v>15.72</v>
      </c>
    </row>
    <row r="3306" spans="1:2" ht="15" customHeight="1" x14ac:dyDescent="0.35">
      <c r="A3306" s="2">
        <v>38369</v>
      </c>
      <c r="B3306">
        <v>17.309999999999999</v>
      </c>
    </row>
    <row r="3307" spans="1:2" ht="15" customHeight="1" x14ac:dyDescent="0.35">
      <c r="A3307" s="2">
        <v>38370</v>
      </c>
      <c r="B3307">
        <v>17.16</v>
      </c>
    </row>
    <row r="3308" spans="1:2" ht="15" customHeight="1" x14ac:dyDescent="0.35">
      <c r="A3308" s="2">
        <v>38371</v>
      </c>
      <c r="B3308">
        <v>17.43</v>
      </c>
    </row>
    <row r="3309" spans="1:2" ht="15" customHeight="1" x14ac:dyDescent="0.35">
      <c r="A3309" s="2">
        <v>38372</v>
      </c>
      <c r="B3309">
        <v>18.02</v>
      </c>
    </row>
    <row r="3310" spans="1:2" ht="15" customHeight="1" x14ac:dyDescent="0.35">
      <c r="A3310" s="2">
        <v>38373</v>
      </c>
      <c r="B3310">
        <v>8.1199999999999992</v>
      </c>
    </row>
    <row r="3311" spans="1:2" ht="15" customHeight="1" x14ac:dyDescent="0.35">
      <c r="A3311" s="2">
        <v>38374</v>
      </c>
      <c r="B3311">
        <v>18.079999999999998</v>
      </c>
    </row>
    <row r="3312" spans="1:2" ht="15" customHeight="1" x14ac:dyDescent="0.35">
      <c r="A3312" s="2">
        <v>38375</v>
      </c>
      <c r="B3312">
        <v>17.739999999999998</v>
      </c>
    </row>
    <row r="3313" spans="1:2" ht="15" customHeight="1" x14ac:dyDescent="0.35">
      <c r="A3313" s="2">
        <v>38376</v>
      </c>
      <c r="B3313">
        <v>14.88</v>
      </c>
    </row>
    <row r="3314" spans="1:2" ht="15" customHeight="1" x14ac:dyDescent="0.35">
      <c r="A3314" s="2">
        <v>38377</v>
      </c>
      <c r="B3314">
        <v>11.09</v>
      </c>
    </row>
    <row r="3315" spans="1:2" ht="15" customHeight="1" x14ac:dyDescent="0.35">
      <c r="A3315" s="2">
        <v>38378</v>
      </c>
      <c r="B3315">
        <v>15.8</v>
      </c>
    </row>
    <row r="3316" spans="1:2" ht="15" customHeight="1" x14ac:dyDescent="0.35">
      <c r="A3316" s="2">
        <v>38379</v>
      </c>
      <c r="B3316">
        <v>11.24</v>
      </c>
    </row>
    <row r="3317" spans="1:2" ht="15" customHeight="1" x14ac:dyDescent="0.35">
      <c r="A3317" s="2">
        <v>38380</v>
      </c>
      <c r="B3317">
        <v>19</v>
      </c>
    </row>
    <row r="3318" spans="1:2" ht="15" customHeight="1" x14ac:dyDescent="0.35">
      <c r="A3318" s="2">
        <v>38381</v>
      </c>
      <c r="B3318">
        <v>18.23</v>
      </c>
    </row>
    <row r="3319" spans="1:2" ht="15" customHeight="1" x14ac:dyDescent="0.35">
      <c r="A3319" s="2">
        <v>38382</v>
      </c>
      <c r="B3319">
        <v>14.74</v>
      </c>
    </row>
    <row r="3320" spans="1:2" ht="15" customHeight="1" x14ac:dyDescent="0.35">
      <c r="A3320" s="2">
        <v>38383</v>
      </c>
      <c r="B3320">
        <v>14.83</v>
      </c>
    </row>
    <row r="3321" spans="1:2" ht="15" customHeight="1" x14ac:dyDescent="0.35">
      <c r="A3321" s="2">
        <v>38384</v>
      </c>
      <c r="B3321">
        <v>17.75</v>
      </c>
    </row>
    <row r="3322" spans="1:2" ht="15" customHeight="1" x14ac:dyDescent="0.35">
      <c r="A3322" s="2">
        <v>38385</v>
      </c>
      <c r="B3322">
        <v>18.52</v>
      </c>
    </row>
    <row r="3323" spans="1:2" ht="15" customHeight="1" x14ac:dyDescent="0.35">
      <c r="A3323" s="2">
        <v>38386</v>
      </c>
      <c r="B3323">
        <v>19.39</v>
      </c>
    </row>
    <row r="3324" spans="1:2" ht="15" customHeight="1" x14ac:dyDescent="0.35">
      <c r="A3324" s="2">
        <v>38387</v>
      </c>
      <c r="B3324">
        <v>19.21</v>
      </c>
    </row>
    <row r="3325" spans="1:2" ht="15" customHeight="1" x14ac:dyDescent="0.35">
      <c r="A3325" s="2">
        <v>38388</v>
      </c>
      <c r="B3325">
        <v>18.43</v>
      </c>
    </row>
    <row r="3326" spans="1:2" ht="15" customHeight="1" x14ac:dyDescent="0.35">
      <c r="A3326" s="2">
        <v>38389</v>
      </c>
      <c r="B3326">
        <v>19.34</v>
      </c>
    </row>
    <row r="3327" spans="1:2" ht="15" customHeight="1" x14ac:dyDescent="0.35">
      <c r="A3327" s="2">
        <v>38390</v>
      </c>
      <c r="B3327">
        <v>16.350000000000001</v>
      </c>
    </row>
    <row r="3328" spans="1:2" ht="15" customHeight="1" x14ac:dyDescent="0.35">
      <c r="A3328" s="2">
        <v>38391</v>
      </c>
      <c r="B3328">
        <v>17.86</v>
      </c>
    </row>
    <row r="3329" spans="1:2" ht="15" customHeight="1" x14ac:dyDescent="0.35">
      <c r="A3329" s="2">
        <v>38392</v>
      </c>
      <c r="B3329">
        <v>19.68</v>
      </c>
    </row>
    <row r="3330" spans="1:2" ht="15" customHeight="1" x14ac:dyDescent="0.35">
      <c r="A3330" s="2">
        <v>38393</v>
      </c>
      <c r="B3330">
        <v>19.75</v>
      </c>
    </row>
    <row r="3331" spans="1:2" ht="15" customHeight="1" x14ac:dyDescent="0.35">
      <c r="A3331" s="2">
        <v>38394</v>
      </c>
      <c r="B3331">
        <v>19.5</v>
      </c>
    </row>
    <row r="3332" spans="1:2" ht="15" customHeight="1" x14ac:dyDescent="0.35">
      <c r="A3332" s="2">
        <v>38395</v>
      </c>
      <c r="B3332">
        <v>20.13</v>
      </c>
    </row>
    <row r="3333" spans="1:2" ht="15" customHeight="1" x14ac:dyDescent="0.35">
      <c r="A3333" s="2">
        <v>38396</v>
      </c>
      <c r="B3333">
        <v>19.79</v>
      </c>
    </row>
    <row r="3334" spans="1:2" ht="15" customHeight="1" x14ac:dyDescent="0.35">
      <c r="A3334" s="2">
        <v>38397</v>
      </c>
      <c r="B3334">
        <v>20.38</v>
      </c>
    </row>
    <row r="3335" spans="1:2" ht="15" customHeight="1" x14ac:dyDescent="0.35">
      <c r="A3335" s="2">
        <v>38398</v>
      </c>
      <c r="B3335">
        <v>19.8</v>
      </c>
    </row>
    <row r="3336" spans="1:2" ht="15" customHeight="1" x14ac:dyDescent="0.35">
      <c r="A3336" s="2">
        <v>38399</v>
      </c>
      <c r="B3336">
        <v>21.4</v>
      </c>
    </row>
    <row r="3337" spans="1:2" ht="15" customHeight="1" x14ac:dyDescent="0.35">
      <c r="A3337" s="2">
        <v>38400</v>
      </c>
      <c r="B3337">
        <v>18.47</v>
      </c>
    </row>
    <row r="3338" spans="1:2" ht="15" customHeight="1" x14ac:dyDescent="0.35">
      <c r="A3338" s="2">
        <v>38401</v>
      </c>
      <c r="B3338">
        <v>21.64</v>
      </c>
    </row>
    <row r="3339" spans="1:2" ht="15" customHeight="1" x14ac:dyDescent="0.35">
      <c r="A3339" s="2">
        <v>38402</v>
      </c>
      <c r="B3339">
        <v>21.9</v>
      </c>
    </row>
    <row r="3340" spans="1:2" ht="15" customHeight="1" x14ac:dyDescent="0.35">
      <c r="A3340" s="2">
        <v>38403</v>
      </c>
      <c r="B3340">
        <v>22.66</v>
      </c>
    </row>
    <row r="3341" spans="1:2" ht="15" customHeight="1" x14ac:dyDescent="0.35">
      <c r="A3341" s="2">
        <v>38404</v>
      </c>
      <c r="B3341">
        <v>21.02</v>
      </c>
    </row>
    <row r="3342" spans="1:2" ht="15" customHeight="1" x14ac:dyDescent="0.35">
      <c r="A3342" s="2">
        <v>38405</v>
      </c>
      <c r="B3342">
        <v>23.26</v>
      </c>
    </row>
    <row r="3343" spans="1:2" ht="15" customHeight="1" x14ac:dyDescent="0.35">
      <c r="A3343" s="2">
        <v>38406</v>
      </c>
      <c r="B3343">
        <v>23.11</v>
      </c>
    </row>
    <row r="3344" spans="1:2" ht="15" customHeight="1" x14ac:dyDescent="0.35">
      <c r="A3344" s="2">
        <v>38407</v>
      </c>
      <c r="B3344">
        <v>22.61</v>
      </c>
    </row>
    <row r="3345" spans="1:2" ht="15" customHeight="1" x14ac:dyDescent="0.35">
      <c r="A3345" s="2">
        <v>38408</v>
      </c>
      <c r="B3345">
        <v>21.82</v>
      </c>
    </row>
    <row r="3346" spans="1:2" ht="15" customHeight="1" x14ac:dyDescent="0.35">
      <c r="A3346" s="2">
        <v>38409</v>
      </c>
      <c r="B3346">
        <v>21.67</v>
      </c>
    </row>
    <row r="3347" spans="1:2" ht="15" customHeight="1" x14ac:dyDescent="0.35">
      <c r="A3347" s="2">
        <v>38410</v>
      </c>
      <c r="B3347">
        <v>22.3</v>
      </c>
    </row>
    <row r="3348" spans="1:2" ht="15" customHeight="1" x14ac:dyDescent="0.35">
      <c r="A3348" s="2">
        <v>38411</v>
      </c>
      <c r="B3348">
        <v>19.75</v>
      </c>
    </row>
    <row r="3349" spans="1:2" ht="15" customHeight="1" x14ac:dyDescent="0.35">
      <c r="A3349" s="2">
        <v>38412</v>
      </c>
      <c r="B3349">
        <v>20.96</v>
      </c>
    </row>
    <row r="3350" spans="1:2" ht="15" customHeight="1" x14ac:dyDescent="0.35">
      <c r="A3350" s="2">
        <v>38413</v>
      </c>
      <c r="B3350">
        <v>17.829999999999998</v>
      </c>
    </row>
    <row r="3351" spans="1:2" ht="15" customHeight="1" x14ac:dyDescent="0.35">
      <c r="A3351" s="2">
        <v>38414</v>
      </c>
      <c r="B3351">
        <v>21.45</v>
      </c>
    </row>
    <row r="3352" spans="1:2" ht="15" customHeight="1" x14ac:dyDescent="0.35">
      <c r="A3352" s="2">
        <v>38415</v>
      </c>
      <c r="B3352">
        <v>22.3</v>
      </c>
    </row>
    <row r="3353" spans="1:2" ht="15" customHeight="1" x14ac:dyDescent="0.35">
      <c r="A3353" s="2">
        <v>38416</v>
      </c>
      <c r="B3353">
        <v>23.45</v>
      </c>
    </row>
    <row r="3354" spans="1:2" ht="15" customHeight="1" x14ac:dyDescent="0.35">
      <c r="A3354" s="2">
        <v>38417</v>
      </c>
      <c r="B3354">
        <v>20.92</v>
      </c>
    </row>
    <row r="3355" spans="1:2" ht="15" customHeight="1" x14ac:dyDescent="0.35">
      <c r="A3355" s="2">
        <v>38418</v>
      </c>
      <c r="B3355">
        <v>10.73</v>
      </c>
    </row>
    <row r="3356" spans="1:2" ht="15" customHeight="1" x14ac:dyDescent="0.35">
      <c r="A3356" s="2">
        <v>38419</v>
      </c>
      <c r="B3356">
        <v>20.47</v>
      </c>
    </row>
    <row r="3357" spans="1:2" ht="15" customHeight="1" x14ac:dyDescent="0.35">
      <c r="A3357" s="2">
        <v>38420</v>
      </c>
      <c r="B3357">
        <v>20.27</v>
      </c>
    </row>
    <row r="3358" spans="1:2" ht="15" customHeight="1" x14ac:dyDescent="0.35">
      <c r="A3358" s="2">
        <v>38421</v>
      </c>
      <c r="B3358">
        <v>22.75</v>
      </c>
    </row>
    <row r="3359" spans="1:2" ht="15" customHeight="1" x14ac:dyDescent="0.35">
      <c r="A3359" s="2">
        <v>38422</v>
      </c>
      <c r="B3359">
        <v>24.44</v>
      </c>
    </row>
    <row r="3360" spans="1:2" ht="15" customHeight="1" x14ac:dyDescent="0.35">
      <c r="A3360" s="2">
        <v>38423</v>
      </c>
      <c r="B3360">
        <v>25.46</v>
      </c>
    </row>
    <row r="3361" spans="1:2" ht="15" customHeight="1" x14ac:dyDescent="0.35">
      <c r="A3361" s="2">
        <v>38424</v>
      </c>
      <c r="B3361">
        <v>25.58</v>
      </c>
    </row>
    <row r="3362" spans="1:2" ht="15" customHeight="1" x14ac:dyDescent="0.35">
      <c r="A3362" s="2">
        <v>38425</v>
      </c>
      <c r="B3362">
        <v>25.63</v>
      </c>
    </row>
    <row r="3363" spans="1:2" ht="15" customHeight="1" x14ac:dyDescent="0.35">
      <c r="A3363" s="2">
        <v>38426</v>
      </c>
      <c r="B3363">
        <v>25.04</v>
      </c>
    </row>
    <row r="3364" spans="1:2" ht="15" customHeight="1" x14ac:dyDescent="0.35">
      <c r="A3364" s="2">
        <v>38427</v>
      </c>
      <c r="B3364">
        <v>24.18</v>
      </c>
    </row>
    <row r="3365" spans="1:2" ht="15" customHeight="1" x14ac:dyDescent="0.35">
      <c r="A3365" s="2">
        <v>38428</v>
      </c>
      <c r="B3365">
        <v>24.57</v>
      </c>
    </row>
    <row r="3366" spans="1:2" ht="15" customHeight="1" x14ac:dyDescent="0.35">
      <c r="A3366" s="2">
        <v>38429</v>
      </c>
      <c r="B3366">
        <v>25.53</v>
      </c>
    </row>
    <row r="3367" spans="1:2" ht="15" customHeight="1" x14ac:dyDescent="0.35">
      <c r="A3367" s="2">
        <v>38430</v>
      </c>
      <c r="B3367">
        <v>25.22</v>
      </c>
    </row>
    <row r="3368" spans="1:2" ht="15" customHeight="1" x14ac:dyDescent="0.35">
      <c r="A3368" s="2">
        <v>38431</v>
      </c>
      <c r="B3368">
        <v>25.42</v>
      </c>
    </row>
    <row r="3369" spans="1:2" ht="15" customHeight="1" x14ac:dyDescent="0.35">
      <c r="A3369" s="2">
        <v>38432</v>
      </c>
      <c r="B3369">
        <v>25.48</v>
      </c>
    </row>
    <row r="3370" spans="1:2" ht="15" customHeight="1" x14ac:dyDescent="0.35">
      <c r="A3370" s="2">
        <v>38433</v>
      </c>
      <c r="B3370">
        <v>25.28</v>
      </c>
    </row>
    <row r="3371" spans="1:2" ht="15" customHeight="1" x14ac:dyDescent="0.35">
      <c r="A3371" s="2">
        <v>38434</v>
      </c>
      <c r="B3371">
        <v>25.88</v>
      </c>
    </row>
    <row r="3372" spans="1:2" ht="15" customHeight="1" x14ac:dyDescent="0.35">
      <c r="A3372" s="2">
        <v>38435</v>
      </c>
      <c r="B3372">
        <v>26.35</v>
      </c>
    </row>
    <row r="3373" spans="1:2" ht="15" customHeight="1" x14ac:dyDescent="0.35">
      <c r="A3373" s="2">
        <v>38436</v>
      </c>
      <c r="B3373">
        <v>25.87</v>
      </c>
    </row>
    <row r="3374" spans="1:2" ht="15" customHeight="1" x14ac:dyDescent="0.35">
      <c r="A3374" s="2">
        <v>38437</v>
      </c>
      <c r="B3374">
        <v>24.6</v>
      </c>
    </row>
    <row r="3375" spans="1:2" ht="15" customHeight="1" x14ac:dyDescent="0.35">
      <c r="A3375" s="2">
        <v>38438</v>
      </c>
      <c r="B3375">
        <v>25.41</v>
      </c>
    </row>
    <row r="3376" spans="1:2" ht="15" customHeight="1" x14ac:dyDescent="0.35">
      <c r="A3376" s="2">
        <v>38439</v>
      </c>
      <c r="B3376">
        <v>25.17</v>
      </c>
    </row>
    <row r="3377" spans="1:2" ht="15" customHeight="1" x14ac:dyDescent="0.35">
      <c r="A3377" s="2">
        <v>38440</v>
      </c>
      <c r="B3377">
        <v>25.3</v>
      </c>
    </row>
    <row r="3378" spans="1:2" ht="15" customHeight="1" x14ac:dyDescent="0.35">
      <c r="A3378" s="2">
        <v>38441</v>
      </c>
      <c r="B3378">
        <v>27.72</v>
      </c>
    </row>
    <row r="3379" spans="1:2" ht="15" customHeight="1" x14ac:dyDescent="0.35">
      <c r="A3379" s="2">
        <v>38442</v>
      </c>
      <c r="B3379">
        <v>27.62</v>
      </c>
    </row>
    <row r="3380" spans="1:2" ht="15" customHeight="1" x14ac:dyDescent="0.35">
      <c r="A3380" s="2">
        <v>38443</v>
      </c>
      <c r="B3380">
        <v>28.58</v>
      </c>
    </row>
    <row r="3381" spans="1:2" ht="15" customHeight="1" x14ac:dyDescent="0.35">
      <c r="A3381" s="2">
        <v>38444</v>
      </c>
      <c r="B3381">
        <v>28.41</v>
      </c>
    </row>
    <row r="3382" spans="1:2" ht="15" customHeight="1" x14ac:dyDescent="0.35">
      <c r="A3382" s="2">
        <v>38445</v>
      </c>
      <c r="B3382">
        <v>28.55</v>
      </c>
    </row>
    <row r="3383" spans="1:2" ht="15" customHeight="1" x14ac:dyDescent="0.35">
      <c r="A3383" s="2">
        <v>38446</v>
      </c>
      <c r="B3383">
        <v>28.35</v>
      </c>
    </row>
    <row r="3384" spans="1:2" ht="15" customHeight="1" x14ac:dyDescent="0.35">
      <c r="A3384" s="2">
        <v>38447</v>
      </c>
      <c r="B3384">
        <v>28.02</v>
      </c>
    </row>
    <row r="3385" spans="1:2" ht="15" customHeight="1" x14ac:dyDescent="0.35">
      <c r="A3385" s="2">
        <v>38448</v>
      </c>
      <c r="B3385">
        <v>27.27</v>
      </c>
    </row>
    <row r="3386" spans="1:2" ht="15" customHeight="1" x14ac:dyDescent="0.35">
      <c r="A3386" s="2">
        <v>38449</v>
      </c>
      <c r="B3386">
        <v>26.54</v>
      </c>
    </row>
    <row r="3387" spans="1:2" ht="15" customHeight="1" x14ac:dyDescent="0.35">
      <c r="A3387" s="2">
        <v>38450</v>
      </c>
      <c r="B3387">
        <v>23.16</v>
      </c>
    </row>
    <row r="3388" spans="1:2" ht="15" customHeight="1" x14ac:dyDescent="0.35">
      <c r="A3388" s="2">
        <v>38451</v>
      </c>
      <c r="B3388">
        <v>25.06</v>
      </c>
    </row>
    <row r="3389" spans="1:2" ht="15" customHeight="1" x14ac:dyDescent="0.35">
      <c r="A3389" s="2">
        <v>38452</v>
      </c>
      <c r="B3389">
        <v>28.37</v>
      </c>
    </row>
    <row r="3390" spans="1:2" ht="15" customHeight="1" x14ac:dyDescent="0.35">
      <c r="A3390" s="2">
        <v>38453</v>
      </c>
      <c r="B3390">
        <v>28.18</v>
      </c>
    </row>
    <row r="3391" spans="1:2" ht="15" customHeight="1" x14ac:dyDescent="0.35">
      <c r="A3391" s="2">
        <v>38454</v>
      </c>
      <c r="B3391">
        <v>27.97</v>
      </c>
    </row>
    <row r="3392" spans="1:2" ht="15" customHeight="1" x14ac:dyDescent="0.35">
      <c r="A3392" s="2">
        <v>38455</v>
      </c>
      <c r="B3392">
        <v>28.05</v>
      </c>
    </row>
    <row r="3393" spans="1:2" ht="15" customHeight="1" x14ac:dyDescent="0.35">
      <c r="A3393" s="2">
        <v>38456</v>
      </c>
      <c r="B3393">
        <v>26.85</v>
      </c>
    </row>
    <row r="3394" spans="1:2" ht="15" customHeight="1" x14ac:dyDescent="0.35">
      <c r="A3394" s="2">
        <v>38457</v>
      </c>
      <c r="B3394">
        <v>27.2</v>
      </c>
    </row>
    <row r="3395" spans="1:2" ht="15" customHeight="1" x14ac:dyDescent="0.35">
      <c r="A3395" s="2">
        <v>38458</v>
      </c>
      <c r="B3395">
        <v>27.39</v>
      </c>
    </row>
    <row r="3396" spans="1:2" ht="15" customHeight="1" x14ac:dyDescent="0.35">
      <c r="A3396" s="2">
        <v>38459</v>
      </c>
      <c r="B3396">
        <v>26.8</v>
      </c>
    </row>
    <row r="3397" spans="1:2" ht="15" customHeight="1" x14ac:dyDescent="0.35">
      <c r="A3397" s="2">
        <v>38460</v>
      </c>
      <c r="B3397">
        <v>28.5</v>
      </c>
    </row>
    <row r="3398" spans="1:2" ht="15" customHeight="1" x14ac:dyDescent="0.35">
      <c r="A3398" s="2">
        <v>38461</v>
      </c>
      <c r="B3398">
        <v>28.73</v>
      </c>
    </row>
    <row r="3399" spans="1:2" ht="15" customHeight="1" x14ac:dyDescent="0.35">
      <c r="A3399" s="2">
        <v>38462</v>
      </c>
      <c r="B3399">
        <v>28.71</v>
      </c>
    </row>
    <row r="3400" spans="1:2" ht="15" customHeight="1" x14ac:dyDescent="0.35">
      <c r="A3400" s="2">
        <v>38463</v>
      </c>
      <c r="B3400">
        <v>23.58</v>
      </c>
    </row>
    <row r="3401" spans="1:2" ht="15" customHeight="1" x14ac:dyDescent="0.35">
      <c r="A3401" s="2">
        <v>38464</v>
      </c>
      <c r="B3401">
        <v>21.2</v>
      </c>
    </row>
    <row r="3402" spans="1:2" ht="15" customHeight="1" x14ac:dyDescent="0.35">
      <c r="A3402" s="2">
        <v>38465</v>
      </c>
      <c r="B3402">
        <v>25.99</v>
      </c>
    </row>
    <row r="3403" spans="1:2" ht="15" customHeight="1" x14ac:dyDescent="0.35">
      <c r="A3403" s="2">
        <v>38466</v>
      </c>
      <c r="B3403">
        <v>26.68</v>
      </c>
    </row>
    <row r="3404" spans="1:2" ht="15" customHeight="1" x14ac:dyDescent="0.35">
      <c r="A3404" s="2">
        <v>38467</v>
      </c>
      <c r="B3404">
        <v>26.97</v>
      </c>
    </row>
    <row r="3405" spans="1:2" ht="15" customHeight="1" x14ac:dyDescent="0.35">
      <c r="A3405" s="2">
        <v>38468</v>
      </c>
      <c r="B3405">
        <v>27.3</v>
      </c>
    </row>
    <row r="3406" spans="1:2" ht="15" customHeight="1" x14ac:dyDescent="0.35">
      <c r="A3406" s="2">
        <v>38469</v>
      </c>
      <c r="B3406">
        <v>27.01</v>
      </c>
    </row>
    <row r="3407" spans="1:2" ht="15" customHeight="1" x14ac:dyDescent="0.35">
      <c r="A3407" s="2">
        <v>38470</v>
      </c>
      <c r="B3407">
        <v>26.59</v>
      </c>
    </row>
    <row r="3408" spans="1:2" ht="15" customHeight="1" x14ac:dyDescent="0.35">
      <c r="A3408" s="2">
        <v>38471</v>
      </c>
      <c r="B3408">
        <v>24.06</v>
      </c>
    </row>
    <row r="3409" spans="1:2" ht="15" customHeight="1" x14ac:dyDescent="0.35">
      <c r="A3409" s="2">
        <v>38472</v>
      </c>
      <c r="B3409">
        <v>26.14</v>
      </c>
    </row>
    <row r="3410" spans="1:2" ht="15" customHeight="1" x14ac:dyDescent="0.35">
      <c r="A3410" s="2">
        <v>38473</v>
      </c>
      <c r="B3410">
        <v>26.67</v>
      </c>
    </row>
    <row r="3411" spans="1:2" ht="15" customHeight="1" x14ac:dyDescent="0.35">
      <c r="A3411" s="2">
        <v>38474</v>
      </c>
      <c r="B3411">
        <v>27.02</v>
      </c>
    </row>
    <row r="3412" spans="1:2" ht="15" customHeight="1" x14ac:dyDescent="0.35">
      <c r="A3412" s="2">
        <v>38475</v>
      </c>
      <c r="B3412">
        <v>26.6</v>
      </c>
    </row>
    <row r="3413" spans="1:2" ht="15" customHeight="1" x14ac:dyDescent="0.35">
      <c r="A3413" s="2">
        <v>38476</v>
      </c>
      <c r="B3413">
        <v>25.91</v>
      </c>
    </row>
    <row r="3414" spans="1:2" ht="15" customHeight="1" x14ac:dyDescent="0.35">
      <c r="A3414" s="2">
        <v>38477</v>
      </c>
      <c r="B3414">
        <v>27.15</v>
      </c>
    </row>
    <row r="3415" spans="1:2" ht="15" customHeight="1" x14ac:dyDescent="0.35">
      <c r="A3415" s="2">
        <v>38478</v>
      </c>
      <c r="B3415">
        <v>28.17</v>
      </c>
    </row>
    <row r="3416" spans="1:2" ht="15" customHeight="1" x14ac:dyDescent="0.35">
      <c r="A3416" s="2">
        <v>38479</v>
      </c>
      <c r="B3416">
        <v>27.63</v>
      </c>
    </row>
    <row r="3417" spans="1:2" ht="15" customHeight="1" x14ac:dyDescent="0.35">
      <c r="A3417" s="2">
        <v>38480</v>
      </c>
      <c r="B3417">
        <v>27.58</v>
      </c>
    </row>
    <row r="3418" spans="1:2" ht="15" customHeight="1" x14ac:dyDescent="0.35">
      <c r="A3418" s="2">
        <v>38481</v>
      </c>
      <c r="B3418">
        <v>28.32</v>
      </c>
    </row>
    <row r="3419" spans="1:2" ht="15" customHeight="1" x14ac:dyDescent="0.35">
      <c r="A3419" s="2">
        <v>38482</v>
      </c>
      <c r="B3419">
        <v>27.57</v>
      </c>
    </row>
    <row r="3420" spans="1:2" ht="15" customHeight="1" x14ac:dyDescent="0.35">
      <c r="A3420" s="2">
        <v>38483</v>
      </c>
      <c r="B3420">
        <v>29.43</v>
      </c>
    </row>
    <row r="3421" spans="1:2" ht="15" customHeight="1" x14ac:dyDescent="0.35">
      <c r="A3421" s="2">
        <v>38484</v>
      </c>
      <c r="B3421">
        <v>29.86</v>
      </c>
    </row>
    <row r="3422" spans="1:2" ht="15" customHeight="1" x14ac:dyDescent="0.35">
      <c r="A3422" s="2">
        <v>38485</v>
      </c>
      <c r="B3422">
        <v>29.37</v>
      </c>
    </row>
    <row r="3423" spans="1:2" ht="15" customHeight="1" x14ac:dyDescent="0.35">
      <c r="A3423" s="2">
        <v>38486</v>
      </c>
      <c r="B3423">
        <v>28.33</v>
      </c>
    </row>
    <row r="3424" spans="1:2" ht="15" customHeight="1" x14ac:dyDescent="0.35">
      <c r="A3424" s="2">
        <v>38487</v>
      </c>
      <c r="B3424">
        <v>28.79</v>
      </c>
    </row>
    <row r="3425" spans="1:2" ht="15" customHeight="1" x14ac:dyDescent="0.35">
      <c r="A3425" s="2">
        <v>38488</v>
      </c>
      <c r="B3425">
        <v>28.47</v>
      </c>
    </row>
    <row r="3426" spans="1:2" ht="15" customHeight="1" x14ac:dyDescent="0.35">
      <c r="A3426" s="2">
        <v>38489</v>
      </c>
      <c r="B3426">
        <v>29.44</v>
      </c>
    </row>
    <row r="3427" spans="1:2" ht="15" customHeight="1" x14ac:dyDescent="0.35">
      <c r="A3427" s="2">
        <v>38490</v>
      </c>
      <c r="B3427">
        <v>28.75</v>
      </c>
    </row>
    <row r="3428" spans="1:2" ht="15" customHeight="1" x14ac:dyDescent="0.35">
      <c r="A3428" s="2">
        <v>38491</v>
      </c>
      <c r="B3428">
        <v>27.29</v>
      </c>
    </row>
    <row r="3429" spans="1:2" ht="15" customHeight="1" x14ac:dyDescent="0.35">
      <c r="A3429" s="2">
        <v>38492</v>
      </c>
      <c r="B3429">
        <v>28.16</v>
      </c>
    </row>
    <row r="3430" spans="1:2" ht="15" customHeight="1" x14ac:dyDescent="0.35">
      <c r="A3430" s="2">
        <v>38493</v>
      </c>
      <c r="B3430">
        <v>28.04</v>
      </c>
    </row>
    <row r="3431" spans="1:2" ht="15" customHeight="1" x14ac:dyDescent="0.35">
      <c r="A3431" s="2">
        <v>38494</v>
      </c>
      <c r="B3431">
        <v>29.36</v>
      </c>
    </row>
    <row r="3432" spans="1:2" ht="15" customHeight="1" x14ac:dyDescent="0.35">
      <c r="A3432" s="2">
        <v>38495</v>
      </c>
      <c r="B3432">
        <v>26.22</v>
      </c>
    </row>
    <row r="3433" spans="1:2" ht="15" customHeight="1" x14ac:dyDescent="0.35">
      <c r="A3433" s="2">
        <v>38496</v>
      </c>
      <c r="B3433">
        <v>27.25</v>
      </c>
    </row>
    <row r="3434" spans="1:2" ht="15" customHeight="1" x14ac:dyDescent="0.35">
      <c r="A3434" s="2">
        <v>38497</v>
      </c>
      <c r="B3434">
        <v>27.99</v>
      </c>
    </row>
    <row r="3435" spans="1:2" ht="15" customHeight="1" x14ac:dyDescent="0.35">
      <c r="A3435" s="2">
        <v>38498</v>
      </c>
      <c r="B3435">
        <v>28.99</v>
      </c>
    </row>
    <row r="3436" spans="1:2" ht="15" customHeight="1" x14ac:dyDescent="0.35">
      <c r="A3436" s="2">
        <v>38499</v>
      </c>
      <c r="B3436">
        <v>27.31</v>
      </c>
    </row>
    <row r="3437" spans="1:2" ht="15" customHeight="1" x14ac:dyDescent="0.35">
      <c r="A3437" s="2">
        <v>38500</v>
      </c>
      <c r="B3437">
        <v>26.61</v>
      </c>
    </row>
    <row r="3438" spans="1:2" ht="15" customHeight="1" x14ac:dyDescent="0.35">
      <c r="A3438" s="2">
        <v>38501</v>
      </c>
      <c r="B3438">
        <v>26.45</v>
      </c>
    </row>
    <row r="3439" spans="1:2" ht="15" customHeight="1" x14ac:dyDescent="0.35">
      <c r="A3439" s="2">
        <v>38502</v>
      </c>
      <c r="B3439">
        <v>26.89</v>
      </c>
    </row>
    <row r="3440" spans="1:2" ht="15" customHeight="1" x14ac:dyDescent="0.35">
      <c r="A3440" s="2">
        <v>38503</v>
      </c>
      <c r="B3440">
        <v>28.15</v>
      </c>
    </row>
    <row r="3441" spans="1:2" ht="15" customHeight="1" x14ac:dyDescent="0.35">
      <c r="A3441" s="2">
        <v>38504</v>
      </c>
      <c r="B3441">
        <v>27.98</v>
      </c>
    </row>
    <row r="3442" spans="1:2" ht="15" customHeight="1" x14ac:dyDescent="0.35">
      <c r="A3442" s="2">
        <v>38505</v>
      </c>
      <c r="B3442">
        <v>27.89</v>
      </c>
    </row>
    <row r="3443" spans="1:2" ht="15" customHeight="1" x14ac:dyDescent="0.35">
      <c r="A3443" s="2">
        <v>38506</v>
      </c>
      <c r="B3443">
        <v>28.78</v>
      </c>
    </row>
    <row r="3444" spans="1:2" ht="15" customHeight="1" x14ac:dyDescent="0.35">
      <c r="A3444" s="2">
        <v>38507</v>
      </c>
      <c r="B3444">
        <v>27.78</v>
      </c>
    </row>
    <row r="3445" spans="1:2" ht="15" customHeight="1" x14ac:dyDescent="0.35">
      <c r="A3445" s="2">
        <v>38508</v>
      </c>
      <c r="B3445">
        <v>28.85</v>
      </c>
    </row>
    <row r="3446" spans="1:2" ht="15" customHeight="1" x14ac:dyDescent="0.35">
      <c r="A3446" s="2">
        <v>38509</v>
      </c>
      <c r="B3446">
        <v>29.17</v>
      </c>
    </row>
    <row r="3447" spans="1:2" ht="15" customHeight="1" x14ac:dyDescent="0.35">
      <c r="A3447" s="2">
        <v>38510</v>
      </c>
      <c r="B3447">
        <v>26.98</v>
      </c>
    </row>
    <row r="3448" spans="1:2" ht="15" customHeight="1" x14ac:dyDescent="0.35">
      <c r="A3448" s="2">
        <v>38511</v>
      </c>
      <c r="B3448">
        <v>26.03</v>
      </c>
    </row>
    <row r="3449" spans="1:2" ht="15" customHeight="1" x14ac:dyDescent="0.35">
      <c r="A3449" s="2">
        <v>38512</v>
      </c>
      <c r="B3449">
        <v>27.27</v>
      </c>
    </row>
    <row r="3450" spans="1:2" ht="15" customHeight="1" x14ac:dyDescent="0.35">
      <c r="A3450" s="2">
        <v>38513</v>
      </c>
      <c r="B3450">
        <v>27.98</v>
      </c>
    </row>
    <row r="3451" spans="1:2" ht="15" customHeight="1" x14ac:dyDescent="0.35">
      <c r="A3451" s="2">
        <v>38514</v>
      </c>
      <c r="B3451">
        <v>28.51</v>
      </c>
    </row>
    <row r="3452" spans="1:2" ht="15" customHeight="1" x14ac:dyDescent="0.35">
      <c r="A3452" s="2">
        <v>38515</v>
      </c>
      <c r="B3452">
        <v>26.35</v>
      </c>
    </row>
    <row r="3453" spans="1:2" ht="15" customHeight="1" x14ac:dyDescent="0.35">
      <c r="A3453" s="2">
        <v>38516</v>
      </c>
      <c r="B3453">
        <v>25.95</v>
      </c>
    </row>
    <row r="3454" spans="1:2" ht="15" customHeight="1" x14ac:dyDescent="0.35">
      <c r="A3454" s="2">
        <v>38517</v>
      </c>
      <c r="B3454">
        <v>28.47</v>
      </c>
    </row>
    <row r="3455" spans="1:2" ht="15" customHeight="1" x14ac:dyDescent="0.35">
      <c r="A3455" s="2">
        <v>38518</v>
      </c>
      <c r="B3455">
        <v>27.95</v>
      </c>
    </row>
    <row r="3456" spans="1:2" ht="15" customHeight="1" x14ac:dyDescent="0.35">
      <c r="A3456" s="2">
        <v>38519</v>
      </c>
      <c r="B3456">
        <v>28.05</v>
      </c>
    </row>
    <row r="3457" spans="1:2" ht="15" customHeight="1" x14ac:dyDescent="0.35">
      <c r="A3457" s="2">
        <v>38520</v>
      </c>
      <c r="B3457">
        <v>28.51</v>
      </c>
    </row>
    <row r="3458" spans="1:2" ht="15" customHeight="1" x14ac:dyDescent="0.35">
      <c r="A3458" s="2">
        <v>38521</v>
      </c>
      <c r="B3458">
        <v>28.46</v>
      </c>
    </row>
    <row r="3459" spans="1:2" ht="15" customHeight="1" x14ac:dyDescent="0.35">
      <c r="A3459" s="2">
        <v>38522</v>
      </c>
      <c r="B3459">
        <v>20.39</v>
      </c>
    </row>
    <row r="3460" spans="1:2" ht="15" customHeight="1" x14ac:dyDescent="0.35">
      <c r="A3460" s="2">
        <v>38523</v>
      </c>
      <c r="B3460">
        <v>25.42</v>
      </c>
    </row>
    <row r="3461" spans="1:2" ht="15" customHeight="1" x14ac:dyDescent="0.35">
      <c r="A3461" s="2">
        <v>38524</v>
      </c>
      <c r="B3461">
        <v>26.67</v>
      </c>
    </row>
    <row r="3462" spans="1:2" ht="15" customHeight="1" x14ac:dyDescent="0.35">
      <c r="A3462" s="2">
        <v>38525</v>
      </c>
      <c r="B3462">
        <v>24.68</v>
      </c>
    </row>
    <row r="3463" spans="1:2" ht="15" customHeight="1" x14ac:dyDescent="0.35">
      <c r="A3463" s="2">
        <v>38526</v>
      </c>
      <c r="B3463">
        <v>17.12</v>
      </c>
    </row>
    <row r="3464" spans="1:2" ht="15" customHeight="1" x14ac:dyDescent="0.35">
      <c r="A3464" s="2">
        <v>38527</v>
      </c>
      <c r="B3464">
        <v>18.5</v>
      </c>
    </row>
    <row r="3465" spans="1:2" ht="15" customHeight="1" x14ac:dyDescent="0.35">
      <c r="A3465" s="2">
        <v>38528</v>
      </c>
      <c r="B3465">
        <v>20.67</v>
      </c>
    </row>
    <row r="3466" spans="1:2" ht="15" customHeight="1" x14ac:dyDescent="0.35">
      <c r="A3466" s="2">
        <v>38529</v>
      </c>
      <c r="B3466">
        <v>10.14</v>
      </c>
    </row>
    <row r="3467" spans="1:2" ht="15" customHeight="1" x14ac:dyDescent="0.35">
      <c r="A3467" s="2">
        <v>38530</v>
      </c>
      <c r="B3467">
        <v>14.2</v>
      </c>
    </row>
    <row r="3468" spans="1:2" ht="15" customHeight="1" x14ac:dyDescent="0.35">
      <c r="A3468" s="2">
        <v>38531</v>
      </c>
      <c r="B3468">
        <v>7.2</v>
      </c>
    </row>
    <row r="3469" spans="1:2" ht="15" customHeight="1" x14ac:dyDescent="0.35">
      <c r="A3469" s="2">
        <v>38532</v>
      </c>
      <c r="B3469">
        <v>10.15</v>
      </c>
    </row>
    <row r="3470" spans="1:2" ht="15" customHeight="1" x14ac:dyDescent="0.35">
      <c r="A3470" s="2">
        <v>38533</v>
      </c>
      <c r="B3470">
        <v>8.07</v>
      </c>
    </row>
    <row r="3471" spans="1:2" ht="15" customHeight="1" x14ac:dyDescent="0.35">
      <c r="A3471" s="2">
        <v>38534</v>
      </c>
      <c r="B3471">
        <v>4.54</v>
      </c>
    </row>
    <row r="3472" spans="1:2" ht="15" customHeight="1" x14ac:dyDescent="0.35">
      <c r="A3472" s="2">
        <v>38535</v>
      </c>
      <c r="B3472">
        <v>7.05</v>
      </c>
    </row>
    <row r="3473" spans="1:2" ht="15" customHeight="1" x14ac:dyDescent="0.35">
      <c r="A3473" s="2">
        <v>38536</v>
      </c>
      <c r="B3473">
        <v>17.03</v>
      </c>
    </row>
    <row r="3474" spans="1:2" ht="15" customHeight="1" x14ac:dyDescent="0.35">
      <c r="A3474" s="2">
        <v>38537</v>
      </c>
      <c r="B3474">
        <v>16.59</v>
      </c>
    </row>
    <row r="3475" spans="1:2" ht="15" customHeight="1" x14ac:dyDescent="0.35">
      <c r="A3475" s="2">
        <v>38538</v>
      </c>
      <c r="B3475">
        <v>14.73</v>
      </c>
    </row>
    <row r="3476" spans="1:2" ht="15" customHeight="1" x14ac:dyDescent="0.35">
      <c r="A3476" s="2">
        <v>38539</v>
      </c>
      <c r="B3476">
        <v>16.440000000000001</v>
      </c>
    </row>
    <row r="3477" spans="1:2" ht="15" customHeight="1" x14ac:dyDescent="0.35">
      <c r="A3477" s="2">
        <v>38540</v>
      </c>
      <c r="B3477">
        <v>20.47</v>
      </c>
    </row>
    <row r="3478" spans="1:2" ht="15" customHeight="1" x14ac:dyDescent="0.35">
      <c r="A3478" s="2">
        <v>38541</v>
      </c>
      <c r="B3478">
        <v>21.45</v>
      </c>
    </row>
    <row r="3479" spans="1:2" ht="15" customHeight="1" x14ac:dyDescent="0.35">
      <c r="A3479" s="2">
        <v>38542</v>
      </c>
      <c r="B3479">
        <v>20.23</v>
      </c>
    </row>
    <row r="3480" spans="1:2" ht="15" customHeight="1" x14ac:dyDescent="0.35">
      <c r="A3480" s="2">
        <v>38543</v>
      </c>
      <c r="B3480">
        <v>21.33</v>
      </c>
    </row>
    <row r="3481" spans="1:2" ht="15" customHeight="1" x14ac:dyDescent="0.35">
      <c r="A3481" s="2">
        <v>38544</v>
      </c>
      <c r="B3481">
        <v>19.98</v>
      </c>
    </row>
    <row r="3482" spans="1:2" ht="15" customHeight="1" x14ac:dyDescent="0.35">
      <c r="A3482" s="2">
        <v>38545</v>
      </c>
      <c r="B3482">
        <v>15.47</v>
      </c>
    </row>
    <row r="3483" spans="1:2" ht="15" customHeight="1" x14ac:dyDescent="0.35">
      <c r="A3483" s="2">
        <v>38546</v>
      </c>
      <c r="B3483">
        <v>13.16</v>
      </c>
    </row>
    <row r="3484" spans="1:2" ht="15" customHeight="1" x14ac:dyDescent="0.35">
      <c r="A3484" s="2">
        <v>38547</v>
      </c>
      <c r="B3484">
        <v>14.83</v>
      </c>
    </row>
    <row r="3485" spans="1:2" ht="15" customHeight="1" x14ac:dyDescent="0.35">
      <c r="A3485" s="2">
        <v>38548</v>
      </c>
      <c r="B3485">
        <v>16.850000000000001</v>
      </c>
    </row>
    <row r="3486" spans="1:2" ht="15" customHeight="1" x14ac:dyDescent="0.35">
      <c r="A3486" s="2">
        <v>38549</v>
      </c>
      <c r="B3486">
        <v>17.52</v>
      </c>
    </row>
    <row r="3487" spans="1:2" ht="15" customHeight="1" x14ac:dyDescent="0.35">
      <c r="A3487" s="2">
        <v>38550</v>
      </c>
      <c r="B3487">
        <v>17.46</v>
      </c>
    </row>
    <row r="3488" spans="1:2" ht="15" customHeight="1" x14ac:dyDescent="0.35">
      <c r="A3488" s="2">
        <v>38551</v>
      </c>
      <c r="B3488">
        <v>21.89</v>
      </c>
    </row>
    <row r="3489" spans="1:2" ht="15" customHeight="1" x14ac:dyDescent="0.35">
      <c r="A3489" s="2">
        <v>38552</v>
      </c>
      <c r="B3489">
        <v>21.3</v>
      </c>
    </row>
    <row r="3490" spans="1:2" ht="15" customHeight="1" x14ac:dyDescent="0.35">
      <c r="A3490" s="2">
        <v>38553</v>
      </c>
      <c r="B3490">
        <v>22.27</v>
      </c>
    </row>
    <row r="3491" spans="1:2" ht="15" customHeight="1" x14ac:dyDescent="0.35">
      <c r="A3491" s="2">
        <v>38554</v>
      </c>
      <c r="B3491">
        <v>18.559999999999999</v>
      </c>
    </row>
    <row r="3492" spans="1:2" ht="15" customHeight="1" x14ac:dyDescent="0.35">
      <c r="A3492" s="2">
        <v>38555</v>
      </c>
      <c r="B3492">
        <v>17.440000000000001</v>
      </c>
    </row>
    <row r="3493" spans="1:2" ht="15" customHeight="1" x14ac:dyDescent="0.35">
      <c r="A3493" s="2">
        <v>38556</v>
      </c>
      <c r="B3493">
        <v>19.579999999999998</v>
      </c>
    </row>
    <row r="3494" spans="1:2" ht="15" customHeight="1" x14ac:dyDescent="0.35">
      <c r="A3494" s="2">
        <v>38557</v>
      </c>
      <c r="B3494">
        <v>20.89</v>
      </c>
    </row>
    <row r="3495" spans="1:2" ht="15" customHeight="1" x14ac:dyDescent="0.35">
      <c r="A3495" s="2">
        <v>38558</v>
      </c>
      <c r="B3495">
        <v>18.54</v>
      </c>
    </row>
    <row r="3496" spans="1:2" ht="15" customHeight="1" x14ac:dyDescent="0.35">
      <c r="A3496" s="2">
        <v>38559</v>
      </c>
      <c r="B3496">
        <v>21.2</v>
      </c>
    </row>
    <row r="3497" spans="1:2" ht="15" customHeight="1" x14ac:dyDescent="0.35">
      <c r="A3497" s="2">
        <v>38560</v>
      </c>
      <c r="B3497">
        <v>16.3</v>
      </c>
    </row>
    <row r="3498" spans="1:2" ht="15" customHeight="1" x14ac:dyDescent="0.35">
      <c r="A3498" s="2">
        <v>38561</v>
      </c>
      <c r="B3498">
        <v>2.62</v>
      </c>
    </row>
    <row r="3499" spans="1:2" ht="15" customHeight="1" x14ac:dyDescent="0.35">
      <c r="A3499" s="2">
        <v>38562</v>
      </c>
      <c r="B3499">
        <v>11.36</v>
      </c>
    </row>
    <row r="3500" spans="1:2" ht="15" customHeight="1" x14ac:dyDescent="0.35">
      <c r="A3500" s="2">
        <v>38563</v>
      </c>
      <c r="B3500">
        <v>17.309999999999999</v>
      </c>
    </row>
    <row r="3501" spans="1:2" ht="15" customHeight="1" x14ac:dyDescent="0.35">
      <c r="A3501" s="2">
        <v>38564</v>
      </c>
      <c r="B3501">
        <v>18.16</v>
      </c>
    </row>
    <row r="3502" spans="1:2" ht="15" customHeight="1" x14ac:dyDescent="0.35">
      <c r="A3502" s="2">
        <v>38565</v>
      </c>
      <c r="B3502">
        <v>3.36</v>
      </c>
    </row>
    <row r="3503" spans="1:2" ht="15" customHeight="1" x14ac:dyDescent="0.35">
      <c r="A3503" s="2">
        <v>38566</v>
      </c>
      <c r="B3503">
        <v>8.7799999999999994</v>
      </c>
    </row>
    <row r="3504" spans="1:2" ht="15" customHeight="1" x14ac:dyDescent="0.35">
      <c r="A3504" s="2">
        <v>38567</v>
      </c>
      <c r="B3504">
        <v>9.27</v>
      </c>
    </row>
    <row r="3505" spans="1:2" ht="15" customHeight="1" x14ac:dyDescent="0.35">
      <c r="A3505" s="2">
        <v>38568</v>
      </c>
      <c r="B3505">
        <v>7.83</v>
      </c>
    </row>
    <row r="3506" spans="1:2" ht="15" customHeight="1" x14ac:dyDescent="0.35">
      <c r="A3506" s="2">
        <v>38569</v>
      </c>
      <c r="B3506">
        <v>11.23</v>
      </c>
    </row>
    <row r="3507" spans="1:2" ht="15" customHeight="1" x14ac:dyDescent="0.35">
      <c r="A3507" s="2">
        <v>38570</v>
      </c>
      <c r="B3507">
        <v>11.41</v>
      </c>
    </row>
    <row r="3508" spans="1:2" ht="15" customHeight="1" x14ac:dyDescent="0.35">
      <c r="A3508" s="2">
        <v>38571</v>
      </c>
      <c r="B3508">
        <v>14.2</v>
      </c>
    </row>
    <row r="3509" spans="1:2" ht="15" customHeight="1" x14ac:dyDescent="0.35">
      <c r="A3509" s="2">
        <v>38572</v>
      </c>
      <c r="B3509">
        <v>14.92</v>
      </c>
    </row>
    <row r="3510" spans="1:2" ht="15" customHeight="1" x14ac:dyDescent="0.35">
      <c r="A3510" s="2">
        <v>38573</v>
      </c>
      <c r="B3510">
        <v>15</v>
      </c>
    </row>
    <row r="3511" spans="1:2" ht="15" customHeight="1" x14ac:dyDescent="0.35">
      <c r="A3511" s="2">
        <v>38574</v>
      </c>
      <c r="B3511">
        <v>17.170000000000002</v>
      </c>
    </row>
    <row r="3512" spans="1:2" ht="15" customHeight="1" x14ac:dyDescent="0.35">
      <c r="A3512" s="2">
        <v>38575</v>
      </c>
      <c r="B3512">
        <v>14.99</v>
      </c>
    </row>
    <row r="3513" spans="1:2" ht="15" customHeight="1" x14ac:dyDescent="0.35">
      <c r="A3513" s="2">
        <v>38576</v>
      </c>
      <c r="B3513">
        <v>17.04</v>
      </c>
    </row>
    <row r="3514" spans="1:2" ht="15" customHeight="1" x14ac:dyDescent="0.35">
      <c r="A3514" s="2">
        <v>38577</v>
      </c>
      <c r="B3514">
        <v>19.25</v>
      </c>
    </row>
    <row r="3515" spans="1:2" ht="15" customHeight="1" x14ac:dyDescent="0.35">
      <c r="A3515" s="2">
        <v>38578</v>
      </c>
      <c r="B3515">
        <v>20.45</v>
      </c>
    </row>
    <row r="3516" spans="1:2" ht="15" customHeight="1" x14ac:dyDescent="0.35">
      <c r="A3516" s="2">
        <v>38579</v>
      </c>
      <c r="B3516">
        <v>19.489999999999998</v>
      </c>
    </row>
    <row r="3517" spans="1:2" ht="15" customHeight="1" x14ac:dyDescent="0.35">
      <c r="A3517" s="2">
        <v>38580</v>
      </c>
      <c r="B3517">
        <v>16.52</v>
      </c>
    </row>
    <row r="3518" spans="1:2" ht="15" customHeight="1" x14ac:dyDescent="0.35">
      <c r="A3518" s="2">
        <v>38581</v>
      </c>
      <c r="B3518">
        <v>18.04</v>
      </c>
    </row>
    <row r="3519" spans="1:2" ht="15" customHeight="1" x14ac:dyDescent="0.35">
      <c r="A3519" s="2">
        <v>38582</v>
      </c>
      <c r="B3519">
        <v>21.14</v>
      </c>
    </row>
    <row r="3520" spans="1:2" ht="15" customHeight="1" x14ac:dyDescent="0.35">
      <c r="A3520" s="2">
        <v>38583</v>
      </c>
      <c r="B3520">
        <v>16.440000000000001</v>
      </c>
    </row>
    <row r="3521" spans="1:2" ht="15" customHeight="1" x14ac:dyDescent="0.35">
      <c r="A3521" s="2">
        <v>38584</v>
      </c>
      <c r="B3521">
        <v>16.03</v>
      </c>
    </row>
    <row r="3522" spans="1:2" ht="15" customHeight="1" x14ac:dyDescent="0.35">
      <c r="A3522" s="2">
        <v>38585</v>
      </c>
      <c r="B3522">
        <v>17.010000000000002</v>
      </c>
    </row>
    <row r="3523" spans="1:2" ht="15" customHeight="1" x14ac:dyDescent="0.35">
      <c r="A3523" s="2">
        <v>38586</v>
      </c>
      <c r="B3523">
        <v>19.04</v>
      </c>
    </row>
    <row r="3524" spans="1:2" ht="15" customHeight="1" x14ac:dyDescent="0.35">
      <c r="A3524" s="2">
        <v>38587</v>
      </c>
      <c r="B3524">
        <v>20.2</v>
      </c>
    </row>
    <row r="3525" spans="1:2" ht="15" customHeight="1" x14ac:dyDescent="0.35">
      <c r="A3525" s="2">
        <v>38588</v>
      </c>
      <c r="B3525">
        <v>22.68</v>
      </c>
    </row>
    <row r="3526" spans="1:2" ht="15" customHeight="1" x14ac:dyDescent="0.35">
      <c r="A3526" s="2">
        <v>38589</v>
      </c>
      <c r="B3526">
        <v>19.649999999999999</v>
      </c>
    </row>
    <row r="3527" spans="1:2" ht="15" customHeight="1" x14ac:dyDescent="0.35">
      <c r="A3527" s="2">
        <v>38590</v>
      </c>
      <c r="B3527">
        <v>18.579999999999998</v>
      </c>
    </row>
    <row r="3528" spans="1:2" ht="15" customHeight="1" x14ac:dyDescent="0.35">
      <c r="A3528" s="2">
        <v>38591</v>
      </c>
      <c r="B3528">
        <v>20.77</v>
      </c>
    </row>
    <row r="3529" spans="1:2" ht="15" customHeight="1" x14ac:dyDescent="0.35">
      <c r="A3529" s="2">
        <v>38592</v>
      </c>
      <c r="B3529">
        <v>19.75</v>
      </c>
    </row>
    <row r="3530" spans="1:2" ht="15" customHeight="1" x14ac:dyDescent="0.35">
      <c r="A3530" s="2">
        <v>38593</v>
      </c>
      <c r="B3530">
        <v>23</v>
      </c>
    </row>
    <row r="3531" spans="1:2" ht="15" customHeight="1" x14ac:dyDescent="0.35">
      <c r="A3531" s="2">
        <v>38594</v>
      </c>
      <c r="B3531">
        <v>24.35</v>
      </c>
    </row>
    <row r="3532" spans="1:2" ht="15" customHeight="1" x14ac:dyDescent="0.35">
      <c r="A3532" s="2">
        <v>38595</v>
      </c>
      <c r="B3532">
        <v>23.89</v>
      </c>
    </row>
    <row r="3533" spans="1:2" ht="15" customHeight="1" x14ac:dyDescent="0.35">
      <c r="A3533" s="2">
        <v>38596</v>
      </c>
      <c r="B3533">
        <v>24.43</v>
      </c>
    </row>
    <row r="3534" spans="1:2" ht="15" customHeight="1" x14ac:dyDescent="0.35">
      <c r="A3534" s="2">
        <v>38597</v>
      </c>
      <c r="B3534">
        <v>25.37</v>
      </c>
    </row>
    <row r="3535" spans="1:2" ht="15" customHeight="1" x14ac:dyDescent="0.35">
      <c r="A3535" s="2">
        <v>38598</v>
      </c>
      <c r="B3535">
        <v>24.6</v>
      </c>
    </row>
    <row r="3536" spans="1:2" ht="15" customHeight="1" x14ac:dyDescent="0.35">
      <c r="A3536" s="2">
        <v>38599</v>
      </c>
      <c r="B3536">
        <v>18.34</v>
      </c>
    </row>
    <row r="3537" spans="1:2" ht="15" customHeight="1" x14ac:dyDescent="0.35">
      <c r="A3537" s="2">
        <v>38600</v>
      </c>
      <c r="B3537">
        <v>16.82</v>
      </c>
    </row>
    <row r="3538" spans="1:2" ht="15" customHeight="1" x14ac:dyDescent="0.35">
      <c r="A3538" s="2">
        <v>38601</v>
      </c>
      <c r="B3538">
        <v>17.41</v>
      </c>
    </row>
    <row r="3539" spans="1:2" ht="15" customHeight="1" x14ac:dyDescent="0.35">
      <c r="A3539" s="2">
        <v>38602</v>
      </c>
      <c r="B3539">
        <v>12.09</v>
      </c>
    </row>
    <row r="3540" spans="1:2" ht="15" customHeight="1" x14ac:dyDescent="0.35">
      <c r="A3540" s="2">
        <v>38603</v>
      </c>
      <c r="B3540">
        <v>17.37</v>
      </c>
    </row>
    <row r="3541" spans="1:2" ht="15" customHeight="1" x14ac:dyDescent="0.35">
      <c r="A3541" s="2">
        <v>38604</v>
      </c>
      <c r="B3541">
        <v>18.21</v>
      </c>
    </row>
    <row r="3542" spans="1:2" ht="15" customHeight="1" x14ac:dyDescent="0.35">
      <c r="A3542" s="2">
        <v>38605</v>
      </c>
      <c r="B3542">
        <v>21.4</v>
      </c>
    </row>
    <row r="3543" spans="1:2" ht="15" customHeight="1" x14ac:dyDescent="0.35">
      <c r="A3543" s="2">
        <v>38606</v>
      </c>
      <c r="B3543">
        <v>19.7</v>
      </c>
    </row>
    <row r="3544" spans="1:2" ht="15" customHeight="1" x14ac:dyDescent="0.35">
      <c r="A3544" s="2">
        <v>38607</v>
      </c>
      <c r="B3544">
        <v>16.760000000000002</v>
      </c>
    </row>
    <row r="3545" spans="1:2" ht="15" customHeight="1" x14ac:dyDescent="0.35">
      <c r="A3545" s="2">
        <v>38608</v>
      </c>
      <c r="B3545">
        <v>14.79</v>
      </c>
    </row>
    <row r="3546" spans="1:2" ht="15" customHeight="1" x14ac:dyDescent="0.35">
      <c r="A3546" s="2">
        <v>38609</v>
      </c>
      <c r="B3546">
        <v>14.32</v>
      </c>
    </row>
    <row r="3547" spans="1:2" ht="15" customHeight="1" x14ac:dyDescent="0.35">
      <c r="A3547" s="2">
        <v>38610</v>
      </c>
      <c r="B3547">
        <v>15.11</v>
      </c>
    </row>
    <row r="3548" spans="1:2" ht="15" customHeight="1" x14ac:dyDescent="0.35">
      <c r="A3548" s="2">
        <v>38611</v>
      </c>
      <c r="B3548">
        <v>15.48</v>
      </c>
    </row>
    <row r="3549" spans="1:2" ht="15" customHeight="1" x14ac:dyDescent="0.35">
      <c r="A3549" s="2">
        <v>38612</v>
      </c>
      <c r="B3549">
        <v>8.25</v>
      </c>
    </row>
    <row r="3550" spans="1:2" ht="15" customHeight="1" x14ac:dyDescent="0.35">
      <c r="A3550" s="2">
        <v>38613</v>
      </c>
      <c r="B3550">
        <v>7.01</v>
      </c>
    </row>
    <row r="3551" spans="1:2" ht="15" customHeight="1" x14ac:dyDescent="0.35">
      <c r="A3551" s="2">
        <v>38614</v>
      </c>
      <c r="B3551">
        <v>12.91</v>
      </c>
    </row>
    <row r="3552" spans="1:2" ht="15" customHeight="1" x14ac:dyDescent="0.35">
      <c r="A3552" s="2">
        <v>38615</v>
      </c>
      <c r="B3552">
        <v>18.77</v>
      </c>
    </row>
    <row r="3553" spans="1:2" ht="15" customHeight="1" x14ac:dyDescent="0.35">
      <c r="A3553" s="2">
        <v>38616</v>
      </c>
      <c r="B3553">
        <v>21.47</v>
      </c>
    </row>
    <row r="3554" spans="1:2" ht="15" customHeight="1" x14ac:dyDescent="0.35">
      <c r="A3554" s="2">
        <v>38617</v>
      </c>
      <c r="B3554">
        <v>19.22</v>
      </c>
    </row>
    <row r="3555" spans="1:2" ht="15" customHeight="1" x14ac:dyDescent="0.35">
      <c r="A3555" s="2">
        <v>38618</v>
      </c>
      <c r="B3555">
        <v>2.66</v>
      </c>
    </row>
    <row r="3556" spans="1:2" ht="15" customHeight="1" x14ac:dyDescent="0.35">
      <c r="A3556" s="2">
        <v>38619</v>
      </c>
      <c r="B3556">
        <v>11.8</v>
      </c>
    </row>
    <row r="3557" spans="1:2" ht="15" customHeight="1" x14ac:dyDescent="0.35">
      <c r="A3557" s="2">
        <v>38620</v>
      </c>
      <c r="B3557">
        <v>17.739999999999998</v>
      </c>
    </row>
    <row r="3558" spans="1:2" ht="15" customHeight="1" x14ac:dyDescent="0.35">
      <c r="A3558" s="2">
        <v>38621</v>
      </c>
      <c r="B3558">
        <v>18.34</v>
      </c>
    </row>
    <row r="3559" spans="1:2" ht="15" customHeight="1" x14ac:dyDescent="0.35">
      <c r="A3559" s="2">
        <v>38622</v>
      </c>
      <c r="B3559">
        <v>19.7</v>
      </c>
    </row>
    <row r="3560" spans="1:2" ht="15" customHeight="1" x14ac:dyDescent="0.35">
      <c r="A3560" s="2">
        <v>38623</v>
      </c>
      <c r="B3560">
        <v>19.93</v>
      </c>
    </row>
    <row r="3561" spans="1:2" ht="15" customHeight="1" x14ac:dyDescent="0.35">
      <c r="A3561" s="2">
        <v>38624</v>
      </c>
      <c r="B3561">
        <v>21.92</v>
      </c>
    </row>
    <row r="3562" spans="1:2" ht="15" customHeight="1" x14ac:dyDescent="0.35">
      <c r="A3562" s="2">
        <v>38625</v>
      </c>
      <c r="B3562">
        <v>21.81</v>
      </c>
    </row>
    <row r="3563" spans="1:2" ht="15" customHeight="1" x14ac:dyDescent="0.35">
      <c r="A3563" s="2">
        <v>38626</v>
      </c>
      <c r="B3563">
        <v>22.55</v>
      </c>
    </row>
    <row r="3564" spans="1:2" ht="15" customHeight="1" x14ac:dyDescent="0.35">
      <c r="A3564" s="2">
        <v>38627</v>
      </c>
      <c r="B3564">
        <v>23.22</v>
      </c>
    </row>
    <row r="3565" spans="1:2" ht="15" customHeight="1" x14ac:dyDescent="0.35">
      <c r="A3565" s="2">
        <v>38628</v>
      </c>
      <c r="B3565">
        <v>23.65</v>
      </c>
    </row>
    <row r="3566" spans="1:2" ht="15" customHeight="1" x14ac:dyDescent="0.35">
      <c r="A3566" s="2">
        <v>38629</v>
      </c>
      <c r="B3566">
        <v>23.37</v>
      </c>
    </row>
    <row r="3567" spans="1:2" ht="15" customHeight="1" x14ac:dyDescent="0.35">
      <c r="A3567" s="2">
        <v>38630</v>
      </c>
      <c r="B3567">
        <v>22.61</v>
      </c>
    </row>
    <row r="3568" spans="1:2" ht="15" customHeight="1" x14ac:dyDescent="0.35">
      <c r="A3568" s="2">
        <v>38631</v>
      </c>
      <c r="B3568">
        <v>22.78</v>
      </c>
    </row>
    <row r="3569" spans="1:2" ht="15" customHeight="1" x14ac:dyDescent="0.35">
      <c r="A3569" s="2">
        <v>38632</v>
      </c>
      <c r="B3569">
        <v>22.83</v>
      </c>
    </row>
    <row r="3570" spans="1:2" ht="15" customHeight="1" x14ac:dyDescent="0.35">
      <c r="A3570" s="2">
        <v>38633</v>
      </c>
      <c r="B3570">
        <v>22.29</v>
      </c>
    </row>
    <row r="3571" spans="1:2" ht="15" customHeight="1" x14ac:dyDescent="0.35">
      <c r="A3571" s="2">
        <v>38634</v>
      </c>
      <c r="B3571">
        <v>22.24</v>
      </c>
    </row>
    <row r="3572" spans="1:2" ht="15" customHeight="1" x14ac:dyDescent="0.35">
      <c r="A3572" s="2">
        <v>38635</v>
      </c>
      <c r="B3572">
        <v>22.92</v>
      </c>
    </row>
    <row r="3573" spans="1:2" ht="15" customHeight="1" x14ac:dyDescent="0.35">
      <c r="A3573" s="2">
        <v>38636</v>
      </c>
      <c r="B3573">
        <v>22.11</v>
      </c>
    </row>
    <row r="3574" spans="1:2" ht="15" customHeight="1" x14ac:dyDescent="0.35">
      <c r="A3574" s="2">
        <v>38637</v>
      </c>
      <c r="B3574">
        <v>21.3</v>
      </c>
    </row>
    <row r="3575" spans="1:2" ht="15" customHeight="1" x14ac:dyDescent="0.35">
      <c r="A3575" s="2">
        <v>38638</v>
      </c>
      <c r="B3575">
        <v>21.61</v>
      </c>
    </row>
    <row r="3576" spans="1:2" ht="15" customHeight="1" x14ac:dyDescent="0.35">
      <c r="A3576" s="2">
        <v>38639</v>
      </c>
      <c r="B3576">
        <v>20.86</v>
      </c>
    </row>
    <row r="3577" spans="1:2" ht="15" customHeight="1" x14ac:dyDescent="0.35">
      <c r="A3577" s="2">
        <v>38640</v>
      </c>
      <c r="B3577">
        <v>21.52</v>
      </c>
    </row>
    <row r="3578" spans="1:2" ht="15" customHeight="1" x14ac:dyDescent="0.35">
      <c r="A3578" s="2">
        <v>38641</v>
      </c>
      <c r="B3578">
        <v>21.73</v>
      </c>
    </row>
    <row r="3579" spans="1:2" ht="15" customHeight="1" x14ac:dyDescent="0.35">
      <c r="A3579" s="2">
        <v>38642</v>
      </c>
      <c r="B3579">
        <v>21.79</v>
      </c>
    </row>
    <row r="3580" spans="1:2" ht="15" customHeight="1" x14ac:dyDescent="0.35">
      <c r="A3580" s="2">
        <v>38643</v>
      </c>
      <c r="B3580">
        <v>20.09</v>
      </c>
    </row>
    <row r="3581" spans="1:2" ht="15" customHeight="1" x14ac:dyDescent="0.35">
      <c r="A3581" s="2">
        <v>38644</v>
      </c>
      <c r="B3581">
        <v>19.829999999999998</v>
      </c>
    </row>
    <row r="3582" spans="1:2" ht="15" customHeight="1" x14ac:dyDescent="0.35">
      <c r="A3582" s="2">
        <v>38645</v>
      </c>
      <c r="B3582">
        <v>20.97</v>
      </c>
    </row>
    <row r="3583" spans="1:2" ht="15" customHeight="1" x14ac:dyDescent="0.35">
      <c r="A3583" s="2">
        <v>38646</v>
      </c>
      <c r="B3583">
        <v>20.399999999999999</v>
      </c>
    </row>
    <row r="3584" spans="1:2" ht="15" customHeight="1" x14ac:dyDescent="0.35">
      <c r="A3584" s="2">
        <v>38647</v>
      </c>
      <c r="B3584">
        <v>19.97</v>
      </c>
    </row>
    <row r="3585" spans="1:2" ht="15" customHeight="1" x14ac:dyDescent="0.35">
      <c r="A3585" s="2">
        <v>38648</v>
      </c>
      <c r="B3585">
        <v>18.059999999999999</v>
      </c>
    </row>
    <row r="3586" spans="1:2" ht="15" customHeight="1" x14ac:dyDescent="0.35">
      <c r="A3586" s="2">
        <v>38649</v>
      </c>
      <c r="B3586">
        <v>20</v>
      </c>
    </row>
    <row r="3587" spans="1:2" ht="15" customHeight="1" x14ac:dyDescent="0.35">
      <c r="A3587" s="2">
        <v>38650</v>
      </c>
      <c r="B3587">
        <v>19.34</v>
      </c>
    </row>
    <row r="3588" spans="1:2" ht="15" customHeight="1" x14ac:dyDescent="0.35">
      <c r="A3588" s="2">
        <v>38651</v>
      </c>
      <c r="B3588">
        <v>19.89</v>
      </c>
    </row>
    <row r="3589" spans="1:2" ht="15" customHeight="1" x14ac:dyDescent="0.35">
      <c r="A3589" s="2">
        <v>38652</v>
      </c>
      <c r="B3589">
        <v>20.12</v>
      </c>
    </row>
    <row r="3590" spans="1:2" ht="15" customHeight="1" x14ac:dyDescent="0.35">
      <c r="A3590" s="2">
        <v>38653</v>
      </c>
      <c r="B3590">
        <v>19.690000000000001</v>
      </c>
    </row>
    <row r="3591" spans="1:2" ht="15" customHeight="1" x14ac:dyDescent="0.35">
      <c r="A3591" s="2">
        <v>38654</v>
      </c>
      <c r="B3591">
        <v>20.239999999999998</v>
      </c>
    </row>
    <row r="3592" spans="1:2" ht="15" customHeight="1" x14ac:dyDescent="0.35">
      <c r="A3592" s="2">
        <v>38655</v>
      </c>
      <c r="B3592">
        <v>20.39</v>
      </c>
    </row>
    <row r="3593" spans="1:2" ht="15" customHeight="1" x14ac:dyDescent="0.35">
      <c r="A3593" s="2">
        <v>38656</v>
      </c>
      <c r="B3593">
        <v>20.49</v>
      </c>
    </row>
    <row r="3594" spans="1:2" ht="15" customHeight="1" x14ac:dyDescent="0.35">
      <c r="A3594" s="2">
        <v>38657</v>
      </c>
      <c r="B3594">
        <v>19.329999999999998</v>
      </c>
    </row>
    <row r="3595" spans="1:2" ht="15" customHeight="1" x14ac:dyDescent="0.35">
      <c r="A3595" s="2">
        <v>38658</v>
      </c>
      <c r="B3595">
        <v>18.73</v>
      </c>
    </row>
    <row r="3596" spans="1:2" ht="15" customHeight="1" x14ac:dyDescent="0.35">
      <c r="A3596" s="2">
        <v>38659</v>
      </c>
      <c r="B3596">
        <v>18.03</v>
      </c>
    </row>
    <row r="3597" spans="1:2" ht="15" customHeight="1" x14ac:dyDescent="0.35">
      <c r="A3597" s="2">
        <v>38660</v>
      </c>
      <c r="B3597">
        <v>18.079999999999998</v>
      </c>
    </row>
    <row r="3598" spans="1:2" ht="15" customHeight="1" x14ac:dyDescent="0.35">
      <c r="A3598" s="2">
        <v>38661</v>
      </c>
      <c r="B3598">
        <v>17.48</v>
      </c>
    </row>
    <row r="3599" spans="1:2" ht="15" customHeight="1" x14ac:dyDescent="0.35">
      <c r="A3599" s="2">
        <v>38662</v>
      </c>
      <c r="B3599">
        <v>18.28</v>
      </c>
    </row>
    <row r="3600" spans="1:2" ht="15" customHeight="1" x14ac:dyDescent="0.35">
      <c r="A3600" s="2">
        <v>38663</v>
      </c>
      <c r="B3600">
        <v>18.64</v>
      </c>
    </row>
    <row r="3601" spans="1:2" ht="15" customHeight="1" x14ac:dyDescent="0.35">
      <c r="A3601" s="2">
        <v>38664</v>
      </c>
      <c r="B3601">
        <v>18</v>
      </c>
    </row>
    <row r="3602" spans="1:2" ht="15" customHeight="1" x14ac:dyDescent="0.35">
      <c r="A3602" s="2">
        <v>38665</v>
      </c>
      <c r="B3602">
        <v>18.329999999999998</v>
      </c>
    </row>
    <row r="3603" spans="1:2" ht="15" customHeight="1" x14ac:dyDescent="0.35">
      <c r="A3603" s="2">
        <v>38666</v>
      </c>
      <c r="B3603">
        <v>18.18</v>
      </c>
    </row>
    <row r="3604" spans="1:2" ht="15" customHeight="1" x14ac:dyDescent="0.35">
      <c r="A3604" s="2">
        <v>38667</v>
      </c>
      <c r="B3604">
        <v>18.04</v>
      </c>
    </row>
    <row r="3605" spans="1:2" ht="15" customHeight="1" x14ac:dyDescent="0.35">
      <c r="A3605" s="2">
        <v>38668</v>
      </c>
      <c r="B3605">
        <v>18.260000000000002</v>
      </c>
    </row>
    <row r="3606" spans="1:2" ht="15" customHeight="1" x14ac:dyDescent="0.35">
      <c r="A3606" s="2">
        <v>38669</v>
      </c>
      <c r="B3606">
        <v>18.649999999999999</v>
      </c>
    </row>
    <row r="3607" spans="1:2" ht="15" customHeight="1" x14ac:dyDescent="0.35">
      <c r="A3607" s="2">
        <v>38670</v>
      </c>
      <c r="B3607">
        <v>19.13</v>
      </c>
    </row>
    <row r="3608" spans="1:2" ht="15" customHeight="1" x14ac:dyDescent="0.35">
      <c r="A3608" s="2">
        <v>38671</v>
      </c>
      <c r="B3608">
        <v>18.84</v>
      </c>
    </row>
    <row r="3609" spans="1:2" ht="15" customHeight="1" x14ac:dyDescent="0.35">
      <c r="A3609" s="2">
        <v>38672</v>
      </c>
      <c r="B3609">
        <v>18.989999999999998</v>
      </c>
    </row>
    <row r="3610" spans="1:2" ht="15" customHeight="1" x14ac:dyDescent="0.35">
      <c r="A3610" s="2">
        <v>38673</v>
      </c>
      <c r="B3610">
        <v>18.600000000000001</v>
      </c>
    </row>
    <row r="3611" spans="1:2" ht="15" customHeight="1" x14ac:dyDescent="0.35">
      <c r="A3611" s="2">
        <v>38674</v>
      </c>
      <c r="B3611">
        <v>18.97</v>
      </c>
    </row>
    <row r="3612" spans="1:2" ht="15" customHeight="1" x14ac:dyDescent="0.35">
      <c r="A3612" s="2">
        <v>38675</v>
      </c>
      <c r="B3612">
        <v>18.329999999999998</v>
      </c>
    </row>
    <row r="3613" spans="1:2" ht="15" customHeight="1" x14ac:dyDescent="0.35">
      <c r="A3613" s="2">
        <v>38676</v>
      </c>
      <c r="B3613">
        <v>18.7</v>
      </c>
    </row>
    <row r="3614" spans="1:2" ht="15" customHeight="1" x14ac:dyDescent="0.35">
      <c r="A3614" s="2">
        <v>38677</v>
      </c>
      <c r="B3614">
        <v>18.53</v>
      </c>
    </row>
    <row r="3615" spans="1:2" ht="15" customHeight="1" x14ac:dyDescent="0.35">
      <c r="A3615" s="2">
        <v>38678</v>
      </c>
      <c r="B3615">
        <v>18.55</v>
      </c>
    </row>
    <row r="3616" spans="1:2" ht="15" customHeight="1" x14ac:dyDescent="0.35">
      <c r="A3616" s="2">
        <v>38679</v>
      </c>
      <c r="B3616">
        <v>18.16</v>
      </c>
    </row>
    <row r="3617" spans="1:2" ht="15" customHeight="1" x14ac:dyDescent="0.35">
      <c r="A3617" s="2">
        <v>38680</v>
      </c>
      <c r="B3617">
        <v>18.010000000000002</v>
      </c>
    </row>
    <row r="3618" spans="1:2" ht="15" customHeight="1" x14ac:dyDescent="0.35">
      <c r="A3618" s="2">
        <v>38681</v>
      </c>
      <c r="B3618">
        <v>17.72</v>
      </c>
    </row>
    <row r="3619" spans="1:2" ht="15" customHeight="1" x14ac:dyDescent="0.35">
      <c r="A3619" s="2">
        <v>38682</v>
      </c>
      <c r="B3619">
        <v>17.329999999999998</v>
      </c>
    </row>
    <row r="3620" spans="1:2" ht="15" customHeight="1" x14ac:dyDescent="0.35">
      <c r="A3620" s="2">
        <v>38683</v>
      </c>
      <c r="B3620">
        <v>16.71</v>
      </c>
    </row>
    <row r="3621" spans="1:2" ht="15" customHeight="1" x14ac:dyDescent="0.35">
      <c r="A3621" s="2">
        <v>38684</v>
      </c>
      <c r="B3621">
        <v>16.38</v>
      </c>
    </row>
    <row r="3622" spans="1:2" ht="15" customHeight="1" x14ac:dyDescent="0.35">
      <c r="A3622" s="2">
        <v>38685</v>
      </c>
      <c r="B3622">
        <v>17.329999999999998</v>
      </c>
    </row>
    <row r="3623" spans="1:2" ht="15" customHeight="1" x14ac:dyDescent="0.35">
      <c r="A3623" s="2">
        <v>38686</v>
      </c>
      <c r="B3623">
        <v>16.72</v>
      </c>
    </row>
    <row r="3624" spans="1:2" ht="15" customHeight="1" x14ac:dyDescent="0.35">
      <c r="A3624" s="2">
        <v>38687</v>
      </c>
      <c r="B3624">
        <v>14.83</v>
      </c>
    </row>
    <row r="3625" spans="1:2" ht="15" customHeight="1" x14ac:dyDescent="0.35">
      <c r="A3625" s="2">
        <v>38688</v>
      </c>
      <c r="B3625">
        <v>15.16</v>
      </c>
    </row>
    <row r="3626" spans="1:2" ht="15" customHeight="1" x14ac:dyDescent="0.35">
      <c r="A3626" s="2">
        <v>38689</v>
      </c>
      <c r="B3626">
        <v>14.31</v>
      </c>
    </row>
    <row r="3627" spans="1:2" ht="15" customHeight="1" x14ac:dyDescent="0.35">
      <c r="A3627" s="2">
        <v>38690</v>
      </c>
      <c r="B3627">
        <v>15.72</v>
      </c>
    </row>
    <row r="3628" spans="1:2" ht="15" customHeight="1" x14ac:dyDescent="0.35">
      <c r="A3628" s="2">
        <v>38691</v>
      </c>
      <c r="B3628">
        <v>16.84</v>
      </c>
    </row>
    <row r="3629" spans="1:2" ht="15" customHeight="1" x14ac:dyDescent="0.35">
      <c r="A3629" s="2">
        <v>38692</v>
      </c>
      <c r="B3629">
        <v>17.34</v>
      </c>
    </row>
    <row r="3630" spans="1:2" ht="15" customHeight="1" x14ac:dyDescent="0.35">
      <c r="A3630" s="2">
        <v>38693</v>
      </c>
      <c r="B3630">
        <v>17.510000000000002</v>
      </c>
    </row>
    <row r="3631" spans="1:2" ht="15" customHeight="1" x14ac:dyDescent="0.35">
      <c r="A3631" s="2">
        <v>38694</v>
      </c>
      <c r="B3631">
        <v>17.61</v>
      </c>
    </row>
    <row r="3632" spans="1:2" ht="15" customHeight="1" x14ac:dyDescent="0.35">
      <c r="A3632" s="2">
        <v>38695</v>
      </c>
      <c r="B3632">
        <v>17.32</v>
      </c>
    </row>
    <row r="3633" spans="1:2" ht="15" customHeight="1" x14ac:dyDescent="0.35">
      <c r="A3633" s="2">
        <v>38696</v>
      </c>
      <c r="B3633">
        <v>17.02</v>
      </c>
    </row>
    <row r="3634" spans="1:2" ht="15" customHeight="1" x14ac:dyDescent="0.35">
      <c r="A3634" s="2">
        <v>38697</v>
      </c>
      <c r="B3634">
        <v>16.89</v>
      </c>
    </row>
    <row r="3635" spans="1:2" ht="15" customHeight="1" x14ac:dyDescent="0.35">
      <c r="A3635" s="2">
        <v>38698</v>
      </c>
      <c r="B3635">
        <v>16.57</v>
      </c>
    </row>
    <row r="3636" spans="1:2" ht="15" customHeight="1" x14ac:dyDescent="0.35">
      <c r="A3636" s="2">
        <v>38699</v>
      </c>
      <c r="B3636">
        <v>16.75</v>
      </c>
    </row>
    <row r="3637" spans="1:2" ht="15" customHeight="1" x14ac:dyDescent="0.35">
      <c r="A3637" s="2">
        <v>38700</v>
      </c>
      <c r="B3637">
        <v>16.55</v>
      </c>
    </row>
    <row r="3638" spans="1:2" ht="15" customHeight="1" x14ac:dyDescent="0.35">
      <c r="A3638" s="2">
        <v>38701</v>
      </c>
      <c r="B3638">
        <v>16.14</v>
      </c>
    </row>
    <row r="3639" spans="1:2" ht="15" customHeight="1" x14ac:dyDescent="0.35">
      <c r="A3639" s="2">
        <v>38702</v>
      </c>
      <c r="B3639">
        <v>16.22</v>
      </c>
    </row>
    <row r="3640" spans="1:2" ht="15" customHeight="1" x14ac:dyDescent="0.35">
      <c r="A3640" s="2">
        <v>38703</v>
      </c>
      <c r="B3640">
        <v>16.28</v>
      </c>
    </row>
    <row r="3641" spans="1:2" ht="15" customHeight="1" x14ac:dyDescent="0.35">
      <c r="A3641" s="2">
        <v>38704</v>
      </c>
      <c r="B3641">
        <v>15.96</v>
      </c>
    </row>
    <row r="3642" spans="1:2" ht="15" customHeight="1" x14ac:dyDescent="0.35">
      <c r="A3642" s="2">
        <v>38705</v>
      </c>
      <c r="B3642">
        <v>15.1</v>
      </c>
    </row>
    <row r="3643" spans="1:2" ht="15" customHeight="1" x14ac:dyDescent="0.35">
      <c r="A3643" s="2">
        <v>38706</v>
      </c>
      <c r="B3643">
        <v>14.73</v>
      </c>
    </row>
    <row r="3644" spans="1:2" ht="15" customHeight="1" x14ac:dyDescent="0.35">
      <c r="A3644" s="2">
        <v>38707</v>
      </c>
      <c r="B3644">
        <v>14.09</v>
      </c>
    </row>
    <row r="3645" spans="1:2" ht="15" customHeight="1" x14ac:dyDescent="0.35">
      <c r="A3645" s="2">
        <v>38708</v>
      </c>
      <c r="B3645">
        <v>12.59</v>
      </c>
    </row>
    <row r="3646" spans="1:2" ht="15" customHeight="1" x14ac:dyDescent="0.35">
      <c r="A3646" s="2">
        <v>38709</v>
      </c>
      <c r="B3646">
        <v>14.11</v>
      </c>
    </row>
    <row r="3647" spans="1:2" ht="15" customHeight="1" x14ac:dyDescent="0.35">
      <c r="A3647" s="2">
        <v>38710</v>
      </c>
      <c r="B3647">
        <v>15.66</v>
      </c>
    </row>
    <row r="3648" spans="1:2" ht="15" customHeight="1" x14ac:dyDescent="0.35">
      <c r="A3648" s="2">
        <v>38711</v>
      </c>
      <c r="B3648">
        <v>15.48</v>
      </c>
    </row>
    <row r="3649" spans="1:2" ht="15" customHeight="1" x14ac:dyDescent="0.35">
      <c r="A3649" s="2">
        <v>38712</v>
      </c>
      <c r="B3649">
        <v>16.41</v>
      </c>
    </row>
    <row r="3650" spans="1:2" ht="15" customHeight="1" x14ac:dyDescent="0.35">
      <c r="A3650" s="2">
        <v>38713</v>
      </c>
      <c r="B3650">
        <v>16.8</v>
      </c>
    </row>
    <row r="3651" spans="1:2" ht="15" customHeight="1" x14ac:dyDescent="0.35">
      <c r="A3651" s="2">
        <v>38714</v>
      </c>
      <c r="B3651">
        <v>15.98</v>
      </c>
    </row>
    <row r="3652" spans="1:2" ht="15" customHeight="1" x14ac:dyDescent="0.35">
      <c r="A3652" s="2">
        <v>38715</v>
      </c>
      <c r="B3652">
        <v>16.41</v>
      </c>
    </row>
    <row r="3653" spans="1:2" ht="15" customHeight="1" x14ac:dyDescent="0.35">
      <c r="A3653" s="2">
        <v>38716</v>
      </c>
      <c r="B3653">
        <v>16.43</v>
      </c>
    </row>
    <row r="3654" spans="1:2" ht="15" customHeight="1" x14ac:dyDescent="0.35">
      <c r="A3654" s="2">
        <v>38717</v>
      </c>
      <c r="B3654">
        <v>16.84</v>
      </c>
    </row>
    <row r="3655" spans="1:2" ht="15" customHeight="1" x14ac:dyDescent="0.35">
      <c r="A3655" s="2">
        <v>38718</v>
      </c>
      <c r="B3655">
        <v>15.98</v>
      </c>
    </row>
    <row r="3656" spans="1:2" ht="15" customHeight="1" x14ac:dyDescent="0.35">
      <c r="A3656" s="2">
        <v>38719</v>
      </c>
      <c r="B3656">
        <v>15.38</v>
      </c>
    </row>
    <row r="3657" spans="1:2" ht="15" customHeight="1" x14ac:dyDescent="0.35">
      <c r="A3657" s="2">
        <v>38720</v>
      </c>
      <c r="B3657">
        <v>17</v>
      </c>
    </row>
    <row r="3658" spans="1:2" ht="15" customHeight="1" x14ac:dyDescent="0.35">
      <c r="A3658" s="2">
        <v>38721</v>
      </c>
      <c r="B3658">
        <v>15.41</v>
      </c>
    </row>
    <row r="3659" spans="1:2" ht="15" customHeight="1" x14ac:dyDescent="0.35">
      <c r="A3659" s="2">
        <v>38722</v>
      </c>
      <c r="B3659">
        <v>15.26</v>
      </c>
    </row>
    <row r="3660" spans="1:2" ht="15" customHeight="1" x14ac:dyDescent="0.35">
      <c r="A3660" s="2">
        <v>38723</v>
      </c>
      <c r="B3660">
        <v>14.09</v>
      </c>
    </row>
    <row r="3661" spans="1:2" ht="15" customHeight="1" x14ac:dyDescent="0.35">
      <c r="A3661" s="2">
        <v>38724</v>
      </c>
      <c r="B3661">
        <v>15.76</v>
      </c>
    </row>
    <row r="3662" spans="1:2" ht="15" customHeight="1" x14ac:dyDescent="0.35">
      <c r="A3662" s="2">
        <v>38725</v>
      </c>
      <c r="B3662">
        <v>16.489999999999998</v>
      </c>
    </row>
    <row r="3663" spans="1:2" ht="15" customHeight="1" x14ac:dyDescent="0.35">
      <c r="A3663" s="2">
        <v>38726</v>
      </c>
      <c r="B3663">
        <v>16.36</v>
      </c>
    </row>
    <row r="3664" spans="1:2" ht="15" customHeight="1" x14ac:dyDescent="0.35">
      <c r="A3664" s="2">
        <v>38727</v>
      </c>
      <c r="B3664">
        <v>16.850000000000001</v>
      </c>
    </row>
    <row r="3665" spans="1:2" ht="15" customHeight="1" x14ac:dyDescent="0.35">
      <c r="A3665" s="2">
        <v>38728</v>
      </c>
      <c r="B3665">
        <v>17.170000000000002</v>
      </c>
    </row>
    <row r="3666" spans="1:2" ht="15" customHeight="1" x14ac:dyDescent="0.35">
      <c r="A3666" s="2">
        <v>38729</v>
      </c>
      <c r="B3666">
        <v>17.54</v>
      </c>
    </row>
    <row r="3667" spans="1:2" ht="15" customHeight="1" x14ac:dyDescent="0.35">
      <c r="A3667" s="2">
        <v>38730</v>
      </c>
      <c r="B3667">
        <v>17.63</v>
      </c>
    </row>
    <row r="3668" spans="1:2" ht="15" customHeight="1" x14ac:dyDescent="0.35">
      <c r="A3668" s="2">
        <v>38731</v>
      </c>
      <c r="B3668">
        <v>17.649999999999999</v>
      </c>
    </row>
    <row r="3669" spans="1:2" ht="15" customHeight="1" x14ac:dyDescent="0.35">
      <c r="A3669" s="2">
        <v>38732</v>
      </c>
      <c r="B3669">
        <v>17.48</v>
      </c>
    </row>
    <row r="3670" spans="1:2" ht="15" customHeight="1" x14ac:dyDescent="0.35">
      <c r="A3670" s="2">
        <v>38733</v>
      </c>
      <c r="B3670">
        <v>17.11</v>
      </c>
    </row>
    <row r="3671" spans="1:2" ht="15" customHeight="1" x14ac:dyDescent="0.35">
      <c r="A3671" s="2">
        <v>38734</v>
      </c>
      <c r="B3671">
        <v>17.34</v>
      </c>
    </row>
    <row r="3672" spans="1:2" ht="15" customHeight="1" x14ac:dyDescent="0.35">
      <c r="A3672" s="2">
        <v>38735</v>
      </c>
      <c r="B3672">
        <v>16.809999999999999</v>
      </c>
    </row>
    <row r="3673" spans="1:2" ht="15" customHeight="1" x14ac:dyDescent="0.35">
      <c r="A3673" s="2">
        <v>38736</v>
      </c>
      <c r="B3673">
        <v>16.03</v>
      </c>
    </row>
    <row r="3674" spans="1:2" ht="15" customHeight="1" x14ac:dyDescent="0.35">
      <c r="A3674" s="2">
        <v>38737</v>
      </c>
      <c r="B3674">
        <v>16.079999999999998</v>
      </c>
    </row>
    <row r="3675" spans="1:2" ht="15" customHeight="1" x14ac:dyDescent="0.35">
      <c r="A3675" s="2">
        <v>38738</v>
      </c>
      <c r="B3675">
        <v>18.309999999999999</v>
      </c>
    </row>
    <row r="3676" spans="1:2" ht="15" customHeight="1" x14ac:dyDescent="0.35">
      <c r="A3676" s="2">
        <v>38739</v>
      </c>
      <c r="B3676">
        <v>18.32</v>
      </c>
    </row>
    <row r="3677" spans="1:2" ht="15" customHeight="1" x14ac:dyDescent="0.35">
      <c r="A3677" s="2">
        <v>38740</v>
      </c>
      <c r="B3677">
        <v>17.91</v>
      </c>
    </row>
    <row r="3678" spans="1:2" ht="15" customHeight="1" x14ac:dyDescent="0.35">
      <c r="A3678" s="2">
        <v>38741</v>
      </c>
      <c r="B3678">
        <v>18.64</v>
      </c>
    </row>
    <row r="3679" spans="1:2" ht="15" customHeight="1" x14ac:dyDescent="0.35">
      <c r="A3679" s="2">
        <v>38742</v>
      </c>
      <c r="B3679">
        <v>18.579999999999998</v>
      </c>
    </row>
    <row r="3680" spans="1:2" ht="15" customHeight="1" x14ac:dyDescent="0.35">
      <c r="A3680" s="2">
        <v>38743</v>
      </c>
      <c r="B3680">
        <v>18.72</v>
      </c>
    </row>
    <row r="3681" spans="1:2" ht="15" customHeight="1" x14ac:dyDescent="0.35">
      <c r="A3681" s="2">
        <v>38744</v>
      </c>
      <c r="B3681">
        <v>18.91</v>
      </c>
    </row>
    <row r="3682" spans="1:2" ht="15" customHeight="1" x14ac:dyDescent="0.35">
      <c r="A3682" s="2">
        <v>38745</v>
      </c>
      <c r="B3682">
        <v>18.13</v>
      </c>
    </row>
    <row r="3683" spans="1:2" ht="15" customHeight="1" x14ac:dyDescent="0.35">
      <c r="A3683" s="2">
        <v>38746</v>
      </c>
      <c r="B3683">
        <v>17.13</v>
      </c>
    </row>
    <row r="3684" spans="1:2" ht="15" customHeight="1" x14ac:dyDescent="0.35">
      <c r="A3684" s="2">
        <v>38747</v>
      </c>
      <c r="B3684">
        <v>19.11</v>
      </c>
    </row>
    <row r="3685" spans="1:2" ht="15" customHeight="1" x14ac:dyDescent="0.35">
      <c r="A3685" s="2">
        <v>38748</v>
      </c>
      <c r="B3685">
        <v>19.190000000000001</v>
      </c>
    </row>
    <row r="3686" spans="1:2" ht="15" customHeight="1" x14ac:dyDescent="0.35">
      <c r="A3686" s="2">
        <v>38749</v>
      </c>
      <c r="B3686">
        <v>16.8</v>
      </c>
    </row>
    <row r="3687" spans="1:2" ht="15" customHeight="1" x14ac:dyDescent="0.35">
      <c r="A3687" s="2">
        <v>38750</v>
      </c>
      <c r="B3687">
        <v>18.59</v>
      </c>
    </row>
    <row r="3688" spans="1:2" ht="15" customHeight="1" x14ac:dyDescent="0.35">
      <c r="A3688" s="2">
        <v>38751</v>
      </c>
      <c r="B3688">
        <v>19.05</v>
      </c>
    </row>
    <row r="3689" spans="1:2" ht="15" customHeight="1" x14ac:dyDescent="0.35">
      <c r="A3689" s="2">
        <v>38752</v>
      </c>
      <c r="B3689">
        <v>19.66</v>
      </c>
    </row>
    <row r="3690" spans="1:2" ht="15" customHeight="1" x14ac:dyDescent="0.35">
      <c r="A3690" s="2">
        <v>38753</v>
      </c>
      <c r="B3690">
        <v>20.29</v>
      </c>
    </row>
    <row r="3691" spans="1:2" ht="15" customHeight="1" x14ac:dyDescent="0.35">
      <c r="A3691" s="2">
        <v>38754</v>
      </c>
      <c r="B3691">
        <v>19.170000000000002</v>
      </c>
    </row>
    <row r="3692" spans="1:2" ht="15" customHeight="1" x14ac:dyDescent="0.35">
      <c r="A3692" s="2">
        <v>38755</v>
      </c>
      <c r="B3692">
        <v>19.55</v>
      </c>
    </row>
    <row r="3693" spans="1:2" ht="15" customHeight="1" x14ac:dyDescent="0.35">
      <c r="A3693" s="2">
        <v>38756</v>
      </c>
      <c r="B3693">
        <v>19.670000000000002</v>
      </c>
    </row>
    <row r="3694" spans="1:2" ht="15" customHeight="1" x14ac:dyDescent="0.35">
      <c r="A3694" s="2">
        <v>38757</v>
      </c>
      <c r="B3694">
        <v>20.43</v>
      </c>
    </row>
    <row r="3695" spans="1:2" ht="15" customHeight="1" x14ac:dyDescent="0.35">
      <c r="A3695" s="2">
        <v>38758</v>
      </c>
      <c r="B3695">
        <v>20.47</v>
      </c>
    </row>
    <row r="3696" spans="1:2" ht="15" customHeight="1" x14ac:dyDescent="0.35">
      <c r="A3696" s="2">
        <v>38759</v>
      </c>
      <c r="B3696">
        <v>19.47</v>
      </c>
    </row>
    <row r="3697" spans="1:2" ht="15" customHeight="1" x14ac:dyDescent="0.35">
      <c r="A3697" s="2">
        <v>38760</v>
      </c>
      <c r="B3697">
        <v>20.64</v>
      </c>
    </row>
    <row r="3698" spans="1:2" ht="15" customHeight="1" x14ac:dyDescent="0.35">
      <c r="A3698" s="2">
        <v>38761</v>
      </c>
      <c r="B3698">
        <v>20.6</v>
      </c>
    </row>
    <row r="3699" spans="1:2" ht="15" customHeight="1" x14ac:dyDescent="0.35">
      <c r="A3699" s="2">
        <v>38762</v>
      </c>
      <c r="B3699">
        <v>19.23</v>
      </c>
    </row>
    <row r="3700" spans="1:2" ht="15" customHeight="1" x14ac:dyDescent="0.35">
      <c r="A3700" s="2">
        <v>38763</v>
      </c>
      <c r="B3700">
        <v>20.39</v>
      </c>
    </row>
    <row r="3701" spans="1:2" ht="15" customHeight="1" x14ac:dyDescent="0.35">
      <c r="A3701" s="2">
        <v>38764</v>
      </c>
      <c r="B3701">
        <v>20.79</v>
      </c>
    </row>
    <row r="3702" spans="1:2" ht="15" customHeight="1" x14ac:dyDescent="0.35">
      <c r="A3702" s="2">
        <v>38765</v>
      </c>
      <c r="B3702">
        <v>20.55</v>
      </c>
    </row>
    <row r="3703" spans="1:2" ht="15" customHeight="1" x14ac:dyDescent="0.35">
      <c r="A3703" s="2">
        <v>38766</v>
      </c>
      <c r="B3703">
        <v>19.600000000000001</v>
      </c>
    </row>
    <row r="3704" spans="1:2" ht="15" customHeight="1" x14ac:dyDescent="0.35">
      <c r="A3704" s="2">
        <v>38767</v>
      </c>
      <c r="B3704">
        <v>20.59</v>
      </c>
    </row>
    <row r="3705" spans="1:2" ht="15" customHeight="1" x14ac:dyDescent="0.35">
      <c r="A3705" s="2">
        <v>38768</v>
      </c>
      <c r="B3705">
        <v>19.46</v>
      </c>
    </row>
    <row r="3706" spans="1:2" ht="15" customHeight="1" x14ac:dyDescent="0.35">
      <c r="A3706" s="2">
        <v>38769</v>
      </c>
      <c r="B3706">
        <v>21.88</v>
      </c>
    </row>
    <row r="3707" spans="1:2" ht="15" customHeight="1" x14ac:dyDescent="0.35">
      <c r="A3707" s="2">
        <v>38770</v>
      </c>
      <c r="B3707">
        <v>22.15</v>
      </c>
    </row>
    <row r="3708" spans="1:2" ht="15" customHeight="1" x14ac:dyDescent="0.35">
      <c r="A3708" s="2">
        <v>38771</v>
      </c>
      <c r="B3708">
        <v>22.22</v>
      </c>
    </row>
    <row r="3709" spans="1:2" ht="15" customHeight="1" x14ac:dyDescent="0.35">
      <c r="A3709" s="2">
        <v>38772</v>
      </c>
      <c r="B3709">
        <v>21.89</v>
      </c>
    </row>
    <row r="3710" spans="1:2" ht="15" customHeight="1" x14ac:dyDescent="0.35">
      <c r="A3710" s="2">
        <v>38773</v>
      </c>
      <c r="B3710">
        <v>21.1</v>
      </c>
    </row>
    <row r="3711" spans="1:2" ht="15" customHeight="1" x14ac:dyDescent="0.35">
      <c r="A3711" s="2">
        <v>38774</v>
      </c>
      <c r="B3711">
        <v>20.46</v>
      </c>
    </row>
    <row r="3712" spans="1:2" ht="15" customHeight="1" x14ac:dyDescent="0.35">
      <c r="A3712" s="2">
        <v>38775</v>
      </c>
      <c r="B3712">
        <v>22.07</v>
      </c>
    </row>
    <row r="3713" spans="1:2" ht="15" customHeight="1" x14ac:dyDescent="0.35">
      <c r="A3713" s="2">
        <v>38776</v>
      </c>
      <c r="B3713">
        <v>21.47</v>
      </c>
    </row>
    <row r="3714" spans="1:2" ht="15" customHeight="1" x14ac:dyDescent="0.35">
      <c r="A3714" s="2">
        <v>38777</v>
      </c>
      <c r="B3714">
        <v>23.05</v>
      </c>
    </row>
    <row r="3715" spans="1:2" ht="15" customHeight="1" x14ac:dyDescent="0.35">
      <c r="A3715" s="2">
        <v>38778</v>
      </c>
      <c r="B3715">
        <v>23.58</v>
      </c>
    </row>
    <row r="3716" spans="1:2" ht="15" customHeight="1" x14ac:dyDescent="0.35">
      <c r="A3716" s="2">
        <v>38779</v>
      </c>
      <c r="B3716">
        <v>22.43</v>
      </c>
    </row>
    <row r="3717" spans="1:2" ht="15" customHeight="1" x14ac:dyDescent="0.35">
      <c r="A3717" s="2">
        <v>38780</v>
      </c>
      <c r="B3717">
        <v>23.16</v>
      </c>
    </row>
    <row r="3718" spans="1:2" ht="15" customHeight="1" x14ac:dyDescent="0.35">
      <c r="A3718" s="2">
        <v>38781</v>
      </c>
      <c r="B3718">
        <v>23.79</v>
      </c>
    </row>
    <row r="3719" spans="1:2" ht="15" customHeight="1" x14ac:dyDescent="0.35">
      <c r="A3719" s="2">
        <v>38782</v>
      </c>
      <c r="B3719">
        <v>24.14</v>
      </c>
    </row>
    <row r="3720" spans="1:2" ht="15" customHeight="1" x14ac:dyDescent="0.35">
      <c r="A3720" s="2">
        <v>38783</v>
      </c>
      <c r="B3720">
        <v>20.100000000000001</v>
      </c>
    </row>
    <row r="3721" spans="1:2" ht="15" customHeight="1" x14ac:dyDescent="0.35">
      <c r="A3721" s="2">
        <v>38784</v>
      </c>
      <c r="B3721">
        <v>22.77</v>
      </c>
    </row>
    <row r="3722" spans="1:2" ht="15" customHeight="1" x14ac:dyDescent="0.35">
      <c r="A3722" s="2">
        <v>38785</v>
      </c>
      <c r="B3722">
        <v>9.41</v>
      </c>
    </row>
    <row r="3723" spans="1:2" ht="15" customHeight="1" x14ac:dyDescent="0.35">
      <c r="A3723" s="2">
        <v>38786</v>
      </c>
      <c r="B3723">
        <v>18.61</v>
      </c>
    </row>
    <row r="3724" spans="1:2" ht="15" customHeight="1" x14ac:dyDescent="0.35">
      <c r="A3724" s="2">
        <v>38787</v>
      </c>
      <c r="B3724">
        <v>21.78</v>
      </c>
    </row>
    <row r="3725" spans="1:2" ht="15" customHeight="1" x14ac:dyDescent="0.35">
      <c r="A3725" s="2">
        <v>38788</v>
      </c>
      <c r="B3725">
        <v>23.4</v>
      </c>
    </row>
    <row r="3726" spans="1:2" ht="15" customHeight="1" x14ac:dyDescent="0.35">
      <c r="A3726" s="2">
        <v>38789</v>
      </c>
      <c r="B3726">
        <v>18.11</v>
      </c>
    </row>
    <row r="3727" spans="1:2" ht="15" customHeight="1" x14ac:dyDescent="0.35">
      <c r="A3727" s="2">
        <v>38790</v>
      </c>
      <c r="B3727">
        <v>21.54</v>
      </c>
    </row>
    <row r="3728" spans="1:2" ht="15" customHeight="1" x14ac:dyDescent="0.35">
      <c r="A3728" s="2">
        <v>38791</v>
      </c>
      <c r="B3728">
        <v>20.71</v>
      </c>
    </row>
    <row r="3729" spans="1:2" ht="15" customHeight="1" x14ac:dyDescent="0.35">
      <c r="A3729" s="2">
        <v>38792</v>
      </c>
      <c r="B3729">
        <v>23.28</v>
      </c>
    </row>
    <row r="3730" spans="1:2" ht="15" customHeight="1" x14ac:dyDescent="0.35">
      <c r="A3730" s="2">
        <v>38793</v>
      </c>
      <c r="B3730">
        <v>25.23</v>
      </c>
    </row>
    <row r="3731" spans="1:2" ht="15" customHeight="1" x14ac:dyDescent="0.35">
      <c r="A3731" s="2">
        <v>38794</v>
      </c>
      <c r="B3731">
        <v>23.69</v>
      </c>
    </row>
    <row r="3732" spans="1:2" ht="15" customHeight="1" x14ac:dyDescent="0.35">
      <c r="A3732" s="2">
        <v>38795</v>
      </c>
      <c r="B3732">
        <v>23.76</v>
      </c>
    </row>
    <row r="3733" spans="1:2" ht="15" customHeight="1" x14ac:dyDescent="0.35">
      <c r="A3733" s="2">
        <v>38796</v>
      </c>
      <c r="B3733">
        <v>24.02</v>
      </c>
    </row>
    <row r="3734" spans="1:2" ht="15" customHeight="1" x14ac:dyDescent="0.35">
      <c r="A3734" s="2">
        <v>38797</v>
      </c>
      <c r="B3734">
        <v>24.1</v>
      </c>
    </row>
    <row r="3735" spans="1:2" ht="15" customHeight="1" x14ac:dyDescent="0.35">
      <c r="A3735" s="2">
        <v>38798</v>
      </c>
      <c r="B3735">
        <v>25.03</v>
      </c>
    </row>
    <row r="3736" spans="1:2" ht="15" customHeight="1" x14ac:dyDescent="0.35">
      <c r="A3736" s="2">
        <v>38799</v>
      </c>
      <c r="B3736">
        <v>24.49</v>
      </c>
    </row>
    <row r="3737" spans="1:2" ht="15" customHeight="1" x14ac:dyDescent="0.35">
      <c r="A3737" s="2">
        <v>38800</v>
      </c>
      <c r="B3737">
        <v>25.31</v>
      </c>
    </row>
    <row r="3738" spans="1:2" ht="15" customHeight="1" x14ac:dyDescent="0.35">
      <c r="A3738" s="2">
        <v>38801</v>
      </c>
      <c r="B3738">
        <v>25.17</v>
      </c>
    </row>
    <row r="3739" spans="1:2" ht="15" customHeight="1" x14ac:dyDescent="0.35">
      <c r="A3739" s="2">
        <v>38802</v>
      </c>
      <c r="B3739">
        <v>25.34</v>
      </c>
    </row>
    <row r="3740" spans="1:2" ht="15" customHeight="1" x14ac:dyDescent="0.35">
      <c r="A3740" s="2">
        <v>38803</v>
      </c>
      <c r="B3740">
        <v>25.04</v>
      </c>
    </row>
    <row r="3741" spans="1:2" ht="15" customHeight="1" x14ac:dyDescent="0.35">
      <c r="A3741" s="2">
        <v>38804</v>
      </c>
      <c r="B3741">
        <v>26.63</v>
      </c>
    </row>
    <row r="3742" spans="1:2" ht="15" customHeight="1" x14ac:dyDescent="0.35">
      <c r="A3742" s="2">
        <v>38805</v>
      </c>
      <c r="B3742">
        <v>27.18</v>
      </c>
    </row>
    <row r="3743" spans="1:2" ht="15" customHeight="1" x14ac:dyDescent="0.35">
      <c r="A3743" s="2">
        <v>38806</v>
      </c>
      <c r="B3743">
        <v>27.25</v>
      </c>
    </row>
    <row r="3744" spans="1:2" ht="15" customHeight="1" x14ac:dyDescent="0.35">
      <c r="A3744" s="2">
        <v>38807</v>
      </c>
      <c r="B3744">
        <v>26.56</v>
      </c>
    </row>
    <row r="3745" spans="1:2" ht="15" customHeight="1" x14ac:dyDescent="0.35">
      <c r="A3745" s="2">
        <v>38808</v>
      </c>
      <c r="B3745">
        <v>25.59</v>
      </c>
    </row>
    <row r="3746" spans="1:2" ht="15" customHeight="1" x14ac:dyDescent="0.35">
      <c r="A3746" s="2">
        <v>38809</v>
      </c>
      <c r="B3746">
        <v>26.35</v>
      </c>
    </row>
    <row r="3747" spans="1:2" ht="15" customHeight="1" x14ac:dyDescent="0.35">
      <c r="A3747" s="2">
        <v>38810</v>
      </c>
      <c r="B3747">
        <v>26.68</v>
      </c>
    </row>
    <row r="3748" spans="1:2" ht="15" customHeight="1" x14ac:dyDescent="0.35">
      <c r="A3748" s="2">
        <v>38811</v>
      </c>
      <c r="B3748">
        <v>26.35</v>
      </c>
    </row>
    <row r="3749" spans="1:2" ht="15" customHeight="1" x14ac:dyDescent="0.35">
      <c r="A3749" s="2">
        <v>38812</v>
      </c>
      <c r="B3749">
        <v>26.77</v>
      </c>
    </row>
    <row r="3750" spans="1:2" ht="15" customHeight="1" x14ac:dyDescent="0.35">
      <c r="A3750" s="2">
        <v>38813</v>
      </c>
      <c r="B3750">
        <v>26.72</v>
      </c>
    </row>
    <row r="3751" spans="1:2" ht="15" customHeight="1" x14ac:dyDescent="0.35">
      <c r="A3751" s="2">
        <v>38814</v>
      </c>
      <c r="B3751">
        <v>27.15</v>
      </c>
    </row>
    <row r="3752" spans="1:2" ht="15" customHeight="1" x14ac:dyDescent="0.35">
      <c r="A3752" s="2">
        <v>38815</v>
      </c>
      <c r="B3752">
        <v>26.81</v>
      </c>
    </row>
    <row r="3753" spans="1:2" ht="15" customHeight="1" x14ac:dyDescent="0.35">
      <c r="A3753" s="2">
        <v>38816</v>
      </c>
      <c r="B3753">
        <v>26.19</v>
      </c>
    </row>
    <row r="3754" spans="1:2" ht="15" customHeight="1" x14ac:dyDescent="0.35">
      <c r="A3754" s="2">
        <v>38817</v>
      </c>
      <c r="B3754">
        <v>23.22</v>
      </c>
    </row>
    <row r="3755" spans="1:2" ht="15" customHeight="1" x14ac:dyDescent="0.35">
      <c r="A3755" s="2">
        <v>38818</v>
      </c>
      <c r="B3755">
        <v>25.44</v>
      </c>
    </row>
    <row r="3756" spans="1:2" ht="15" customHeight="1" x14ac:dyDescent="0.35">
      <c r="A3756" s="2">
        <v>38819</v>
      </c>
      <c r="B3756">
        <v>23.82</v>
      </c>
    </row>
    <row r="3757" spans="1:2" ht="15" customHeight="1" x14ac:dyDescent="0.35">
      <c r="A3757" s="2">
        <v>38820</v>
      </c>
      <c r="B3757">
        <v>24.57</v>
      </c>
    </row>
    <row r="3758" spans="1:2" ht="15" customHeight="1" x14ac:dyDescent="0.35">
      <c r="A3758" s="2">
        <v>38821</v>
      </c>
      <c r="B3758">
        <v>25.56</v>
      </c>
    </row>
    <row r="3759" spans="1:2" ht="15" customHeight="1" x14ac:dyDescent="0.35">
      <c r="A3759" s="2">
        <v>38822</v>
      </c>
      <c r="B3759">
        <v>23.77</v>
      </c>
    </row>
    <row r="3760" spans="1:2" ht="15" customHeight="1" x14ac:dyDescent="0.35">
      <c r="A3760" s="2">
        <v>38823</v>
      </c>
      <c r="B3760">
        <v>24.55</v>
      </c>
    </row>
    <row r="3761" spans="1:2" ht="15" customHeight="1" x14ac:dyDescent="0.35">
      <c r="A3761" s="2">
        <v>38824</v>
      </c>
      <c r="B3761">
        <v>24.66</v>
      </c>
    </row>
    <row r="3762" spans="1:2" ht="15" customHeight="1" x14ac:dyDescent="0.35">
      <c r="A3762" s="2">
        <v>38825</v>
      </c>
      <c r="B3762">
        <v>27.17</v>
      </c>
    </row>
    <row r="3763" spans="1:2" ht="15" customHeight="1" x14ac:dyDescent="0.35">
      <c r="A3763" s="2">
        <v>38826</v>
      </c>
      <c r="B3763">
        <v>26.69</v>
      </c>
    </row>
    <row r="3764" spans="1:2" ht="15" customHeight="1" x14ac:dyDescent="0.35">
      <c r="A3764" s="2">
        <v>38827</v>
      </c>
      <c r="B3764">
        <v>26.62</v>
      </c>
    </row>
    <row r="3765" spans="1:2" ht="15" customHeight="1" x14ac:dyDescent="0.35">
      <c r="A3765" s="2">
        <v>38828</v>
      </c>
      <c r="B3765">
        <v>26.74</v>
      </c>
    </row>
    <row r="3766" spans="1:2" ht="15" customHeight="1" x14ac:dyDescent="0.35">
      <c r="A3766" s="2">
        <v>38829</v>
      </c>
      <c r="B3766">
        <v>26</v>
      </c>
    </row>
    <row r="3767" spans="1:2" ht="15" customHeight="1" x14ac:dyDescent="0.35">
      <c r="A3767" s="2">
        <v>38830</v>
      </c>
      <c r="B3767">
        <v>27.63</v>
      </c>
    </row>
    <row r="3768" spans="1:2" ht="15" customHeight="1" x14ac:dyDescent="0.35">
      <c r="A3768" s="2">
        <v>38831</v>
      </c>
      <c r="B3768">
        <v>27.78</v>
      </c>
    </row>
    <row r="3769" spans="1:2" ht="15" customHeight="1" x14ac:dyDescent="0.35">
      <c r="A3769" s="2">
        <v>38832</v>
      </c>
      <c r="B3769">
        <v>27.74</v>
      </c>
    </row>
    <row r="3770" spans="1:2" ht="15" customHeight="1" x14ac:dyDescent="0.35">
      <c r="A3770" s="2">
        <v>38833</v>
      </c>
      <c r="B3770">
        <v>28.17</v>
      </c>
    </row>
    <row r="3771" spans="1:2" ht="15" customHeight="1" x14ac:dyDescent="0.35">
      <c r="A3771" s="2">
        <v>38834</v>
      </c>
      <c r="B3771">
        <v>28.15</v>
      </c>
    </row>
    <row r="3772" spans="1:2" ht="15" customHeight="1" x14ac:dyDescent="0.35">
      <c r="A3772" s="2">
        <v>38835</v>
      </c>
      <c r="B3772">
        <v>28.14</v>
      </c>
    </row>
    <row r="3773" spans="1:2" ht="15" customHeight="1" x14ac:dyDescent="0.35">
      <c r="A3773" s="2">
        <v>38836</v>
      </c>
      <c r="B3773">
        <v>27.89</v>
      </c>
    </row>
    <row r="3774" spans="1:2" ht="15" customHeight="1" x14ac:dyDescent="0.35">
      <c r="A3774" s="2">
        <v>38837</v>
      </c>
      <c r="B3774">
        <v>27.83</v>
      </c>
    </row>
    <row r="3775" spans="1:2" ht="15" customHeight="1" x14ac:dyDescent="0.35">
      <c r="A3775" s="2">
        <v>38838</v>
      </c>
      <c r="B3775">
        <v>27.56</v>
      </c>
    </row>
    <row r="3776" spans="1:2" ht="15" customHeight="1" x14ac:dyDescent="0.35">
      <c r="A3776" s="2">
        <v>38839</v>
      </c>
      <c r="B3776">
        <v>28.48</v>
      </c>
    </row>
    <row r="3777" spans="1:2" ht="15" customHeight="1" x14ac:dyDescent="0.35">
      <c r="A3777" s="2">
        <v>38840</v>
      </c>
      <c r="B3777">
        <v>28.24</v>
      </c>
    </row>
    <row r="3778" spans="1:2" ht="15" customHeight="1" x14ac:dyDescent="0.35">
      <c r="A3778" s="2">
        <v>38841</v>
      </c>
      <c r="B3778">
        <v>28.03</v>
      </c>
    </row>
    <row r="3779" spans="1:2" ht="15" customHeight="1" x14ac:dyDescent="0.35">
      <c r="A3779" s="2">
        <v>38842</v>
      </c>
      <c r="B3779">
        <v>28.14</v>
      </c>
    </row>
    <row r="3780" spans="1:2" ht="15" customHeight="1" x14ac:dyDescent="0.35">
      <c r="A3780" s="2">
        <v>38843</v>
      </c>
      <c r="B3780">
        <v>29.53</v>
      </c>
    </row>
    <row r="3781" spans="1:2" ht="15" customHeight="1" x14ac:dyDescent="0.35">
      <c r="A3781" s="2">
        <v>38844</v>
      </c>
      <c r="B3781">
        <v>29.77</v>
      </c>
    </row>
    <row r="3782" spans="1:2" ht="15" customHeight="1" x14ac:dyDescent="0.35">
      <c r="A3782" s="2">
        <v>38845</v>
      </c>
      <c r="B3782">
        <v>29.02</v>
      </c>
    </row>
    <row r="3783" spans="1:2" ht="15" customHeight="1" x14ac:dyDescent="0.35">
      <c r="A3783" s="2">
        <v>38846</v>
      </c>
      <c r="B3783">
        <v>28.57</v>
      </c>
    </row>
    <row r="3784" spans="1:2" ht="15" customHeight="1" x14ac:dyDescent="0.35">
      <c r="A3784" s="2">
        <v>38847</v>
      </c>
      <c r="B3784">
        <v>27.82</v>
      </c>
    </row>
    <row r="3785" spans="1:2" ht="15" customHeight="1" x14ac:dyDescent="0.35">
      <c r="A3785" s="2">
        <v>38848</v>
      </c>
      <c r="B3785">
        <v>28.13</v>
      </c>
    </row>
    <row r="3786" spans="1:2" ht="15" customHeight="1" x14ac:dyDescent="0.35">
      <c r="A3786" s="2">
        <v>38849</v>
      </c>
      <c r="B3786">
        <v>28.59</v>
      </c>
    </row>
    <row r="3787" spans="1:2" ht="15" customHeight="1" x14ac:dyDescent="0.35">
      <c r="A3787" s="2">
        <v>38850</v>
      </c>
      <c r="B3787">
        <v>28.18</v>
      </c>
    </row>
    <row r="3788" spans="1:2" ht="15" customHeight="1" x14ac:dyDescent="0.35">
      <c r="A3788" s="2">
        <v>38851</v>
      </c>
      <c r="B3788">
        <v>27.6</v>
      </c>
    </row>
    <row r="3789" spans="1:2" ht="15" customHeight="1" x14ac:dyDescent="0.35">
      <c r="A3789" s="2">
        <v>38852</v>
      </c>
      <c r="B3789">
        <v>26.16</v>
      </c>
    </row>
    <row r="3790" spans="1:2" ht="15" customHeight="1" x14ac:dyDescent="0.35">
      <c r="A3790" s="2">
        <v>38853</v>
      </c>
      <c r="B3790">
        <v>26.87</v>
      </c>
    </row>
    <row r="3791" spans="1:2" ht="15" customHeight="1" x14ac:dyDescent="0.35">
      <c r="A3791" s="2">
        <v>38854</v>
      </c>
      <c r="B3791">
        <v>27.22</v>
      </c>
    </row>
    <row r="3792" spans="1:2" ht="15" customHeight="1" x14ac:dyDescent="0.35">
      <c r="A3792" s="2">
        <v>38855</v>
      </c>
      <c r="B3792">
        <v>27.06</v>
      </c>
    </row>
    <row r="3793" spans="1:2" ht="15" customHeight="1" x14ac:dyDescent="0.35">
      <c r="A3793" s="2">
        <v>38856</v>
      </c>
      <c r="B3793">
        <v>27.65</v>
      </c>
    </row>
    <row r="3794" spans="1:2" ht="15" customHeight="1" x14ac:dyDescent="0.35">
      <c r="A3794" s="2">
        <v>38857</v>
      </c>
      <c r="B3794">
        <v>23.54</v>
      </c>
    </row>
    <row r="3795" spans="1:2" ht="15" customHeight="1" x14ac:dyDescent="0.35">
      <c r="A3795" s="2">
        <v>38858</v>
      </c>
      <c r="B3795">
        <v>20.059999999999999</v>
      </c>
    </row>
    <row r="3796" spans="1:2" ht="15" customHeight="1" x14ac:dyDescent="0.35">
      <c r="A3796" s="2">
        <v>38859</v>
      </c>
      <c r="B3796">
        <v>20.21</v>
      </c>
    </row>
    <row r="3797" spans="1:2" ht="15" customHeight="1" x14ac:dyDescent="0.35">
      <c r="A3797" s="2">
        <v>38860</v>
      </c>
      <c r="B3797">
        <v>24.16</v>
      </c>
    </row>
    <row r="3798" spans="1:2" ht="15" customHeight="1" x14ac:dyDescent="0.35">
      <c r="A3798" s="2">
        <v>38861</v>
      </c>
      <c r="B3798">
        <v>24.09</v>
      </c>
    </row>
    <row r="3799" spans="1:2" ht="15" customHeight="1" x14ac:dyDescent="0.35">
      <c r="A3799" s="2">
        <v>38862</v>
      </c>
      <c r="B3799">
        <v>25.08</v>
      </c>
    </row>
    <row r="3800" spans="1:2" ht="15" customHeight="1" x14ac:dyDescent="0.35">
      <c r="A3800" s="2">
        <v>38863</v>
      </c>
      <c r="B3800">
        <v>26.45</v>
      </c>
    </row>
    <row r="3801" spans="1:2" ht="15" customHeight="1" x14ac:dyDescent="0.35">
      <c r="A3801" s="2">
        <v>38864</v>
      </c>
      <c r="B3801">
        <v>26.99</v>
      </c>
    </row>
    <row r="3802" spans="1:2" ht="15" customHeight="1" x14ac:dyDescent="0.35">
      <c r="A3802" s="2">
        <v>38865</v>
      </c>
      <c r="B3802">
        <v>26.91</v>
      </c>
    </row>
    <row r="3803" spans="1:2" ht="15" customHeight="1" x14ac:dyDescent="0.35">
      <c r="A3803" s="2">
        <v>38866</v>
      </c>
      <c r="B3803">
        <v>27.06</v>
      </c>
    </row>
    <row r="3804" spans="1:2" ht="15" customHeight="1" x14ac:dyDescent="0.35">
      <c r="A3804" s="2">
        <v>38867</v>
      </c>
      <c r="B3804">
        <v>26.57</v>
      </c>
    </row>
    <row r="3805" spans="1:2" ht="15" customHeight="1" x14ac:dyDescent="0.35">
      <c r="A3805" s="2">
        <v>38868</v>
      </c>
      <c r="B3805">
        <v>22.99</v>
      </c>
    </row>
    <row r="3806" spans="1:2" ht="15" customHeight="1" x14ac:dyDescent="0.35">
      <c r="A3806" s="2">
        <v>38869</v>
      </c>
      <c r="B3806">
        <v>7.62</v>
      </c>
    </row>
    <row r="3807" spans="1:2" ht="15" customHeight="1" x14ac:dyDescent="0.35">
      <c r="A3807" s="2">
        <v>38870</v>
      </c>
      <c r="B3807">
        <v>12.18</v>
      </c>
    </row>
    <row r="3808" spans="1:2" ht="15" customHeight="1" x14ac:dyDescent="0.35">
      <c r="A3808" s="2">
        <v>38871</v>
      </c>
      <c r="B3808">
        <v>22.42</v>
      </c>
    </row>
    <row r="3809" spans="1:2" ht="15" customHeight="1" x14ac:dyDescent="0.35">
      <c r="A3809" s="2">
        <v>38872</v>
      </c>
      <c r="B3809">
        <v>23.67</v>
      </c>
    </row>
    <row r="3810" spans="1:2" ht="15" customHeight="1" x14ac:dyDescent="0.35">
      <c r="A3810" s="2">
        <v>38873</v>
      </c>
      <c r="B3810">
        <v>25.2</v>
      </c>
    </row>
    <row r="3811" spans="1:2" ht="15" customHeight="1" x14ac:dyDescent="0.35">
      <c r="A3811" s="2">
        <v>38874</v>
      </c>
      <c r="B3811">
        <v>24.04</v>
      </c>
    </row>
    <row r="3812" spans="1:2" ht="15" customHeight="1" x14ac:dyDescent="0.35">
      <c r="A3812" s="2">
        <v>38875</v>
      </c>
      <c r="B3812">
        <v>25.81</v>
      </c>
    </row>
    <row r="3813" spans="1:2" ht="15" customHeight="1" x14ac:dyDescent="0.35">
      <c r="A3813" s="2">
        <v>38876</v>
      </c>
      <c r="B3813">
        <v>27.47</v>
      </c>
    </row>
    <row r="3814" spans="1:2" ht="15" customHeight="1" x14ac:dyDescent="0.35">
      <c r="A3814" s="2">
        <v>38877</v>
      </c>
      <c r="B3814">
        <v>27.43</v>
      </c>
    </row>
    <row r="3815" spans="1:2" ht="15" customHeight="1" x14ac:dyDescent="0.35">
      <c r="A3815" s="2">
        <v>38878</v>
      </c>
      <c r="B3815">
        <v>26.83</v>
      </c>
    </row>
    <row r="3816" spans="1:2" ht="15" customHeight="1" x14ac:dyDescent="0.35">
      <c r="A3816" s="2">
        <v>38879</v>
      </c>
      <c r="B3816">
        <v>28.09</v>
      </c>
    </row>
    <row r="3817" spans="1:2" ht="15" customHeight="1" x14ac:dyDescent="0.35">
      <c r="A3817" s="2">
        <v>38880</v>
      </c>
      <c r="B3817">
        <v>25.36</v>
      </c>
    </row>
    <row r="3818" spans="1:2" ht="15" customHeight="1" x14ac:dyDescent="0.35">
      <c r="A3818" s="2">
        <v>38881</v>
      </c>
      <c r="B3818">
        <v>24.6</v>
      </c>
    </row>
    <row r="3819" spans="1:2" ht="15" customHeight="1" x14ac:dyDescent="0.35">
      <c r="A3819" s="2">
        <v>38882</v>
      </c>
      <c r="B3819">
        <v>26.91</v>
      </c>
    </row>
    <row r="3820" spans="1:2" ht="15" customHeight="1" x14ac:dyDescent="0.35">
      <c r="A3820" s="2">
        <v>38883</v>
      </c>
      <c r="B3820">
        <v>27.48</v>
      </c>
    </row>
    <row r="3821" spans="1:2" ht="15" customHeight="1" x14ac:dyDescent="0.35">
      <c r="A3821" s="2">
        <v>38884</v>
      </c>
      <c r="B3821">
        <v>28.61</v>
      </c>
    </row>
    <row r="3822" spans="1:2" ht="15" customHeight="1" x14ac:dyDescent="0.35">
      <c r="A3822" s="2">
        <v>38885</v>
      </c>
      <c r="B3822">
        <v>28.95</v>
      </c>
    </row>
    <row r="3823" spans="1:2" ht="15" customHeight="1" x14ac:dyDescent="0.35">
      <c r="A3823" s="2">
        <v>38886</v>
      </c>
      <c r="B3823">
        <v>28.87</v>
      </c>
    </row>
    <row r="3824" spans="1:2" ht="15" customHeight="1" x14ac:dyDescent="0.35">
      <c r="A3824" s="2">
        <v>38887</v>
      </c>
      <c r="B3824">
        <v>27.3</v>
      </c>
    </row>
    <row r="3825" spans="1:2" ht="15" customHeight="1" x14ac:dyDescent="0.35">
      <c r="A3825" s="2">
        <v>38888</v>
      </c>
      <c r="B3825">
        <v>26.81</v>
      </c>
    </row>
    <row r="3826" spans="1:2" ht="15" customHeight="1" x14ac:dyDescent="0.35">
      <c r="A3826" s="2">
        <v>38889</v>
      </c>
      <c r="B3826">
        <v>25.52</v>
      </c>
    </row>
    <row r="3827" spans="1:2" ht="15" customHeight="1" x14ac:dyDescent="0.35">
      <c r="A3827" s="2">
        <v>38890</v>
      </c>
      <c r="B3827">
        <v>26.16</v>
      </c>
    </row>
    <row r="3828" spans="1:2" ht="15" customHeight="1" x14ac:dyDescent="0.35">
      <c r="A3828" s="2">
        <v>38891</v>
      </c>
      <c r="B3828">
        <v>26.82</v>
      </c>
    </row>
    <row r="3829" spans="1:2" ht="15" customHeight="1" x14ac:dyDescent="0.35">
      <c r="A3829" s="2">
        <v>38892</v>
      </c>
      <c r="B3829">
        <v>16.18</v>
      </c>
    </row>
    <row r="3830" spans="1:2" ht="15" customHeight="1" x14ac:dyDescent="0.35">
      <c r="A3830" s="2">
        <v>38893</v>
      </c>
      <c r="B3830">
        <v>13.73</v>
      </c>
    </row>
    <row r="3831" spans="1:2" ht="15" customHeight="1" x14ac:dyDescent="0.35">
      <c r="A3831" s="2">
        <v>38894</v>
      </c>
      <c r="B3831">
        <v>21.51</v>
      </c>
    </row>
    <row r="3832" spans="1:2" ht="15" customHeight="1" x14ac:dyDescent="0.35">
      <c r="A3832" s="2">
        <v>38895</v>
      </c>
      <c r="B3832">
        <v>23.03</v>
      </c>
    </row>
    <row r="3833" spans="1:2" ht="15" customHeight="1" x14ac:dyDescent="0.35">
      <c r="A3833" s="2">
        <v>38896</v>
      </c>
      <c r="B3833">
        <v>19.53</v>
      </c>
    </row>
    <row r="3834" spans="1:2" ht="15" customHeight="1" x14ac:dyDescent="0.35">
      <c r="A3834" s="2">
        <v>38897</v>
      </c>
      <c r="B3834">
        <v>23.48</v>
      </c>
    </row>
    <row r="3835" spans="1:2" ht="15" customHeight="1" x14ac:dyDescent="0.35">
      <c r="A3835" s="2">
        <v>38898</v>
      </c>
      <c r="B3835">
        <v>20.62</v>
      </c>
    </row>
    <row r="3836" spans="1:2" ht="15" customHeight="1" x14ac:dyDescent="0.35">
      <c r="A3836" s="2">
        <v>38899</v>
      </c>
      <c r="B3836">
        <v>23.59</v>
      </c>
    </row>
    <row r="3837" spans="1:2" ht="15" customHeight="1" x14ac:dyDescent="0.35">
      <c r="A3837" s="2">
        <v>38900</v>
      </c>
      <c r="B3837">
        <v>23.84</v>
      </c>
    </row>
    <row r="3838" spans="1:2" ht="15" customHeight="1" x14ac:dyDescent="0.35">
      <c r="A3838" s="2">
        <v>38901</v>
      </c>
      <c r="B3838">
        <v>19.11</v>
      </c>
    </row>
    <row r="3839" spans="1:2" ht="15" customHeight="1" x14ac:dyDescent="0.35">
      <c r="A3839" s="2">
        <v>38902</v>
      </c>
      <c r="B3839">
        <v>23.15</v>
      </c>
    </row>
    <row r="3840" spans="1:2" ht="15" customHeight="1" x14ac:dyDescent="0.35">
      <c r="A3840" s="2">
        <v>38903</v>
      </c>
      <c r="B3840">
        <v>11.41</v>
      </c>
    </row>
    <row r="3841" spans="1:2" ht="15" customHeight="1" x14ac:dyDescent="0.35">
      <c r="A3841" s="2">
        <v>38904</v>
      </c>
      <c r="B3841">
        <v>8.2200000000000006</v>
      </c>
    </row>
    <row r="3842" spans="1:2" ht="15" customHeight="1" x14ac:dyDescent="0.35">
      <c r="A3842" s="2">
        <v>38905</v>
      </c>
      <c r="B3842">
        <v>15.18</v>
      </c>
    </row>
    <row r="3843" spans="1:2" ht="15" customHeight="1" x14ac:dyDescent="0.35">
      <c r="A3843" s="2">
        <v>38906</v>
      </c>
      <c r="B3843">
        <v>13.65</v>
      </c>
    </row>
    <row r="3844" spans="1:2" ht="15" customHeight="1" x14ac:dyDescent="0.35">
      <c r="A3844" s="2">
        <v>38907</v>
      </c>
      <c r="B3844">
        <v>13.55</v>
      </c>
    </row>
    <row r="3845" spans="1:2" ht="15" customHeight="1" x14ac:dyDescent="0.35">
      <c r="A3845" s="2">
        <v>38908</v>
      </c>
      <c r="B3845">
        <v>11.59</v>
      </c>
    </row>
    <row r="3846" spans="1:2" ht="15" customHeight="1" x14ac:dyDescent="0.35">
      <c r="A3846" s="2">
        <v>38909</v>
      </c>
      <c r="B3846">
        <v>7.44</v>
      </c>
    </row>
    <row r="3847" spans="1:2" ht="15" customHeight="1" x14ac:dyDescent="0.35">
      <c r="A3847" s="2">
        <v>38910</v>
      </c>
      <c r="B3847">
        <v>12.09</v>
      </c>
    </row>
    <row r="3848" spans="1:2" ht="15" customHeight="1" x14ac:dyDescent="0.35">
      <c r="A3848" s="2">
        <v>38911</v>
      </c>
      <c r="B3848">
        <v>12.25</v>
      </c>
    </row>
    <row r="3849" spans="1:2" ht="15" customHeight="1" x14ac:dyDescent="0.35">
      <c r="A3849" s="2">
        <v>38912</v>
      </c>
      <c r="B3849">
        <v>12.2</v>
      </c>
    </row>
    <row r="3850" spans="1:2" ht="15" customHeight="1" x14ac:dyDescent="0.35">
      <c r="A3850" s="2">
        <v>38913</v>
      </c>
      <c r="B3850">
        <v>15.01</v>
      </c>
    </row>
    <row r="3851" spans="1:2" ht="15" customHeight="1" x14ac:dyDescent="0.35">
      <c r="A3851" s="2">
        <v>38914</v>
      </c>
      <c r="B3851">
        <v>16.62</v>
      </c>
    </row>
    <row r="3852" spans="1:2" ht="15" customHeight="1" x14ac:dyDescent="0.35">
      <c r="A3852" s="2">
        <v>38915</v>
      </c>
      <c r="B3852">
        <v>13.13</v>
      </c>
    </row>
    <row r="3853" spans="1:2" ht="15" customHeight="1" x14ac:dyDescent="0.35">
      <c r="A3853" s="2">
        <v>38916</v>
      </c>
      <c r="B3853">
        <v>15.91</v>
      </c>
    </row>
    <row r="3854" spans="1:2" ht="15" customHeight="1" x14ac:dyDescent="0.35">
      <c r="A3854" s="2">
        <v>38917</v>
      </c>
      <c r="B3854">
        <v>9.91</v>
      </c>
    </row>
    <row r="3855" spans="1:2" ht="15" customHeight="1" x14ac:dyDescent="0.35">
      <c r="A3855" s="2">
        <v>38918</v>
      </c>
      <c r="B3855">
        <v>13.14</v>
      </c>
    </row>
    <row r="3856" spans="1:2" ht="15" customHeight="1" x14ac:dyDescent="0.35">
      <c r="A3856" s="2">
        <v>38919</v>
      </c>
      <c r="B3856">
        <v>4.68</v>
      </c>
    </row>
    <row r="3857" spans="1:2" ht="15" customHeight="1" x14ac:dyDescent="0.35">
      <c r="A3857" s="2">
        <v>38920</v>
      </c>
      <c r="B3857">
        <v>9.5500000000000007</v>
      </c>
    </row>
    <row r="3858" spans="1:2" ht="15" customHeight="1" x14ac:dyDescent="0.35">
      <c r="A3858" s="2">
        <v>38921</v>
      </c>
      <c r="B3858">
        <v>16.64</v>
      </c>
    </row>
    <row r="3859" spans="1:2" ht="15" customHeight="1" x14ac:dyDescent="0.35">
      <c r="A3859" s="2">
        <v>38922</v>
      </c>
      <c r="B3859">
        <v>15.51</v>
      </c>
    </row>
    <row r="3860" spans="1:2" ht="15" customHeight="1" x14ac:dyDescent="0.35">
      <c r="A3860" s="2">
        <v>38923</v>
      </c>
      <c r="B3860">
        <v>21.29</v>
      </c>
    </row>
    <row r="3861" spans="1:2" ht="15" customHeight="1" x14ac:dyDescent="0.35">
      <c r="A3861" s="2">
        <v>38924</v>
      </c>
      <c r="B3861">
        <v>20.66</v>
      </c>
    </row>
    <row r="3862" spans="1:2" ht="15" customHeight="1" x14ac:dyDescent="0.35">
      <c r="A3862" s="2">
        <v>38925</v>
      </c>
      <c r="B3862">
        <v>10.33</v>
      </c>
    </row>
    <row r="3863" spans="1:2" ht="15" customHeight="1" x14ac:dyDescent="0.35">
      <c r="A3863" s="2">
        <v>38926</v>
      </c>
      <c r="B3863">
        <v>8.39</v>
      </c>
    </row>
    <row r="3864" spans="1:2" ht="15" customHeight="1" x14ac:dyDescent="0.35">
      <c r="A3864" s="2">
        <v>38927</v>
      </c>
      <c r="B3864">
        <v>5.53</v>
      </c>
    </row>
    <row r="3865" spans="1:2" ht="15" customHeight="1" x14ac:dyDescent="0.35">
      <c r="A3865" s="2">
        <v>38928</v>
      </c>
      <c r="B3865">
        <v>11.49</v>
      </c>
    </row>
    <row r="3866" spans="1:2" ht="15" customHeight="1" x14ac:dyDescent="0.35">
      <c r="A3866" s="2">
        <v>38929</v>
      </c>
      <c r="B3866">
        <v>11.42</v>
      </c>
    </row>
    <row r="3867" spans="1:2" ht="15" customHeight="1" x14ac:dyDescent="0.35">
      <c r="A3867" s="2">
        <v>38930</v>
      </c>
      <c r="B3867">
        <v>5.34</v>
      </c>
    </row>
    <row r="3868" spans="1:2" ht="15" customHeight="1" x14ac:dyDescent="0.35">
      <c r="A3868" s="2">
        <v>38931</v>
      </c>
      <c r="B3868">
        <v>11.75</v>
      </c>
    </row>
    <row r="3869" spans="1:2" ht="15" customHeight="1" x14ac:dyDescent="0.35">
      <c r="A3869" s="2">
        <v>38932</v>
      </c>
      <c r="B3869">
        <v>16.309999999999999</v>
      </c>
    </row>
    <row r="3870" spans="1:2" ht="15" customHeight="1" x14ac:dyDescent="0.35">
      <c r="A3870" s="2">
        <v>38933</v>
      </c>
      <c r="B3870">
        <v>19.66</v>
      </c>
    </row>
    <row r="3871" spans="1:2" ht="15" customHeight="1" x14ac:dyDescent="0.35">
      <c r="A3871" s="2">
        <v>38934</v>
      </c>
      <c r="B3871">
        <v>14.48</v>
      </c>
    </row>
    <row r="3872" spans="1:2" ht="15" customHeight="1" x14ac:dyDescent="0.35">
      <c r="A3872" s="2">
        <v>38935</v>
      </c>
      <c r="B3872">
        <v>14.28</v>
      </c>
    </row>
    <row r="3873" spans="1:2" ht="15" customHeight="1" x14ac:dyDescent="0.35">
      <c r="A3873" s="2">
        <v>38936</v>
      </c>
      <c r="B3873">
        <v>14.95</v>
      </c>
    </row>
    <row r="3874" spans="1:2" ht="15" customHeight="1" x14ac:dyDescent="0.35">
      <c r="A3874" s="2">
        <v>38937</v>
      </c>
      <c r="B3874">
        <v>5.33</v>
      </c>
    </row>
    <row r="3875" spans="1:2" ht="15" customHeight="1" x14ac:dyDescent="0.35">
      <c r="A3875" s="2">
        <v>38938</v>
      </c>
      <c r="B3875">
        <v>11.85</v>
      </c>
    </row>
    <row r="3876" spans="1:2" ht="15" customHeight="1" x14ac:dyDescent="0.35">
      <c r="A3876" s="2">
        <v>38939</v>
      </c>
      <c r="B3876">
        <v>13.74</v>
      </c>
    </row>
    <row r="3877" spans="1:2" ht="15" customHeight="1" x14ac:dyDescent="0.35">
      <c r="A3877" s="2">
        <v>38940</v>
      </c>
      <c r="B3877">
        <v>6.85</v>
      </c>
    </row>
    <row r="3878" spans="1:2" ht="15" customHeight="1" x14ac:dyDescent="0.35">
      <c r="A3878" s="2">
        <v>38941</v>
      </c>
      <c r="B3878">
        <v>11.26</v>
      </c>
    </row>
    <row r="3879" spans="1:2" ht="15" customHeight="1" x14ac:dyDescent="0.35">
      <c r="A3879" s="2">
        <v>38942</v>
      </c>
      <c r="B3879">
        <v>17.32</v>
      </c>
    </row>
    <row r="3880" spans="1:2" ht="15" customHeight="1" x14ac:dyDescent="0.35">
      <c r="A3880" s="2">
        <v>38943</v>
      </c>
      <c r="B3880">
        <v>14.25</v>
      </c>
    </row>
    <row r="3881" spans="1:2" ht="15" customHeight="1" x14ac:dyDescent="0.35">
      <c r="A3881" s="2">
        <v>38944</v>
      </c>
      <c r="B3881">
        <v>6.27</v>
      </c>
    </row>
    <row r="3882" spans="1:2" ht="15" customHeight="1" x14ac:dyDescent="0.35">
      <c r="A3882" s="2">
        <v>38945</v>
      </c>
      <c r="B3882">
        <v>7.66</v>
      </c>
    </row>
    <row r="3883" spans="1:2" ht="15" customHeight="1" x14ac:dyDescent="0.35">
      <c r="A3883" s="2">
        <v>38946</v>
      </c>
      <c r="B3883">
        <v>18.93</v>
      </c>
    </row>
    <row r="3884" spans="1:2" ht="15" customHeight="1" x14ac:dyDescent="0.35">
      <c r="A3884" s="2">
        <v>38947</v>
      </c>
      <c r="B3884">
        <v>13.13</v>
      </c>
    </row>
    <row r="3885" spans="1:2" ht="15" customHeight="1" x14ac:dyDescent="0.35">
      <c r="A3885" s="2">
        <v>38948</v>
      </c>
      <c r="B3885">
        <v>5.32</v>
      </c>
    </row>
    <row r="3886" spans="1:2" ht="15" customHeight="1" x14ac:dyDescent="0.35">
      <c r="A3886" s="2">
        <v>38949</v>
      </c>
      <c r="B3886">
        <v>11.3</v>
      </c>
    </row>
    <row r="3887" spans="1:2" ht="15" customHeight="1" x14ac:dyDescent="0.35">
      <c r="A3887" s="2">
        <v>38950</v>
      </c>
      <c r="B3887">
        <v>9.82</v>
      </c>
    </row>
    <row r="3888" spans="1:2" ht="15" customHeight="1" x14ac:dyDescent="0.35">
      <c r="A3888" s="2">
        <v>38951</v>
      </c>
      <c r="B3888">
        <v>11.4</v>
      </c>
    </row>
    <row r="3889" spans="1:2" ht="15" customHeight="1" x14ac:dyDescent="0.35">
      <c r="A3889" s="2">
        <v>38952</v>
      </c>
      <c r="B3889">
        <v>10.52</v>
      </c>
    </row>
    <row r="3890" spans="1:2" ht="15" customHeight="1" x14ac:dyDescent="0.35">
      <c r="A3890" s="2">
        <v>38953</v>
      </c>
      <c r="B3890">
        <v>12.61</v>
      </c>
    </row>
    <row r="3891" spans="1:2" ht="15" customHeight="1" x14ac:dyDescent="0.35">
      <c r="A3891" s="2">
        <v>38954</v>
      </c>
      <c r="B3891">
        <v>13.74</v>
      </c>
    </row>
    <row r="3892" spans="1:2" ht="15" customHeight="1" x14ac:dyDescent="0.35">
      <c r="A3892" s="2">
        <v>38955</v>
      </c>
      <c r="B3892">
        <v>15.35</v>
      </c>
    </row>
    <row r="3893" spans="1:2" ht="15" customHeight="1" x14ac:dyDescent="0.35">
      <c r="A3893" s="2">
        <v>38956</v>
      </c>
      <c r="B3893">
        <v>13.87</v>
      </c>
    </row>
    <row r="3894" spans="1:2" ht="15" customHeight="1" x14ac:dyDescent="0.35">
      <c r="A3894" s="2">
        <v>38957</v>
      </c>
      <c r="B3894">
        <v>16.36</v>
      </c>
    </row>
    <row r="3895" spans="1:2" ht="15" customHeight="1" x14ac:dyDescent="0.35">
      <c r="A3895" s="2">
        <v>38958</v>
      </c>
      <c r="B3895">
        <v>15.82</v>
      </c>
    </row>
    <row r="3896" spans="1:2" ht="15" customHeight="1" x14ac:dyDescent="0.35">
      <c r="A3896" s="2">
        <v>38959</v>
      </c>
      <c r="B3896">
        <v>20.28</v>
      </c>
    </row>
    <row r="3897" spans="1:2" ht="15" customHeight="1" x14ac:dyDescent="0.35">
      <c r="A3897" s="2">
        <v>38960</v>
      </c>
      <c r="B3897">
        <v>17.02</v>
      </c>
    </row>
    <row r="3898" spans="1:2" ht="15" customHeight="1" x14ac:dyDescent="0.35">
      <c r="A3898" s="2">
        <v>38961</v>
      </c>
      <c r="B3898">
        <v>16.260000000000002</v>
      </c>
    </row>
    <row r="3899" spans="1:2" ht="15" customHeight="1" x14ac:dyDescent="0.35">
      <c r="A3899" s="2">
        <v>38962</v>
      </c>
      <c r="B3899">
        <v>14.2</v>
      </c>
    </row>
    <row r="3900" spans="1:2" ht="15" customHeight="1" x14ac:dyDescent="0.35">
      <c r="A3900" s="2">
        <v>38963</v>
      </c>
      <c r="B3900">
        <v>19.100000000000001</v>
      </c>
    </row>
    <row r="3901" spans="1:2" ht="15" customHeight="1" x14ac:dyDescent="0.35">
      <c r="A3901" s="2">
        <v>38964</v>
      </c>
      <c r="B3901">
        <v>22.71</v>
      </c>
    </row>
    <row r="3902" spans="1:2" ht="15" customHeight="1" x14ac:dyDescent="0.35">
      <c r="A3902" s="2">
        <v>38965</v>
      </c>
      <c r="B3902">
        <v>21.82</v>
      </c>
    </row>
    <row r="3903" spans="1:2" ht="15" customHeight="1" x14ac:dyDescent="0.35">
      <c r="A3903" s="2">
        <v>38966</v>
      </c>
      <c r="B3903">
        <v>10.67</v>
      </c>
    </row>
    <row r="3904" spans="1:2" ht="15" customHeight="1" x14ac:dyDescent="0.35">
      <c r="A3904" s="2">
        <v>38967</v>
      </c>
      <c r="B3904">
        <v>4.74</v>
      </c>
    </row>
    <row r="3905" spans="1:2" ht="15" customHeight="1" x14ac:dyDescent="0.35">
      <c r="A3905" s="2">
        <v>38968</v>
      </c>
      <c r="B3905">
        <v>19.27</v>
      </c>
    </row>
    <row r="3906" spans="1:2" ht="15" customHeight="1" x14ac:dyDescent="0.35">
      <c r="A3906" s="2">
        <v>38969</v>
      </c>
      <c r="B3906">
        <v>17.760000000000002</v>
      </c>
    </row>
    <row r="3907" spans="1:2" ht="15" customHeight="1" x14ac:dyDescent="0.35">
      <c r="A3907" s="2">
        <v>38970</v>
      </c>
      <c r="B3907">
        <v>20.18</v>
      </c>
    </row>
    <row r="3908" spans="1:2" ht="15" customHeight="1" x14ac:dyDescent="0.35">
      <c r="A3908" s="2">
        <v>38971</v>
      </c>
      <c r="B3908">
        <v>20.72</v>
      </c>
    </row>
    <row r="3909" spans="1:2" ht="15" customHeight="1" x14ac:dyDescent="0.35">
      <c r="A3909" s="2">
        <v>38972</v>
      </c>
      <c r="B3909">
        <v>18.059999999999999</v>
      </c>
    </row>
    <row r="3910" spans="1:2" ht="15" customHeight="1" x14ac:dyDescent="0.35">
      <c r="A3910" s="2">
        <v>38973</v>
      </c>
      <c r="B3910">
        <v>21.15</v>
      </c>
    </row>
    <row r="3911" spans="1:2" ht="15" customHeight="1" x14ac:dyDescent="0.35">
      <c r="A3911" s="2">
        <v>38974</v>
      </c>
      <c r="B3911">
        <v>20.76</v>
      </c>
    </row>
    <row r="3912" spans="1:2" ht="15" customHeight="1" x14ac:dyDescent="0.35">
      <c r="A3912" s="2">
        <v>38975</v>
      </c>
      <c r="B3912">
        <v>23.05</v>
      </c>
    </row>
    <row r="3913" spans="1:2" ht="15" customHeight="1" x14ac:dyDescent="0.35">
      <c r="A3913" s="2">
        <v>38976</v>
      </c>
      <c r="B3913">
        <v>21.21</v>
      </c>
    </row>
    <row r="3914" spans="1:2" ht="15" customHeight="1" x14ac:dyDescent="0.35">
      <c r="A3914" s="2">
        <v>38977</v>
      </c>
      <c r="B3914">
        <v>20.74</v>
      </c>
    </row>
    <row r="3915" spans="1:2" ht="15" customHeight="1" x14ac:dyDescent="0.35">
      <c r="A3915" s="2">
        <v>38978</v>
      </c>
      <c r="B3915">
        <v>19.48</v>
      </c>
    </row>
    <row r="3916" spans="1:2" ht="15" customHeight="1" x14ac:dyDescent="0.35">
      <c r="A3916" s="2">
        <v>38979</v>
      </c>
      <c r="B3916">
        <v>19.53</v>
      </c>
    </row>
    <row r="3917" spans="1:2" ht="15" customHeight="1" x14ac:dyDescent="0.35">
      <c r="A3917" s="2">
        <v>38980</v>
      </c>
      <c r="B3917">
        <v>20.77</v>
      </c>
    </row>
    <row r="3918" spans="1:2" ht="15" customHeight="1" x14ac:dyDescent="0.35">
      <c r="A3918" s="2">
        <v>38981</v>
      </c>
      <c r="B3918">
        <v>20.13</v>
      </c>
    </row>
    <row r="3919" spans="1:2" ht="15" customHeight="1" x14ac:dyDescent="0.35">
      <c r="A3919" s="2">
        <v>38982</v>
      </c>
      <c r="B3919">
        <v>17.5</v>
      </c>
    </row>
    <row r="3920" spans="1:2" ht="15" customHeight="1" x14ac:dyDescent="0.35">
      <c r="A3920" s="2">
        <v>38983</v>
      </c>
      <c r="B3920">
        <v>19.239999999999998</v>
      </c>
    </row>
    <row r="3921" spans="1:2" ht="15" customHeight="1" x14ac:dyDescent="0.35">
      <c r="A3921" s="2">
        <v>38984</v>
      </c>
      <c r="B3921">
        <v>18.78</v>
      </c>
    </row>
    <row r="3922" spans="1:2" ht="15" customHeight="1" x14ac:dyDescent="0.35">
      <c r="A3922" s="2">
        <v>38985</v>
      </c>
      <c r="B3922">
        <v>19.87</v>
      </c>
    </row>
    <row r="3923" spans="1:2" ht="15" customHeight="1" x14ac:dyDescent="0.35">
      <c r="A3923" s="2">
        <v>38986</v>
      </c>
      <c r="B3923">
        <v>20.02</v>
      </c>
    </row>
    <row r="3924" spans="1:2" ht="15" customHeight="1" x14ac:dyDescent="0.35">
      <c r="A3924" s="2">
        <v>38987</v>
      </c>
      <c r="B3924">
        <v>16.95</v>
      </c>
    </row>
    <row r="3925" spans="1:2" ht="15" customHeight="1" x14ac:dyDescent="0.35">
      <c r="A3925" s="2">
        <v>38988</v>
      </c>
      <c r="B3925">
        <v>20.02</v>
      </c>
    </row>
    <row r="3926" spans="1:2" ht="15" customHeight="1" x14ac:dyDescent="0.35">
      <c r="A3926" s="2">
        <v>38989</v>
      </c>
      <c r="B3926">
        <v>22.05</v>
      </c>
    </row>
    <row r="3927" spans="1:2" ht="15" customHeight="1" x14ac:dyDescent="0.35">
      <c r="A3927" s="2">
        <v>38990</v>
      </c>
      <c r="B3927">
        <v>22.69</v>
      </c>
    </row>
    <row r="3928" spans="1:2" ht="15" customHeight="1" x14ac:dyDescent="0.35">
      <c r="A3928" s="2">
        <v>38991</v>
      </c>
      <c r="B3928">
        <v>21.83</v>
      </c>
    </row>
    <row r="3929" spans="1:2" ht="15" customHeight="1" x14ac:dyDescent="0.35">
      <c r="A3929" s="2">
        <v>38992</v>
      </c>
      <c r="B3929">
        <v>21.57</v>
      </c>
    </row>
    <row r="3930" spans="1:2" ht="15" customHeight="1" x14ac:dyDescent="0.35">
      <c r="A3930" s="2">
        <v>38993</v>
      </c>
      <c r="B3930">
        <v>22.5</v>
      </c>
    </row>
    <row r="3931" spans="1:2" ht="15" customHeight="1" x14ac:dyDescent="0.35">
      <c r="A3931" s="2">
        <v>38994</v>
      </c>
      <c r="B3931">
        <v>23.09</v>
      </c>
    </row>
    <row r="3932" spans="1:2" ht="15" customHeight="1" x14ac:dyDescent="0.35">
      <c r="A3932" s="2">
        <v>38995</v>
      </c>
      <c r="B3932">
        <v>22.73</v>
      </c>
    </row>
    <row r="3933" spans="1:2" ht="15" customHeight="1" x14ac:dyDescent="0.35">
      <c r="A3933" s="2">
        <v>38996</v>
      </c>
      <c r="B3933">
        <v>21.8</v>
      </c>
    </row>
    <row r="3934" spans="1:2" ht="15" customHeight="1" x14ac:dyDescent="0.35">
      <c r="A3934" s="2">
        <v>38997</v>
      </c>
      <c r="B3934">
        <v>21.78</v>
      </c>
    </row>
    <row r="3935" spans="1:2" ht="15" customHeight="1" x14ac:dyDescent="0.35">
      <c r="A3935" s="2">
        <v>38998</v>
      </c>
      <c r="B3935">
        <v>21.89</v>
      </c>
    </row>
    <row r="3936" spans="1:2" ht="15" customHeight="1" x14ac:dyDescent="0.35">
      <c r="A3936" s="2">
        <v>38999</v>
      </c>
      <c r="B3936">
        <v>21.96</v>
      </c>
    </row>
    <row r="3937" spans="1:2" ht="15" customHeight="1" x14ac:dyDescent="0.35">
      <c r="A3937" s="2">
        <v>39000</v>
      </c>
      <c r="B3937">
        <v>22.42</v>
      </c>
    </row>
    <row r="3938" spans="1:2" ht="15" customHeight="1" x14ac:dyDescent="0.35">
      <c r="A3938" s="2">
        <v>39001</v>
      </c>
      <c r="B3938">
        <v>22.8</v>
      </c>
    </row>
    <row r="3939" spans="1:2" ht="15" customHeight="1" x14ac:dyDescent="0.35">
      <c r="A3939" s="2">
        <v>39002</v>
      </c>
      <c r="B3939">
        <v>21.66</v>
      </c>
    </row>
    <row r="3940" spans="1:2" ht="15" customHeight="1" x14ac:dyDescent="0.35">
      <c r="A3940" s="2">
        <v>39003</v>
      </c>
      <c r="B3940">
        <v>20.49</v>
      </c>
    </row>
    <row r="3941" spans="1:2" ht="15" customHeight="1" x14ac:dyDescent="0.35">
      <c r="A3941" s="2">
        <v>39004</v>
      </c>
      <c r="B3941">
        <v>20.149999999999999</v>
      </c>
    </row>
    <row r="3942" spans="1:2" ht="15" customHeight="1" x14ac:dyDescent="0.35">
      <c r="A3942" s="2">
        <v>39005</v>
      </c>
      <c r="B3942">
        <v>21.38</v>
      </c>
    </row>
    <row r="3943" spans="1:2" ht="15" customHeight="1" x14ac:dyDescent="0.35">
      <c r="A3943" s="2">
        <v>39006</v>
      </c>
      <c r="B3943">
        <v>22.12</v>
      </c>
    </row>
    <row r="3944" spans="1:2" ht="15" customHeight="1" x14ac:dyDescent="0.35">
      <c r="A3944" s="2">
        <v>39007</v>
      </c>
      <c r="B3944">
        <v>21.15</v>
      </c>
    </row>
    <row r="3945" spans="1:2" ht="15" customHeight="1" x14ac:dyDescent="0.35">
      <c r="A3945" s="2">
        <v>39008</v>
      </c>
      <c r="B3945">
        <v>21.14</v>
      </c>
    </row>
    <row r="3946" spans="1:2" ht="15" customHeight="1" x14ac:dyDescent="0.35">
      <c r="A3946" s="2">
        <v>39009</v>
      </c>
      <c r="B3946">
        <v>20.82</v>
      </c>
    </row>
    <row r="3947" spans="1:2" ht="15" customHeight="1" x14ac:dyDescent="0.35">
      <c r="A3947" s="2">
        <v>39010</v>
      </c>
      <c r="B3947">
        <v>20.74</v>
      </c>
    </row>
    <row r="3948" spans="1:2" ht="15" customHeight="1" x14ac:dyDescent="0.35">
      <c r="A3948" s="2">
        <v>39011</v>
      </c>
      <c r="B3948">
        <v>20.16</v>
      </c>
    </row>
    <row r="3949" spans="1:2" ht="15" customHeight="1" x14ac:dyDescent="0.35">
      <c r="A3949" s="2">
        <v>39012</v>
      </c>
      <c r="B3949">
        <v>19.399999999999999</v>
      </c>
    </row>
    <row r="3950" spans="1:2" ht="15" customHeight="1" x14ac:dyDescent="0.35">
      <c r="A3950" s="2">
        <v>39013</v>
      </c>
      <c r="B3950">
        <v>20.27</v>
      </c>
    </row>
    <row r="3951" spans="1:2" ht="15" customHeight="1" x14ac:dyDescent="0.35">
      <c r="A3951" s="2">
        <v>39014</v>
      </c>
      <c r="B3951">
        <v>20.43</v>
      </c>
    </row>
    <row r="3952" spans="1:2" ht="15" customHeight="1" x14ac:dyDescent="0.35">
      <c r="A3952" s="2">
        <v>39015</v>
      </c>
      <c r="B3952">
        <v>20.55</v>
      </c>
    </row>
    <row r="3953" spans="1:2" ht="15" customHeight="1" x14ac:dyDescent="0.35">
      <c r="A3953" s="2">
        <v>39016</v>
      </c>
      <c r="B3953">
        <v>20.100000000000001</v>
      </c>
    </row>
    <row r="3954" spans="1:2" ht="15" customHeight="1" x14ac:dyDescent="0.35">
      <c r="A3954" s="2">
        <v>39017</v>
      </c>
      <c r="B3954">
        <v>19.53</v>
      </c>
    </row>
    <row r="3955" spans="1:2" ht="15" customHeight="1" x14ac:dyDescent="0.35">
      <c r="A3955" s="2">
        <v>39018</v>
      </c>
      <c r="B3955">
        <v>19.739999999999998</v>
      </c>
    </row>
    <row r="3956" spans="1:2" ht="15" customHeight="1" x14ac:dyDescent="0.35">
      <c r="A3956" s="2">
        <v>39019</v>
      </c>
      <c r="B3956">
        <v>19.45</v>
      </c>
    </row>
    <row r="3957" spans="1:2" ht="15" customHeight="1" x14ac:dyDescent="0.35">
      <c r="A3957" s="2">
        <v>39020</v>
      </c>
      <c r="B3957">
        <v>19.78</v>
      </c>
    </row>
    <row r="3958" spans="1:2" ht="15" customHeight="1" x14ac:dyDescent="0.35">
      <c r="A3958" s="2">
        <v>39021</v>
      </c>
      <c r="B3958">
        <v>18.8</v>
      </c>
    </row>
    <row r="3959" spans="1:2" ht="15" customHeight="1" x14ac:dyDescent="0.35">
      <c r="A3959" s="2">
        <v>39022</v>
      </c>
      <c r="B3959">
        <v>18.87</v>
      </c>
    </row>
    <row r="3960" spans="1:2" ht="15" customHeight="1" x14ac:dyDescent="0.35">
      <c r="A3960" s="2">
        <v>39023</v>
      </c>
      <c r="B3960">
        <v>17.77</v>
      </c>
    </row>
    <row r="3961" spans="1:2" ht="15" customHeight="1" x14ac:dyDescent="0.35">
      <c r="A3961" s="2">
        <v>39024</v>
      </c>
      <c r="B3961">
        <v>18.309999999999999</v>
      </c>
    </row>
    <row r="3962" spans="1:2" ht="15" customHeight="1" x14ac:dyDescent="0.35">
      <c r="A3962" s="2">
        <v>39025</v>
      </c>
      <c r="B3962">
        <v>18.66</v>
      </c>
    </row>
    <row r="3963" spans="1:2" ht="15" customHeight="1" x14ac:dyDescent="0.35">
      <c r="A3963" s="2">
        <v>39026</v>
      </c>
      <c r="B3963">
        <v>19.059999999999999</v>
      </c>
    </row>
    <row r="3964" spans="1:2" ht="15" customHeight="1" x14ac:dyDescent="0.35">
      <c r="A3964" s="2">
        <v>39027</v>
      </c>
      <c r="B3964">
        <v>18.12</v>
      </c>
    </row>
    <row r="3965" spans="1:2" ht="15" customHeight="1" x14ac:dyDescent="0.35">
      <c r="A3965" s="2">
        <v>39028</v>
      </c>
      <c r="B3965">
        <v>16.600000000000001</v>
      </c>
    </row>
    <row r="3966" spans="1:2" ht="15" customHeight="1" x14ac:dyDescent="0.35">
      <c r="A3966" s="2">
        <v>39029</v>
      </c>
      <c r="B3966">
        <v>17.53</v>
      </c>
    </row>
    <row r="3967" spans="1:2" ht="15" customHeight="1" x14ac:dyDescent="0.35">
      <c r="A3967" s="2">
        <v>39030</v>
      </c>
      <c r="B3967">
        <v>17.760000000000002</v>
      </c>
    </row>
    <row r="3968" spans="1:2" ht="15" customHeight="1" x14ac:dyDescent="0.35">
      <c r="A3968" s="2">
        <v>39031</v>
      </c>
      <c r="B3968">
        <v>17.22</v>
      </c>
    </row>
    <row r="3969" spans="1:2" ht="15" customHeight="1" x14ac:dyDescent="0.35">
      <c r="A3969" s="2">
        <v>39032</v>
      </c>
      <c r="B3969">
        <v>16.73</v>
      </c>
    </row>
    <row r="3970" spans="1:2" ht="15" customHeight="1" x14ac:dyDescent="0.35">
      <c r="A3970" s="2">
        <v>39033</v>
      </c>
      <c r="B3970">
        <v>17.04</v>
      </c>
    </row>
    <row r="3971" spans="1:2" ht="15" customHeight="1" x14ac:dyDescent="0.35">
      <c r="A3971" s="2">
        <v>39034</v>
      </c>
      <c r="B3971">
        <v>17.7</v>
      </c>
    </row>
    <row r="3972" spans="1:2" ht="15" customHeight="1" x14ac:dyDescent="0.35">
      <c r="A3972" s="2">
        <v>39035</v>
      </c>
      <c r="B3972">
        <v>17.47</v>
      </c>
    </row>
    <row r="3973" spans="1:2" ht="15" customHeight="1" x14ac:dyDescent="0.35">
      <c r="A3973" s="2">
        <v>39036</v>
      </c>
      <c r="B3973">
        <v>17.39</v>
      </c>
    </row>
    <row r="3974" spans="1:2" ht="15" customHeight="1" x14ac:dyDescent="0.35">
      <c r="A3974" s="2">
        <v>39037</v>
      </c>
      <c r="B3974">
        <v>17.14</v>
      </c>
    </row>
    <row r="3975" spans="1:2" ht="15" customHeight="1" x14ac:dyDescent="0.35">
      <c r="A3975" s="2">
        <v>39038</v>
      </c>
      <c r="B3975">
        <v>17.18</v>
      </c>
    </row>
    <row r="3976" spans="1:2" ht="15" customHeight="1" x14ac:dyDescent="0.35">
      <c r="A3976" s="2">
        <v>39039</v>
      </c>
      <c r="B3976">
        <v>16.940000000000001</v>
      </c>
    </row>
    <row r="3977" spans="1:2" ht="15" customHeight="1" x14ac:dyDescent="0.35">
      <c r="A3977" s="2">
        <v>39040</v>
      </c>
      <c r="B3977">
        <v>17.309999999999999</v>
      </c>
    </row>
    <row r="3978" spans="1:2" ht="15" customHeight="1" x14ac:dyDescent="0.35">
      <c r="A3978" s="2">
        <v>39041</v>
      </c>
      <c r="B3978">
        <v>17.2</v>
      </c>
    </row>
    <row r="3979" spans="1:2" ht="15" customHeight="1" x14ac:dyDescent="0.35">
      <c r="A3979" s="2">
        <v>39042</v>
      </c>
      <c r="B3979">
        <v>16.100000000000001</v>
      </c>
    </row>
    <row r="3980" spans="1:2" ht="15" customHeight="1" x14ac:dyDescent="0.35">
      <c r="A3980" s="2">
        <v>39043</v>
      </c>
      <c r="B3980">
        <v>17.18</v>
      </c>
    </row>
    <row r="3981" spans="1:2" ht="15" customHeight="1" x14ac:dyDescent="0.35">
      <c r="A3981" s="2">
        <v>39044</v>
      </c>
      <c r="B3981">
        <v>17.2</v>
      </c>
    </row>
    <row r="3982" spans="1:2" ht="15" customHeight="1" x14ac:dyDescent="0.35">
      <c r="A3982" s="2">
        <v>39045</v>
      </c>
      <c r="B3982">
        <v>17.96</v>
      </c>
    </row>
    <row r="3983" spans="1:2" ht="15" customHeight="1" x14ac:dyDescent="0.35">
      <c r="A3983" s="2">
        <v>39046</v>
      </c>
      <c r="B3983">
        <v>17.93</v>
      </c>
    </row>
    <row r="3984" spans="1:2" ht="15" customHeight="1" x14ac:dyDescent="0.35">
      <c r="A3984" s="2">
        <v>39047</v>
      </c>
      <c r="B3984">
        <v>17.8</v>
      </c>
    </row>
    <row r="3985" spans="1:2" ht="15" customHeight="1" x14ac:dyDescent="0.35">
      <c r="A3985" s="2">
        <v>39048</v>
      </c>
      <c r="B3985">
        <v>17.850000000000001</v>
      </c>
    </row>
    <row r="3986" spans="1:2" ht="15" customHeight="1" x14ac:dyDescent="0.35">
      <c r="A3986" s="2">
        <v>39049</v>
      </c>
      <c r="B3986">
        <v>17.43</v>
      </c>
    </row>
    <row r="3987" spans="1:2" ht="15" customHeight="1" x14ac:dyDescent="0.35">
      <c r="A3987" s="2">
        <v>39050</v>
      </c>
      <c r="B3987">
        <v>16.600000000000001</v>
      </c>
    </row>
    <row r="3988" spans="1:2" ht="15" customHeight="1" x14ac:dyDescent="0.35">
      <c r="A3988" s="2">
        <v>39051</v>
      </c>
      <c r="B3988">
        <v>15.32</v>
      </c>
    </row>
    <row r="3989" spans="1:2" ht="15" customHeight="1" x14ac:dyDescent="0.35">
      <c r="A3989" s="2">
        <v>39052</v>
      </c>
      <c r="B3989">
        <v>16.809999999999999</v>
      </c>
    </row>
    <row r="3990" spans="1:2" ht="15" customHeight="1" x14ac:dyDescent="0.35">
      <c r="A3990" s="2">
        <v>39053</v>
      </c>
      <c r="B3990">
        <v>16.12</v>
      </c>
    </row>
    <row r="3991" spans="1:2" ht="15" customHeight="1" x14ac:dyDescent="0.35">
      <c r="A3991" s="2">
        <v>39054</v>
      </c>
      <c r="B3991">
        <v>15.78</v>
      </c>
    </row>
    <row r="3992" spans="1:2" ht="15" customHeight="1" x14ac:dyDescent="0.35">
      <c r="A3992" s="2">
        <v>39055</v>
      </c>
      <c r="B3992">
        <v>15.76</v>
      </c>
    </row>
    <row r="3993" spans="1:2" ht="15" customHeight="1" x14ac:dyDescent="0.35">
      <c r="A3993" s="2">
        <v>39056</v>
      </c>
      <c r="B3993">
        <v>14.1</v>
      </c>
    </row>
    <row r="3994" spans="1:2" ht="15" customHeight="1" x14ac:dyDescent="0.35">
      <c r="A3994" s="2">
        <v>39057</v>
      </c>
      <c r="B3994">
        <v>15.74</v>
      </c>
    </row>
    <row r="3995" spans="1:2" ht="15" customHeight="1" x14ac:dyDescent="0.35">
      <c r="A3995" s="2">
        <v>39058</v>
      </c>
      <c r="B3995">
        <v>15.17</v>
      </c>
    </row>
    <row r="3996" spans="1:2" ht="15" customHeight="1" x14ac:dyDescent="0.35">
      <c r="A3996" s="2">
        <v>39059</v>
      </c>
      <c r="B3996">
        <v>15.25</v>
      </c>
    </row>
    <row r="3997" spans="1:2" ht="15" customHeight="1" x14ac:dyDescent="0.35">
      <c r="A3997" s="2">
        <v>39060</v>
      </c>
      <c r="B3997">
        <v>13.4</v>
      </c>
    </row>
    <row r="3998" spans="1:2" ht="15" customHeight="1" x14ac:dyDescent="0.35">
      <c r="A3998" s="2">
        <v>39061</v>
      </c>
      <c r="B3998">
        <v>16.16</v>
      </c>
    </row>
    <row r="3999" spans="1:2" ht="15" customHeight="1" x14ac:dyDescent="0.35">
      <c r="A3999" s="2">
        <v>39062</v>
      </c>
      <c r="B3999">
        <v>17.09</v>
      </c>
    </row>
    <row r="4000" spans="1:2" ht="15" customHeight="1" x14ac:dyDescent="0.35">
      <c r="A4000" s="2">
        <v>39063</v>
      </c>
      <c r="B4000">
        <v>16.98</v>
      </c>
    </row>
    <row r="4001" spans="1:2" ht="15" customHeight="1" x14ac:dyDescent="0.35">
      <c r="A4001" s="2">
        <v>39064</v>
      </c>
      <c r="B4001">
        <v>16.57</v>
      </c>
    </row>
    <row r="4002" spans="1:2" ht="15" customHeight="1" x14ac:dyDescent="0.35">
      <c r="A4002" s="2">
        <v>39065</v>
      </c>
      <c r="B4002">
        <v>15.92</v>
      </c>
    </row>
    <row r="4003" spans="1:2" ht="15" customHeight="1" x14ac:dyDescent="0.35">
      <c r="A4003" s="2">
        <v>39066</v>
      </c>
      <c r="B4003">
        <v>15.06</v>
      </c>
    </row>
    <row r="4004" spans="1:2" ht="15" customHeight="1" x14ac:dyDescent="0.35">
      <c r="A4004" s="2">
        <v>39067</v>
      </c>
      <c r="B4004">
        <v>15.81</v>
      </c>
    </row>
    <row r="4005" spans="1:2" ht="15" customHeight="1" x14ac:dyDescent="0.35">
      <c r="A4005" s="2">
        <v>39068</v>
      </c>
      <c r="B4005">
        <v>16.579999999999998</v>
      </c>
    </row>
    <row r="4006" spans="1:2" ht="15" customHeight="1" x14ac:dyDescent="0.35">
      <c r="A4006" s="2">
        <v>39069</v>
      </c>
      <c r="B4006">
        <v>16.84</v>
      </c>
    </row>
    <row r="4007" spans="1:2" ht="15" customHeight="1" x14ac:dyDescent="0.35">
      <c r="A4007" s="2">
        <v>39070</v>
      </c>
      <c r="B4007">
        <v>16.86</v>
      </c>
    </row>
    <row r="4008" spans="1:2" ht="15" customHeight="1" x14ac:dyDescent="0.35">
      <c r="A4008" s="2">
        <v>39071</v>
      </c>
      <c r="B4008">
        <v>16.62</v>
      </c>
    </row>
    <row r="4009" spans="1:2" ht="15" customHeight="1" x14ac:dyDescent="0.35">
      <c r="A4009" s="2">
        <v>39072</v>
      </c>
      <c r="B4009">
        <v>16.850000000000001</v>
      </c>
    </row>
    <row r="4010" spans="1:2" ht="15" customHeight="1" x14ac:dyDescent="0.35">
      <c r="A4010" s="2">
        <v>39073</v>
      </c>
      <c r="B4010">
        <v>15.72</v>
      </c>
    </row>
    <row r="4011" spans="1:2" ht="15" customHeight="1" x14ac:dyDescent="0.35">
      <c r="A4011" s="2">
        <v>39074</v>
      </c>
      <c r="B4011">
        <v>14.02</v>
      </c>
    </row>
    <row r="4012" spans="1:2" ht="15" customHeight="1" x14ac:dyDescent="0.35">
      <c r="A4012" s="2">
        <v>39075</v>
      </c>
      <c r="B4012">
        <v>13.9</v>
      </c>
    </row>
    <row r="4013" spans="1:2" ht="15" customHeight="1" x14ac:dyDescent="0.35">
      <c r="A4013" s="2">
        <v>39076</v>
      </c>
      <c r="B4013">
        <v>12.68</v>
      </c>
    </row>
    <row r="4014" spans="1:2" ht="15" customHeight="1" x14ac:dyDescent="0.35">
      <c r="A4014" s="2">
        <v>39077</v>
      </c>
      <c r="B4014">
        <v>13.51</v>
      </c>
    </row>
    <row r="4015" spans="1:2" ht="15" customHeight="1" x14ac:dyDescent="0.35">
      <c r="A4015" s="2">
        <v>39078</v>
      </c>
      <c r="B4015">
        <v>15.18</v>
      </c>
    </row>
    <row r="4016" spans="1:2" ht="15" customHeight="1" x14ac:dyDescent="0.35">
      <c r="A4016" s="2">
        <v>39079</v>
      </c>
      <c r="B4016">
        <v>15.17</v>
      </c>
    </row>
    <row r="4017" spans="1:2" ht="15" customHeight="1" x14ac:dyDescent="0.35">
      <c r="A4017" s="2">
        <v>39080</v>
      </c>
      <c r="B4017">
        <v>14.8</v>
      </c>
    </row>
    <row r="4018" spans="1:2" ht="15" customHeight="1" x14ac:dyDescent="0.35">
      <c r="A4018" s="2">
        <v>39081</v>
      </c>
      <c r="B4018">
        <v>16.05</v>
      </c>
    </row>
    <row r="4019" spans="1:2" ht="15" customHeight="1" x14ac:dyDescent="0.35">
      <c r="A4019" s="2">
        <v>39082</v>
      </c>
      <c r="B4019">
        <v>16.11</v>
      </c>
    </row>
    <row r="4020" spans="1:2" ht="15" customHeight="1" x14ac:dyDescent="0.35">
      <c r="A4020" s="2">
        <v>39083</v>
      </c>
      <c r="B4020">
        <v>14.61</v>
      </c>
    </row>
    <row r="4021" spans="1:2" ht="15" customHeight="1" x14ac:dyDescent="0.35">
      <c r="A4021" s="2">
        <v>39084</v>
      </c>
      <c r="B4021">
        <v>15.65</v>
      </c>
    </row>
    <row r="4022" spans="1:2" ht="15" customHeight="1" x14ac:dyDescent="0.35">
      <c r="A4022" s="2">
        <v>39085</v>
      </c>
      <c r="B4022">
        <v>15.91</v>
      </c>
    </row>
    <row r="4023" spans="1:2" ht="15" customHeight="1" x14ac:dyDescent="0.35">
      <c r="A4023" s="2">
        <v>39086</v>
      </c>
      <c r="B4023">
        <v>15.7</v>
      </c>
    </row>
    <row r="4024" spans="1:2" ht="15" customHeight="1" x14ac:dyDescent="0.35">
      <c r="A4024" s="2">
        <v>39087</v>
      </c>
      <c r="B4024">
        <v>15.39</v>
      </c>
    </row>
    <row r="4025" spans="1:2" ht="15" customHeight="1" x14ac:dyDescent="0.35">
      <c r="A4025" s="2">
        <v>39088</v>
      </c>
      <c r="B4025">
        <v>15.54</v>
      </c>
    </row>
    <row r="4026" spans="1:2" ht="15" customHeight="1" x14ac:dyDescent="0.35">
      <c r="A4026" s="2">
        <v>39089</v>
      </c>
      <c r="B4026">
        <v>14.27</v>
      </c>
    </row>
    <row r="4027" spans="1:2" ht="15" customHeight="1" x14ac:dyDescent="0.35">
      <c r="A4027" s="2">
        <v>39090</v>
      </c>
      <c r="B4027">
        <v>14.72</v>
      </c>
    </row>
    <row r="4028" spans="1:2" ht="15" customHeight="1" x14ac:dyDescent="0.35">
      <c r="A4028" s="2">
        <v>39091</v>
      </c>
      <c r="B4028">
        <v>15.08</v>
      </c>
    </row>
    <row r="4029" spans="1:2" ht="15" customHeight="1" x14ac:dyDescent="0.35">
      <c r="A4029" s="2">
        <v>39092</v>
      </c>
      <c r="B4029">
        <v>16.02</v>
      </c>
    </row>
    <row r="4030" spans="1:2" ht="15" customHeight="1" x14ac:dyDescent="0.35">
      <c r="A4030" s="2">
        <v>39093</v>
      </c>
      <c r="B4030">
        <v>15.98</v>
      </c>
    </row>
    <row r="4031" spans="1:2" ht="15" customHeight="1" x14ac:dyDescent="0.35">
      <c r="A4031" s="2">
        <v>39094</v>
      </c>
      <c r="B4031">
        <v>15.59</v>
      </c>
    </row>
    <row r="4032" spans="1:2" ht="15" customHeight="1" x14ac:dyDescent="0.35">
      <c r="A4032" s="2">
        <v>39095</v>
      </c>
      <c r="B4032">
        <v>16.510000000000002</v>
      </c>
    </row>
    <row r="4033" spans="1:2" ht="15" customHeight="1" x14ac:dyDescent="0.35">
      <c r="A4033" s="2">
        <v>39096</v>
      </c>
      <c r="B4033">
        <v>16.62</v>
      </c>
    </row>
    <row r="4034" spans="1:2" ht="15" customHeight="1" x14ac:dyDescent="0.35">
      <c r="A4034" s="2">
        <v>39097</v>
      </c>
      <c r="B4034">
        <v>16.899999999999999</v>
      </c>
    </row>
    <row r="4035" spans="1:2" ht="15" customHeight="1" x14ac:dyDescent="0.35">
      <c r="A4035" s="2">
        <v>39098</v>
      </c>
      <c r="B4035">
        <v>16.739999999999998</v>
      </c>
    </row>
    <row r="4036" spans="1:2" ht="15" customHeight="1" x14ac:dyDescent="0.35">
      <c r="A4036" s="2">
        <v>39099</v>
      </c>
      <c r="B4036">
        <v>17.45</v>
      </c>
    </row>
    <row r="4037" spans="1:2" ht="15" customHeight="1" x14ac:dyDescent="0.35">
      <c r="A4037" s="2">
        <v>39100</v>
      </c>
      <c r="B4037">
        <v>17.45</v>
      </c>
    </row>
    <row r="4038" spans="1:2" ht="15" customHeight="1" x14ac:dyDescent="0.35">
      <c r="A4038" s="2">
        <v>39101</v>
      </c>
      <c r="B4038">
        <v>17.68</v>
      </c>
    </row>
    <row r="4039" spans="1:2" ht="15" customHeight="1" x14ac:dyDescent="0.35">
      <c r="A4039" s="2">
        <v>39102</v>
      </c>
      <c r="B4039">
        <v>16.899999999999999</v>
      </c>
    </row>
    <row r="4040" spans="1:2" ht="15" customHeight="1" x14ac:dyDescent="0.35">
      <c r="A4040" s="2">
        <v>39103</v>
      </c>
      <c r="B4040">
        <v>17.2</v>
      </c>
    </row>
    <row r="4041" spans="1:2" ht="15" customHeight="1" x14ac:dyDescent="0.35">
      <c r="A4041" s="2">
        <v>39104</v>
      </c>
      <c r="B4041">
        <v>17.690000000000001</v>
      </c>
    </row>
    <row r="4042" spans="1:2" ht="15" customHeight="1" x14ac:dyDescent="0.35">
      <c r="A4042" s="2">
        <v>39105</v>
      </c>
      <c r="B4042">
        <v>17.52</v>
      </c>
    </row>
    <row r="4043" spans="1:2" ht="15" customHeight="1" x14ac:dyDescent="0.35">
      <c r="A4043" s="2">
        <v>39106</v>
      </c>
      <c r="B4043">
        <v>17.86</v>
      </c>
    </row>
    <row r="4044" spans="1:2" ht="15" customHeight="1" x14ac:dyDescent="0.35">
      <c r="A4044" s="2">
        <v>39107</v>
      </c>
      <c r="B4044">
        <v>18.07</v>
      </c>
    </row>
    <row r="4045" spans="1:2" ht="15" customHeight="1" x14ac:dyDescent="0.35">
      <c r="A4045" s="2">
        <v>39108</v>
      </c>
      <c r="B4045">
        <v>17.79</v>
      </c>
    </row>
    <row r="4046" spans="1:2" ht="15" customHeight="1" x14ac:dyDescent="0.35">
      <c r="A4046" s="2">
        <v>39109</v>
      </c>
      <c r="B4046">
        <v>17.02</v>
      </c>
    </row>
    <row r="4047" spans="1:2" ht="15" customHeight="1" x14ac:dyDescent="0.35">
      <c r="A4047" s="2">
        <v>39110</v>
      </c>
      <c r="B4047">
        <v>15.5</v>
      </c>
    </row>
    <row r="4048" spans="1:2" ht="15" customHeight="1" x14ac:dyDescent="0.35">
      <c r="A4048" s="2">
        <v>39111</v>
      </c>
      <c r="B4048">
        <v>13.79</v>
      </c>
    </row>
    <row r="4049" spans="1:2" ht="15" customHeight="1" x14ac:dyDescent="0.35">
      <c r="A4049" s="2">
        <v>39112</v>
      </c>
      <c r="B4049">
        <v>17.53</v>
      </c>
    </row>
    <row r="4050" spans="1:2" ht="15" customHeight="1" x14ac:dyDescent="0.35">
      <c r="A4050" s="2">
        <v>39113</v>
      </c>
      <c r="B4050">
        <v>18.79</v>
      </c>
    </row>
    <row r="4051" spans="1:2" ht="15" customHeight="1" x14ac:dyDescent="0.35">
      <c r="A4051" s="2">
        <v>39114</v>
      </c>
      <c r="B4051">
        <v>19.72</v>
      </c>
    </row>
    <row r="4052" spans="1:2" ht="15" customHeight="1" x14ac:dyDescent="0.35">
      <c r="A4052" s="2">
        <v>39115</v>
      </c>
      <c r="B4052">
        <v>19.940000000000001</v>
      </c>
    </row>
    <row r="4053" spans="1:2" ht="15" customHeight="1" x14ac:dyDescent="0.35">
      <c r="A4053" s="2">
        <v>39116</v>
      </c>
      <c r="B4053">
        <v>19.809999999999999</v>
      </c>
    </row>
    <row r="4054" spans="1:2" ht="15" customHeight="1" x14ac:dyDescent="0.35">
      <c r="A4054" s="2">
        <v>39117</v>
      </c>
      <c r="B4054">
        <v>19.98</v>
      </c>
    </row>
    <row r="4055" spans="1:2" ht="15" customHeight="1" x14ac:dyDescent="0.35">
      <c r="A4055" s="2">
        <v>39118</v>
      </c>
      <c r="B4055">
        <v>20.43</v>
      </c>
    </row>
    <row r="4056" spans="1:2" ht="15" customHeight="1" x14ac:dyDescent="0.35">
      <c r="A4056" s="2">
        <v>39119</v>
      </c>
      <c r="B4056">
        <v>19.010000000000002</v>
      </c>
    </row>
    <row r="4057" spans="1:2" ht="15" customHeight="1" x14ac:dyDescent="0.35">
      <c r="A4057" s="2">
        <v>39120</v>
      </c>
      <c r="B4057">
        <v>19.36</v>
      </c>
    </row>
    <row r="4058" spans="1:2" ht="15" customHeight="1" x14ac:dyDescent="0.35">
      <c r="A4058" s="2">
        <v>39121</v>
      </c>
      <c r="B4058">
        <v>19.64</v>
      </c>
    </row>
    <row r="4059" spans="1:2" ht="15" customHeight="1" x14ac:dyDescent="0.35">
      <c r="A4059" s="2">
        <v>39122</v>
      </c>
      <c r="B4059">
        <v>16.8</v>
      </c>
    </row>
    <row r="4060" spans="1:2" ht="15" customHeight="1" x14ac:dyDescent="0.35">
      <c r="A4060" s="2">
        <v>39123</v>
      </c>
      <c r="B4060">
        <v>13.91</v>
      </c>
    </row>
    <row r="4061" spans="1:2" ht="15" customHeight="1" x14ac:dyDescent="0.35">
      <c r="A4061" s="2">
        <v>39124</v>
      </c>
      <c r="B4061">
        <v>20.6</v>
      </c>
    </row>
    <row r="4062" spans="1:2" ht="15" customHeight="1" x14ac:dyDescent="0.35">
      <c r="A4062" s="2">
        <v>39125</v>
      </c>
      <c r="B4062">
        <v>20.399999999999999</v>
      </c>
    </row>
    <row r="4063" spans="1:2" ht="15" customHeight="1" x14ac:dyDescent="0.35">
      <c r="A4063" s="2">
        <v>39126</v>
      </c>
      <c r="B4063">
        <v>19.09</v>
      </c>
    </row>
    <row r="4064" spans="1:2" ht="15" customHeight="1" x14ac:dyDescent="0.35">
      <c r="A4064" s="2">
        <v>39127</v>
      </c>
      <c r="B4064">
        <v>20.059999999999999</v>
      </c>
    </row>
    <row r="4065" spans="1:2" ht="15" customHeight="1" x14ac:dyDescent="0.35">
      <c r="A4065" s="2">
        <v>39128</v>
      </c>
      <c r="B4065">
        <v>19.600000000000001</v>
      </c>
    </row>
    <row r="4066" spans="1:2" ht="15" customHeight="1" x14ac:dyDescent="0.35">
      <c r="A4066" s="2">
        <v>39129</v>
      </c>
      <c r="B4066">
        <v>20.25</v>
      </c>
    </row>
    <row r="4067" spans="1:2" ht="15" customHeight="1" x14ac:dyDescent="0.35">
      <c r="A4067" s="2">
        <v>39130</v>
      </c>
      <c r="B4067">
        <v>21.01</v>
      </c>
    </row>
    <row r="4068" spans="1:2" ht="15" customHeight="1" x14ac:dyDescent="0.35">
      <c r="A4068" s="2">
        <v>39131</v>
      </c>
      <c r="B4068">
        <v>20.8</v>
      </c>
    </row>
    <row r="4069" spans="1:2" ht="15" customHeight="1" x14ac:dyDescent="0.35">
      <c r="A4069" s="2">
        <v>39132</v>
      </c>
      <c r="B4069">
        <v>21.41</v>
      </c>
    </row>
    <row r="4070" spans="1:2" ht="15" customHeight="1" x14ac:dyDescent="0.35">
      <c r="A4070" s="2">
        <v>39133</v>
      </c>
      <c r="B4070">
        <v>21.15</v>
      </c>
    </row>
    <row r="4071" spans="1:2" ht="15" customHeight="1" x14ac:dyDescent="0.35">
      <c r="A4071" s="2">
        <v>39134</v>
      </c>
      <c r="B4071">
        <v>20.86</v>
      </c>
    </row>
    <row r="4072" spans="1:2" ht="15" customHeight="1" x14ac:dyDescent="0.35">
      <c r="A4072" s="2">
        <v>39135</v>
      </c>
      <c r="B4072">
        <v>21.21</v>
      </c>
    </row>
    <row r="4073" spans="1:2" ht="15" customHeight="1" x14ac:dyDescent="0.35">
      <c r="A4073" s="2">
        <v>39136</v>
      </c>
      <c r="B4073">
        <v>19.78</v>
      </c>
    </row>
    <row r="4074" spans="1:2" ht="15" customHeight="1" x14ac:dyDescent="0.35">
      <c r="A4074" s="2">
        <v>39137</v>
      </c>
      <c r="B4074">
        <v>17.16</v>
      </c>
    </row>
    <row r="4075" spans="1:2" ht="15" customHeight="1" x14ac:dyDescent="0.35">
      <c r="A4075" s="2">
        <v>39138</v>
      </c>
      <c r="B4075">
        <v>22.18</v>
      </c>
    </row>
    <row r="4076" spans="1:2" ht="15" customHeight="1" x14ac:dyDescent="0.35">
      <c r="A4076" s="2">
        <v>39139</v>
      </c>
      <c r="B4076">
        <v>22.68</v>
      </c>
    </row>
    <row r="4077" spans="1:2" ht="15" customHeight="1" x14ac:dyDescent="0.35">
      <c r="A4077" s="2">
        <v>39140</v>
      </c>
      <c r="B4077">
        <v>22.52</v>
      </c>
    </row>
    <row r="4078" spans="1:2" ht="15" customHeight="1" x14ac:dyDescent="0.35">
      <c r="A4078" s="2">
        <v>39141</v>
      </c>
      <c r="B4078">
        <v>22.32</v>
      </c>
    </row>
    <row r="4079" spans="1:2" ht="15" customHeight="1" x14ac:dyDescent="0.35">
      <c r="A4079" s="2">
        <v>39142</v>
      </c>
      <c r="B4079">
        <v>20.51</v>
      </c>
    </row>
    <row r="4080" spans="1:2" ht="15" customHeight="1" x14ac:dyDescent="0.35">
      <c r="A4080" s="2">
        <v>39143</v>
      </c>
      <c r="B4080">
        <v>23.86</v>
      </c>
    </row>
    <row r="4081" spans="1:2" ht="15" customHeight="1" x14ac:dyDescent="0.35">
      <c r="A4081" s="2">
        <v>39144</v>
      </c>
      <c r="B4081">
        <v>23.35</v>
      </c>
    </row>
    <row r="4082" spans="1:2" ht="15" customHeight="1" x14ac:dyDescent="0.35">
      <c r="A4082" s="2">
        <v>39145</v>
      </c>
      <c r="B4082">
        <v>23.66</v>
      </c>
    </row>
    <row r="4083" spans="1:2" ht="15" customHeight="1" x14ac:dyDescent="0.35">
      <c r="A4083" s="2">
        <v>39146</v>
      </c>
      <c r="B4083">
        <v>24.29</v>
      </c>
    </row>
    <row r="4084" spans="1:2" ht="15" customHeight="1" x14ac:dyDescent="0.35">
      <c r="A4084" s="2">
        <v>39147</v>
      </c>
      <c r="B4084">
        <v>24.48</v>
      </c>
    </row>
    <row r="4085" spans="1:2" ht="15" customHeight="1" x14ac:dyDescent="0.35">
      <c r="A4085" s="2">
        <v>39148</v>
      </c>
      <c r="B4085">
        <v>24.9</v>
      </c>
    </row>
    <row r="4086" spans="1:2" ht="15" customHeight="1" x14ac:dyDescent="0.35">
      <c r="A4086" s="2">
        <v>39149</v>
      </c>
      <c r="B4086">
        <v>24.68</v>
      </c>
    </row>
    <row r="4087" spans="1:2" ht="15" customHeight="1" x14ac:dyDescent="0.35">
      <c r="A4087" s="2">
        <v>39150</v>
      </c>
      <c r="B4087">
        <v>20.91</v>
      </c>
    </row>
    <row r="4088" spans="1:2" ht="15" customHeight="1" x14ac:dyDescent="0.35">
      <c r="A4088" s="2">
        <v>39151</v>
      </c>
      <c r="B4088">
        <v>21.3</v>
      </c>
    </row>
    <row r="4089" spans="1:2" ht="15" customHeight="1" x14ac:dyDescent="0.35">
      <c r="A4089" s="2">
        <v>39152</v>
      </c>
      <c r="B4089">
        <v>22.54</v>
      </c>
    </row>
    <row r="4090" spans="1:2" ht="15" customHeight="1" x14ac:dyDescent="0.35">
      <c r="A4090" s="2">
        <v>39153</v>
      </c>
      <c r="B4090">
        <v>21.14</v>
      </c>
    </row>
    <row r="4091" spans="1:2" ht="15" customHeight="1" x14ac:dyDescent="0.35">
      <c r="A4091" s="2">
        <v>39154</v>
      </c>
      <c r="B4091">
        <v>19.149999999999999</v>
      </c>
    </row>
    <row r="4092" spans="1:2" ht="15" customHeight="1" x14ac:dyDescent="0.35">
      <c r="A4092" s="2">
        <v>39155</v>
      </c>
      <c r="B4092">
        <v>25.2</v>
      </c>
    </row>
    <row r="4093" spans="1:2" ht="15" customHeight="1" x14ac:dyDescent="0.35">
      <c r="A4093" s="2">
        <v>39156</v>
      </c>
      <c r="B4093">
        <v>25.32</v>
      </c>
    </row>
    <row r="4094" spans="1:2" ht="15" customHeight="1" x14ac:dyDescent="0.35">
      <c r="A4094" s="2">
        <v>39157</v>
      </c>
      <c r="B4094">
        <v>25.5</v>
      </c>
    </row>
    <row r="4095" spans="1:2" ht="15" customHeight="1" x14ac:dyDescent="0.35">
      <c r="A4095" s="2">
        <v>39158</v>
      </c>
      <c r="B4095">
        <v>25.26</v>
      </c>
    </row>
    <row r="4096" spans="1:2" ht="15" customHeight="1" x14ac:dyDescent="0.35">
      <c r="A4096" s="2">
        <v>39159</v>
      </c>
      <c r="B4096">
        <v>25.07</v>
      </c>
    </row>
    <row r="4097" spans="1:2" ht="15" customHeight="1" x14ac:dyDescent="0.35">
      <c r="A4097" s="2">
        <v>39160</v>
      </c>
      <c r="B4097">
        <v>23.15</v>
      </c>
    </row>
    <row r="4098" spans="1:2" ht="15" customHeight="1" x14ac:dyDescent="0.35">
      <c r="A4098" s="2">
        <v>39161</v>
      </c>
      <c r="B4098">
        <v>24.18</v>
      </c>
    </row>
    <row r="4099" spans="1:2" ht="15" customHeight="1" x14ac:dyDescent="0.35">
      <c r="A4099" s="2">
        <v>39162</v>
      </c>
      <c r="B4099">
        <v>24.85</v>
      </c>
    </row>
    <row r="4100" spans="1:2" ht="15" customHeight="1" x14ac:dyDescent="0.35">
      <c r="A4100" s="2">
        <v>39163</v>
      </c>
      <c r="B4100">
        <v>25.88</v>
      </c>
    </row>
    <row r="4101" spans="1:2" ht="15" customHeight="1" x14ac:dyDescent="0.35">
      <c r="A4101" s="2">
        <v>39164</v>
      </c>
      <c r="B4101">
        <v>25.87</v>
      </c>
    </row>
    <row r="4102" spans="1:2" ht="15" customHeight="1" x14ac:dyDescent="0.35">
      <c r="A4102" s="2">
        <v>39165</v>
      </c>
      <c r="B4102">
        <v>26.44</v>
      </c>
    </row>
    <row r="4103" spans="1:2" ht="15" customHeight="1" x14ac:dyDescent="0.35">
      <c r="A4103" s="2">
        <v>39166</v>
      </c>
      <c r="B4103">
        <v>26.43</v>
      </c>
    </row>
    <row r="4104" spans="1:2" ht="15" customHeight="1" x14ac:dyDescent="0.35">
      <c r="A4104" s="2">
        <v>39167</v>
      </c>
      <c r="B4104">
        <v>26.57</v>
      </c>
    </row>
    <row r="4105" spans="1:2" ht="15" customHeight="1" x14ac:dyDescent="0.35">
      <c r="A4105" s="2">
        <v>39168</v>
      </c>
      <c r="B4105">
        <v>26.9</v>
      </c>
    </row>
    <row r="4106" spans="1:2" ht="15" customHeight="1" x14ac:dyDescent="0.35">
      <c r="A4106" s="2">
        <v>39169</v>
      </c>
      <c r="B4106">
        <v>26.66</v>
      </c>
    </row>
    <row r="4107" spans="1:2" ht="15" customHeight="1" x14ac:dyDescent="0.35">
      <c r="A4107" s="2">
        <v>39170</v>
      </c>
      <c r="B4107">
        <v>26.67</v>
      </c>
    </row>
    <row r="4108" spans="1:2" ht="15" customHeight="1" x14ac:dyDescent="0.35">
      <c r="A4108" s="2">
        <v>39171</v>
      </c>
      <c r="B4108">
        <v>25.97</v>
      </c>
    </row>
    <row r="4109" spans="1:2" ht="15" customHeight="1" x14ac:dyDescent="0.35">
      <c r="A4109" s="2">
        <v>39172</v>
      </c>
      <c r="B4109">
        <v>24.34</v>
      </c>
    </row>
    <row r="4110" spans="1:2" ht="15" customHeight="1" x14ac:dyDescent="0.35">
      <c r="A4110" s="2">
        <v>39173</v>
      </c>
      <c r="B4110">
        <v>25.06</v>
      </c>
    </row>
    <row r="4111" spans="1:2" ht="15" customHeight="1" x14ac:dyDescent="0.35">
      <c r="A4111" s="2">
        <v>39174</v>
      </c>
      <c r="B4111">
        <v>26.89</v>
      </c>
    </row>
    <row r="4112" spans="1:2" ht="15" customHeight="1" x14ac:dyDescent="0.35">
      <c r="A4112" s="2">
        <v>39175</v>
      </c>
      <c r="B4112">
        <v>27.56</v>
      </c>
    </row>
    <row r="4113" spans="1:2" ht="15" customHeight="1" x14ac:dyDescent="0.35">
      <c r="A4113" s="2">
        <v>39176</v>
      </c>
      <c r="B4113">
        <v>27.76</v>
      </c>
    </row>
    <row r="4114" spans="1:2" ht="15" customHeight="1" x14ac:dyDescent="0.35">
      <c r="A4114" s="2">
        <v>39177</v>
      </c>
      <c r="B4114">
        <v>26.05</v>
      </c>
    </row>
    <row r="4115" spans="1:2" ht="15" customHeight="1" x14ac:dyDescent="0.35">
      <c r="A4115" s="2">
        <v>39178</v>
      </c>
      <c r="B4115">
        <v>25.76</v>
      </c>
    </row>
    <row r="4116" spans="1:2" ht="15" customHeight="1" x14ac:dyDescent="0.35">
      <c r="A4116" s="2">
        <v>39179</v>
      </c>
      <c r="B4116">
        <v>25.93</v>
      </c>
    </row>
    <row r="4117" spans="1:2" ht="15" customHeight="1" x14ac:dyDescent="0.35">
      <c r="A4117" s="2">
        <v>39180</v>
      </c>
      <c r="B4117">
        <v>26.2</v>
      </c>
    </row>
    <row r="4118" spans="1:2" ht="15" customHeight="1" x14ac:dyDescent="0.35">
      <c r="A4118" s="2">
        <v>39181</v>
      </c>
      <c r="B4118">
        <v>26.93</v>
      </c>
    </row>
    <row r="4119" spans="1:2" ht="15" customHeight="1" x14ac:dyDescent="0.35">
      <c r="A4119" s="2">
        <v>39182</v>
      </c>
      <c r="B4119">
        <v>27.77</v>
      </c>
    </row>
    <row r="4120" spans="1:2" ht="15" customHeight="1" x14ac:dyDescent="0.35">
      <c r="A4120" s="2">
        <v>39183</v>
      </c>
      <c r="B4120">
        <v>27.52</v>
      </c>
    </row>
    <row r="4121" spans="1:2" ht="15" customHeight="1" x14ac:dyDescent="0.35">
      <c r="A4121" s="2">
        <v>39184</v>
      </c>
      <c r="B4121">
        <v>27.32</v>
      </c>
    </row>
    <row r="4122" spans="1:2" ht="15" customHeight="1" x14ac:dyDescent="0.35">
      <c r="A4122" s="2">
        <v>39185</v>
      </c>
      <c r="B4122">
        <v>27.08</v>
      </c>
    </row>
    <row r="4123" spans="1:2" ht="15" customHeight="1" x14ac:dyDescent="0.35">
      <c r="A4123" s="2">
        <v>39186</v>
      </c>
      <c r="B4123">
        <v>27</v>
      </c>
    </row>
    <row r="4124" spans="1:2" ht="15" customHeight="1" x14ac:dyDescent="0.35">
      <c r="A4124" s="2">
        <v>39187</v>
      </c>
      <c r="B4124">
        <v>26.53</v>
      </c>
    </row>
    <row r="4125" spans="1:2" ht="15" customHeight="1" x14ac:dyDescent="0.35">
      <c r="A4125" s="2">
        <v>39188</v>
      </c>
      <c r="B4125">
        <v>26.43</v>
      </c>
    </row>
    <row r="4126" spans="1:2" ht="15" customHeight="1" x14ac:dyDescent="0.35">
      <c r="A4126" s="2">
        <v>39189</v>
      </c>
      <c r="B4126">
        <v>26.88</v>
      </c>
    </row>
    <row r="4127" spans="1:2" ht="15" customHeight="1" x14ac:dyDescent="0.35">
      <c r="A4127" s="2">
        <v>39190</v>
      </c>
      <c r="B4127">
        <v>26.55</v>
      </c>
    </row>
    <row r="4128" spans="1:2" ht="15" customHeight="1" x14ac:dyDescent="0.35">
      <c r="A4128" s="2">
        <v>39191</v>
      </c>
      <c r="B4128">
        <v>24.65</v>
      </c>
    </row>
    <row r="4129" spans="1:2" ht="15" customHeight="1" x14ac:dyDescent="0.35">
      <c r="A4129" s="2">
        <v>39192</v>
      </c>
      <c r="B4129">
        <v>25.48</v>
      </c>
    </row>
    <row r="4130" spans="1:2" ht="15" customHeight="1" x14ac:dyDescent="0.35">
      <c r="A4130" s="2">
        <v>39193</v>
      </c>
      <c r="B4130">
        <v>27.35</v>
      </c>
    </row>
    <row r="4131" spans="1:2" ht="15" customHeight="1" x14ac:dyDescent="0.35">
      <c r="A4131" s="2">
        <v>39194</v>
      </c>
      <c r="B4131">
        <v>26.97</v>
      </c>
    </row>
    <row r="4132" spans="1:2" ht="15" customHeight="1" x14ac:dyDescent="0.35">
      <c r="A4132" s="2">
        <v>39195</v>
      </c>
      <c r="B4132">
        <v>27.52</v>
      </c>
    </row>
    <row r="4133" spans="1:2" ht="15" customHeight="1" x14ac:dyDescent="0.35">
      <c r="A4133" s="2">
        <v>39196</v>
      </c>
      <c r="B4133">
        <v>27.57</v>
      </c>
    </row>
    <row r="4134" spans="1:2" ht="15" customHeight="1" x14ac:dyDescent="0.35">
      <c r="A4134" s="2">
        <v>39197</v>
      </c>
      <c r="B4134">
        <v>27.73</v>
      </c>
    </row>
    <row r="4135" spans="1:2" ht="15" customHeight="1" x14ac:dyDescent="0.35">
      <c r="A4135" s="2">
        <v>39198</v>
      </c>
      <c r="B4135">
        <v>28.14</v>
      </c>
    </row>
    <row r="4136" spans="1:2" ht="15" customHeight="1" x14ac:dyDescent="0.35">
      <c r="A4136" s="2">
        <v>39199</v>
      </c>
      <c r="B4136">
        <v>27.89</v>
      </c>
    </row>
    <row r="4137" spans="1:2" ht="15" customHeight="1" x14ac:dyDescent="0.35">
      <c r="A4137" s="2">
        <v>39200</v>
      </c>
      <c r="B4137">
        <v>27.63</v>
      </c>
    </row>
    <row r="4138" spans="1:2" ht="15" customHeight="1" x14ac:dyDescent="0.35">
      <c r="A4138" s="2">
        <v>39201</v>
      </c>
      <c r="B4138">
        <v>26.97</v>
      </c>
    </row>
    <row r="4139" spans="1:2" ht="15" customHeight="1" x14ac:dyDescent="0.35">
      <c r="A4139" s="2">
        <v>39202</v>
      </c>
      <c r="B4139">
        <v>28.27</v>
      </c>
    </row>
    <row r="4140" spans="1:2" ht="15" customHeight="1" x14ac:dyDescent="0.35">
      <c r="A4140" s="2">
        <v>39203</v>
      </c>
      <c r="B4140">
        <v>26.78</v>
      </c>
    </row>
    <row r="4141" spans="1:2" ht="15" customHeight="1" x14ac:dyDescent="0.35">
      <c r="A4141" s="2">
        <v>39204</v>
      </c>
      <c r="B4141">
        <v>27.82</v>
      </c>
    </row>
    <row r="4142" spans="1:2" ht="15" customHeight="1" x14ac:dyDescent="0.35">
      <c r="A4142" s="2">
        <v>39205</v>
      </c>
      <c r="B4142">
        <v>27.48</v>
      </c>
    </row>
    <row r="4143" spans="1:2" ht="15" customHeight="1" x14ac:dyDescent="0.35">
      <c r="A4143" s="2">
        <v>39206</v>
      </c>
      <c r="B4143">
        <v>27.72</v>
      </c>
    </row>
    <row r="4144" spans="1:2" ht="15" customHeight="1" x14ac:dyDescent="0.35">
      <c r="A4144" s="2">
        <v>39207</v>
      </c>
      <c r="B4144">
        <v>27.48</v>
      </c>
    </row>
    <row r="4145" spans="1:2" ht="15" customHeight="1" x14ac:dyDescent="0.35">
      <c r="A4145" s="2">
        <v>39208</v>
      </c>
      <c r="B4145">
        <v>26.74</v>
      </c>
    </row>
    <row r="4146" spans="1:2" ht="15" customHeight="1" x14ac:dyDescent="0.35">
      <c r="A4146" s="2">
        <v>39209</v>
      </c>
      <c r="B4146">
        <v>27.14</v>
      </c>
    </row>
    <row r="4147" spans="1:2" ht="15" customHeight="1" x14ac:dyDescent="0.35">
      <c r="A4147" s="2">
        <v>39210</v>
      </c>
      <c r="B4147">
        <v>27.71</v>
      </c>
    </row>
    <row r="4148" spans="1:2" ht="15" customHeight="1" x14ac:dyDescent="0.35">
      <c r="A4148" s="2">
        <v>39211</v>
      </c>
      <c r="B4148">
        <v>27.62</v>
      </c>
    </row>
    <row r="4149" spans="1:2" ht="15" customHeight="1" x14ac:dyDescent="0.35">
      <c r="A4149" s="2">
        <v>39212</v>
      </c>
      <c r="B4149">
        <v>26.07</v>
      </c>
    </row>
    <row r="4150" spans="1:2" ht="15" customHeight="1" x14ac:dyDescent="0.35">
      <c r="A4150" s="2">
        <v>39213</v>
      </c>
      <c r="B4150">
        <v>27.1</v>
      </c>
    </row>
    <row r="4151" spans="1:2" ht="15" customHeight="1" x14ac:dyDescent="0.35">
      <c r="A4151" s="2">
        <v>39214</v>
      </c>
      <c r="B4151">
        <v>28.02</v>
      </c>
    </row>
    <row r="4152" spans="1:2" ht="15" customHeight="1" x14ac:dyDescent="0.35">
      <c r="A4152" s="2">
        <v>39215</v>
      </c>
      <c r="B4152">
        <v>28.29</v>
      </c>
    </row>
    <row r="4153" spans="1:2" ht="15" customHeight="1" x14ac:dyDescent="0.35">
      <c r="A4153" s="2">
        <v>39216</v>
      </c>
      <c r="B4153">
        <v>28.28</v>
      </c>
    </row>
    <row r="4154" spans="1:2" ht="15" customHeight="1" x14ac:dyDescent="0.35">
      <c r="A4154" s="2">
        <v>39217</v>
      </c>
      <c r="B4154">
        <v>28.25</v>
      </c>
    </row>
    <row r="4155" spans="1:2" ht="15" customHeight="1" x14ac:dyDescent="0.35">
      <c r="A4155" s="2">
        <v>39218</v>
      </c>
      <c r="B4155">
        <v>28.83</v>
      </c>
    </row>
    <row r="4156" spans="1:2" ht="15" customHeight="1" x14ac:dyDescent="0.35">
      <c r="A4156" s="2">
        <v>39219</v>
      </c>
      <c r="B4156">
        <v>28.76</v>
      </c>
    </row>
    <row r="4157" spans="1:2" ht="15" customHeight="1" x14ac:dyDescent="0.35">
      <c r="A4157" s="2">
        <v>39220</v>
      </c>
      <c r="B4157">
        <v>28.43</v>
      </c>
    </row>
    <row r="4158" spans="1:2" ht="15" customHeight="1" x14ac:dyDescent="0.35">
      <c r="A4158" s="2">
        <v>39221</v>
      </c>
      <c r="B4158">
        <v>27.72</v>
      </c>
    </row>
    <row r="4159" spans="1:2" ht="15" customHeight="1" x14ac:dyDescent="0.35">
      <c r="A4159" s="2">
        <v>39222</v>
      </c>
      <c r="B4159">
        <v>24.76</v>
      </c>
    </row>
    <row r="4160" spans="1:2" ht="15" customHeight="1" x14ac:dyDescent="0.35">
      <c r="A4160" s="2">
        <v>39223</v>
      </c>
      <c r="B4160">
        <v>27.62</v>
      </c>
    </row>
    <row r="4161" spans="1:2" ht="15" customHeight="1" x14ac:dyDescent="0.35">
      <c r="A4161" s="2">
        <v>39224</v>
      </c>
      <c r="B4161">
        <v>27.17</v>
      </c>
    </row>
    <row r="4162" spans="1:2" ht="15" customHeight="1" x14ac:dyDescent="0.35">
      <c r="A4162" s="2">
        <v>39225</v>
      </c>
      <c r="B4162">
        <v>27.75</v>
      </c>
    </row>
    <row r="4163" spans="1:2" ht="15" customHeight="1" x14ac:dyDescent="0.35">
      <c r="A4163" s="2">
        <v>39226</v>
      </c>
      <c r="B4163">
        <v>27.95</v>
      </c>
    </row>
    <row r="4164" spans="1:2" ht="15" customHeight="1" x14ac:dyDescent="0.35">
      <c r="A4164" s="2">
        <v>39227</v>
      </c>
      <c r="B4164">
        <v>27.55</v>
      </c>
    </row>
    <row r="4165" spans="1:2" ht="15" customHeight="1" x14ac:dyDescent="0.35">
      <c r="A4165" s="2">
        <v>39228</v>
      </c>
      <c r="B4165">
        <v>27.16</v>
      </c>
    </row>
    <row r="4166" spans="1:2" ht="15" customHeight="1" x14ac:dyDescent="0.35">
      <c r="A4166" s="2">
        <v>39229</v>
      </c>
      <c r="B4166">
        <v>26.56</v>
      </c>
    </row>
    <row r="4167" spans="1:2" ht="15" customHeight="1" x14ac:dyDescent="0.35">
      <c r="A4167" s="2">
        <v>39230</v>
      </c>
      <c r="B4167">
        <v>26.77</v>
      </c>
    </row>
    <row r="4168" spans="1:2" ht="15" customHeight="1" x14ac:dyDescent="0.35">
      <c r="A4168" s="2">
        <v>39231</v>
      </c>
      <c r="B4168">
        <v>24.83</v>
      </c>
    </row>
    <row r="4169" spans="1:2" ht="15" customHeight="1" x14ac:dyDescent="0.35">
      <c r="A4169" s="2">
        <v>39232</v>
      </c>
      <c r="B4169">
        <v>26.83</v>
      </c>
    </row>
    <row r="4170" spans="1:2" ht="15" customHeight="1" x14ac:dyDescent="0.35">
      <c r="A4170" s="2">
        <v>39233</v>
      </c>
      <c r="B4170">
        <v>27.14</v>
      </c>
    </row>
    <row r="4171" spans="1:2" ht="15" customHeight="1" x14ac:dyDescent="0.35">
      <c r="A4171" s="2">
        <v>39234</v>
      </c>
      <c r="B4171">
        <v>26.65</v>
      </c>
    </row>
    <row r="4172" spans="1:2" ht="15" customHeight="1" x14ac:dyDescent="0.35">
      <c r="A4172" s="2">
        <v>39235</v>
      </c>
      <c r="B4172">
        <v>26.85</v>
      </c>
    </row>
    <row r="4173" spans="1:2" ht="15" customHeight="1" x14ac:dyDescent="0.35">
      <c r="A4173" s="2">
        <v>39236</v>
      </c>
      <c r="B4173">
        <v>15.03</v>
      </c>
    </row>
    <row r="4174" spans="1:2" ht="15" customHeight="1" x14ac:dyDescent="0.35">
      <c r="A4174" s="2">
        <v>39237</v>
      </c>
      <c r="B4174">
        <v>18.77</v>
      </c>
    </row>
    <row r="4175" spans="1:2" ht="15" customHeight="1" x14ac:dyDescent="0.35">
      <c r="A4175" s="2">
        <v>39238</v>
      </c>
      <c r="B4175">
        <v>24.08</v>
      </c>
    </row>
    <row r="4176" spans="1:2" ht="15" customHeight="1" x14ac:dyDescent="0.35">
      <c r="A4176" s="2">
        <v>39239</v>
      </c>
      <c r="B4176">
        <v>25.85</v>
      </c>
    </row>
    <row r="4177" spans="1:2" ht="15" customHeight="1" x14ac:dyDescent="0.35">
      <c r="A4177" s="2">
        <v>39240</v>
      </c>
      <c r="B4177">
        <v>28.12</v>
      </c>
    </row>
    <row r="4178" spans="1:2" ht="15" customHeight="1" x14ac:dyDescent="0.35">
      <c r="A4178" s="2">
        <v>39241</v>
      </c>
      <c r="B4178">
        <v>28.02</v>
      </c>
    </row>
    <row r="4179" spans="1:2" ht="15" customHeight="1" x14ac:dyDescent="0.35">
      <c r="A4179" s="2">
        <v>39242</v>
      </c>
      <c r="B4179">
        <v>27.13</v>
      </c>
    </row>
    <row r="4180" spans="1:2" ht="15" customHeight="1" x14ac:dyDescent="0.35">
      <c r="A4180" s="2">
        <v>39243</v>
      </c>
      <c r="B4180">
        <v>27.24</v>
      </c>
    </row>
    <row r="4181" spans="1:2" ht="15" customHeight="1" x14ac:dyDescent="0.35">
      <c r="A4181" s="2">
        <v>39244</v>
      </c>
      <c r="B4181">
        <v>27.41</v>
      </c>
    </row>
    <row r="4182" spans="1:2" ht="15" customHeight="1" x14ac:dyDescent="0.35">
      <c r="A4182" s="2">
        <v>39245</v>
      </c>
      <c r="B4182">
        <v>27.17</v>
      </c>
    </row>
    <row r="4183" spans="1:2" ht="15" customHeight="1" x14ac:dyDescent="0.35">
      <c r="A4183" s="2">
        <v>39246</v>
      </c>
      <c r="B4183">
        <v>26.07</v>
      </c>
    </row>
    <row r="4184" spans="1:2" ht="15" customHeight="1" x14ac:dyDescent="0.35">
      <c r="A4184" s="2">
        <v>39247</v>
      </c>
      <c r="B4184">
        <v>25.53</v>
      </c>
    </row>
    <row r="4185" spans="1:2" ht="15" customHeight="1" x14ac:dyDescent="0.35">
      <c r="A4185" s="2">
        <v>39248</v>
      </c>
      <c r="B4185">
        <v>21.1</v>
      </c>
    </row>
    <row r="4186" spans="1:2" ht="15" customHeight="1" x14ac:dyDescent="0.35">
      <c r="A4186" s="2">
        <v>39249</v>
      </c>
      <c r="B4186">
        <v>23.84</v>
      </c>
    </row>
    <row r="4187" spans="1:2" ht="15" customHeight="1" x14ac:dyDescent="0.35">
      <c r="A4187" s="2">
        <v>39250</v>
      </c>
      <c r="B4187">
        <v>25.25</v>
      </c>
    </row>
    <row r="4188" spans="1:2" ht="15" customHeight="1" x14ac:dyDescent="0.35">
      <c r="A4188" s="2">
        <v>39251</v>
      </c>
      <c r="B4188">
        <v>21.73</v>
      </c>
    </row>
    <row r="4189" spans="1:2" ht="15" customHeight="1" x14ac:dyDescent="0.35">
      <c r="A4189" s="2">
        <v>39252</v>
      </c>
      <c r="B4189">
        <v>23.3</v>
      </c>
    </row>
    <row r="4190" spans="1:2" ht="15" customHeight="1" x14ac:dyDescent="0.35">
      <c r="A4190" s="2">
        <v>39253</v>
      </c>
      <c r="B4190">
        <v>23.54</v>
      </c>
    </row>
    <row r="4191" spans="1:2" ht="15" customHeight="1" x14ac:dyDescent="0.35">
      <c r="A4191" s="2">
        <v>39254</v>
      </c>
      <c r="B4191">
        <v>21.73</v>
      </c>
    </row>
    <row r="4192" spans="1:2" ht="15" customHeight="1" x14ac:dyDescent="0.35">
      <c r="A4192" s="2">
        <v>39255</v>
      </c>
      <c r="B4192">
        <v>23.65</v>
      </c>
    </row>
    <row r="4193" spans="1:2" ht="15" customHeight="1" x14ac:dyDescent="0.35">
      <c r="A4193" s="2">
        <v>39256</v>
      </c>
      <c r="B4193">
        <v>24.58</v>
      </c>
    </row>
    <row r="4194" spans="1:2" ht="15" customHeight="1" x14ac:dyDescent="0.35">
      <c r="A4194" s="2">
        <v>39257</v>
      </c>
      <c r="B4194">
        <v>14.17</v>
      </c>
    </row>
    <row r="4195" spans="1:2" ht="15" customHeight="1" x14ac:dyDescent="0.35">
      <c r="A4195" s="2">
        <v>39258</v>
      </c>
      <c r="B4195">
        <v>8.51</v>
      </c>
    </row>
    <row r="4196" spans="1:2" ht="15" customHeight="1" x14ac:dyDescent="0.35">
      <c r="A4196" s="2">
        <v>39259</v>
      </c>
      <c r="B4196">
        <v>21.63</v>
      </c>
    </row>
    <row r="4197" spans="1:2" ht="15" customHeight="1" x14ac:dyDescent="0.35">
      <c r="A4197" s="2">
        <v>39260</v>
      </c>
      <c r="B4197">
        <v>17.2</v>
      </c>
    </row>
    <row r="4198" spans="1:2" ht="15" customHeight="1" x14ac:dyDescent="0.35">
      <c r="A4198" s="2">
        <v>39261</v>
      </c>
      <c r="B4198">
        <v>22.03</v>
      </c>
    </row>
    <row r="4199" spans="1:2" ht="15" customHeight="1" x14ac:dyDescent="0.35">
      <c r="A4199" s="2">
        <v>39262</v>
      </c>
      <c r="B4199">
        <v>22.83</v>
      </c>
    </row>
    <row r="4200" spans="1:2" ht="15" customHeight="1" x14ac:dyDescent="0.35">
      <c r="A4200" s="2">
        <v>39263</v>
      </c>
      <c r="B4200">
        <v>16.87</v>
      </c>
    </row>
    <row r="4201" spans="1:2" ht="15" customHeight="1" x14ac:dyDescent="0.35">
      <c r="A4201" s="2">
        <v>39264</v>
      </c>
      <c r="B4201">
        <v>18.739999999999998</v>
      </c>
    </row>
    <row r="4202" spans="1:2" ht="15" customHeight="1" x14ac:dyDescent="0.35">
      <c r="A4202" s="2">
        <v>39265</v>
      </c>
      <c r="B4202">
        <v>12.6</v>
      </c>
    </row>
    <row r="4203" spans="1:2" ht="15" customHeight="1" x14ac:dyDescent="0.35">
      <c r="A4203" s="2">
        <v>39266</v>
      </c>
      <c r="B4203">
        <v>4.83</v>
      </c>
    </row>
    <row r="4204" spans="1:2" ht="15" customHeight="1" x14ac:dyDescent="0.35">
      <c r="A4204" s="2">
        <v>39267</v>
      </c>
      <c r="B4204">
        <v>9.2799999999999994</v>
      </c>
    </row>
    <row r="4205" spans="1:2" ht="15" customHeight="1" x14ac:dyDescent="0.35">
      <c r="A4205" s="2">
        <v>39268</v>
      </c>
      <c r="B4205">
        <v>8.4600000000000009</v>
      </c>
    </row>
    <row r="4206" spans="1:2" ht="15" customHeight="1" x14ac:dyDescent="0.35">
      <c r="A4206" s="2">
        <v>39269</v>
      </c>
      <c r="B4206">
        <v>8.65</v>
      </c>
    </row>
    <row r="4207" spans="1:2" ht="15" customHeight="1" x14ac:dyDescent="0.35">
      <c r="A4207" s="2">
        <v>39270</v>
      </c>
      <c r="B4207">
        <v>13.6</v>
      </c>
    </row>
    <row r="4208" spans="1:2" ht="15" customHeight="1" x14ac:dyDescent="0.35">
      <c r="A4208" s="2">
        <v>39271</v>
      </c>
      <c r="B4208">
        <v>10.72</v>
      </c>
    </row>
    <row r="4209" spans="1:2" ht="15" customHeight="1" x14ac:dyDescent="0.35">
      <c r="A4209" s="2">
        <v>39272</v>
      </c>
      <c r="B4209">
        <v>2.86</v>
      </c>
    </row>
    <row r="4210" spans="1:2" ht="15" customHeight="1" x14ac:dyDescent="0.35">
      <c r="A4210" s="2">
        <v>39273</v>
      </c>
      <c r="B4210">
        <v>7.23</v>
      </c>
    </row>
    <row r="4211" spans="1:2" ht="15" customHeight="1" x14ac:dyDescent="0.35">
      <c r="A4211" s="2">
        <v>39274</v>
      </c>
      <c r="B4211">
        <v>16.13</v>
      </c>
    </row>
    <row r="4212" spans="1:2" ht="15" customHeight="1" x14ac:dyDescent="0.35">
      <c r="A4212" s="2">
        <v>39275</v>
      </c>
      <c r="B4212">
        <v>20.68</v>
      </c>
    </row>
    <row r="4213" spans="1:2" ht="15" customHeight="1" x14ac:dyDescent="0.35">
      <c r="A4213" s="2">
        <v>39276</v>
      </c>
      <c r="B4213">
        <v>16.739999999999998</v>
      </c>
    </row>
    <row r="4214" spans="1:2" ht="15" customHeight="1" x14ac:dyDescent="0.35">
      <c r="A4214" s="2">
        <v>39277</v>
      </c>
      <c r="B4214">
        <v>16.670000000000002</v>
      </c>
    </row>
    <row r="4215" spans="1:2" ht="15" customHeight="1" x14ac:dyDescent="0.35">
      <c r="A4215" s="2">
        <v>39278</v>
      </c>
      <c r="B4215">
        <v>18.55</v>
      </c>
    </row>
    <row r="4216" spans="1:2" ht="15" customHeight="1" x14ac:dyDescent="0.35">
      <c r="A4216" s="2">
        <v>39279</v>
      </c>
      <c r="B4216">
        <v>22.94</v>
      </c>
    </row>
    <row r="4217" spans="1:2" ht="15" customHeight="1" x14ac:dyDescent="0.35">
      <c r="A4217" s="2">
        <v>39280</v>
      </c>
      <c r="B4217">
        <v>18.52</v>
      </c>
    </row>
    <row r="4218" spans="1:2" ht="15" customHeight="1" x14ac:dyDescent="0.35">
      <c r="A4218" s="2">
        <v>39281</v>
      </c>
      <c r="B4218">
        <v>23.05</v>
      </c>
    </row>
    <row r="4219" spans="1:2" ht="15" customHeight="1" x14ac:dyDescent="0.35">
      <c r="A4219" s="2">
        <v>39282</v>
      </c>
      <c r="B4219">
        <v>22.2</v>
      </c>
    </row>
    <row r="4220" spans="1:2" ht="15" customHeight="1" x14ac:dyDescent="0.35">
      <c r="A4220" s="2">
        <v>39283</v>
      </c>
      <c r="B4220">
        <v>20.170000000000002</v>
      </c>
    </row>
    <row r="4221" spans="1:2" ht="15" customHeight="1" x14ac:dyDescent="0.35">
      <c r="A4221" s="2">
        <v>39284</v>
      </c>
      <c r="B4221">
        <v>20.66</v>
      </c>
    </row>
    <row r="4222" spans="1:2" ht="15" customHeight="1" x14ac:dyDescent="0.35">
      <c r="A4222" s="2">
        <v>39285</v>
      </c>
      <c r="B4222">
        <v>23.55</v>
      </c>
    </row>
    <row r="4223" spans="1:2" ht="15" customHeight="1" x14ac:dyDescent="0.35">
      <c r="A4223" s="2">
        <v>39286</v>
      </c>
      <c r="B4223">
        <v>24.4</v>
      </c>
    </row>
    <row r="4224" spans="1:2" ht="15" customHeight="1" x14ac:dyDescent="0.35">
      <c r="A4224" s="2">
        <v>39287</v>
      </c>
      <c r="B4224">
        <v>23.94</v>
      </c>
    </row>
    <row r="4225" spans="1:2" ht="15" customHeight="1" x14ac:dyDescent="0.35">
      <c r="A4225" s="2">
        <v>39288</v>
      </c>
      <c r="B4225">
        <v>22.5</v>
      </c>
    </row>
    <row r="4226" spans="1:2" ht="15" customHeight="1" x14ac:dyDescent="0.35">
      <c r="A4226" s="2">
        <v>39289</v>
      </c>
      <c r="B4226">
        <v>20.13</v>
      </c>
    </row>
    <row r="4227" spans="1:2" ht="15" customHeight="1" x14ac:dyDescent="0.35">
      <c r="A4227" s="2">
        <v>39290</v>
      </c>
      <c r="B4227">
        <v>20.43</v>
      </c>
    </row>
    <row r="4228" spans="1:2" ht="15" customHeight="1" x14ac:dyDescent="0.35">
      <c r="A4228" s="2">
        <v>39291</v>
      </c>
      <c r="B4228">
        <v>14.77</v>
      </c>
    </row>
    <row r="4229" spans="1:2" ht="15" customHeight="1" x14ac:dyDescent="0.35">
      <c r="A4229" s="2">
        <v>39292</v>
      </c>
      <c r="B4229">
        <v>12.28</v>
      </c>
    </row>
    <row r="4230" spans="1:2" ht="15" customHeight="1" x14ac:dyDescent="0.35">
      <c r="A4230" s="2">
        <v>39293</v>
      </c>
      <c r="B4230">
        <v>19.03</v>
      </c>
    </row>
    <row r="4231" spans="1:2" ht="15" customHeight="1" x14ac:dyDescent="0.35">
      <c r="A4231" s="2">
        <v>39294</v>
      </c>
      <c r="B4231">
        <v>17.87</v>
      </c>
    </row>
    <row r="4232" spans="1:2" ht="15" customHeight="1" x14ac:dyDescent="0.35">
      <c r="A4232" s="2">
        <v>39295</v>
      </c>
      <c r="B4232">
        <v>18.059999999999999</v>
      </c>
    </row>
    <row r="4233" spans="1:2" ht="15" customHeight="1" x14ac:dyDescent="0.35">
      <c r="A4233" s="2">
        <v>39296</v>
      </c>
      <c r="B4233">
        <v>18.579999999999998</v>
      </c>
    </row>
    <row r="4234" spans="1:2" ht="15" customHeight="1" x14ac:dyDescent="0.35">
      <c r="A4234" s="2">
        <v>39297</v>
      </c>
      <c r="B4234">
        <v>16.87</v>
      </c>
    </row>
    <row r="4235" spans="1:2" ht="15" customHeight="1" x14ac:dyDescent="0.35">
      <c r="A4235" s="2">
        <v>39298</v>
      </c>
      <c r="B4235">
        <v>17.21</v>
      </c>
    </row>
    <row r="4236" spans="1:2" ht="15" customHeight="1" x14ac:dyDescent="0.35">
      <c r="A4236" s="2">
        <v>39299</v>
      </c>
      <c r="B4236">
        <v>17.899999999999999</v>
      </c>
    </row>
    <row r="4237" spans="1:2" ht="15" customHeight="1" x14ac:dyDescent="0.35">
      <c r="A4237" s="2">
        <v>39300</v>
      </c>
      <c r="B4237">
        <v>19.66</v>
      </c>
    </row>
    <row r="4238" spans="1:2" ht="15" customHeight="1" x14ac:dyDescent="0.35">
      <c r="A4238" s="2">
        <v>39301</v>
      </c>
      <c r="B4238">
        <v>17.18</v>
      </c>
    </row>
    <row r="4239" spans="1:2" ht="15" customHeight="1" x14ac:dyDescent="0.35">
      <c r="A4239" s="2">
        <v>39302</v>
      </c>
      <c r="B4239">
        <v>5.33</v>
      </c>
    </row>
    <row r="4240" spans="1:2" ht="15" customHeight="1" x14ac:dyDescent="0.35">
      <c r="A4240" s="2">
        <v>39303</v>
      </c>
      <c r="B4240">
        <v>13.05</v>
      </c>
    </row>
    <row r="4241" spans="1:2" ht="15" customHeight="1" x14ac:dyDescent="0.35">
      <c r="A4241" s="2">
        <v>39304</v>
      </c>
      <c r="B4241">
        <v>13.36</v>
      </c>
    </row>
    <row r="4242" spans="1:2" ht="15" customHeight="1" x14ac:dyDescent="0.35">
      <c r="A4242" s="2">
        <v>39305</v>
      </c>
      <c r="B4242">
        <v>11.16</v>
      </c>
    </row>
    <row r="4243" spans="1:2" ht="15" customHeight="1" x14ac:dyDescent="0.35">
      <c r="A4243" s="2">
        <v>39306</v>
      </c>
      <c r="B4243">
        <v>13.96</v>
      </c>
    </row>
    <row r="4244" spans="1:2" ht="15" customHeight="1" x14ac:dyDescent="0.35">
      <c r="A4244" s="2">
        <v>39307</v>
      </c>
      <c r="B4244">
        <v>14.22</v>
      </c>
    </row>
    <row r="4245" spans="1:2" ht="15" customHeight="1" x14ac:dyDescent="0.35">
      <c r="A4245" s="2">
        <v>39308</v>
      </c>
      <c r="B4245">
        <v>14.31</v>
      </c>
    </row>
    <row r="4246" spans="1:2" ht="15" customHeight="1" x14ac:dyDescent="0.35">
      <c r="A4246" s="2">
        <v>39309</v>
      </c>
      <c r="B4246">
        <v>16.32</v>
      </c>
    </row>
    <row r="4247" spans="1:2" ht="15" customHeight="1" x14ac:dyDescent="0.35">
      <c r="A4247" s="2">
        <v>39310</v>
      </c>
      <c r="B4247">
        <v>18.53</v>
      </c>
    </row>
    <row r="4248" spans="1:2" ht="15" customHeight="1" x14ac:dyDescent="0.35">
      <c r="A4248" s="2">
        <v>39311</v>
      </c>
      <c r="B4248">
        <v>19.010000000000002</v>
      </c>
    </row>
    <row r="4249" spans="1:2" ht="15" customHeight="1" x14ac:dyDescent="0.35">
      <c r="A4249" s="2">
        <v>39312</v>
      </c>
      <c r="B4249">
        <v>18.239999999999998</v>
      </c>
    </row>
    <row r="4250" spans="1:2" ht="15" customHeight="1" x14ac:dyDescent="0.35">
      <c r="A4250" s="2">
        <v>39313</v>
      </c>
      <c r="B4250">
        <v>20.56</v>
      </c>
    </row>
    <row r="4251" spans="1:2" ht="15" customHeight="1" x14ac:dyDescent="0.35">
      <c r="A4251" s="2">
        <v>39314</v>
      </c>
      <c r="B4251">
        <v>21.81</v>
      </c>
    </row>
    <row r="4252" spans="1:2" ht="15" customHeight="1" x14ac:dyDescent="0.35">
      <c r="A4252" s="2">
        <v>39315</v>
      </c>
      <c r="B4252">
        <v>5.45</v>
      </c>
    </row>
    <row r="4253" spans="1:2" ht="15" customHeight="1" x14ac:dyDescent="0.35">
      <c r="A4253" s="2">
        <v>39316</v>
      </c>
      <c r="B4253">
        <v>20.7</v>
      </c>
    </row>
    <row r="4254" spans="1:2" ht="15" customHeight="1" x14ac:dyDescent="0.35">
      <c r="A4254" s="2">
        <v>39317</v>
      </c>
      <c r="B4254">
        <v>20.67</v>
      </c>
    </row>
    <row r="4255" spans="1:2" ht="15" customHeight="1" x14ac:dyDescent="0.35">
      <c r="A4255" s="2">
        <v>39318</v>
      </c>
      <c r="B4255">
        <v>21.82</v>
      </c>
    </row>
    <row r="4256" spans="1:2" ht="15" customHeight="1" x14ac:dyDescent="0.35">
      <c r="A4256" s="2">
        <v>39319</v>
      </c>
      <c r="B4256">
        <v>21.04</v>
      </c>
    </row>
    <row r="4257" spans="1:2" ht="15" customHeight="1" x14ac:dyDescent="0.35">
      <c r="A4257" s="2">
        <v>39320</v>
      </c>
      <c r="B4257">
        <v>21.69</v>
      </c>
    </row>
    <row r="4258" spans="1:2" ht="15" customHeight="1" x14ac:dyDescent="0.35">
      <c r="A4258" s="2">
        <v>39321</v>
      </c>
      <c r="B4258">
        <v>12.55</v>
      </c>
    </row>
    <row r="4259" spans="1:2" ht="15" customHeight="1" x14ac:dyDescent="0.35">
      <c r="A4259" s="2">
        <v>39322</v>
      </c>
      <c r="B4259">
        <v>17.47</v>
      </c>
    </row>
    <row r="4260" spans="1:2" ht="15" customHeight="1" x14ac:dyDescent="0.35">
      <c r="A4260" s="2">
        <v>39323</v>
      </c>
      <c r="B4260">
        <v>11.93</v>
      </c>
    </row>
    <row r="4261" spans="1:2" ht="15" customHeight="1" x14ac:dyDescent="0.35">
      <c r="A4261" s="2">
        <v>39324</v>
      </c>
      <c r="B4261">
        <v>14.32</v>
      </c>
    </row>
    <row r="4262" spans="1:2" ht="15" customHeight="1" x14ac:dyDescent="0.35">
      <c r="A4262" s="2">
        <v>39325</v>
      </c>
      <c r="B4262">
        <v>17.45</v>
      </c>
    </row>
    <row r="4263" spans="1:2" ht="15" customHeight="1" x14ac:dyDescent="0.35">
      <c r="A4263" s="2">
        <v>39326</v>
      </c>
      <c r="B4263">
        <v>17.7</v>
      </c>
    </row>
    <row r="4264" spans="1:2" ht="15" customHeight="1" x14ac:dyDescent="0.35">
      <c r="A4264" s="2">
        <v>39327</v>
      </c>
      <c r="B4264">
        <v>17.95</v>
      </c>
    </row>
    <row r="4265" spans="1:2" ht="15" customHeight="1" x14ac:dyDescent="0.35">
      <c r="A4265" s="2">
        <v>39328</v>
      </c>
      <c r="B4265">
        <v>17.52</v>
      </c>
    </row>
    <row r="4266" spans="1:2" ht="15" customHeight="1" x14ac:dyDescent="0.35">
      <c r="A4266" s="2">
        <v>39329</v>
      </c>
      <c r="B4266">
        <v>18.18</v>
      </c>
    </row>
    <row r="4267" spans="1:2" ht="15" customHeight="1" x14ac:dyDescent="0.35">
      <c r="A4267" s="2">
        <v>39330</v>
      </c>
      <c r="B4267">
        <v>17.04</v>
      </c>
    </row>
    <row r="4268" spans="1:2" ht="15" customHeight="1" x14ac:dyDescent="0.35">
      <c r="A4268" s="2">
        <v>39331</v>
      </c>
      <c r="B4268">
        <v>14.41</v>
      </c>
    </row>
    <row r="4269" spans="1:2" ht="15" customHeight="1" x14ac:dyDescent="0.35">
      <c r="A4269" s="2">
        <v>39332</v>
      </c>
      <c r="B4269">
        <v>18.75</v>
      </c>
    </row>
    <row r="4270" spans="1:2" ht="15" customHeight="1" x14ac:dyDescent="0.35">
      <c r="A4270" s="2">
        <v>39333</v>
      </c>
      <c r="B4270">
        <v>19.579999999999998</v>
      </c>
    </row>
    <row r="4271" spans="1:2" ht="15" customHeight="1" x14ac:dyDescent="0.35">
      <c r="A4271" s="2">
        <v>39334</v>
      </c>
      <c r="B4271">
        <v>20.34</v>
      </c>
    </row>
    <row r="4272" spans="1:2" ht="15" customHeight="1" x14ac:dyDescent="0.35">
      <c r="A4272" s="2">
        <v>39335</v>
      </c>
      <c r="B4272">
        <v>21.18</v>
      </c>
    </row>
    <row r="4273" spans="1:2" ht="15" customHeight="1" x14ac:dyDescent="0.35">
      <c r="A4273" s="2">
        <v>39336</v>
      </c>
      <c r="B4273">
        <v>20.97</v>
      </c>
    </row>
    <row r="4274" spans="1:2" ht="15" customHeight="1" x14ac:dyDescent="0.35">
      <c r="A4274" s="2">
        <v>39337</v>
      </c>
      <c r="B4274">
        <v>21.25</v>
      </c>
    </row>
    <row r="4275" spans="1:2" ht="15" customHeight="1" x14ac:dyDescent="0.35">
      <c r="A4275" s="2">
        <v>39338</v>
      </c>
      <c r="B4275">
        <v>20.49</v>
      </c>
    </row>
    <row r="4276" spans="1:2" ht="15" customHeight="1" x14ac:dyDescent="0.35">
      <c r="A4276" s="2">
        <v>39339</v>
      </c>
      <c r="B4276">
        <v>19.93</v>
      </c>
    </row>
    <row r="4277" spans="1:2" ht="15" customHeight="1" x14ac:dyDescent="0.35">
      <c r="A4277" s="2">
        <v>39340</v>
      </c>
      <c r="B4277">
        <v>21.44</v>
      </c>
    </row>
    <row r="4278" spans="1:2" ht="15" customHeight="1" x14ac:dyDescent="0.35">
      <c r="A4278" s="2">
        <v>39341</v>
      </c>
      <c r="B4278">
        <v>21.63</v>
      </c>
    </row>
    <row r="4279" spans="1:2" ht="15" customHeight="1" x14ac:dyDescent="0.35">
      <c r="A4279" s="2">
        <v>39342</v>
      </c>
      <c r="B4279">
        <v>20.3</v>
      </c>
    </row>
    <row r="4280" spans="1:2" ht="15" customHeight="1" x14ac:dyDescent="0.35">
      <c r="A4280" s="2">
        <v>39343</v>
      </c>
      <c r="B4280">
        <v>21.2</v>
      </c>
    </row>
    <row r="4281" spans="1:2" ht="15" customHeight="1" x14ac:dyDescent="0.35">
      <c r="A4281" s="2">
        <v>39344</v>
      </c>
      <c r="B4281">
        <v>21.45</v>
      </c>
    </row>
    <row r="4282" spans="1:2" ht="15" customHeight="1" x14ac:dyDescent="0.35">
      <c r="A4282" s="2">
        <v>39345</v>
      </c>
      <c r="B4282">
        <v>19.649999999999999</v>
      </c>
    </row>
    <row r="4283" spans="1:2" ht="15" customHeight="1" x14ac:dyDescent="0.35">
      <c r="A4283" s="2">
        <v>39346</v>
      </c>
      <c r="B4283">
        <v>17.09</v>
      </c>
    </row>
    <row r="4284" spans="1:2" ht="15" customHeight="1" x14ac:dyDescent="0.35">
      <c r="A4284" s="2">
        <v>39347</v>
      </c>
      <c r="B4284">
        <v>21</v>
      </c>
    </row>
    <row r="4285" spans="1:2" ht="15" customHeight="1" x14ac:dyDescent="0.35">
      <c r="A4285" s="2">
        <v>39348</v>
      </c>
      <c r="B4285">
        <v>19.23</v>
      </c>
    </row>
    <row r="4286" spans="1:2" ht="15" customHeight="1" x14ac:dyDescent="0.35">
      <c r="A4286" s="2">
        <v>39349</v>
      </c>
      <c r="B4286">
        <v>14.22</v>
      </c>
    </row>
    <row r="4287" spans="1:2" ht="15" customHeight="1" x14ac:dyDescent="0.35">
      <c r="A4287" s="2">
        <v>39350</v>
      </c>
      <c r="B4287">
        <v>15.15</v>
      </c>
    </row>
    <row r="4288" spans="1:2" ht="15" customHeight="1" x14ac:dyDescent="0.35">
      <c r="A4288" s="2">
        <v>39351</v>
      </c>
      <c r="B4288">
        <v>18.399999999999999</v>
      </c>
    </row>
    <row r="4289" spans="1:2" ht="15" customHeight="1" x14ac:dyDescent="0.35">
      <c r="A4289" s="2">
        <v>39352</v>
      </c>
      <c r="B4289">
        <v>20.67</v>
      </c>
    </row>
    <row r="4290" spans="1:2" ht="15" customHeight="1" x14ac:dyDescent="0.35">
      <c r="A4290" s="2">
        <v>39353</v>
      </c>
      <c r="B4290">
        <v>23.19</v>
      </c>
    </row>
    <row r="4291" spans="1:2" ht="15" customHeight="1" x14ac:dyDescent="0.35">
      <c r="A4291" s="2">
        <v>39354</v>
      </c>
      <c r="B4291">
        <v>23.16</v>
      </c>
    </row>
    <row r="4292" spans="1:2" ht="15" customHeight="1" x14ac:dyDescent="0.35">
      <c r="A4292" s="2">
        <v>39355</v>
      </c>
      <c r="B4292">
        <v>20.72</v>
      </c>
    </row>
    <row r="4293" spans="1:2" ht="15" customHeight="1" x14ac:dyDescent="0.35">
      <c r="A4293" s="2">
        <v>39356</v>
      </c>
      <c r="B4293">
        <v>21.48</v>
      </c>
    </row>
    <row r="4294" spans="1:2" ht="15" customHeight="1" x14ac:dyDescent="0.35">
      <c r="A4294" s="2">
        <v>39357</v>
      </c>
      <c r="B4294">
        <v>21.85</v>
      </c>
    </row>
    <row r="4295" spans="1:2" ht="15" customHeight="1" x14ac:dyDescent="0.35">
      <c r="A4295" s="2">
        <v>39358</v>
      </c>
      <c r="B4295">
        <v>23.69</v>
      </c>
    </row>
    <row r="4296" spans="1:2" ht="15" customHeight="1" x14ac:dyDescent="0.35">
      <c r="A4296" s="2">
        <v>39359</v>
      </c>
      <c r="B4296">
        <v>23.47</v>
      </c>
    </row>
    <row r="4297" spans="1:2" ht="15" customHeight="1" x14ac:dyDescent="0.35">
      <c r="A4297" s="2">
        <v>39360</v>
      </c>
      <c r="B4297">
        <v>23.3</v>
      </c>
    </row>
    <row r="4298" spans="1:2" ht="15" customHeight="1" x14ac:dyDescent="0.35">
      <c r="A4298" s="2">
        <v>39361</v>
      </c>
      <c r="B4298">
        <v>23.12</v>
      </c>
    </row>
    <row r="4299" spans="1:2" ht="15" customHeight="1" x14ac:dyDescent="0.35">
      <c r="A4299" s="2">
        <v>39362</v>
      </c>
      <c r="B4299">
        <v>22.96</v>
      </c>
    </row>
    <row r="4300" spans="1:2" ht="15" customHeight="1" x14ac:dyDescent="0.35">
      <c r="A4300" s="2">
        <v>39363</v>
      </c>
      <c r="B4300">
        <v>22.47</v>
      </c>
    </row>
    <row r="4301" spans="1:2" ht="15" customHeight="1" x14ac:dyDescent="0.35">
      <c r="A4301" s="2">
        <v>39364</v>
      </c>
      <c r="B4301">
        <v>22.06</v>
      </c>
    </row>
    <row r="4302" spans="1:2" ht="15" customHeight="1" x14ac:dyDescent="0.35">
      <c r="A4302" s="2">
        <v>39365</v>
      </c>
      <c r="B4302">
        <v>21.14</v>
      </c>
    </row>
    <row r="4303" spans="1:2" ht="15" customHeight="1" x14ac:dyDescent="0.35">
      <c r="A4303" s="2">
        <v>39366</v>
      </c>
      <c r="B4303">
        <v>19.7</v>
      </c>
    </row>
    <row r="4304" spans="1:2" ht="15" customHeight="1" x14ac:dyDescent="0.35">
      <c r="A4304" s="2">
        <v>39367</v>
      </c>
      <c r="B4304">
        <v>21.65</v>
      </c>
    </row>
    <row r="4305" spans="1:2" ht="15" customHeight="1" x14ac:dyDescent="0.35">
      <c r="A4305" s="2">
        <v>39368</v>
      </c>
      <c r="B4305">
        <v>22.04</v>
      </c>
    </row>
    <row r="4306" spans="1:2" ht="15" customHeight="1" x14ac:dyDescent="0.35">
      <c r="A4306" s="2">
        <v>39369</v>
      </c>
      <c r="B4306">
        <v>22.52</v>
      </c>
    </row>
    <row r="4307" spans="1:2" ht="15" customHeight="1" x14ac:dyDescent="0.35">
      <c r="A4307" s="2">
        <v>39370</v>
      </c>
      <c r="B4307">
        <v>22.24</v>
      </c>
    </row>
    <row r="4308" spans="1:2" ht="15" customHeight="1" x14ac:dyDescent="0.35">
      <c r="A4308" s="2">
        <v>39371</v>
      </c>
      <c r="B4308">
        <v>21.99</v>
      </c>
    </row>
    <row r="4309" spans="1:2" ht="15" customHeight="1" x14ac:dyDescent="0.35">
      <c r="A4309" s="2">
        <v>39372</v>
      </c>
      <c r="B4309">
        <v>22.02</v>
      </c>
    </row>
    <row r="4310" spans="1:2" ht="15" customHeight="1" x14ac:dyDescent="0.35">
      <c r="A4310" s="2">
        <v>39373</v>
      </c>
      <c r="B4310">
        <v>22.08</v>
      </c>
    </row>
    <row r="4311" spans="1:2" ht="15" customHeight="1" x14ac:dyDescent="0.35">
      <c r="A4311" s="2">
        <v>39374</v>
      </c>
      <c r="B4311">
        <v>21.56</v>
      </c>
    </row>
    <row r="4312" spans="1:2" ht="15" customHeight="1" x14ac:dyDescent="0.35">
      <c r="A4312" s="2">
        <v>39375</v>
      </c>
      <c r="B4312">
        <v>21.62</v>
      </c>
    </row>
    <row r="4313" spans="1:2" ht="15" customHeight="1" x14ac:dyDescent="0.35">
      <c r="A4313" s="2">
        <v>39376</v>
      </c>
      <c r="B4313">
        <v>21.8</v>
      </c>
    </row>
    <row r="4314" spans="1:2" ht="15" customHeight="1" x14ac:dyDescent="0.35">
      <c r="A4314" s="2">
        <v>39377</v>
      </c>
      <c r="B4314">
        <v>21.11</v>
      </c>
    </row>
    <row r="4315" spans="1:2" ht="15" customHeight="1" x14ac:dyDescent="0.35">
      <c r="A4315" s="2">
        <v>39378</v>
      </c>
      <c r="B4315">
        <v>20.36</v>
      </c>
    </row>
    <row r="4316" spans="1:2" ht="15" customHeight="1" x14ac:dyDescent="0.35">
      <c r="A4316" s="2">
        <v>39379</v>
      </c>
      <c r="B4316">
        <v>20.149999999999999</v>
      </c>
    </row>
    <row r="4317" spans="1:2" ht="15" customHeight="1" x14ac:dyDescent="0.35">
      <c r="A4317" s="2">
        <v>39380</v>
      </c>
      <c r="B4317">
        <v>18.399999999999999</v>
      </c>
    </row>
    <row r="4318" spans="1:2" ht="15" customHeight="1" x14ac:dyDescent="0.35">
      <c r="A4318" s="2">
        <v>39381</v>
      </c>
      <c r="B4318">
        <v>18.7</v>
      </c>
    </row>
    <row r="4319" spans="1:2" ht="15" customHeight="1" x14ac:dyDescent="0.35">
      <c r="A4319" s="2">
        <v>39382</v>
      </c>
      <c r="B4319">
        <v>18.46</v>
      </c>
    </row>
    <row r="4320" spans="1:2" ht="15" customHeight="1" x14ac:dyDescent="0.35">
      <c r="A4320" s="2">
        <v>39383</v>
      </c>
      <c r="B4320">
        <v>18.260000000000002</v>
      </c>
    </row>
    <row r="4321" spans="1:2" ht="15" customHeight="1" x14ac:dyDescent="0.35">
      <c r="A4321" s="2">
        <v>39384</v>
      </c>
      <c r="B4321">
        <v>18.2</v>
      </c>
    </row>
    <row r="4322" spans="1:2" ht="15" customHeight="1" x14ac:dyDescent="0.35">
      <c r="A4322" s="2">
        <v>39385</v>
      </c>
      <c r="B4322">
        <v>17.64</v>
      </c>
    </row>
    <row r="4323" spans="1:2" ht="15" customHeight="1" x14ac:dyDescent="0.35">
      <c r="A4323" s="2">
        <v>39386</v>
      </c>
      <c r="B4323">
        <v>18.88</v>
      </c>
    </row>
    <row r="4324" spans="1:2" ht="15" customHeight="1" x14ac:dyDescent="0.35">
      <c r="A4324" s="2">
        <v>39387</v>
      </c>
      <c r="B4324">
        <v>18.3</v>
      </c>
    </row>
    <row r="4325" spans="1:2" ht="15" customHeight="1" x14ac:dyDescent="0.35">
      <c r="A4325" s="2">
        <v>39388</v>
      </c>
      <c r="B4325">
        <v>17.78</v>
      </c>
    </row>
    <row r="4326" spans="1:2" ht="15" customHeight="1" x14ac:dyDescent="0.35">
      <c r="A4326" s="2">
        <v>39389</v>
      </c>
      <c r="B4326">
        <v>16.79</v>
      </c>
    </row>
    <row r="4327" spans="1:2" ht="15" customHeight="1" x14ac:dyDescent="0.35">
      <c r="A4327" s="2">
        <v>39390</v>
      </c>
      <c r="B4327">
        <v>16.510000000000002</v>
      </c>
    </row>
    <row r="4328" spans="1:2" ht="15" customHeight="1" x14ac:dyDescent="0.35">
      <c r="A4328" s="2">
        <v>39391</v>
      </c>
      <c r="B4328">
        <v>17.760000000000002</v>
      </c>
    </row>
    <row r="4329" spans="1:2" ht="15" customHeight="1" x14ac:dyDescent="0.35">
      <c r="A4329" s="2">
        <v>39392</v>
      </c>
      <c r="B4329">
        <v>19.09</v>
      </c>
    </row>
    <row r="4330" spans="1:2" ht="15" customHeight="1" x14ac:dyDescent="0.35">
      <c r="A4330" s="2">
        <v>39393</v>
      </c>
      <c r="B4330">
        <v>18.52</v>
      </c>
    </row>
    <row r="4331" spans="1:2" ht="15" customHeight="1" x14ac:dyDescent="0.35">
      <c r="A4331" s="2">
        <v>39394</v>
      </c>
      <c r="B4331">
        <v>18.489999999999998</v>
      </c>
    </row>
    <row r="4332" spans="1:2" ht="15" customHeight="1" x14ac:dyDescent="0.35">
      <c r="A4332" s="2">
        <v>39395</v>
      </c>
      <c r="B4332">
        <v>17.98</v>
      </c>
    </row>
    <row r="4333" spans="1:2" ht="15" customHeight="1" x14ac:dyDescent="0.35">
      <c r="A4333" s="2">
        <v>39396</v>
      </c>
      <c r="B4333">
        <v>17.690000000000001</v>
      </c>
    </row>
    <row r="4334" spans="1:2" ht="15" customHeight="1" x14ac:dyDescent="0.35">
      <c r="A4334" s="2">
        <v>39397</v>
      </c>
      <c r="B4334">
        <v>17.399999999999999</v>
      </c>
    </row>
    <row r="4335" spans="1:2" ht="15" customHeight="1" x14ac:dyDescent="0.35">
      <c r="A4335" s="2">
        <v>39398</v>
      </c>
      <c r="B4335">
        <v>17.170000000000002</v>
      </c>
    </row>
    <row r="4336" spans="1:2" ht="15" customHeight="1" x14ac:dyDescent="0.35">
      <c r="A4336" s="2">
        <v>39399</v>
      </c>
      <c r="B4336">
        <v>17.37</v>
      </c>
    </row>
    <row r="4337" spans="1:2" ht="15" customHeight="1" x14ac:dyDescent="0.35">
      <c r="A4337" s="2">
        <v>39400</v>
      </c>
      <c r="B4337">
        <v>17.53</v>
      </c>
    </row>
    <row r="4338" spans="1:2" ht="15" customHeight="1" x14ac:dyDescent="0.35">
      <c r="A4338" s="2">
        <v>39401</v>
      </c>
      <c r="B4338">
        <v>17.329999999999998</v>
      </c>
    </row>
    <row r="4339" spans="1:2" ht="15" customHeight="1" x14ac:dyDescent="0.35">
      <c r="A4339" s="2">
        <v>39402</v>
      </c>
      <c r="B4339">
        <v>17.739999999999998</v>
      </c>
    </row>
    <row r="4340" spans="1:2" ht="15" customHeight="1" x14ac:dyDescent="0.35">
      <c r="A4340" s="2">
        <v>39403</v>
      </c>
      <c r="B4340">
        <v>18.13</v>
      </c>
    </row>
    <row r="4341" spans="1:2" ht="15" customHeight="1" x14ac:dyDescent="0.35">
      <c r="A4341" s="2">
        <v>39404</v>
      </c>
      <c r="B4341">
        <v>17.57</v>
      </c>
    </row>
    <row r="4342" spans="1:2" ht="15" customHeight="1" x14ac:dyDescent="0.35">
      <c r="A4342" s="2">
        <v>39405</v>
      </c>
      <c r="B4342">
        <v>17.57</v>
      </c>
    </row>
    <row r="4343" spans="1:2" ht="15" customHeight="1" x14ac:dyDescent="0.35">
      <c r="A4343" s="2">
        <v>39406</v>
      </c>
      <c r="B4343">
        <v>17.98</v>
      </c>
    </row>
    <row r="4344" spans="1:2" ht="15" customHeight="1" x14ac:dyDescent="0.35">
      <c r="A4344" s="2">
        <v>39407</v>
      </c>
      <c r="B4344">
        <v>18.37</v>
      </c>
    </row>
    <row r="4345" spans="1:2" ht="15" customHeight="1" x14ac:dyDescent="0.35">
      <c r="A4345" s="2">
        <v>39408</v>
      </c>
      <c r="B4345">
        <v>18.71</v>
      </c>
    </row>
    <row r="4346" spans="1:2" ht="15" customHeight="1" x14ac:dyDescent="0.35">
      <c r="A4346" s="2">
        <v>39409</v>
      </c>
      <c r="B4346">
        <v>18.440000000000001</v>
      </c>
    </row>
    <row r="4347" spans="1:2" ht="15" customHeight="1" x14ac:dyDescent="0.35">
      <c r="A4347" s="2">
        <v>39410</v>
      </c>
      <c r="B4347">
        <v>18.190000000000001</v>
      </c>
    </row>
    <row r="4348" spans="1:2" ht="15" customHeight="1" x14ac:dyDescent="0.35">
      <c r="A4348" s="2">
        <v>39411</v>
      </c>
      <c r="B4348">
        <v>18.149999999999999</v>
      </c>
    </row>
    <row r="4349" spans="1:2" ht="15" customHeight="1" x14ac:dyDescent="0.35">
      <c r="A4349" s="2">
        <v>39412</v>
      </c>
      <c r="B4349">
        <v>18.07</v>
      </c>
    </row>
    <row r="4350" spans="1:2" ht="15" customHeight="1" x14ac:dyDescent="0.35">
      <c r="A4350" s="2">
        <v>39413</v>
      </c>
      <c r="B4350">
        <v>17.62</v>
      </c>
    </row>
    <row r="4351" spans="1:2" ht="15" customHeight="1" x14ac:dyDescent="0.35">
      <c r="A4351" s="2">
        <v>39414</v>
      </c>
      <c r="B4351">
        <v>16.399999999999999</v>
      </c>
    </row>
    <row r="4352" spans="1:2" ht="15" customHeight="1" x14ac:dyDescent="0.35">
      <c r="A4352" s="2">
        <v>39415</v>
      </c>
      <c r="B4352">
        <v>15.76</v>
      </c>
    </row>
    <row r="4353" spans="1:2" ht="15" customHeight="1" x14ac:dyDescent="0.35">
      <c r="A4353" s="2">
        <v>39416</v>
      </c>
      <c r="B4353">
        <v>16.809999999999999</v>
      </c>
    </row>
    <row r="4354" spans="1:2" ht="15" customHeight="1" x14ac:dyDescent="0.35">
      <c r="A4354" s="2">
        <v>39417</v>
      </c>
      <c r="B4354">
        <v>15.11</v>
      </c>
    </row>
    <row r="4355" spans="1:2" ht="15" customHeight="1" x14ac:dyDescent="0.35">
      <c r="A4355" s="2">
        <v>39418</v>
      </c>
      <c r="B4355">
        <v>13.71</v>
      </c>
    </row>
    <row r="4356" spans="1:2" ht="15" customHeight="1" x14ac:dyDescent="0.35">
      <c r="A4356" s="2">
        <v>39419</v>
      </c>
      <c r="B4356">
        <v>16.41</v>
      </c>
    </row>
    <row r="4357" spans="1:2" ht="15" customHeight="1" x14ac:dyDescent="0.35">
      <c r="A4357" s="2">
        <v>39420</v>
      </c>
      <c r="B4357">
        <v>15.09</v>
      </c>
    </row>
    <row r="4358" spans="1:2" ht="15" customHeight="1" x14ac:dyDescent="0.35">
      <c r="A4358" s="2">
        <v>39421</v>
      </c>
      <c r="B4358">
        <v>13.44</v>
      </c>
    </row>
    <row r="4359" spans="1:2" ht="15" customHeight="1" x14ac:dyDescent="0.35">
      <c r="A4359" s="2">
        <v>39422</v>
      </c>
      <c r="B4359">
        <v>11.79</v>
      </c>
    </row>
    <row r="4360" spans="1:2" ht="15" customHeight="1" x14ac:dyDescent="0.35">
      <c r="A4360" s="2">
        <v>39423</v>
      </c>
      <c r="B4360">
        <v>14.68</v>
      </c>
    </row>
    <row r="4361" spans="1:2" ht="15" customHeight="1" x14ac:dyDescent="0.35">
      <c r="A4361" s="2">
        <v>39424</v>
      </c>
      <c r="B4361">
        <v>16.12</v>
      </c>
    </row>
    <row r="4362" spans="1:2" ht="15" customHeight="1" x14ac:dyDescent="0.35">
      <c r="A4362" s="2">
        <v>39425</v>
      </c>
      <c r="B4362">
        <v>15.67</v>
      </c>
    </row>
    <row r="4363" spans="1:2" ht="15" customHeight="1" x14ac:dyDescent="0.35">
      <c r="A4363" s="2">
        <v>39426</v>
      </c>
      <c r="B4363">
        <v>15.3</v>
      </c>
    </row>
    <row r="4364" spans="1:2" ht="15" customHeight="1" x14ac:dyDescent="0.35">
      <c r="A4364" s="2">
        <v>39427</v>
      </c>
      <c r="B4364">
        <v>14.93</v>
      </c>
    </row>
    <row r="4365" spans="1:2" ht="15" customHeight="1" x14ac:dyDescent="0.35">
      <c r="A4365" s="2">
        <v>39428</v>
      </c>
      <c r="B4365">
        <v>14.05</v>
      </c>
    </row>
    <row r="4366" spans="1:2" ht="15" customHeight="1" x14ac:dyDescent="0.35">
      <c r="A4366" s="2">
        <v>39429</v>
      </c>
      <c r="B4366">
        <v>13.14</v>
      </c>
    </row>
    <row r="4367" spans="1:2" ht="15" customHeight="1" x14ac:dyDescent="0.35">
      <c r="A4367" s="2">
        <v>39430</v>
      </c>
      <c r="B4367">
        <v>14.64</v>
      </c>
    </row>
    <row r="4368" spans="1:2" ht="15" customHeight="1" x14ac:dyDescent="0.35">
      <c r="A4368" s="2">
        <v>39431</v>
      </c>
      <c r="B4368">
        <v>13.32</v>
      </c>
    </row>
    <row r="4369" spans="1:2" ht="15" customHeight="1" x14ac:dyDescent="0.35">
      <c r="A4369" s="2">
        <v>39432</v>
      </c>
      <c r="B4369">
        <v>13.92</v>
      </c>
    </row>
    <row r="4370" spans="1:2" ht="15" customHeight="1" x14ac:dyDescent="0.35">
      <c r="A4370" s="2">
        <v>39433</v>
      </c>
      <c r="B4370">
        <v>14.69</v>
      </c>
    </row>
    <row r="4371" spans="1:2" ht="15" customHeight="1" x14ac:dyDescent="0.35">
      <c r="A4371" s="2">
        <v>39434</v>
      </c>
      <c r="B4371">
        <v>14.9</v>
      </c>
    </row>
    <row r="4372" spans="1:2" ht="15" customHeight="1" x14ac:dyDescent="0.35">
      <c r="A4372" s="2">
        <v>39435</v>
      </c>
      <c r="B4372">
        <v>15.5</v>
      </c>
    </row>
    <row r="4373" spans="1:2" ht="15" customHeight="1" x14ac:dyDescent="0.35">
      <c r="A4373" s="2">
        <v>39436</v>
      </c>
      <c r="B4373">
        <v>15.65</v>
      </c>
    </row>
    <row r="4374" spans="1:2" ht="15" customHeight="1" x14ac:dyDescent="0.35">
      <c r="A4374" s="2">
        <v>39437</v>
      </c>
      <c r="B4374">
        <v>16.22</v>
      </c>
    </row>
    <row r="4375" spans="1:2" ht="15" customHeight="1" x14ac:dyDescent="0.35">
      <c r="A4375" s="2">
        <v>39438</v>
      </c>
      <c r="B4375">
        <v>15</v>
      </c>
    </row>
    <row r="4376" spans="1:2" ht="15" customHeight="1" x14ac:dyDescent="0.35">
      <c r="A4376" s="2">
        <v>39439</v>
      </c>
      <c r="B4376">
        <v>15.06</v>
      </c>
    </row>
    <row r="4377" spans="1:2" ht="15" customHeight="1" x14ac:dyDescent="0.35">
      <c r="A4377" s="2">
        <v>39440</v>
      </c>
      <c r="B4377">
        <v>16.02</v>
      </c>
    </row>
    <row r="4378" spans="1:2" ht="15" customHeight="1" x14ac:dyDescent="0.35">
      <c r="A4378" s="2">
        <v>39441</v>
      </c>
      <c r="B4378">
        <v>15.87</v>
      </c>
    </row>
    <row r="4379" spans="1:2" ht="15" customHeight="1" x14ac:dyDescent="0.35">
      <c r="A4379" s="2">
        <v>39442</v>
      </c>
      <c r="B4379">
        <v>16.39</v>
      </c>
    </row>
    <row r="4380" spans="1:2" ht="15" customHeight="1" x14ac:dyDescent="0.35">
      <c r="A4380" s="2">
        <v>39443</v>
      </c>
      <c r="B4380">
        <v>14.97</v>
      </c>
    </row>
    <row r="4381" spans="1:2" ht="15" customHeight="1" x14ac:dyDescent="0.35">
      <c r="A4381" s="2">
        <v>39444</v>
      </c>
      <c r="B4381">
        <v>16.09</v>
      </c>
    </row>
    <row r="4382" spans="1:2" ht="15" customHeight="1" x14ac:dyDescent="0.35">
      <c r="A4382" s="2">
        <v>39445</v>
      </c>
      <c r="B4382">
        <v>16.690000000000001</v>
      </c>
    </row>
    <row r="4383" spans="1:2" ht="15" customHeight="1" x14ac:dyDescent="0.35">
      <c r="A4383" s="2">
        <v>39446</v>
      </c>
      <c r="B4383">
        <v>16.7</v>
      </c>
    </row>
    <row r="4384" spans="1:2" ht="15" customHeight="1" x14ac:dyDescent="0.35">
      <c r="A4384" s="2">
        <v>39447</v>
      </c>
      <c r="B4384">
        <v>16.309999999999999</v>
      </c>
    </row>
    <row r="4385" spans="1:2" ht="15" customHeight="1" x14ac:dyDescent="0.35">
      <c r="A4385" s="2">
        <v>39448</v>
      </c>
      <c r="B4385">
        <v>16.46</v>
      </c>
    </row>
    <row r="4386" spans="1:2" ht="15" customHeight="1" x14ac:dyDescent="0.35">
      <c r="A4386" s="2">
        <v>39449</v>
      </c>
      <c r="B4386">
        <v>15.97</v>
      </c>
    </row>
    <row r="4387" spans="1:2" ht="15" customHeight="1" x14ac:dyDescent="0.35">
      <c r="A4387" s="2">
        <v>39450</v>
      </c>
      <c r="B4387">
        <v>15.11</v>
      </c>
    </row>
    <row r="4388" spans="1:2" ht="15" customHeight="1" x14ac:dyDescent="0.35">
      <c r="A4388" s="2">
        <v>39451</v>
      </c>
      <c r="B4388">
        <v>13.51</v>
      </c>
    </row>
    <row r="4389" spans="1:2" ht="15" customHeight="1" x14ac:dyDescent="0.35">
      <c r="A4389" s="2">
        <v>39452</v>
      </c>
      <c r="B4389">
        <v>14.02</v>
      </c>
    </row>
    <row r="4390" spans="1:2" ht="15" customHeight="1" x14ac:dyDescent="0.35">
      <c r="A4390" s="2">
        <v>39453</v>
      </c>
      <c r="B4390">
        <v>14.8</v>
      </c>
    </row>
    <row r="4391" spans="1:2" ht="15" customHeight="1" x14ac:dyDescent="0.35">
      <c r="A4391" s="2">
        <v>39454</v>
      </c>
      <c r="B4391">
        <v>15.18</v>
      </c>
    </row>
    <row r="4392" spans="1:2" ht="15" customHeight="1" x14ac:dyDescent="0.35">
      <c r="A4392" s="2">
        <v>39455</v>
      </c>
      <c r="B4392">
        <v>13.73</v>
      </c>
    </row>
    <row r="4393" spans="1:2" ht="15" customHeight="1" x14ac:dyDescent="0.35">
      <c r="A4393" s="2">
        <v>39456</v>
      </c>
      <c r="B4393">
        <v>15.3</v>
      </c>
    </row>
    <row r="4394" spans="1:2" ht="15" customHeight="1" x14ac:dyDescent="0.35">
      <c r="A4394" s="2">
        <v>39457</v>
      </c>
      <c r="B4394">
        <v>16.350000000000001</v>
      </c>
    </row>
    <row r="4395" spans="1:2" ht="15" customHeight="1" x14ac:dyDescent="0.35">
      <c r="A4395" s="2">
        <v>39458</v>
      </c>
      <c r="B4395">
        <v>17.38</v>
      </c>
    </row>
    <row r="4396" spans="1:2" ht="15" customHeight="1" x14ac:dyDescent="0.35">
      <c r="A4396" s="2">
        <v>39459</v>
      </c>
      <c r="B4396">
        <v>16.36</v>
      </c>
    </row>
    <row r="4397" spans="1:2" ht="15" customHeight="1" x14ac:dyDescent="0.35">
      <c r="A4397" s="2">
        <v>39460</v>
      </c>
      <c r="B4397">
        <v>15.18</v>
      </c>
    </row>
    <row r="4398" spans="1:2" ht="15" customHeight="1" x14ac:dyDescent="0.35">
      <c r="A4398" s="2">
        <v>39461</v>
      </c>
      <c r="B4398">
        <v>16.63</v>
      </c>
    </row>
    <row r="4399" spans="1:2" ht="15" customHeight="1" x14ac:dyDescent="0.35">
      <c r="A4399" s="2">
        <v>39462</v>
      </c>
      <c r="B4399">
        <v>16.25</v>
      </c>
    </row>
    <row r="4400" spans="1:2" ht="15" customHeight="1" x14ac:dyDescent="0.35">
      <c r="A4400" s="2">
        <v>39463</v>
      </c>
      <c r="B4400">
        <v>17.25</v>
      </c>
    </row>
    <row r="4401" spans="1:2" ht="15" customHeight="1" x14ac:dyDescent="0.35">
      <c r="A4401" s="2">
        <v>39464</v>
      </c>
      <c r="B4401">
        <v>13.09</v>
      </c>
    </row>
    <row r="4402" spans="1:2" ht="15" customHeight="1" x14ac:dyDescent="0.35">
      <c r="A4402" s="2">
        <v>39465</v>
      </c>
      <c r="B4402">
        <v>17.91</v>
      </c>
    </row>
    <row r="4403" spans="1:2" ht="15" customHeight="1" x14ac:dyDescent="0.35">
      <c r="A4403" s="2">
        <v>39466</v>
      </c>
      <c r="B4403">
        <v>18.12</v>
      </c>
    </row>
    <row r="4404" spans="1:2" ht="15" customHeight="1" x14ac:dyDescent="0.35">
      <c r="A4404" s="2">
        <v>39467</v>
      </c>
      <c r="B4404">
        <v>16.87</v>
      </c>
    </row>
    <row r="4405" spans="1:2" ht="15" customHeight="1" x14ac:dyDescent="0.35">
      <c r="A4405" s="2">
        <v>39468</v>
      </c>
      <c r="B4405">
        <v>18.64</v>
      </c>
    </row>
    <row r="4406" spans="1:2" ht="15" customHeight="1" x14ac:dyDescent="0.35">
      <c r="A4406" s="2">
        <v>39469</v>
      </c>
      <c r="B4406">
        <v>17.940000000000001</v>
      </c>
    </row>
    <row r="4407" spans="1:2" ht="15" customHeight="1" x14ac:dyDescent="0.35">
      <c r="A4407" s="2">
        <v>39470</v>
      </c>
      <c r="B4407">
        <v>17.98</v>
      </c>
    </row>
    <row r="4408" spans="1:2" ht="15" customHeight="1" x14ac:dyDescent="0.35">
      <c r="A4408" s="2">
        <v>39471</v>
      </c>
      <c r="B4408">
        <v>18.38</v>
      </c>
    </row>
    <row r="4409" spans="1:2" ht="15" customHeight="1" x14ac:dyDescent="0.35">
      <c r="A4409" s="2">
        <v>39472</v>
      </c>
      <c r="B4409">
        <v>17.600000000000001</v>
      </c>
    </row>
    <row r="4410" spans="1:2" ht="15" customHeight="1" x14ac:dyDescent="0.35">
      <c r="A4410" s="2">
        <v>39473</v>
      </c>
      <c r="B4410">
        <v>16.27</v>
      </c>
    </row>
    <row r="4411" spans="1:2" ht="15" customHeight="1" x14ac:dyDescent="0.35">
      <c r="A4411" s="2">
        <v>39474</v>
      </c>
      <c r="B4411">
        <v>16.41</v>
      </c>
    </row>
    <row r="4412" spans="1:2" ht="15" customHeight="1" x14ac:dyDescent="0.35">
      <c r="A4412" s="2">
        <v>39475</v>
      </c>
      <c r="B4412">
        <v>17.3</v>
      </c>
    </row>
    <row r="4413" spans="1:2" ht="15" customHeight="1" x14ac:dyDescent="0.35">
      <c r="A4413" s="2">
        <v>39476</v>
      </c>
      <c r="B4413">
        <v>11.35</v>
      </c>
    </row>
    <row r="4414" spans="1:2" ht="15" customHeight="1" x14ac:dyDescent="0.35">
      <c r="A4414" s="2">
        <v>39477</v>
      </c>
      <c r="B4414">
        <v>18.71</v>
      </c>
    </row>
    <row r="4415" spans="1:2" ht="15" customHeight="1" x14ac:dyDescent="0.35">
      <c r="A4415" s="2">
        <v>39478</v>
      </c>
      <c r="B4415">
        <v>19.690000000000001</v>
      </c>
    </row>
    <row r="4416" spans="1:2" ht="15" customHeight="1" x14ac:dyDescent="0.35">
      <c r="A4416" s="2">
        <v>39479</v>
      </c>
      <c r="B4416">
        <v>19.79</v>
      </c>
    </row>
    <row r="4417" spans="1:2" ht="15" customHeight="1" x14ac:dyDescent="0.35">
      <c r="A4417" s="2">
        <v>39480</v>
      </c>
      <c r="B4417">
        <v>11.48</v>
      </c>
    </row>
    <row r="4418" spans="1:2" ht="15" customHeight="1" x14ac:dyDescent="0.35">
      <c r="A4418" s="2">
        <v>39481</v>
      </c>
      <c r="B4418">
        <v>19</v>
      </c>
    </row>
    <row r="4419" spans="1:2" ht="15" customHeight="1" x14ac:dyDescent="0.35">
      <c r="A4419" s="2">
        <v>39482</v>
      </c>
      <c r="B4419">
        <v>18.600000000000001</v>
      </c>
    </row>
    <row r="4420" spans="1:2" ht="15" customHeight="1" x14ac:dyDescent="0.35">
      <c r="A4420" s="2">
        <v>39483</v>
      </c>
      <c r="B4420">
        <v>18.23</v>
      </c>
    </row>
    <row r="4421" spans="1:2" ht="15" customHeight="1" x14ac:dyDescent="0.35">
      <c r="A4421" s="2">
        <v>39484</v>
      </c>
      <c r="B4421">
        <v>18.03</v>
      </c>
    </row>
    <row r="4422" spans="1:2" ht="15" customHeight="1" x14ac:dyDescent="0.35">
      <c r="A4422" s="2">
        <v>39485</v>
      </c>
      <c r="B4422">
        <v>19.73</v>
      </c>
    </row>
    <row r="4423" spans="1:2" ht="15" customHeight="1" x14ac:dyDescent="0.35">
      <c r="A4423" s="2">
        <v>39486</v>
      </c>
      <c r="B4423">
        <v>21.03</v>
      </c>
    </row>
    <row r="4424" spans="1:2" ht="15" customHeight="1" x14ac:dyDescent="0.35">
      <c r="A4424" s="2">
        <v>39487</v>
      </c>
      <c r="B4424">
        <v>21.41</v>
      </c>
    </row>
    <row r="4425" spans="1:2" ht="15" customHeight="1" x14ac:dyDescent="0.35">
      <c r="A4425" s="2">
        <v>39488</v>
      </c>
      <c r="B4425">
        <v>21.61</v>
      </c>
    </row>
    <row r="4426" spans="1:2" ht="15" customHeight="1" x14ac:dyDescent="0.35">
      <c r="A4426" s="2">
        <v>39489</v>
      </c>
      <c r="B4426">
        <v>21.58</v>
      </c>
    </row>
    <row r="4427" spans="1:2" ht="15" customHeight="1" x14ac:dyDescent="0.35">
      <c r="A4427" s="2">
        <v>39490</v>
      </c>
      <c r="B4427">
        <v>21.99</v>
      </c>
    </row>
    <row r="4428" spans="1:2" ht="15" customHeight="1" x14ac:dyDescent="0.35">
      <c r="A4428" s="2">
        <v>39491</v>
      </c>
      <c r="B4428">
        <v>21.34</v>
      </c>
    </row>
    <row r="4429" spans="1:2" ht="15" customHeight="1" x14ac:dyDescent="0.35">
      <c r="A4429" s="2">
        <v>39492</v>
      </c>
      <c r="B4429">
        <v>21.26</v>
      </c>
    </row>
    <row r="4430" spans="1:2" ht="15" customHeight="1" x14ac:dyDescent="0.35">
      <c r="A4430" s="2">
        <v>39493</v>
      </c>
      <c r="B4430">
        <v>21.62</v>
      </c>
    </row>
    <row r="4431" spans="1:2" ht="15" customHeight="1" x14ac:dyDescent="0.35">
      <c r="A4431" s="2">
        <v>39494</v>
      </c>
      <c r="B4431">
        <v>21.63</v>
      </c>
    </row>
    <row r="4432" spans="1:2" ht="15" customHeight="1" x14ac:dyDescent="0.35">
      <c r="A4432" s="2">
        <v>39495</v>
      </c>
      <c r="B4432">
        <v>22.22</v>
      </c>
    </row>
    <row r="4433" spans="1:2" ht="15" customHeight="1" x14ac:dyDescent="0.35">
      <c r="A4433" s="2">
        <v>39496</v>
      </c>
      <c r="B4433">
        <v>22.07</v>
      </c>
    </row>
    <row r="4434" spans="1:2" ht="15" customHeight="1" x14ac:dyDescent="0.35">
      <c r="A4434" s="2">
        <v>39497</v>
      </c>
      <c r="B4434">
        <v>22.15</v>
      </c>
    </row>
    <row r="4435" spans="1:2" ht="15" customHeight="1" x14ac:dyDescent="0.35">
      <c r="A4435" s="2">
        <v>39498</v>
      </c>
      <c r="B4435">
        <v>22.03</v>
      </c>
    </row>
    <row r="4436" spans="1:2" ht="15" customHeight="1" x14ac:dyDescent="0.35">
      <c r="A4436" s="2">
        <v>39499</v>
      </c>
      <c r="B4436">
        <v>21.78</v>
      </c>
    </row>
    <row r="4437" spans="1:2" ht="15" customHeight="1" x14ac:dyDescent="0.35">
      <c r="A4437" s="2">
        <v>39500</v>
      </c>
      <c r="B4437">
        <v>21.52</v>
      </c>
    </row>
    <row r="4438" spans="1:2" ht="15" customHeight="1" x14ac:dyDescent="0.35">
      <c r="A4438" s="2">
        <v>39501</v>
      </c>
      <c r="B4438">
        <v>20.04</v>
      </c>
    </row>
    <row r="4439" spans="1:2" ht="15" customHeight="1" x14ac:dyDescent="0.35">
      <c r="A4439" s="2">
        <v>39502</v>
      </c>
      <c r="B4439">
        <v>19.78</v>
      </c>
    </row>
    <row r="4440" spans="1:2" ht="15" customHeight="1" x14ac:dyDescent="0.35">
      <c r="A4440" s="2">
        <v>39503</v>
      </c>
      <c r="B4440">
        <v>20.73</v>
      </c>
    </row>
    <row r="4441" spans="1:2" ht="15" customHeight="1" x14ac:dyDescent="0.35">
      <c r="A4441" s="2">
        <v>39504</v>
      </c>
      <c r="B4441">
        <v>22.9</v>
      </c>
    </row>
    <row r="4442" spans="1:2" ht="15" customHeight="1" x14ac:dyDescent="0.35">
      <c r="A4442" s="2">
        <v>39505</v>
      </c>
      <c r="B4442">
        <v>23.82</v>
      </c>
    </row>
    <row r="4443" spans="1:2" ht="15" customHeight="1" x14ac:dyDescent="0.35">
      <c r="A4443" s="2">
        <v>39506</v>
      </c>
      <c r="B4443">
        <v>24.38</v>
      </c>
    </row>
    <row r="4444" spans="1:2" ht="15" customHeight="1" x14ac:dyDescent="0.35">
      <c r="A4444" s="2">
        <v>39507</v>
      </c>
      <c r="B4444">
        <v>24.3</v>
      </c>
    </row>
    <row r="4445" spans="1:2" ht="15" customHeight="1" x14ac:dyDescent="0.35">
      <c r="A4445" s="2">
        <v>39508</v>
      </c>
      <c r="B4445">
        <v>23.93</v>
      </c>
    </row>
    <row r="4446" spans="1:2" ht="15" customHeight="1" x14ac:dyDescent="0.35">
      <c r="A4446" s="2">
        <v>39509</v>
      </c>
      <c r="B4446">
        <v>23.82</v>
      </c>
    </row>
    <row r="4447" spans="1:2" ht="15" customHeight="1" x14ac:dyDescent="0.35">
      <c r="A4447" s="2">
        <v>39510</v>
      </c>
      <c r="B4447">
        <v>23.54</v>
      </c>
    </row>
    <row r="4448" spans="1:2" ht="15" customHeight="1" x14ac:dyDescent="0.35">
      <c r="A4448" s="2">
        <v>39511</v>
      </c>
      <c r="B4448">
        <v>23.99</v>
      </c>
    </row>
    <row r="4449" spans="1:2" ht="15" customHeight="1" x14ac:dyDescent="0.35">
      <c r="A4449" s="2">
        <v>39512</v>
      </c>
      <c r="B4449">
        <v>24.05</v>
      </c>
    </row>
    <row r="4450" spans="1:2" ht="15" customHeight="1" x14ac:dyDescent="0.35">
      <c r="A4450" s="2">
        <v>39513</v>
      </c>
      <c r="B4450">
        <v>24.23</v>
      </c>
    </row>
    <row r="4451" spans="1:2" ht="15" customHeight="1" x14ac:dyDescent="0.35">
      <c r="A4451" s="2">
        <v>39514</v>
      </c>
      <c r="B4451">
        <v>23.71</v>
      </c>
    </row>
    <row r="4452" spans="1:2" ht="15" customHeight="1" x14ac:dyDescent="0.35">
      <c r="A4452" s="2">
        <v>39515</v>
      </c>
      <c r="B4452">
        <v>23.65</v>
      </c>
    </row>
    <row r="4453" spans="1:2" ht="15" customHeight="1" x14ac:dyDescent="0.35">
      <c r="A4453" s="2">
        <v>39516</v>
      </c>
      <c r="B4453">
        <v>22.38</v>
      </c>
    </row>
    <row r="4454" spans="1:2" ht="15" customHeight="1" x14ac:dyDescent="0.35">
      <c r="A4454" s="2">
        <v>39517</v>
      </c>
      <c r="B4454">
        <v>13.33</v>
      </c>
    </row>
    <row r="4455" spans="1:2" ht="15" customHeight="1" x14ac:dyDescent="0.35">
      <c r="A4455" s="2">
        <v>39518</v>
      </c>
      <c r="B4455">
        <v>12.53</v>
      </c>
    </row>
    <row r="4456" spans="1:2" ht="15" customHeight="1" x14ac:dyDescent="0.35">
      <c r="A4456" s="2">
        <v>39519</v>
      </c>
      <c r="B4456">
        <v>12.94</v>
      </c>
    </row>
    <row r="4457" spans="1:2" ht="15" customHeight="1" x14ac:dyDescent="0.35">
      <c r="A4457" s="2">
        <v>39520</v>
      </c>
      <c r="B4457">
        <v>17.84</v>
      </c>
    </row>
    <row r="4458" spans="1:2" ht="15" customHeight="1" x14ac:dyDescent="0.35">
      <c r="A4458" s="2">
        <v>39521</v>
      </c>
      <c r="B4458">
        <v>22.2</v>
      </c>
    </row>
    <row r="4459" spans="1:2" ht="15" customHeight="1" x14ac:dyDescent="0.35">
      <c r="A4459" s="2">
        <v>39522</v>
      </c>
      <c r="B4459">
        <v>23.62</v>
      </c>
    </row>
    <row r="4460" spans="1:2" ht="15" customHeight="1" x14ac:dyDescent="0.35">
      <c r="A4460" s="2">
        <v>39523</v>
      </c>
      <c r="B4460">
        <v>25.26</v>
      </c>
    </row>
    <row r="4461" spans="1:2" ht="15" customHeight="1" x14ac:dyDescent="0.35">
      <c r="A4461" s="2">
        <v>39524</v>
      </c>
      <c r="B4461">
        <v>25.17</v>
      </c>
    </row>
    <row r="4462" spans="1:2" ht="15" customHeight="1" x14ac:dyDescent="0.35">
      <c r="A4462" s="2">
        <v>39525</v>
      </c>
      <c r="B4462">
        <v>25.5</v>
      </c>
    </row>
    <row r="4463" spans="1:2" ht="15" customHeight="1" x14ac:dyDescent="0.35">
      <c r="A4463" s="2">
        <v>39526</v>
      </c>
      <c r="B4463">
        <v>25.19</v>
      </c>
    </row>
    <row r="4464" spans="1:2" ht="15" customHeight="1" x14ac:dyDescent="0.35">
      <c r="A4464" s="2">
        <v>39527</v>
      </c>
      <c r="B4464">
        <v>25.82</v>
      </c>
    </row>
    <row r="4465" spans="1:2" ht="15" customHeight="1" x14ac:dyDescent="0.35">
      <c r="A4465" s="2">
        <v>39528</v>
      </c>
      <c r="B4465">
        <v>26.1</v>
      </c>
    </row>
    <row r="4466" spans="1:2" ht="15" customHeight="1" x14ac:dyDescent="0.35">
      <c r="A4466" s="2">
        <v>39529</v>
      </c>
      <c r="B4466">
        <v>25.76</v>
      </c>
    </row>
    <row r="4467" spans="1:2" ht="15" customHeight="1" x14ac:dyDescent="0.35">
      <c r="A4467" s="2">
        <v>39530</v>
      </c>
      <c r="B4467">
        <v>24.8</v>
      </c>
    </row>
    <row r="4468" spans="1:2" ht="15" customHeight="1" x14ac:dyDescent="0.35">
      <c r="A4468" s="2">
        <v>39531</v>
      </c>
      <c r="B4468">
        <v>24.58</v>
      </c>
    </row>
    <row r="4469" spans="1:2" ht="15" customHeight="1" x14ac:dyDescent="0.35">
      <c r="A4469" s="2">
        <v>39532</v>
      </c>
      <c r="B4469">
        <v>23.33</v>
      </c>
    </row>
    <row r="4470" spans="1:2" ht="15" customHeight="1" x14ac:dyDescent="0.35">
      <c r="A4470" s="2">
        <v>39533</v>
      </c>
      <c r="B4470">
        <v>23.25</v>
      </c>
    </row>
    <row r="4471" spans="1:2" ht="15" customHeight="1" x14ac:dyDescent="0.35">
      <c r="A4471" s="2">
        <v>39534</v>
      </c>
      <c r="B4471">
        <v>22.24</v>
      </c>
    </row>
    <row r="4472" spans="1:2" ht="15" customHeight="1" x14ac:dyDescent="0.35">
      <c r="A4472" s="2">
        <v>39535</v>
      </c>
      <c r="B4472">
        <v>24.72</v>
      </c>
    </row>
    <row r="4473" spans="1:2" ht="15" customHeight="1" x14ac:dyDescent="0.35">
      <c r="A4473" s="2">
        <v>39536</v>
      </c>
      <c r="B4473">
        <v>25.36</v>
      </c>
    </row>
    <row r="4474" spans="1:2" ht="15" customHeight="1" x14ac:dyDescent="0.35">
      <c r="A4474" s="2">
        <v>39537</v>
      </c>
      <c r="B4474">
        <v>21.23</v>
      </c>
    </row>
    <row r="4475" spans="1:2" ht="15" customHeight="1" x14ac:dyDescent="0.35">
      <c r="A4475" s="2">
        <v>39538</v>
      </c>
      <c r="B4475">
        <v>25.57</v>
      </c>
    </row>
    <row r="4476" spans="1:2" ht="15" customHeight="1" x14ac:dyDescent="0.35">
      <c r="A4476" s="2">
        <v>39539</v>
      </c>
      <c r="B4476">
        <v>25.32</v>
      </c>
    </row>
    <row r="4477" spans="1:2" ht="15" customHeight="1" x14ac:dyDescent="0.35">
      <c r="A4477" s="2">
        <v>39540</v>
      </c>
      <c r="B4477">
        <v>25.46</v>
      </c>
    </row>
    <row r="4478" spans="1:2" ht="15" customHeight="1" x14ac:dyDescent="0.35">
      <c r="A4478" s="2">
        <v>39541</v>
      </c>
      <c r="B4478">
        <v>25.22</v>
      </c>
    </row>
    <row r="4479" spans="1:2" ht="15" customHeight="1" x14ac:dyDescent="0.35">
      <c r="A4479" s="2">
        <v>39542</v>
      </c>
      <c r="B4479">
        <v>19.8</v>
      </c>
    </row>
    <row r="4480" spans="1:2" ht="15" customHeight="1" x14ac:dyDescent="0.35">
      <c r="A4480" s="2">
        <v>39543</v>
      </c>
      <c r="B4480">
        <v>24.88</v>
      </c>
    </row>
    <row r="4481" spans="1:2" ht="15" customHeight="1" x14ac:dyDescent="0.35">
      <c r="A4481" s="2">
        <v>39544</v>
      </c>
      <c r="B4481">
        <v>25.64</v>
      </c>
    </row>
    <row r="4482" spans="1:2" ht="15" customHeight="1" x14ac:dyDescent="0.35">
      <c r="A4482" s="2">
        <v>39545</v>
      </c>
      <c r="B4482">
        <v>25.4</v>
      </c>
    </row>
    <row r="4483" spans="1:2" ht="15" customHeight="1" x14ac:dyDescent="0.35">
      <c r="A4483" s="2">
        <v>39546</v>
      </c>
      <c r="B4483">
        <v>24.65</v>
      </c>
    </row>
    <row r="4484" spans="1:2" ht="15" customHeight="1" x14ac:dyDescent="0.35">
      <c r="A4484" s="2">
        <v>39547</v>
      </c>
      <c r="B4484">
        <v>26.26</v>
      </c>
    </row>
    <row r="4485" spans="1:2" ht="15" customHeight="1" x14ac:dyDescent="0.35">
      <c r="A4485" s="2">
        <v>39548</v>
      </c>
      <c r="B4485">
        <v>26.81</v>
      </c>
    </row>
    <row r="4486" spans="1:2" ht="15" customHeight="1" x14ac:dyDescent="0.35">
      <c r="A4486" s="2">
        <v>39549</v>
      </c>
      <c r="B4486">
        <v>26.83</v>
      </c>
    </row>
    <row r="4487" spans="1:2" ht="15" customHeight="1" x14ac:dyDescent="0.35">
      <c r="A4487" s="2">
        <v>39550</v>
      </c>
      <c r="B4487">
        <v>26.58</v>
      </c>
    </row>
    <row r="4488" spans="1:2" ht="15" customHeight="1" x14ac:dyDescent="0.35">
      <c r="A4488" s="2">
        <v>39551</v>
      </c>
      <c r="B4488">
        <v>25.65</v>
      </c>
    </row>
    <row r="4489" spans="1:2" ht="15" customHeight="1" x14ac:dyDescent="0.35">
      <c r="A4489" s="2">
        <v>39552</v>
      </c>
      <c r="B4489">
        <v>27.01</v>
      </c>
    </row>
    <row r="4490" spans="1:2" ht="15" customHeight="1" x14ac:dyDescent="0.35">
      <c r="A4490" s="2">
        <v>39553</v>
      </c>
      <c r="B4490">
        <v>27.53</v>
      </c>
    </row>
    <row r="4491" spans="1:2" ht="15" customHeight="1" x14ac:dyDescent="0.35">
      <c r="A4491" s="2">
        <v>39554</v>
      </c>
      <c r="B4491">
        <v>25.63</v>
      </c>
    </row>
    <row r="4492" spans="1:2" ht="15" customHeight="1" x14ac:dyDescent="0.35">
      <c r="A4492" s="2">
        <v>39555</v>
      </c>
      <c r="B4492">
        <v>26.51</v>
      </c>
    </row>
    <row r="4493" spans="1:2" ht="15" customHeight="1" x14ac:dyDescent="0.35">
      <c r="A4493" s="2">
        <v>39556</v>
      </c>
      <c r="B4493">
        <v>28.79</v>
      </c>
    </row>
    <row r="4494" spans="1:2" ht="15" customHeight="1" x14ac:dyDescent="0.35">
      <c r="A4494" s="2">
        <v>39557</v>
      </c>
      <c r="B4494">
        <v>27.96</v>
      </c>
    </row>
    <row r="4495" spans="1:2" ht="15" customHeight="1" x14ac:dyDescent="0.35">
      <c r="A4495" s="2">
        <v>39558</v>
      </c>
      <c r="B4495">
        <v>27.98</v>
      </c>
    </row>
    <row r="4496" spans="1:2" ht="15" customHeight="1" x14ac:dyDescent="0.35">
      <c r="A4496" s="2">
        <v>39559</v>
      </c>
      <c r="B4496">
        <v>27.28</v>
      </c>
    </row>
    <row r="4497" spans="1:2" ht="15" customHeight="1" x14ac:dyDescent="0.35">
      <c r="A4497" s="2">
        <v>39560</v>
      </c>
      <c r="B4497">
        <v>27.39</v>
      </c>
    </row>
    <row r="4498" spans="1:2" ht="15" customHeight="1" x14ac:dyDescent="0.35">
      <c r="A4498" s="2">
        <v>39561</v>
      </c>
      <c r="B4498">
        <v>28.42</v>
      </c>
    </row>
    <row r="4499" spans="1:2" ht="15" customHeight="1" x14ac:dyDescent="0.35">
      <c r="A4499" s="2">
        <v>39562</v>
      </c>
      <c r="B4499">
        <v>27.86</v>
      </c>
    </row>
    <row r="4500" spans="1:2" ht="15" customHeight="1" x14ac:dyDescent="0.35">
      <c r="A4500" s="2">
        <v>39563</v>
      </c>
      <c r="B4500">
        <v>27.92</v>
      </c>
    </row>
    <row r="4501" spans="1:2" ht="15" customHeight="1" x14ac:dyDescent="0.35">
      <c r="A4501" s="2">
        <v>39564</v>
      </c>
      <c r="B4501">
        <v>28.05</v>
      </c>
    </row>
    <row r="4502" spans="1:2" ht="15" customHeight="1" x14ac:dyDescent="0.35">
      <c r="A4502" s="2">
        <v>39565</v>
      </c>
      <c r="B4502">
        <v>27.97</v>
      </c>
    </row>
    <row r="4503" spans="1:2" ht="15" customHeight="1" x14ac:dyDescent="0.35">
      <c r="A4503" s="2">
        <v>39566</v>
      </c>
      <c r="B4503">
        <v>28.56</v>
      </c>
    </row>
    <row r="4504" spans="1:2" ht="15" customHeight="1" x14ac:dyDescent="0.35">
      <c r="A4504" s="2">
        <v>39567</v>
      </c>
      <c r="B4504">
        <v>27.6</v>
      </c>
    </row>
    <row r="4505" spans="1:2" ht="15" customHeight="1" x14ac:dyDescent="0.35">
      <c r="A4505" s="2">
        <v>39568</v>
      </c>
      <c r="B4505">
        <v>26.39</v>
      </c>
    </row>
    <row r="4506" spans="1:2" ht="15" customHeight="1" x14ac:dyDescent="0.35">
      <c r="A4506" s="2">
        <v>39569</v>
      </c>
      <c r="B4506">
        <v>26.33</v>
      </c>
    </row>
    <row r="4507" spans="1:2" ht="15" customHeight="1" x14ac:dyDescent="0.35">
      <c r="A4507" s="2">
        <v>39570</v>
      </c>
      <c r="B4507">
        <v>27.04</v>
      </c>
    </row>
    <row r="4508" spans="1:2" ht="15" customHeight="1" x14ac:dyDescent="0.35">
      <c r="A4508" s="2">
        <v>39571</v>
      </c>
      <c r="B4508">
        <v>27.75</v>
      </c>
    </row>
    <row r="4509" spans="1:2" ht="15" customHeight="1" x14ac:dyDescent="0.35">
      <c r="A4509" s="2">
        <v>39572</v>
      </c>
      <c r="B4509">
        <v>27.21</v>
      </c>
    </row>
    <row r="4510" spans="1:2" ht="15" customHeight="1" x14ac:dyDescent="0.35">
      <c r="A4510" s="2">
        <v>39573</v>
      </c>
      <c r="B4510">
        <v>25.37</v>
      </c>
    </row>
    <row r="4511" spans="1:2" ht="15" customHeight="1" x14ac:dyDescent="0.35">
      <c r="A4511" s="2">
        <v>39574</v>
      </c>
      <c r="B4511">
        <v>24.49</v>
      </c>
    </row>
    <row r="4512" spans="1:2" ht="15" customHeight="1" x14ac:dyDescent="0.35">
      <c r="A4512" s="2">
        <v>39575</v>
      </c>
      <c r="B4512">
        <v>26.4</v>
      </c>
    </row>
    <row r="4513" spans="1:2" ht="15" customHeight="1" x14ac:dyDescent="0.35">
      <c r="A4513" s="2">
        <v>39576</v>
      </c>
      <c r="B4513">
        <v>26.45</v>
      </c>
    </row>
    <row r="4514" spans="1:2" ht="15" customHeight="1" x14ac:dyDescent="0.35">
      <c r="A4514" s="2">
        <v>39577</v>
      </c>
      <c r="B4514">
        <v>25.91</v>
      </c>
    </row>
    <row r="4515" spans="1:2" ht="15" customHeight="1" x14ac:dyDescent="0.35">
      <c r="A4515" s="2">
        <v>39578</v>
      </c>
      <c r="B4515">
        <v>26.4</v>
      </c>
    </row>
    <row r="4516" spans="1:2" ht="15" customHeight="1" x14ac:dyDescent="0.35">
      <c r="A4516" s="2">
        <v>39579</v>
      </c>
      <c r="B4516">
        <v>27.07</v>
      </c>
    </row>
    <row r="4517" spans="1:2" ht="15" customHeight="1" x14ac:dyDescent="0.35">
      <c r="A4517" s="2">
        <v>39580</v>
      </c>
      <c r="B4517">
        <v>27.11</v>
      </c>
    </row>
    <row r="4518" spans="1:2" ht="15" customHeight="1" x14ac:dyDescent="0.35">
      <c r="A4518" s="2">
        <v>39581</v>
      </c>
      <c r="B4518">
        <v>27.18</v>
      </c>
    </row>
    <row r="4519" spans="1:2" ht="15" customHeight="1" x14ac:dyDescent="0.35">
      <c r="A4519" s="2">
        <v>39582</v>
      </c>
      <c r="B4519">
        <v>27.42</v>
      </c>
    </row>
    <row r="4520" spans="1:2" ht="15" customHeight="1" x14ac:dyDescent="0.35">
      <c r="A4520" s="2">
        <v>39583</v>
      </c>
      <c r="B4520">
        <v>27.18</v>
      </c>
    </row>
    <row r="4521" spans="1:2" ht="15" customHeight="1" x14ac:dyDescent="0.35">
      <c r="A4521" s="2">
        <v>39584</v>
      </c>
      <c r="B4521">
        <v>27.6</v>
      </c>
    </row>
    <row r="4522" spans="1:2" ht="15" customHeight="1" x14ac:dyDescent="0.35">
      <c r="A4522" s="2">
        <v>39585</v>
      </c>
      <c r="B4522">
        <v>27.46</v>
      </c>
    </row>
    <row r="4523" spans="1:2" ht="15" customHeight="1" x14ac:dyDescent="0.35">
      <c r="A4523" s="2">
        <v>39586</v>
      </c>
      <c r="B4523">
        <v>26.75</v>
      </c>
    </row>
    <row r="4524" spans="1:2" ht="15" customHeight="1" x14ac:dyDescent="0.35">
      <c r="A4524" s="2">
        <v>39587</v>
      </c>
      <c r="B4524">
        <v>27.19</v>
      </c>
    </row>
    <row r="4525" spans="1:2" ht="15" customHeight="1" x14ac:dyDescent="0.35">
      <c r="A4525" s="2">
        <v>39588</v>
      </c>
      <c r="B4525">
        <v>26.23</v>
      </c>
    </row>
    <row r="4526" spans="1:2" ht="15" customHeight="1" x14ac:dyDescent="0.35">
      <c r="A4526" s="2">
        <v>39589</v>
      </c>
      <c r="B4526">
        <v>27.08</v>
      </c>
    </row>
    <row r="4527" spans="1:2" ht="15" customHeight="1" x14ac:dyDescent="0.35">
      <c r="A4527" s="2">
        <v>39590</v>
      </c>
      <c r="B4527">
        <v>27.51</v>
      </c>
    </row>
    <row r="4528" spans="1:2" ht="15" customHeight="1" x14ac:dyDescent="0.35">
      <c r="A4528" s="2">
        <v>39591</v>
      </c>
      <c r="B4528">
        <v>26.03</v>
      </c>
    </row>
    <row r="4529" spans="1:2" ht="15" customHeight="1" x14ac:dyDescent="0.35">
      <c r="A4529" s="2">
        <v>39592</v>
      </c>
      <c r="B4529">
        <v>25.26</v>
      </c>
    </row>
    <row r="4530" spans="1:2" ht="15" customHeight="1" x14ac:dyDescent="0.35">
      <c r="A4530" s="2">
        <v>39593</v>
      </c>
      <c r="B4530">
        <v>27.95</v>
      </c>
    </row>
    <row r="4531" spans="1:2" ht="15" customHeight="1" x14ac:dyDescent="0.35">
      <c r="A4531" s="2">
        <v>39594</v>
      </c>
      <c r="B4531">
        <v>27.19</v>
      </c>
    </row>
    <row r="4532" spans="1:2" ht="15" customHeight="1" x14ac:dyDescent="0.35">
      <c r="A4532" s="2">
        <v>39595</v>
      </c>
      <c r="B4532">
        <v>27.2</v>
      </c>
    </row>
    <row r="4533" spans="1:2" ht="15" customHeight="1" x14ac:dyDescent="0.35">
      <c r="A4533" s="2">
        <v>39596</v>
      </c>
      <c r="B4533">
        <v>28.19</v>
      </c>
    </row>
    <row r="4534" spans="1:2" ht="15" customHeight="1" x14ac:dyDescent="0.35">
      <c r="A4534" s="2">
        <v>39597</v>
      </c>
      <c r="B4534">
        <v>27.9</v>
      </c>
    </row>
    <row r="4535" spans="1:2" ht="15" customHeight="1" x14ac:dyDescent="0.35">
      <c r="A4535" s="2">
        <v>39598</v>
      </c>
      <c r="B4535">
        <v>27.44</v>
      </c>
    </row>
    <row r="4536" spans="1:2" ht="15" customHeight="1" x14ac:dyDescent="0.35">
      <c r="A4536" s="2">
        <v>39599</v>
      </c>
      <c r="B4536">
        <v>26.9</v>
      </c>
    </row>
    <row r="4537" spans="1:2" ht="15" customHeight="1" x14ac:dyDescent="0.35">
      <c r="A4537" s="2">
        <v>39600</v>
      </c>
      <c r="B4537">
        <v>24.81</v>
      </c>
    </row>
    <row r="4538" spans="1:2" ht="15" customHeight="1" x14ac:dyDescent="0.35">
      <c r="A4538" s="2">
        <v>39601</v>
      </c>
      <c r="B4538">
        <v>21.63</v>
      </c>
    </row>
    <row r="4539" spans="1:2" ht="15" customHeight="1" x14ac:dyDescent="0.35">
      <c r="A4539" s="2">
        <v>39602</v>
      </c>
      <c r="B4539">
        <v>25.18</v>
      </c>
    </row>
    <row r="4540" spans="1:2" ht="15" customHeight="1" x14ac:dyDescent="0.35">
      <c r="A4540" s="2">
        <v>39603</v>
      </c>
      <c r="B4540">
        <v>26.16</v>
      </c>
    </row>
    <row r="4541" spans="1:2" ht="15" customHeight="1" x14ac:dyDescent="0.35">
      <c r="A4541" s="2">
        <v>39604</v>
      </c>
      <c r="B4541">
        <v>25.08</v>
      </c>
    </row>
    <row r="4542" spans="1:2" ht="15" customHeight="1" x14ac:dyDescent="0.35">
      <c r="A4542" s="2">
        <v>39605</v>
      </c>
      <c r="B4542">
        <v>24.06</v>
      </c>
    </row>
    <row r="4543" spans="1:2" ht="15" customHeight="1" x14ac:dyDescent="0.35">
      <c r="A4543" s="2">
        <v>39606</v>
      </c>
      <c r="B4543">
        <v>25.65</v>
      </c>
    </row>
    <row r="4544" spans="1:2" ht="15" customHeight="1" x14ac:dyDescent="0.35">
      <c r="A4544" s="2">
        <v>39607</v>
      </c>
      <c r="B4544">
        <v>25.22</v>
      </c>
    </row>
    <row r="4545" spans="1:2" ht="15" customHeight="1" x14ac:dyDescent="0.35">
      <c r="A4545" s="2">
        <v>39608</v>
      </c>
      <c r="B4545">
        <v>22.61</v>
      </c>
    </row>
    <row r="4546" spans="1:2" ht="15" customHeight="1" x14ac:dyDescent="0.35">
      <c r="A4546" s="2">
        <v>39609</v>
      </c>
      <c r="B4546">
        <v>22.59</v>
      </c>
    </row>
    <row r="4547" spans="1:2" ht="15" customHeight="1" x14ac:dyDescent="0.35">
      <c r="A4547" s="2">
        <v>39610</v>
      </c>
      <c r="B4547">
        <v>23.17</v>
      </c>
    </row>
    <row r="4548" spans="1:2" ht="15" customHeight="1" x14ac:dyDescent="0.35">
      <c r="A4548" s="2">
        <v>39611</v>
      </c>
      <c r="B4548">
        <v>15.7</v>
      </c>
    </row>
    <row r="4549" spans="1:2" ht="15" customHeight="1" x14ac:dyDescent="0.35">
      <c r="A4549" s="2">
        <v>39612</v>
      </c>
      <c r="B4549">
        <v>19.21</v>
      </c>
    </row>
    <row r="4550" spans="1:2" ht="15" customHeight="1" x14ac:dyDescent="0.35">
      <c r="A4550" s="2">
        <v>39613</v>
      </c>
      <c r="B4550">
        <v>14.25</v>
      </c>
    </row>
    <row r="4551" spans="1:2" ht="15" customHeight="1" x14ac:dyDescent="0.35">
      <c r="A4551" s="2">
        <v>39614</v>
      </c>
      <c r="B4551">
        <v>21.01</v>
      </c>
    </row>
    <row r="4552" spans="1:2" ht="15" customHeight="1" x14ac:dyDescent="0.35">
      <c r="A4552" s="2">
        <v>39615</v>
      </c>
      <c r="B4552">
        <v>17.809999999999999</v>
      </c>
    </row>
    <row r="4553" spans="1:2" ht="15" customHeight="1" x14ac:dyDescent="0.35">
      <c r="A4553" s="2">
        <v>39616</v>
      </c>
      <c r="B4553">
        <v>13.47</v>
      </c>
    </row>
    <row r="4554" spans="1:2" ht="15" customHeight="1" x14ac:dyDescent="0.35">
      <c r="A4554" s="2">
        <v>39617</v>
      </c>
      <c r="B4554">
        <v>16.22</v>
      </c>
    </row>
    <row r="4555" spans="1:2" ht="15" customHeight="1" x14ac:dyDescent="0.35">
      <c r="A4555" s="2">
        <v>39618</v>
      </c>
      <c r="B4555">
        <v>13.9</v>
      </c>
    </row>
    <row r="4556" spans="1:2" ht="15" customHeight="1" x14ac:dyDescent="0.35">
      <c r="A4556" s="2">
        <v>39619</v>
      </c>
      <c r="B4556">
        <v>13.65</v>
      </c>
    </row>
    <row r="4557" spans="1:2" ht="15" customHeight="1" x14ac:dyDescent="0.35">
      <c r="A4557" s="2">
        <v>39620</v>
      </c>
      <c r="B4557">
        <v>15.38</v>
      </c>
    </row>
    <row r="4558" spans="1:2" ht="15" customHeight="1" x14ac:dyDescent="0.35">
      <c r="A4558" s="2">
        <v>39621</v>
      </c>
      <c r="B4558">
        <v>18.11</v>
      </c>
    </row>
    <row r="4559" spans="1:2" ht="15" customHeight="1" x14ac:dyDescent="0.35">
      <c r="A4559" s="2">
        <v>39622</v>
      </c>
      <c r="B4559">
        <v>19.62</v>
      </c>
    </row>
    <row r="4560" spans="1:2" ht="15" customHeight="1" x14ac:dyDescent="0.35">
      <c r="A4560" s="2">
        <v>39623</v>
      </c>
      <c r="B4560">
        <v>19.34</v>
      </c>
    </row>
    <row r="4561" spans="1:2" ht="15" customHeight="1" x14ac:dyDescent="0.35">
      <c r="A4561" s="2">
        <v>39624</v>
      </c>
      <c r="B4561">
        <v>20.76</v>
      </c>
    </row>
    <row r="4562" spans="1:2" ht="15" customHeight="1" x14ac:dyDescent="0.35">
      <c r="A4562" s="2">
        <v>39625</v>
      </c>
      <c r="B4562">
        <v>21.1</v>
      </c>
    </row>
    <row r="4563" spans="1:2" ht="15" customHeight="1" x14ac:dyDescent="0.35">
      <c r="A4563" s="2">
        <v>39626</v>
      </c>
      <c r="B4563">
        <v>19.63</v>
      </c>
    </row>
    <row r="4564" spans="1:2" ht="15" customHeight="1" x14ac:dyDescent="0.35">
      <c r="A4564" s="2">
        <v>39627</v>
      </c>
      <c r="B4564">
        <v>22.53</v>
      </c>
    </row>
    <row r="4565" spans="1:2" ht="15" customHeight="1" x14ac:dyDescent="0.35">
      <c r="A4565" s="2">
        <v>39628</v>
      </c>
      <c r="B4565">
        <v>21.13</v>
      </c>
    </row>
    <row r="4566" spans="1:2" ht="15" customHeight="1" x14ac:dyDescent="0.35">
      <c r="A4566" s="2">
        <v>39629</v>
      </c>
      <c r="B4566">
        <v>19.940000000000001</v>
      </c>
    </row>
    <row r="4567" spans="1:2" ht="15" customHeight="1" x14ac:dyDescent="0.35">
      <c r="A4567" s="2">
        <v>39630</v>
      </c>
      <c r="B4567">
        <v>13.9</v>
      </c>
    </row>
    <row r="4568" spans="1:2" ht="15" customHeight="1" x14ac:dyDescent="0.35">
      <c r="A4568" s="2">
        <v>39631</v>
      </c>
      <c r="B4568">
        <v>17</v>
      </c>
    </row>
    <row r="4569" spans="1:2" ht="15" customHeight="1" x14ac:dyDescent="0.35">
      <c r="A4569" s="2">
        <v>39632</v>
      </c>
      <c r="B4569">
        <v>19.86</v>
      </c>
    </row>
    <row r="4570" spans="1:2" ht="15" customHeight="1" x14ac:dyDescent="0.35">
      <c r="A4570" s="2">
        <v>39633</v>
      </c>
      <c r="B4570">
        <v>18.170000000000002</v>
      </c>
    </row>
    <row r="4571" spans="1:2" ht="15" customHeight="1" x14ac:dyDescent="0.35">
      <c r="A4571" s="2">
        <v>39634</v>
      </c>
      <c r="B4571">
        <v>17.190000000000001</v>
      </c>
    </row>
    <row r="4572" spans="1:2" ht="15" customHeight="1" x14ac:dyDescent="0.35">
      <c r="A4572" s="2">
        <v>39635</v>
      </c>
      <c r="B4572">
        <v>12.45</v>
      </c>
    </row>
    <row r="4573" spans="1:2" ht="15" customHeight="1" x14ac:dyDescent="0.35">
      <c r="A4573" s="2">
        <v>39636</v>
      </c>
      <c r="B4573">
        <v>11.21</v>
      </c>
    </row>
    <row r="4574" spans="1:2" ht="15" customHeight="1" x14ac:dyDescent="0.35">
      <c r="A4574" s="2">
        <v>39637</v>
      </c>
      <c r="B4574">
        <v>12.18</v>
      </c>
    </row>
    <row r="4575" spans="1:2" ht="15" customHeight="1" x14ac:dyDescent="0.35">
      <c r="A4575" s="2">
        <v>39638</v>
      </c>
      <c r="B4575">
        <v>9.51</v>
      </c>
    </row>
    <row r="4576" spans="1:2" ht="15" customHeight="1" x14ac:dyDescent="0.35">
      <c r="A4576" s="2">
        <v>39639</v>
      </c>
      <c r="B4576">
        <v>14.18</v>
      </c>
    </row>
    <row r="4577" spans="1:2" ht="15" customHeight="1" x14ac:dyDescent="0.35">
      <c r="A4577" s="2">
        <v>39640</v>
      </c>
      <c r="B4577">
        <v>8.0500000000000007</v>
      </c>
    </row>
    <row r="4578" spans="1:2" ht="15" customHeight="1" x14ac:dyDescent="0.35">
      <c r="A4578" s="2">
        <v>39641</v>
      </c>
      <c r="B4578">
        <v>11.78</v>
      </c>
    </row>
    <row r="4579" spans="1:2" ht="15" customHeight="1" x14ac:dyDescent="0.35">
      <c r="A4579" s="2">
        <v>39642</v>
      </c>
      <c r="B4579">
        <v>12.02</v>
      </c>
    </row>
    <row r="4580" spans="1:2" ht="15" customHeight="1" x14ac:dyDescent="0.35">
      <c r="A4580" s="2">
        <v>39643</v>
      </c>
      <c r="B4580">
        <v>17.93</v>
      </c>
    </row>
    <row r="4581" spans="1:2" ht="15" customHeight="1" x14ac:dyDescent="0.35">
      <c r="A4581" s="2">
        <v>39644</v>
      </c>
      <c r="B4581">
        <v>17.57</v>
      </c>
    </row>
    <row r="4582" spans="1:2" ht="15" customHeight="1" x14ac:dyDescent="0.35">
      <c r="A4582" s="2">
        <v>39645</v>
      </c>
      <c r="B4582">
        <v>16.91</v>
      </c>
    </row>
    <row r="4583" spans="1:2" ht="15" customHeight="1" x14ac:dyDescent="0.35">
      <c r="A4583" s="2">
        <v>39646</v>
      </c>
      <c r="B4583">
        <v>16.440000000000001</v>
      </c>
    </row>
    <row r="4584" spans="1:2" ht="15" customHeight="1" x14ac:dyDescent="0.35">
      <c r="A4584" s="2">
        <v>39647</v>
      </c>
      <c r="B4584">
        <v>17.13</v>
      </c>
    </row>
    <row r="4585" spans="1:2" ht="15" customHeight="1" x14ac:dyDescent="0.35">
      <c r="A4585" s="2">
        <v>39648</v>
      </c>
      <c r="B4585">
        <v>19.350000000000001</v>
      </c>
    </row>
    <row r="4586" spans="1:2" ht="15" customHeight="1" x14ac:dyDescent="0.35">
      <c r="A4586" s="2">
        <v>39649</v>
      </c>
      <c r="B4586">
        <v>18.82</v>
      </c>
    </row>
    <row r="4587" spans="1:2" ht="15" customHeight="1" x14ac:dyDescent="0.35">
      <c r="A4587" s="2">
        <v>39650</v>
      </c>
      <c r="B4587">
        <v>18.079999999999998</v>
      </c>
    </row>
    <row r="4588" spans="1:2" ht="15" customHeight="1" x14ac:dyDescent="0.35">
      <c r="A4588" s="2">
        <v>39651</v>
      </c>
      <c r="B4588">
        <v>18.68</v>
      </c>
    </row>
    <row r="4589" spans="1:2" ht="15" customHeight="1" x14ac:dyDescent="0.35">
      <c r="A4589" s="2">
        <v>39652</v>
      </c>
      <c r="B4589">
        <v>20.58</v>
      </c>
    </row>
    <row r="4590" spans="1:2" ht="15" customHeight="1" x14ac:dyDescent="0.35">
      <c r="A4590" s="2">
        <v>39653</v>
      </c>
      <c r="B4590">
        <v>20.7</v>
      </c>
    </row>
    <row r="4591" spans="1:2" ht="15" customHeight="1" x14ac:dyDescent="0.35">
      <c r="A4591" s="2">
        <v>39654</v>
      </c>
      <c r="B4591">
        <v>19.04</v>
      </c>
    </row>
    <row r="4592" spans="1:2" ht="15" customHeight="1" x14ac:dyDescent="0.35">
      <c r="A4592" s="2">
        <v>39655</v>
      </c>
      <c r="B4592">
        <v>21.18</v>
      </c>
    </row>
    <row r="4593" spans="1:2" ht="15" customHeight="1" x14ac:dyDescent="0.35">
      <c r="A4593" s="2">
        <v>39656</v>
      </c>
      <c r="B4593">
        <v>10.5</v>
      </c>
    </row>
    <row r="4594" spans="1:2" ht="15" customHeight="1" x14ac:dyDescent="0.35">
      <c r="A4594" s="2">
        <v>39657</v>
      </c>
      <c r="B4594">
        <v>6.38</v>
      </c>
    </row>
    <row r="4595" spans="1:2" ht="15" customHeight="1" x14ac:dyDescent="0.35">
      <c r="A4595" s="2">
        <v>39658</v>
      </c>
      <c r="B4595">
        <v>17.18</v>
      </c>
    </row>
    <row r="4596" spans="1:2" ht="15" customHeight="1" x14ac:dyDescent="0.35">
      <c r="A4596" s="2">
        <v>39659</v>
      </c>
      <c r="B4596">
        <v>16.93</v>
      </c>
    </row>
    <row r="4597" spans="1:2" ht="15" customHeight="1" x14ac:dyDescent="0.35">
      <c r="A4597" s="2">
        <v>39660</v>
      </c>
      <c r="B4597">
        <v>17.489999999999998</v>
      </c>
    </row>
    <row r="4598" spans="1:2" ht="15" customHeight="1" x14ac:dyDescent="0.35">
      <c r="A4598" s="2">
        <v>39661</v>
      </c>
      <c r="B4598">
        <v>11.83</v>
      </c>
    </row>
    <row r="4599" spans="1:2" ht="15" customHeight="1" x14ac:dyDescent="0.35">
      <c r="A4599" s="2">
        <v>39662</v>
      </c>
      <c r="B4599">
        <v>11.49</v>
      </c>
    </row>
    <row r="4600" spans="1:2" ht="15" customHeight="1" x14ac:dyDescent="0.35">
      <c r="A4600" s="2">
        <v>39663</v>
      </c>
      <c r="B4600">
        <v>18.809999999999999</v>
      </c>
    </row>
    <row r="4601" spans="1:2" ht="15" customHeight="1" x14ac:dyDescent="0.35">
      <c r="A4601" s="2">
        <v>39664</v>
      </c>
      <c r="B4601">
        <v>17.18</v>
      </c>
    </row>
    <row r="4602" spans="1:2" ht="15" customHeight="1" x14ac:dyDescent="0.35">
      <c r="A4602" s="2">
        <v>39665</v>
      </c>
      <c r="B4602">
        <v>15.79</v>
      </c>
    </row>
    <row r="4603" spans="1:2" ht="15" customHeight="1" x14ac:dyDescent="0.35">
      <c r="A4603" s="2">
        <v>39666</v>
      </c>
      <c r="B4603">
        <v>16.14</v>
      </c>
    </row>
    <row r="4604" spans="1:2" ht="15" customHeight="1" x14ac:dyDescent="0.35">
      <c r="A4604" s="2">
        <v>39667</v>
      </c>
      <c r="B4604">
        <v>12.43</v>
      </c>
    </row>
    <row r="4605" spans="1:2" ht="15" customHeight="1" x14ac:dyDescent="0.35">
      <c r="A4605" s="2">
        <v>39668</v>
      </c>
      <c r="B4605">
        <v>12.38</v>
      </c>
    </row>
    <row r="4606" spans="1:2" ht="15" customHeight="1" x14ac:dyDescent="0.35">
      <c r="A4606" s="2">
        <v>39669</v>
      </c>
      <c r="B4606">
        <v>13.19</v>
      </c>
    </row>
    <row r="4607" spans="1:2" ht="15" customHeight="1" x14ac:dyDescent="0.35">
      <c r="A4607" s="2">
        <v>39670</v>
      </c>
      <c r="B4607">
        <v>16.07</v>
      </c>
    </row>
    <row r="4608" spans="1:2" ht="15" customHeight="1" x14ac:dyDescent="0.35">
      <c r="A4608" s="2">
        <v>39671</v>
      </c>
      <c r="B4608">
        <v>10.95</v>
      </c>
    </row>
    <row r="4609" spans="1:2" ht="15" customHeight="1" x14ac:dyDescent="0.35">
      <c r="A4609" s="2">
        <v>39672</v>
      </c>
      <c r="B4609">
        <v>4.41</v>
      </c>
    </row>
    <row r="4610" spans="1:2" ht="15" customHeight="1" x14ac:dyDescent="0.35">
      <c r="A4610" s="2">
        <v>39673</v>
      </c>
      <c r="B4610">
        <v>9.6</v>
      </c>
    </row>
    <row r="4611" spans="1:2" ht="15" customHeight="1" x14ac:dyDescent="0.35">
      <c r="A4611" s="2">
        <v>39674</v>
      </c>
      <c r="B4611">
        <v>7.83</v>
      </c>
    </row>
    <row r="4612" spans="1:2" ht="15" customHeight="1" x14ac:dyDescent="0.35">
      <c r="A4612" s="2">
        <v>39675</v>
      </c>
      <c r="B4612">
        <v>12.86</v>
      </c>
    </row>
    <row r="4613" spans="1:2" ht="15" customHeight="1" x14ac:dyDescent="0.35">
      <c r="A4613" s="2">
        <v>39676</v>
      </c>
      <c r="B4613">
        <v>16.899999999999999</v>
      </c>
    </row>
    <row r="4614" spans="1:2" ht="15" customHeight="1" x14ac:dyDescent="0.35">
      <c r="A4614" s="2">
        <v>39677</v>
      </c>
      <c r="B4614">
        <v>15.99</v>
      </c>
    </row>
    <row r="4615" spans="1:2" ht="15" customHeight="1" x14ac:dyDescent="0.35">
      <c r="A4615" s="2">
        <v>39678</v>
      </c>
      <c r="B4615">
        <v>15.52</v>
      </c>
    </row>
    <row r="4616" spans="1:2" ht="15" customHeight="1" x14ac:dyDescent="0.35">
      <c r="A4616" s="2">
        <v>39679</v>
      </c>
      <c r="B4616">
        <v>17.34</v>
      </c>
    </row>
    <row r="4617" spans="1:2" ht="15" customHeight="1" x14ac:dyDescent="0.35">
      <c r="A4617" s="2">
        <v>39680</v>
      </c>
      <c r="B4617">
        <v>19.059999999999999</v>
      </c>
    </row>
    <row r="4618" spans="1:2" ht="15" customHeight="1" x14ac:dyDescent="0.35">
      <c r="A4618" s="2">
        <v>39681</v>
      </c>
      <c r="B4618">
        <v>18.62</v>
      </c>
    </row>
    <row r="4619" spans="1:2" ht="15" customHeight="1" x14ac:dyDescent="0.35">
      <c r="A4619" s="2">
        <v>39682</v>
      </c>
      <c r="B4619">
        <v>20.440000000000001</v>
      </c>
    </row>
    <row r="4620" spans="1:2" ht="15" customHeight="1" x14ac:dyDescent="0.35">
      <c r="A4620" s="2">
        <v>39683</v>
      </c>
      <c r="B4620">
        <v>21.61</v>
      </c>
    </row>
    <row r="4621" spans="1:2" ht="15" customHeight="1" x14ac:dyDescent="0.35">
      <c r="A4621" s="2">
        <v>39684</v>
      </c>
      <c r="B4621">
        <v>17.61</v>
      </c>
    </row>
    <row r="4622" spans="1:2" ht="15" customHeight="1" x14ac:dyDescent="0.35">
      <c r="A4622" s="2">
        <v>39685</v>
      </c>
      <c r="B4622">
        <v>14.32</v>
      </c>
    </row>
    <row r="4623" spans="1:2" ht="15" customHeight="1" x14ac:dyDescent="0.35">
      <c r="A4623" s="2">
        <v>39686</v>
      </c>
      <c r="B4623">
        <v>6.52</v>
      </c>
    </row>
    <row r="4624" spans="1:2" ht="15" customHeight="1" x14ac:dyDescent="0.35">
      <c r="A4624" s="2">
        <v>39687</v>
      </c>
      <c r="B4624">
        <v>11.39</v>
      </c>
    </row>
    <row r="4625" spans="1:2" ht="15" customHeight="1" x14ac:dyDescent="0.35">
      <c r="A4625" s="2">
        <v>39688</v>
      </c>
      <c r="B4625">
        <v>16.899999999999999</v>
      </c>
    </row>
    <row r="4626" spans="1:2" ht="15" customHeight="1" x14ac:dyDescent="0.35">
      <c r="A4626" s="2">
        <v>39689</v>
      </c>
      <c r="B4626">
        <v>21.6</v>
      </c>
    </row>
    <row r="4627" spans="1:2" ht="15" customHeight="1" x14ac:dyDescent="0.35">
      <c r="A4627" s="2">
        <v>39690</v>
      </c>
      <c r="B4627">
        <v>20.27</v>
      </c>
    </row>
    <row r="4628" spans="1:2" ht="15" customHeight="1" x14ac:dyDescent="0.35">
      <c r="A4628" s="2">
        <v>39691</v>
      </c>
      <c r="B4628">
        <v>22.86</v>
      </c>
    </row>
    <row r="4629" spans="1:2" ht="15" customHeight="1" x14ac:dyDescent="0.35">
      <c r="A4629" s="2">
        <v>39692</v>
      </c>
      <c r="B4629">
        <v>22.89</v>
      </c>
    </row>
    <row r="4630" spans="1:2" ht="15" customHeight="1" x14ac:dyDescent="0.35">
      <c r="A4630" s="2">
        <v>39693</v>
      </c>
      <c r="B4630">
        <v>23.34</v>
      </c>
    </row>
    <row r="4631" spans="1:2" ht="15" customHeight="1" x14ac:dyDescent="0.35">
      <c r="A4631" s="2">
        <v>39694</v>
      </c>
      <c r="B4631">
        <v>23.97</v>
      </c>
    </row>
    <row r="4632" spans="1:2" ht="15" customHeight="1" x14ac:dyDescent="0.35">
      <c r="A4632" s="2">
        <v>39695</v>
      </c>
      <c r="B4632">
        <v>22.67</v>
      </c>
    </row>
    <row r="4633" spans="1:2" ht="15" customHeight="1" x14ac:dyDescent="0.35">
      <c r="A4633" s="2">
        <v>39696</v>
      </c>
      <c r="B4633">
        <v>21.5</v>
      </c>
    </row>
    <row r="4634" spans="1:2" ht="15" customHeight="1" x14ac:dyDescent="0.35">
      <c r="A4634" s="2">
        <v>39697</v>
      </c>
      <c r="B4634">
        <v>19.48</v>
      </c>
    </row>
    <row r="4635" spans="1:2" ht="15" customHeight="1" x14ac:dyDescent="0.35">
      <c r="A4635" s="2">
        <v>39698</v>
      </c>
      <c r="B4635">
        <v>21.04</v>
      </c>
    </row>
    <row r="4636" spans="1:2" ht="15" customHeight="1" x14ac:dyDescent="0.35">
      <c r="A4636" s="2">
        <v>39699</v>
      </c>
      <c r="B4636">
        <v>21.63</v>
      </c>
    </row>
    <row r="4637" spans="1:2" ht="15" customHeight="1" x14ac:dyDescent="0.35">
      <c r="A4637" s="2">
        <v>39700</v>
      </c>
      <c r="B4637">
        <v>22.36</v>
      </c>
    </row>
    <row r="4638" spans="1:2" ht="15" customHeight="1" x14ac:dyDescent="0.35">
      <c r="A4638" s="2">
        <v>39701</v>
      </c>
      <c r="B4638">
        <v>21.74</v>
      </c>
    </row>
    <row r="4639" spans="1:2" ht="15" customHeight="1" x14ac:dyDescent="0.35">
      <c r="A4639" s="2">
        <v>39702</v>
      </c>
      <c r="B4639">
        <v>14.22</v>
      </c>
    </row>
    <row r="4640" spans="1:2" ht="15" customHeight="1" x14ac:dyDescent="0.35">
      <c r="A4640" s="2">
        <v>39703</v>
      </c>
      <c r="B4640">
        <v>19.75</v>
      </c>
    </row>
    <row r="4641" spans="1:2" ht="15" customHeight="1" x14ac:dyDescent="0.35">
      <c r="A4641" s="2">
        <v>39704</v>
      </c>
      <c r="B4641">
        <v>19.88</v>
      </c>
    </row>
    <row r="4642" spans="1:2" ht="15" customHeight="1" x14ac:dyDescent="0.35">
      <c r="A4642" s="2">
        <v>39705</v>
      </c>
      <c r="B4642">
        <v>14.85</v>
      </c>
    </row>
    <row r="4643" spans="1:2" ht="15" customHeight="1" x14ac:dyDescent="0.35">
      <c r="A4643" s="2">
        <v>39706</v>
      </c>
      <c r="B4643">
        <v>11.13</v>
      </c>
    </row>
    <row r="4644" spans="1:2" ht="15" customHeight="1" x14ac:dyDescent="0.35">
      <c r="A4644" s="2">
        <v>39707</v>
      </c>
      <c r="B4644">
        <v>12.1</v>
      </c>
    </row>
    <row r="4645" spans="1:2" ht="15" customHeight="1" x14ac:dyDescent="0.35">
      <c r="A4645" s="2">
        <v>39708</v>
      </c>
      <c r="B4645">
        <v>9.14</v>
      </c>
    </row>
    <row r="4646" spans="1:2" ht="15" customHeight="1" x14ac:dyDescent="0.35">
      <c r="A4646" s="2">
        <v>39709</v>
      </c>
      <c r="B4646">
        <v>10.77</v>
      </c>
    </row>
    <row r="4647" spans="1:2" ht="15" customHeight="1" x14ac:dyDescent="0.35">
      <c r="A4647" s="2">
        <v>39710</v>
      </c>
      <c r="B4647">
        <v>19.3</v>
      </c>
    </row>
    <row r="4648" spans="1:2" ht="15" customHeight="1" x14ac:dyDescent="0.35">
      <c r="A4648" s="2">
        <v>39711</v>
      </c>
      <c r="B4648">
        <v>18.46</v>
      </c>
    </row>
    <row r="4649" spans="1:2" ht="15" customHeight="1" x14ac:dyDescent="0.35">
      <c r="A4649" s="2">
        <v>39712</v>
      </c>
      <c r="B4649">
        <v>20.54</v>
      </c>
    </row>
    <row r="4650" spans="1:2" ht="15" customHeight="1" x14ac:dyDescent="0.35">
      <c r="A4650" s="2">
        <v>39713</v>
      </c>
      <c r="B4650">
        <v>19.22</v>
      </c>
    </row>
    <row r="4651" spans="1:2" ht="15" customHeight="1" x14ac:dyDescent="0.35">
      <c r="A4651" s="2">
        <v>39714</v>
      </c>
      <c r="B4651">
        <v>20.05</v>
      </c>
    </row>
    <row r="4652" spans="1:2" ht="15" customHeight="1" x14ac:dyDescent="0.35">
      <c r="A4652" s="2">
        <v>39715</v>
      </c>
      <c r="B4652">
        <v>21.1</v>
      </c>
    </row>
    <row r="4653" spans="1:2" ht="15" customHeight="1" x14ac:dyDescent="0.35">
      <c r="A4653" s="2">
        <v>39716</v>
      </c>
      <c r="B4653">
        <v>22.22</v>
      </c>
    </row>
    <row r="4654" spans="1:2" ht="15" customHeight="1" x14ac:dyDescent="0.35">
      <c r="A4654" s="2">
        <v>39717</v>
      </c>
      <c r="B4654">
        <v>23</v>
      </c>
    </row>
    <row r="4655" spans="1:2" ht="15" customHeight="1" x14ac:dyDescent="0.35">
      <c r="A4655" s="2">
        <v>39718</v>
      </c>
      <c r="B4655">
        <v>23.01</v>
      </c>
    </row>
    <row r="4656" spans="1:2" ht="15" customHeight="1" x14ac:dyDescent="0.35">
      <c r="A4656" s="2">
        <v>39719</v>
      </c>
      <c r="B4656">
        <v>22.74</v>
      </c>
    </row>
    <row r="4657" spans="1:2" ht="15" customHeight="1" x14ac:dyDescent="0.35">
      <c r="A4657" s="2">
        <v>39720</v>
      </c>
      <c r="B4657">
        <v>21.48</v>
      </c>
    </row>
    <row r="4658" spans="1:2" ht="15" customHeight="1" x14ac:dyDescent="0.35">
      <c r="A4658" s="2">
        <v>39721</v>
      </c>
      <c r="B4658">
        <v>20.059999999999999</v>
      </c>
    </row>
    <row r="4659" spans="1:2" ht="15" customHeight="1" x14ac:dyDescent="0.35">
      <c r="A4659" s="2">
        <v>39722</v>
      </c>
      <c r="B4659">
        <v>21.09</v>
      </c>
    </row>
    <row r="4660" spans="1:2" ht="15" customHeight="1" x14ac:dyDescent="0.35">
      <c r="A4660" s="2">
        <v>39723</v>
      </c>
      <c r="B4660">
        <v>20.13</v>
      </c>
    </row>
    <row r="4661" spans="1:2" ht="15" customHeight="1" x14ac:dyDescent="0.35">
      <c r="A4661" s="2">
        <v>39724</v>
      </c>
      <c r="B4661">
        <v>20.82</v>
      </c>
    </row>
    <row r="4662" spans="1:2" ht="15" customHeight="1" x14ac:dyDescent="0.35">
      <c r="A4662" s="2">
        <v>39725</v>
      </c>
      <c r="B4662">
        <v>21.11</v>
      </c>
    </row>
    <row r="4663" spans="1:2" ht="15" customHeight="1" x14ac:dyDescent="0.35">
      <c r="A4663" s="2">
        <v>39726</v>
      </c>
      <c r="B4663">
        <v>21.33</v>
      </c>
    </row>
    <row r="4664" spans="1:2" ht="15" customHeight="1" x14ac:dyDescent="0.35">
      <c r="A4664" s="2">
        <v>39727</v>
      </c>
      <c r="B4664">
        <v>21.26</v>
      </c>
    </row>
    <row r="4665" spans="1:2" ht="15" customHeight="1" x14ac:dyDescent="0.35">
      <c r="A4665" s="2">
        <v>39728</v>
      </c>
      <c r="B4665">
        <v>19.010000000000002</v>
      </c>
    </row>
    <row r="4666" spans="1:2" ht="15" customHeight="1" x14ac:dyDescent="0.35">
      <c r="A4666" s="2">
        <v>39729</v>
      </c>
      <c r="B4666">
        <v>21.14</v>
      </c>
    </row>
    <row r="4667" spans="1:2" ht="15" customHeight="1" x14ac:dyDescent="0.35">
      <c r="A4667" s="2">
        <v>39730</v>
      </c>
      <c r="B4667">
        <v>21.78</v>
      </c>
    </row>
    <row r="4668" spans="1:2" ht="15" customHeight="1" x14ac:dyDescent="0.35">
      <c r="A4668" s="2">
        <v>39731</v>
      </c>
      <c r="B4668">
        <v>21.87</v>
      </c>
    </row>
    <row r="4669" spans="1:2" ht="15" customHeight="1" x14ac:dyDescent="0.35">
      <c r="A4669" s="2">
        <v>39732</v>
      </c>
      <c r="B4669">
        <v>21.88</v>
      </c>
    </row>
    <row r="4670" spans="1:2" ht="15" customHeight="1" x14ac:dyDescent="0.35">
      <c r="A4670" s="2">
        <v>39733</v>
      </c>
      <c r="B4670">
        <v>21.63</v>
      </c>
    </row>
    <row r="4671" spans="1:2" ht="15" customHeight="1" x14ac:dyDescent="0.35">
      <c r="A4671" s="2">
        <v>39734</v>
      </c>
      <c r="B4671">
        <v>22.39</v>
      </c>
    </row>
    <row r="4672" spans="1:2" ht="15" customHeight="1" x14ac:dyDescent="0.35">
      <c r="A4672" s="2">
        <v>39735</v>
      </c>
      <c r="B4672">
        <v>22.43</v>
      </c>
    </row>
    <row r="4673" spans="1:2" ht="15" customHeight="1" x14ac:dyDescent="0.35">
      <c r="A4673" s="2">
        <v>39736</v>
      </c>
      <c r="B4673">
        <v>20.9</v>
      </c>
    </row>
    <row r="4674" spans="1:2" ht="15" customHeight="1" x14ac:dyDescent="0.35">
      <c r="A4674" s="2">
        <v>39737</v>
      </c>
      <c r="B4674">
        <v>19.5</v>
      </c>
    </row>
    <row r="4675" spans="1:2" ht="15" customHeight="1" x14ac:dyDescent="0.35">
      <c r="A4675" s="2">
        <v>39738</v>
      </c>
      <c r="B4675">
        <v>20.27</v>
      </c>
    </row>
    <row r="4676" spans="1:2" ht="15" customHeight="1" x14ac:dyDescent="0.35">
      <c r="A4676" s="2">
        <v>39739</v>
      </c>
      <c r="B4676">
        <v>20.329999999999998</v>
      </c>
    </row>
    <row r="4677" spans="1:2" ht="15" customHeight="1" x14ac:dyDescent="0.35">
      <c r="A4677" s="2">
        <v>39740</v>
      </c>
      <c r="B4677">
        <v>21.2</v>
      </c>
    </row>
    <row r="4678" spans="1:2" ht="15" customHeight="1" x14ac:dyDescent="0.35">
      <c r="A4678" s="2">
        <v>39741</v>
      </c>
      <c r="B4678">
        <v>21.4</v>
      </c>
    </row>
    <row r="4679" spans="1:2" ht="15" customHeight="1" x14ac:dyDescent="0.35">
      <c r="A4679" s="2">
        <v>39742</v>
      </c>
      <c r="B4679">
        <v>21.13</v>
      </c>
    </row>
    <row r="4680" spans="1:2" ht="15" customHeight="1" x14ac:dyDescent="0.35">
      <c r="A4680" s="2">
        <v>39743</v>
      </c>
      <c r="B4680">
        <v>20.63</v>
      </c>
    </row>
    <row r="4681" spans="1:2" ht="15" customHeight="1" x14ac:dyDescent="0.35">
      <c r="A4681" s="2">
        <v>39744</v>
      </c>
      <c r="B4681">
        <v>19.649999999999999</v>
      </c>
    </row>
    <row r="4682" spans="1:2" ht="15" customHeight="1" x14ac:dyDescent="0.35">
      <c r="A4682" s="2">
        <v>39745</v>
      </c>
      <c r="B4682">
        <v>20.13</v>
      </c>
    </row>
    <row r="4683" spans="1:2" ht="15" customHeight="1" x14ac:dyDescent="0.35">
      <c r="A4683" s="2">
        <v>39746</v>
      </c>
      <c r="B4683">
        <v>20.68</v>
      </c>
    </row>
    <row r="4684" spans="1:2" ht="15" customHeight="1" x14ac:dyDescent="0.35">
      <c r="A4684" s="2">
        <v>39747</v>
      </c>
      <c r="B4684">
        <v>20.65</v>
      </c>
    </row>
    <row r="4685" spans="1:2" ht="15" customHeight="1" x14ac:dyDescent="0.35">
      <c r="A4685" s="2">
        <v>39748</v>
      </c>
      <c r="B4685">
        <v>20.51</v>
      </c>
    </row>
    <row r="4686" spans="1:2" ht="15" customHeight="1" x14ac:dyDescent="0.35">
      <c r="A4686" s="2">
        <v>39749</v>
      </c>
      <c r="B4686">
        <v>20.190000000000001</v>
      </c>
    </row>
    <row r="4687" spans="1:2" ht="15" customHeight="1" x14ac:dyDescent="0.35">
      <c r="A4687" s="2">
        <v>39750</v>
      </c>
      <c r="B4687">
        <v>19.760000000000002</v>
      </c>
    </row>
    <row r="4688" spans="1:2" ht="15" customHeight="1" x14ac:dyDescent="0.35">
      <c r="A4688" s="2">
        <v>39751</v>
      </c>
      <c r="B4688">
        <v>19.82</v>
      </c>
    </row>
    <row r="4689" spans="1:2" ht="15" customHeight="1" x14ac:dyDescent="0.35">
      <c r="A4689" s="2">
        <v>39752</v>
      </c>
      <c r="B4689">
        <v>18.84</v>
      </c>
    </row>
    <row r="4690" spans="1:2" ht="15" customHeight="1" x14ac:dyDescent="0.35">
      <c r="A4690" s="2">
        <v>39753</v>
      </c>
      <c r="B4690">
        <v>20.45</v>
      </c>
    </row>
    <row r="4691" spans="1:2" ht="15" customHeight="1" x14ac:dyDescent="0.35">
      <c r="A4691" s="2">
        <v>39754</v>
      </c>
      <c r="B4691">
        <v>20.420000000000002</v>
      </c>
    </row>
    <row r="4692" spans="1:2" ht="15" customHeight="1" x14ac:dyDescent="0.35">
      <c r="A4692" s="2">
        <v>39755</v>
      </c>
      <c r="B4692">
        <v>20.03</v>
      </c>
    </row>
    <row r="4693" spans="1:2" ht="15" customHeight="1" x14ac:dyDescent="0.35">
      <c r="A4693" s="2">
        <v>39756</v>
      </c>
      <c r="B4693">
        <v>20.13</v>
      </c>
    </row>
    <row r="4694" spans="1:2" ht="15" customHeight="1" x14ac:dyDescent="0.35">
      <c r="A4694" s="2">
        <v>39757</v>
      </c>
      <c r="B4694">
        <v>19.21</v>
      </c>
    </row>
    <row r="4695" spans="1:2" ht="15" customHeight="1" x14ac:dyDescent="0.35">
      <c r="A4695" s="2">
        <v>39758</v>
      </c>
      <c r="B4695">
        <v>18</v>
      </c>
    </row>
    <row r="4696" spans="1:2" ht="15" customHeight="1" x14ac:dyDescent="0.35">
      <c r="A4696" s="2">
        <v>39759</v>
      </c>
      <c r="B4696">
        <v>17.61</v>
      </c>
    </row>
    <row r="4697" spans="1:2" ht="15" customHeight="1" x14ac:dyDescent="0.35">
      <c r="A4697" s="2">
        <v>39760</v>
      </c>
      <c r="B4697">
        <v>17.87</v>
      </c>
    </row>
    <row r="4698" spans="1:2" ht="15" customHeight="1" x14ac:dyDescent="0.35">
      <c r="A4698" s="2">
        <v>39761</v>
      </c>
      <c r="B4698">
        <v>16.88</v>
      </c>
    </row>
    <row r="4699" spans="1:2" ht="15" customHeight="1" x14ac:dyDescent="0.35">
      <c r="A4699" s="2">
        <v>39762</v>
      </c>
      <c r="B4699">
        <v>15.82</v>
      </c>
    </row>
    <row r="4700" spans="1:2" ht="15" customHeight="1" x14ac:dyDescent="0.35">
      <c r="A4700" s="2">
        <v>39763</v>
      </c>
      <c r="B4700">
        <v>16.14</v>
      </c>
    </row>
    <row r="4701" spans="1:2" ht="15" customHeight="1" x14ac:dyDescent="0.35">
      <c r="A4701" s="2">
        <v>39764</v>
      </c>
      <c r="B4701">
        <v>15.84</v>
      </c>
    </row>
    <row r="4702" spans="1:2" ht="15" customHeight="1" x14ac:dyDescent="0.35">
      <c r="A4702" s="2">
        <v>39765</v>
      </c>
      <c r="B4702">
        <v>16.41</v>
      </c>
    </row>
    <row r="4703" spans="1:2" ht="15" customHeight="1" x14ac:dyDescent="0.35">
      <c r="A4703" s="2">
        <v>39766</v>
      </c>
      <c r="B4703">
        <v>17.45</v>
      </c>
    </row>
    <row r="4704" spans="1:2" ht="15" customHeight="1" x14ac:dyDescent="0.35">
      <c r="A4704" s="2">
        <v>39767</v>
      </c>
      <c r="B4704">
        <v>16.22</v>
      </c>
    </row>
    <row r="4705" spans="1:2" ht="15" customHeight="1" x14ac:dyDescent="0.35">
      <c r="A4705" s="2">
        <v>39768</v>
      </c>
      <c r="B4705">
        <v>14.84</v>
      </c>
    </row>
    <row r="4706" spans="1:2" ht="15" customHeight="1" x14ac:dyDescent="0.35">
      <c r="A4706" s="2">
        <v>39769</v>
      </c>
      <c r="B4706">
        <v>15.05</v>
      </c>
    </row>
    <row r="4707" spans="1:2" ht="15" customHeight="1" x14ac:dyDescent="0.35">
      <c r="A4707" s="2">
        <v>39770</v>
      </c>
      <c r="B4707">
        <v>9.93</v>
      </c>
    </row>
    <row r="4708" spans="1:2" ht="15" customHeight="1" x14ac:dyDescent="0.35">
      <c r="A4708" s="2">
        <v>39771</v>
      </c>
      <c r="B4708">
        <v>13.36</v>
      </c>
    </row>
    <row r="4709" spans="1:2" ht="15" customHeight="1" x14ac:dyDescent="0.35">
      <c r="A4709" s="2">
        <v>39772</v>
      </c>
      <c r="B4709">
        <v>17.3</v>
      </c>
    </row>
    <row r="4710" spans="1:2" ht="15" customHeight="1" x14ac:dyDescent="0.35">
      <c r="A4710" s="2">
        <v>39773</v>
      </c>
      <c r="B4710">
        <v>17.22</v>
      </c>
    </row>
    <row r="4711" spans="1:2" ht="15" customHeight="1" x14ac:dyDescent="0.35">
      <c r="A4711" s="2">
        <v>39774</v>
      </c>
      <c r="B4711">
        <v>17.11</v>
      </c>
    </row>
    <row r="4712" spans="1:2" ht="15" customHeight="1" x14ac:dyDescent="0.35">
      <c r="A4712" s="2">
        <v>39775</v>
      </c>
      <c r="B4712">
        <v>17.920000000000002</v>
      </c>
    </row>
    <row r="4713" spans="1:2" ht="15" customHeight="1" x14ac:dyDescent="0.35">
      <c r="A4713" s="2">
        <v>39776</v>
      </c>
      <c r="B4713">
        <v>18.45</v>
      </c>
    </row>
    <row r="4714" spans="1:2" ht="15" customHeight="1" x14ac:dyDescent="0.35">
      <c r="A4714" s="2">
        <v>39777</v>
      </c>
      <c r="B4714">
        <v>18.11</v>
      </c>
    </row>
    <row r="4715" spans="1:2" ht="15" customHeight="1" x14ac:dyDescent="0.35">
      <c r="A4715" s="2">
        <v>39778</v>
      </c>
      <c r="B4715">
        <v>18.100000000000001</v>
      </c>
    </row>
    <row r="4716" spans="1:2" ht="15" customHeight="1" x14ac:dyDescent="0.35">
      <c r="A4716" s="2">
        <v>39779</v>
      </c>
      <c r="B4716">
        <v>18.09</v>
      </c>
    </row>
    <row r="4717" spans="1:2" ht="15" customHeight="1" x14ac:dyDescent="0.35">
      <c r="A4717" s="2">
        <v>39780</v>
      </c>
      <c r="B4717">
        <v>16.78</v>
      </c>
    </row>
    <row r="4718" spans="1:2" ht="15" customHeight="1" x14ac:dyDescent="0.35">
      <c r="A4718" s="2">
        <v>39781</v>
      </c>
      <c r="B4718">
        <v>14.68</v>
      </c>
    </row>
    <row r="4719" spans="1:2" ht="15" customHeight="1" x14ac:dyDescent="0.35">
      <c r="A4719" s="2">
        <v>39782</v>
      </c>
      <c r="B4719">
        <v>4.25</v>
      </c>
    </row>
    <row r="4720" spans="1:2" ht="15" customHeight="1" x14ac:dyDescent="0.35">
      <c r="A4720" s="2">
        <v>39783</v>
      </c>
      <c r="B4720">
        <v>9.14</v>
      </c>
    </row>
    <row r="4721" spans="1:2" ht="15" customHeight="1" x14ac:dyDescent="0.35">
      <c r="A4721" s="2">
        <v>39784</v>
      </c>
      <c r="B4721">
        <v>15.69</v>
      </c>
    </row>
    <row r="4722" spans="1:2" ht="15" customHeight="1" x14ac:dyDescent="0.35">
      <c r="A4722" s="2">
        <v>39785</v>
      </c>
      <c r="B4722">
        <v>15.14</v>
      </c>
    </row>
    <row r="4723" spans="1:2" ht="15" customHeight="1" x14ac:dyDescent="0.35">
      <c r="A4723" s="2">
        <v>39786</v>
      </c>
      <c r="B4723">
        <v>15.74</v>
      </c>
    </row>
    <row r="4724" spans="1:2" ht="15" customHeight="1" x14ac:dyDescent="0.35">
      <c r="A4724" s="2">
        <v>39787</v>
      </c>
      <c r="B4724">
        <v>15.63</v>
      </c>
    </row>
    <row r="4725" spans="1:2" ht="15" customHeight="1" x14ac:dyDescent="0.35">
      <c r="A4725" s="2">
        <v>39788</v>
      </c>
      <c r="B4725">
        <v>14.66</v>
      </c>
    </row>
    <row r="4726" spans="1:2" ht="15" customHeight="1" x14ac:dyDescent="0.35">
      <c r="A4726" s="2">
        <v>39789</v>
      </c>
      <c r="B4726">
        <v>14.71</v>
      </c>
    </row>
    <row r="4727" spans="1:2" ht="15" customHeight="1" x14ac:dyDescent="0.35">
      <c r="A4727" s="2">
        <v>39790</v>
      </c>
      <c r="B4727">
        <v>16.510000000000002</v>
      </c>
    </row>
    <row r="4728" spans="1:2" ht="15" customHeight="1" x14ac:dyDescent="0.35">
      <c r="A4728" s="2">
        <v>39791</v>
      </c>
      <c r="B4728">
        <v>16.12</v>
      </c>
    </row>
    <row r="4729" spans="1:2" ht="15" customHeight="1" x14ac:dyDescent="0.35">
      <c r="A4729" s="2">
        <v>39792</v>
      </c>
      <c r="B4729">
        <v>15.8</v>
      </c>
    </row>
    <row r="4730" spans="1:2" ht="15" customHeight="1" x14ac:dyDescent="0.35">
      <c r="A4730" s="2">
        <v>39793</v>
      </c>
      <c r="B4730">
        <v>14.47</v>
      </c>
    </row>
    <row r="4731" spans="1:2" ht="15" customHeight="1" x14ac:dyDescent="0.35">
      <c r="A4731" s="2">
        <v>39794</v>
      </c>
      <c r="B4731">
        <v>13.62</v>
      </c>
    </row>
    <row r="4732" spans="1:2" ht="15" customHeight="1" x14ac:dyDescent="0.35">
      <c r="A4732" s="2">
        <v>39795</v>
      </c>
      <c r="B4732">
        <v>13.95</v>
      </c>
    </row>
    <row r="4733" spans="1:2" ht="15" customHeight="1" x14ac:dyDescent="0.35">
      <c r="A4733" s="2">
        <v>39796</v>
      </c>
      <c r="B4733">
        <v>13.61</v>
      </c>
    </row>
    <row r="4734" spans="1:2" ht="15" customHeight="1" x14ac:dyDescent="0.35">
      <c r="A4734" s="2">
        <v>39797</v>
      </c>
      <c r="B4734">
        <v>12.74</v>
      </c>
    </row>
    <row r="4735" spans="1:2" ht="15" customHeight="1" x14ac:dyDescent="0.35">
      <c r="A4735" s="2">
        <v>39798</v>
      </c>
      <c r="B4735">
        <v>12.99</v>
      </c>
    </row>
    <row r="4736" spans="1:2" ht="15" customHeight="1" x14ac:dyDescent="0.35">
      <c r="A4736" s="2">
        <v>39799</v>
      </c>
      <c r="B4736">
        <v>13.86</v>
      </c>
    </row>
    <row r="4737" spans="1:2" ht="15" customHeight="1" x14ac:dyDescent="0.35">
      <c r="A4737" s="2">
        <v>39800</v>
      </c>
      <c r="B4737">
        <v>12.68</v>
      </c>
    </row>
    <row r="4738" spans="1:2" ht="15" customHeight="1" x14ac:dyDescent="0.35">
      <c r="A4738" s="2">
        <v>39801</v>
      </c>
      <c r="B4738">
        <v>8.8000000000000007</v>
      </c>
    </row>
    <row r="4739" spans="1:2" ht="15" customHeight="1" x14ac:dyDescent="0.35">
      <c r="A4739" s="2">
        <v>39802</v>
      </c>
      <c r="B4739">
        <v>11.42</v>
      </c>
    </row>
    <row r="4740" spans="1:2" ht="15" customHeight="1" x14ac:dyDescent="0.35">
      <c r="A4740" s="2">
        <v>39803</v>
      </c>
      <c r="B4740">
        <v>12.55</v>
      </c>
    </row>
    <row r="4741" spans="1:2" ht="15" customHeight="1" x14ac:dyDescent="0.35">
      <c r="A4741" s="2">
        <v>39804</v>
      </c>
      <c r="B4741">
        <v>15.07</v>
      </c>
    </row>
    <row r="4742" spans="1:2" ht="15" customHeight="1" x14ac:dyDescent="0.35">
      <c r="A4742" s="2">
        <v>39805</v>
      </c>
      <c r="B4742">
        <v>16.46</v>
      </c>
    </row>
    <row r="4743" spans="1:2" ht="15" customHeight="1" x14ac:dyDescent="0.35">
      <c r="A4743" s="2">
        <v>39806</v>
      </c>
      <c r="B4743">
        <v>17.350000000000001</v>
      </c>
    </row>
    <row r="4744" spans="1:2" ht="15" customHeight="1" x14ac:dyDescent="0.35">
      <c r="A4744" s="2">
        <v>39807</v>
      </c>
      <c r="B4744">
        <v>17.32</v>
      </c>
    </row>
    <row r="4745" spans="1:2" ht="15" customHeight="1" x14ac:dyDescent="0.35">
      <c r="A4745" s="2">
        <v>39808</v>
      </c>
      <c r="B4745">
        <v>17.61</v>
      </c>
    </row>
    <row r="4746" spans="1:2" ht="15" customHeight="1" x14ac:dyDescent="0.35">
      <c r="A4746" s="2">
        <v>39809</v>
      </c>
      <c r="B4746">
        <v>17.22</v>
      </c>
    </row>
    <row r="4747" spans="1:2" ht="15" customHeight="1" x14ac:dyDescent="0.35">
      <c r="A4747" s="2">
        <v>39810</v>
      </c>
      <c r="B4747">
        <v>16.68</v>
      </c>
    </row>
    <row r="4748" spans="1:2" ht="15" customHeight="1" x14ac:dyDescent="0.35">
      <c r="A4748" s="2">
        <v>39811</v>
      </c>
      <c r="B4748">
        <v>16.82</v>
      </c>
    </row>
    <row r="4749" spans="1:2" ht="15" customHeight="1" x14ac:dyDescent="0.35">
      <c r="A4749" s="2">
        <v>39812</v>
      </c>
      <c r="B4749">
        <v>17.079999999999998</v>
      </c>
    </row>
    <row r="4750" spans="1:2" ht="15" customHeight="1" x14ac:dyDescent="0.35">
      <c r="A4750" s="2">
        <v>39813</v>
      </c>
      <c r="B4750">
        <v>16.16</v>
      </c>
    </row>
    <row r="4751" spans="1:2" ht="15" customHeight="1" x14ac:dyDescent="0.35">
      <c r="A4751" s="2">
        <v>39814</v>
      </c>
      <c r="B4751">
        <v>16.41</v>
      </c>
    </row>
    <row r="4752" spans="1:2" ht="15" customHeight="1" x14ac:dyDescent="0.35">
      <c r="A4752" s="2">
        <v>39815</v>
      </c>
      <c r="B4752">
        <v>16.420000000000002</v>
      </c>
    </row>
    <row r="4753" spans="1:2" ht="15" customHeight="1" x14ac:dyDescent="0.35">
      <c r="A4753" s="2">
        <v>39816</v>
      </c>
      <c r="B4753">
        <v>16.440000000000001</v>
      </c>
    </row>
    <row r="4754" spans="1:2" ht="15" customHeight="1" x14ac:dyDescent="0.35">
      <c r="A4754" s="2">
        <v>39817</v>
      </c>
      <c r="B4754">
        <v>16.809999999999999</v>
      </c>
    </row>
    <row r="4755" spans="1:2" ht="15" customHeight="1" x14ac:dyDescent="0.35">
      <c r="A4755" s="2">
        <v>39818</v>
      </c>
      <c r="B4755">
        <v>14.83</v>
      </c>
    </row>
    <row r="4756" spans="1:2" ht="15" customHeight="1" x14ac:dyDescent="0.35">
      <c r="A4756" s="2">
        <v>39819</v>
      </c>
      <c r="B4756">
        <v>15.01</v>
      </c>
    </row>
    <row r="4757" spans="1:2" ht="15" customHeight="1" x14ac:dyDescent="0.35">
      <c r="A4757" s="2">
        <v>39820</v>
      </c>
      <c r="B4757">
        <v>14.5</v>
      </c>
    </row>
    <row r="4758" spans="1:2" ht="15" customHeight="1" x14ac:dyDescent="0.35">
      <c r="A4758" s="2">
        <v>39821</v>
      </c>
      <c r="B4758">
        <v>10.82</v>
      </c>
    </row>
    <row r="4759" spans="1:2" ht="15" customHeight="1" x14ac:dyDescent="0.35">
      <c r="A4759" s="2">
        <v>39822</v>
      </c>
      <c r="B4759">
        <v>11.1</v>
      </c>
    </row>
    <row r="4760" spans="1:2" ht="15" customHeight="1" x14ac:dyDescent="0.35">
      <c r="A4760" s="2">
        <v>39823</v>
      </c>
      <c r="B4760">
        <v>13.51</v>
      </c>
    </row>
    <row r="4761" spans="1:2" ht="15" customHeight="1" x14ac:dyDescent="0.35">
      <c r="A4761" s="2">
        <v>39824</v>
      </c>
      <c r="B4761">
        <v>13.65</v>
      </c>
    </row>
    <row r="4762" spans="1:2" ht="15" customHeight="1" x14ac:dyDescent="0.35">
      <c r="A4762" s="2">
        <v>39825</v>
      </c>
      <c r="B4762">
        <v>13.65</v>
      </c>
    </row>
    <row r="4763" spans="1:2" ht="15" customHeight="1" x14ac:dyDescent="0.35">
      <c r="A4763" s="2">
        <v>39826</v>
      </c>
      <c r="B4763">
        <v>15.56</v>
      </c>
    </row>
    <row r="4764" spans="1:2" ht="15" customHeight="1" x14ac:dyDescent="0.35">
      <c r="A4764" s="2">
        <v>39827</v>
      </c>
      <c r="B4764">
        <v>12.17</v>
      </c>
    </row>
    <row r="4765" spans="1:2" ht="15" customHeight="1" x14ac:dyDescent="0.35">
      <c r="A4765" s="2">
        <v>39828</v>
      </c>
      <c r="B4765">
        <v>8.82</v>
      </c>
    </row>
    <row r="4766" spans="1:2" ht="15" customHeight="1" x14ac:dyDescent="0.35">
      <c r="A4766" s="2">
        <v>39829</v>
      </c>
      <c r="B4766">
        <v>13.86</v>
      </c>
    </row>
    <row r="4767" spans="1:2" ht="15" customHeight="1" x14ac:dyDescent="0.35">
      <c r="A4767" s="2">
        <v>39830</v>
      </c>
      <c r="B4767">
        <v>14.43</v>
      </c>
    </row>
    <row r="4768" spans="1:2" ht="15" customHeight="1" x14ac:dyDescent="0.35">
      <c r="A4768" s="2">
        <v>39831</v>
      </c>
      <c r="B4768">
        <v>15.45</v>
      </c>
    </row>
    <row r="4769" spans="1:2" ht="15" customHeight="1" x14ac:dyDescent="0.35">
      <c r="A4769" s="2">
        <v>39832</v>
      </c>
      <c r="B4769">
        <v>12.62</v>
      </c>
    </row>
    <row r="4770" spans="1:2" ht="15" customHeight="1" x14ac:dyDescent="0.35">
      <c r="A4770" s="2">
        <v>39833</v>
      </c>
      <c r="B4770">
        <v>12.29</v>
      </c>
    </row>
    <row r="4771" spans="1:2" ht="15" customHeight="1" x14ac:dyDescent="0.35">
      <c r="A4771" s="2">
        <v>39834</v>
      </c>
      <c r="B4771">
        <v>10.37</v>
      </c>
    </row>
    <row r="4772" spans="1:2" ht="15" customHeight="1" x14ac:dyDescent="0.35">
      <c r="A4772" s="2">
        <v>39835</v>
      </c>
      <c r="B4772">
        <v>16.39</v>
      </c>
    </row>
    <row r="4773" spans="1:2" ht="15" customHeight="1" x14ac:dyDescent="0.35">
      <c r="A4773" s="2">
        <v>39836</v>
      </c>
      <c r="B4773">
        <v>17.7</v>
      </c>
    </row>
    <row r="4774" spans="1:2" ht="15" customHeight="1" x14ac:dyDescent="0.35">
      <c r="A4774" s="2">
        <v>39837</v>
      </c>
      <c r="B4774">
        <v>13.69</v>
      </c>
    </row>
    <row r="4775" spans="1:2" ht="15" customHeight="1" x14ac:dyDescent="0.35">
      <c r="A4775" s="2">
        <v>39838</v>
      </c>
      <c r="B4775">
        <v>17.600000000000001</v>
      </c>
    </row>
    <row r="4776" spans="1:2" ht="15" customHeight="1" x14ac:dyDescent="0.35">
      <c r="A4776" s="2">
        <v>39839</v>
      </c>
      <c r="B4776">
        <v>19</v>
      </c>
    </row>
    <row r="4777" spans="1:2" ht="15" customHeight="1" x14ac:dyDescent="0.35">
      <c r="A4777" s="2">
        <v>39840</v>
      </c>
      <c r="B4777">
        <v>19.55</v>
      </c>
    </row>
    <row r="4778" spans="1:2" ht="15" customHeight="1" x14ac:dyDescent="0.35">
      <c r="A4778" s="2">
        <v>39841</v>
      </c>
      <c r="B4778">
        <v>19.54</v>
      </c>
    </row>
    <row r="4779" spans="1:2" ht="15" customHeight="1" x14ac:dyDescent="0.35">
      <c r="A4779" s="2">
        <v>39842</v>
      </c>
      <c r="B4779">
        <v>18.89</v>
      </c>
    </row>
    <row r="4780" spans="1:2" ht="15" customHeight="1" x14ac:dyDescent="0.35">
      <c r="A4780" s="2">
        <v>39843</v>
      </c>
      <c r="B4780">
        <v>19.88</v>
      </c>
    </row>
    <row r="4781" spans="1:2" ht="15" customHeight="1" x14ac:dyDescent="0.35">
      <c r="A4781" s="2">
        <v>39844</v>
      </c>
      <c r="B4781">
        <v>19.760000000000002</v>
      </c>
    </row>
    <row r="4782" spans="1:2" ht="15" customHeight="1" x14ac:dyDescent="0.35">
      <c r="A4782" s="2">
        <v>39845</v>
      </c>
      <c r="B4782">
        <v>19.66</v>
      </c>
    </row>
    <row r="4783" spans="1:2" ht="15" customHeight="1" x14ac:dyDescent="0.35">
      <c r="A4783" s="2">
        <v>39846</v>
      </c>
      <c r="B4783">
        <v>20.03</v>
      </c>
    </row>
    <row r="4784" spans="1:2" ht="15" customHeight="1" x14ac:dyDescent="0.35">
      <c r="A4784" s="2">
        <v>39847</v>
      </c>
      <c r="B4784">
        <v>20.03</v>
      </c>
    </row>
    <row r="4785" spans="1:2" ht="15" customHeight="1" x14ac:dyDescent="0.35">
      <c r="A4785" s="2">
        <v>39848</v>
      </c>
      <c r="B4785">
        <v>19.43</v>
      </c>
    </row>
    <row r="4786" spans="1:2" ht="15" customHeight="1" x14ac:dyDescent="0.35">
      <c r="A4786" s="2">
        <v>39849</v>
      </c>
      <c r="B4786">
        <v>20.12</v>
      </c>
    </row>
    <row r="4787" spans="1:2" ht="15" customHeight="1" x14ac:dyDescent="0.35">
      <c r="A4787" s="2">
        <v>39850</v>
      </c>
      <c r="B4787">
        <v>20.39</v>
      </c>
    </row>
    <row r="4788" spans="1:2" ht="15" customHeight="1" x14ac:dyDescent="0.35">
      <c r="A4788" s="2">
        <v>39851</v>
      </c>
      <c r="B4788">
        <v>20.329999999999998</v>
      </c>
    </row>
    <row r="4789" spans="1:2" ht="15" customHeight="1" x14ac:dyDescent="0.35">
      <c r="A4789" s="2">
        <v>39852</v>
      </c>
      <c r="B4789">
        <v>20.239999999999998</v>
      </c>
    </row>
    <row r="4790" spans="1:2" ht="15" customHeight="1" x14ac:dyDescent="0.35">
      <c r="A4790" s="2">
        <v>39853</v>
      </c>
      <c r="B4790">
        <v>19.03</v>
      </c>
    </row>
    <row r="4791" spans="1:2" ht="15" customHeight="1" x14ac:dyDescent="0.35">
      <c r="A4791" s="2">
        <v>39854</v>
      </c>
      <c r="B4791">
        <v>20.440000000000001</v>
      </c>
    </row>
    <row r="4792" spans="1:2" ht="15" customHeight="1" x14ac:dyDescent="0.35">
      <c r="A4792" s="2">
        <v>39855</v>
      </c>
      <c r="B4792">
        <v>21.08</v>
      </c>
    </row>
    <row r="4793" spans="1:2" ht="15" customHeight="1" x14ac:dyDescent="0.35">
      <c r="A4793" s="2">
        <v>39856</v>
      </c>
      <c r="B4793">
        <v>20.57</v>
      </c>
    </row>
    <row r="4794" spans="1:2" ht="15" customHeight="1" x14ac:dyDescent="0.35">
      <c r="A4794" s="2">
        <v>39857</v>
      </c>
      <c r="B4794">
        <v>20.309999999999999</v>
      </c>
    </row>
    <row r="4795" spans="1:2" ht="15" customHeight="1" x14ac:dyDescent="0.35">
      <c r="A4795" s="2">
        <v>39858</v>
      </c>
      <c r="B4795">
        <v>19.91</v>
      </c>
    </row>
    <row r="4796" spans="1:2" ht="15" customHeight="1" x14ac:dyDescent="0.35">
      <c r="A4796" s="2">
        <v>39859</v>
      </c>
      <c r="B4796">
        <v>21.42</v>
      </c>
    </row>
    <row r="4797" spans="1:2" ht="15" customHeight="1" x14ac:dyDescent="0.35">
      <c r="A4797" s="2">
        <v>39860</v>
      </c>
      <c r="B4797">
        <v>21.71</v>
      </c>
    </row>
    <row r="4798" spans="1:2" ht="15" customHeight="1" x14ac:dyDescent="0.35">
      <c r="A4798" s="2">
        <v>39861</v>
      </c>
      <c r="B4798">
        <v>21.56</v>
      </c>
    </row>
    <row r="4799" spans="1:2" ht="15" customHeight="1" x14ac:dyDescent="0.35">
      <c r="A4799" s="2">
        <v>39862</v>
      </c>
      <c r="B4799">
        <v>21.5</v>
      </c>
    </row>
    <row r="4800" spans="1:2" ht="15" customHeight="1" x14ac:dyDescent="0.35">
      <c r="A4800" s="2">
        <v>39863</v>
      </c>
      <c r="B4800">
        <v>21.39</v>
      </c>
    </row>
    <row r="4801" spans="1:2" ht="15" customHeight="1" x14ac:dyDescent="0.35">
      <c r="A4801" s="2">
        <v>39864</v>
      </c>
      <c r="B4801">
        <v>18.89</v>
      </c>
    </row>
    <row r="4802" spans="1:2" ht="15" customHeight="1" x14ac:dyDescent="0.35">
      <c r="A4802" s="2">
        <v>39865</v>
      </c>
      <c r="B4802">
        <v>19.989999999999998</v>
      </c>
    </row>
    <row r="4803" spans="1:2" ht="15" customHeight="1" x14ac:dyDescent="0.35">
      <c r="A4803" s="2">
        <v>39866</v>
      </c>
      <c r="B4803">
        <v>19.43</v>
      </c>
    </row>
    <row r="4804" spans="1:2" ht="15" customHeight="1" x14ac:dyDescent="0.35">
      <c r="A4804" s="2">
        <v>39867</v>
      </c>
      <c r="B4804">
        <v>18.670000000000002</v>
      </c>
    </row>
    <row r="4805" spans="1:2" ht="15" customHeight="1" x14ac:dyDescent="0.35">
      <c r="A4805" s="2">
        <v>39868</v>
      </c>
      <c r="B4805">
        <v>20.95</v>
      </c>
    </row>
    <row r="4806" spans="1:2" ht="15" customHeight="1" x14ac:dyDescent="0.35">
      <c r="A4806" s="2">
        <v>39869</v>
      </c>
      <c r="B4806">
        <v>21.58</v>
      </c>
    </row>
    <row r="4807" spans="1:2" ht="15" customHeight="1" x14ac:dyDescent="0.35">
      <c r="A4807" s="2">
        <v>39870</v>
      </c>
      <c r="B4807">
        <v>21.77</v>
      </c>
    </row>
    <row r="4808" spans="1:2" ht="15" customHeight="1" x14ac:dyDescent="0.35">
      <c r="A4808" s="2">
        <v>39871</v>
      </c>
      <c r="B4808">
        <v>21.94</v>
      </c>
    </row>
    <row r="4809" spans="1:2" ht="15" customHeight="1" x14ac:dyDescent="0.35">
      <c r="A4809" s="2">
        <v>39872</v>
      </c>
      <c r="B4809">
        <v>22.08</v>
      </c>
    </row>
    <row r="4810" spans="1:2" ht="15" customHeight="1" x14ac:dyDescent="0.35">
      <c r="A4810" s="2">
        <v>39873</v>
      </c>
      <c r="B4810">
        <v>22.31</v>
      </c>
    </row>
    <row r="4811" spans="1:2" ht="15" customHeight="1" x14ac:dyDescent="0.35">
      <c r="A4811" s="2">
        <v>39874</v>
      </c>
      <c r="B4811">
        <v>23.71</v>
      </c>
    </row>
    <row r="4812" spans="1:2" ht="15" customHeight="1" x14ac:dyDescent="0.35">
      <c r="A4812" s="2">
        <v>39875</v>
      </c>
      <c r="B4812">
        <v>24.12</v>
      </c>
    </row>
    <row r="4813" spans="1:2" ht="15" customHeight="1" x14ac:dyDescent="0.35">
      <c r="A4813" s="2">
        <v>39876</v>
      </c>
      <c r="B4813">
        <v>23.05</v>
      </c>
    </row>
    <row r="4814" spans="1:2" ht="15" customHeight="1" x14ac:dyDescent="0.35">
      <c r="A4814" s="2">
        <v>39877</v>
      </c>
      <c r="B4814">
        <v>22.36</v>
      </c>
    </row>
    <row r="4815" spans="1:2" ht="15" customHeight="1" x14ac:dyDescent="0.35">
      <c r="A4815" s="2">
        <v>39878</v>
      </c>
      <c r="B4815">
        <v>23.74</v>
      </c>
    </row>
    <row r="4816" spans="1:2" ht="15" customHeight="1" x14ac:dyDescent="0.35">
      <c r="A4816" s="2">
        <v>39879</v>
      </c>
      <c r="B4816">
        <v>24.91</v>
      </c>
    </row>
    <row r="4817" spans="1:2" ht="15" customHeight="1" x14ac:dyDescent="0.35">
      <c r="A4817" s="2">
        <v>39880</v>
      </c>
      <c r="B4817">
        <v>24.23</v>
      </c>
    </row>
    <row r="4818" spans="1:2" ht="15" customHeight="1" x14ac:dyDescent="0.35">
      <c r="A4818" s="2">
        <v>39881</v>
      </c>
      <c r="B4818">
        <v>24.73</v>
      </c>
    </row>
    <row r="4819" spans="1:2" ht="15" customHeight="1" x14ac:dyDescent="0.35">
      <c r="A4819" s="2">
        <v>39882</v>
      </c>
      <c r="B4819">
        <v>24.25</v>
      </c>
    </row>
    <row r="4820" spans="1:2" ht="15" customHeight="1" x14ac:dyDescent="0.35">
      <c r="A4820" s="2">
        <v>39883</v>
      </c>
      <c r="B4820">
        <v>24.18</v>
      </c>
    </row>
    <row r="4821" spans="1:2" ht="15" customHeight="1" x14ac:dyDescent="0.35">
      <c r="A4821" s="2">
        <v>39884</v>
      </c>
      <c r="B4821">
        <v>22.38</v>
      </c>
    </row>
    <row r="4822" spans="1:2" ht="15" customHeight="1" x14ac:dyDescent="0.35">
      <c r="A4822" s="2">
        <v>39885</v>
      </c>
      <c r="B4822">
        <v>22.82</v>
      </c>
    </row>
    <row r="4823" spans="1:2" ht="15" customHeight="1" x14ac:dyDescent="0.35">
      <c r="A4823" s="2">
        <v>39886</v>
      </c>
      <c r="B4823">
        <v>22.63</v>
      </c>
    </row>
    <row r="4824" spans="1:2" ht="15" customHeight="1" x14ac:dyDescent="0.35">
      <c r="A4824" s="2">
        <v>39887</v>
      </c>
      <c r="B4824">
        <v>24.94</v>
      </c>
    </row>
    <row r="4825" spans="1:2" ht="15" customHeight="1" x14ac:dyDescent="0.35">
      <c r="A4825" s="2">
        <v>39888</v>
      </c>
      <c r="B4825">
        <v>24.9</v>
      </c>
    </row>
    <row r="4826" spans="1:2" ht="15" customHeight="1" x14ac:dyDescent="0.35">
      <c r="A4826" s="2">
        <v>39889</v>
      </c>
      <c r="B4826">
        <v>23.83</v>
      </c>
    </row>
    <row r="4827" spans="1:2" ht="15" customHeight="1" x14ac:dyDescent="0.35">
      <c r="A4827" s="2">
        <v>39890</v>
      </c>
      <c r="B4827">
        <v>24.32</v>
      </c>
    </row>
    <row r="4828" spans="1:2" ht="15" customHeight="1" x14ac:dyDescent="0.35">
      <c r="A4828" s="2">
        <v>39891</v>
      </c>
      <c r="B4828">
        <v>23.78</v>
      </c>
    </row>
    <row r="4829" spans="1:2" ht="15" customHeight="1" x14ac:dyDescent="0.35">
      <c r="A4829" s="2">
        <v>39892</v>
      </c>
      <c r="B4829">
        <v>23.29</v>
      </c>
    </row>
    <row r="4830" spans="1:2" ht="15" customHeight="1" x14ac:dyDescent="0.35">
      <c r="A4830" s="2">
        <v>39893</v>
      </c>
      <c r="B4830">
        <v>23.46</v>
      </c>
    </row>
    <row r="4831" spans="1:2" ht="15" customHeight="1" x14ac:dyDescent="0.35">
      <c r="A4831" s="2">
        <v>39894</v>
      </c>
      <c r="B4831">
        <v>24</v>
      </c>
    </row>
    <row r="4832" spans="1:2" ht="15" customHeight="1" x14ac:dyDescent="0.35">
      <c r="A4832" s="2">
        <v>39895</v>
      </c>
      <c r="B4832">
        <v>24.2</v>
      </c>
    </row>
    <row r="4833" spans="1:2" ht="15" customHeight="1" x14ac:dyDescent="0.35">
      <c r="A4833" s="2">
        <v>39896</v>
      </c>
      <c r="B4833">
        <v>24.48</v>
      </c>
    </row>
    <row r="4834" spans="1:2" ht="15" customHeight="1" x14ac:dyDescent="0.35">
      <c r="A4834" s="2">
        <v>39897</v>
      </c>
      <c r="B4834">
        <v>25.93</v>
      </c>
    </row>
    <row r="4835" spans="1:2" ht="15" customHeight="1" x14ac:dyDescent="0.35">
      <c r="A4835" s="2">
        <v>39898</v>
      </c>
      <c r="B4835">
        <v>25.82</v>
      </c>
    </row>
    <row r="4836" spans="1:2" ht="15" customHeight="1" x14ac:dyDescent="0.35">
      <c r="A4836" s="2">
        <v>39899</v>
      </c>
      <c r="B4836">
        <v>22.66</v>
      </c>
    </row>
    <row r="4837" spans="1:2" ht="15" customHeight="1" x14ac:dyDescent="0.35">
      <c r="A4837" s="2">
        <v>39900</v>
      </c>
      <c r="B4837">
        <v>24.95</v>
      </c>
    </row>
    <row r="4838" spans="1:2" ht="15" customHeight="1" x14ac:dyDescent="0.35">
      <c r="A4838" s="2">
        <v>39901</v>
      </c>
      <c r="B4838">
        <v>24.33</v>
      </c>
    </row>
    <row r="4839" spans="1:2" ht="15" customHeight="1" x14ac:dyDescent="0.35">
      <c r="A4839" s="2">
        <v>39902</v>
      </c>
      <c r="B4839">
        <v>25.19</v>
      </c>
    </row>
    <row r="4840" spans="1:2" ht="15" customHeight="1" x14ac:dyDescent="0.35">
      <c r="A4840" s="2">
        <v>39903</v>
      </c>
      <c r="B4840">
        <v>25.78</v>
      </c>
    </row>
    <row r="4841" spans="1:2" ht="15" customHeight="1" x14ac:dyDescent="0.35">
      <c r="A4841" s="2">
        <v>39904</v>
      </c>
      <c r="B4841">
        <v>25.87</v>
      </c>
    </row>
    <row r="4842" spans="1:2" ht="15" customHeight="1" x14ac:dyDescent="0.35">
      <c r="A4842" s="2">
        <v>39905</v>
      </c>
      <c r="B4842">
        <v>25.12</v>
      </c>
    </row>
    <row r="4843" spans="1:2" ht="15" customHeight="1" x14ac:dyDescent="0.35">
      <c r="A4843" s="2">
        <v>39906</v>
      </c>
      <c r="B4843">
        <v>23.93</v>
      </c>
    </row>
    <row r="4844" spans="1:2" ht="15" customHeight="1" x14ac:dyDescent="0.35">
      <c r="A4844" s="2">
        <v>39907</v>
      </c>
      <c r="B4844">
        <v>21.74</v>
      </c>
    </row>
    <row r="4845" spans="1:2" ht="15" customHeight="1" x14ac:dyDescent="0.35">
      <c r="A4845" s="2">
        <v>39908</v>
      </c>
      <c r="B4845">
        <v>14.88</v>
      </c>
    </row>
    <row r="4846" spans="1:2" ht="15" customHeight="1" x14ac:dyDescent="0.35">
      <c r="A4846" s="2">
        <v>39909</v>
      </c>
      <c r="B4846">
        <v>25.25</v>
      </c>
    </row>
    <row r="4847" spans="1:2" ht="15" customHeight="1" x14ac:dyDescent="0.35">
      <c r="A4847" s="2">
        <v>39910</v>
      </c>
      <c r="B4847">
        <v>26.39</v>
      </c>
    </row>
    <row r="4848" spans="1:2" ht="15" customHeight="1" x14ac:dyDescent="0.35">
      <c r="A4848" s="2">
        <v>39911</v>
      </c>
      <c r="B4848">
        <v>26.83</v>
      </c>
    </row>
    <row r="4849" spans="1:2" ht="15" customHeight="1" x14ac:dyDescent="0.35">
      <c r="A4849" s="2">
        <v>39912</v>
      </c>
      <c r="B4849">
        <v>27.78</v>
      </c>
    </row>
    <row r="4850" spans="1:2" ht="15" customHeight="1" x14ac:dyDescent="0.35">
      <c r="A4850" s="2">
        <v>39913</v>
      </c>
      <c r="B4850">
        <v>28.48</v>
      </c>
    </row>
    <row r="4851" spans="1:2" ht="15" customHeight="1" x14ac:dyDescent="0.35">
      <c r="A4851" s="2">
        <v>39914</v>
      </c>
      <c r="B4851">
        <v>28.45</v>
      </c>
    </row>
    <row r="4852" spans="1:2" ht="15" customHeight="1" x14ac:dyDescent="0.35">
      <c r="A4852" s="2">
        <v>39915</v>
      </c>
      <c r="B4852">
        <v>28.08</v>
      </c>
    </row>
    <row r="4853" spans="1:2" ht="15" customHeight="1" x14ac:dyDescent="0.35">
      <c r="A4853" s="2">
        <v>39916</v>
      </c>
      <c r="B4853">
        <v>28.35</v>
      </c>
    </row>
    <row r="4854" spans="1:2" ht="15" customHeight="1" x14ac:dyDescent="0.35">
      <c r="A4854" s="2">
        <v>39917</v>
      </c>
      <c r="B4854">
        <v>26.65</v>
      </c>
    </row>
    <row r="4855" spans="1:2" ht="15" customHeight="1" x14ac:dyDescent="0.35">
      <c r="A4855" s="2">
        <v>39918</v>
      </c>
      <c r="B4855">
        <v>24.86</v>
      </c>
    </row>
    <row r="4856" spans="1:2" ht="15" customHeight="1" x14ac:dyDescent="0.35">
      <c r="A4856" s="2">
        <v>39919</v>
      </c>
      <c r="B4856">
        <v>27.13</v>
      </c>
    </row>
    <row r="4857" spans="1:2" ht="15" customHeight="1" x14ac:dyDescent="0.35">
      <c r="A4857" s="2">
        <v>39920</v>
      </c>
      <c r="B4857">
        <v>28.75</v>
      </c>
    </row>
    <row r="4858" spans="1:2" ht="15" customHeight="1" x14ac:dyDescent="0.35">
      <c r="A4858" s="2">
        <v>39921</v>
      </c>
      <c r="B4858">
        <v>29.15</v>
      </c>
    </row>
    <row r="4859" spans="1:2" ht="15" customHeight="1" x14ac:dyDescent="0.35">
      <c r="A4859" s="2">
        <v>39922</v>
      </c>
      <c r="B4859">
        <v>28.59</v>
      </c>
    </row>
    <row r="4860" spans="1:2" ht="15" customHeight="1" x14ac:dyDescent="0.35">
      <c r="A4860" s="2">
        <v>39923</v>
      </c>
      <c r="B4860">
        <v>27.75</v>
      </c>
    </row>
    <row r="4861" spans="1:2" ht="15" customHeight="1" x14ac:dyDescent="0.35">
      <c r="A4861" s="2">
        <v>39924</v>
      </c>
      <c r="B4861">
        <v>28.18</v>
      </c>
    </row>
    <row r="4862" spans="1:2" ht="15" customHeight="1" x14ac:dyDescent="0.35">
      <c r="A4862" s="2">
        <v>39925</v>
      </c>
      <c r="B4862">
        <v>26.07</v>
      </c>
    </row>
    <row r="4863" spans="1:2" ht="15" customHeight="1" x14ac:dyDescent="0.35">
      <c r="A4863" s="2">
        <v>39926</v>
      </c>
      <c r="B4863">
        <v>27.05</v>
      </c>
    </row>
    <row r="4864" spans="1:2" ht="15" customHeight="1" x14ac:dyDescent="0.35">
      <c r="A4864" s="2">
        <v>39927</v>
      </c>
      <c r="B4864">
        <v>27.87</v>
      </c>
    </row>
    <row r="4865" spans="1:2" ht="15" customHeight="1" x14ac:dyDescent="0.35">
      <c r="A4865" s="2">
        <v>39928</v>
      </c>
      <c r="B4865">
        <v>28.21</v>
      </c>
    </row>
    <row r="4866" spans="1:2" ht="15" customHeight="1" x14ac:dyDescent="0.35">
      <c r="A4866" s="2">
        <v>39929</v>
      </c>
      <c r="B4866">
        <v>29.87</v>
      </c>
    </row>
    <row r="4867" spans="1:2" ht="15" customHeight="1" x14ac:dyDescent="0.35">
      <c r="A4867" s="2">
        <v>39930</v>
      </c>
      <c r="B4867">
        <v>29.65</v>
      </c>
    </row>
    <row r="4868" spans="1:2" ht="15" customHeight="1" x14ac:dyDescent="0.35">
      <c r="A4868" s="2">
        <v>39931</v>
      </c>
      <c r="B4868">
        <v>28.93</v>
      </c>
    </row>
    <row r="4869" spans="1:2" ht="15" customHeight="1" x14ac:dyDescent="0.35">
      <c r="A4869" s="2">
        <v>39932</v>
      </c>
      <c r="B4869">
        <v>29.11</v>
      </c>
    </row>
    <row r="4870" spans="1:2" ht="15" customHeight="1" x14ac:dyDescent="0.35">
      <c r="A4870" s="2">
        <v>39933</v>
      </c>
      <c r="B4870">
        <v>27.69</v>
      </c>
    </row>
    <row r="4871" spans="1:2" ht="15" customHeight="1" x14ac:dyDescent="0.35">
      <c r="A4871" s="2">
        <v>39934</v>
      </c>
      <c r="B4871">
        <v>26.82</v>
      </c>
    </row>
    <row r="4872" spans="1:2" ht="15" customHeight="1" x14ac:dyDescent="0.35">
      <c r="A4872" s="2">
        <v>39935</v>
      </c>
      <c r="B4872">
        <v>27.56</v>
      </c>
    </row>
    <row r="4873" spans="1:2" ht="15" customHeight="1" x14ac:dyDescent="0.35">
      <c r="A4873" s="2">
        <v>39936</v>
      </c>
      <c r="B4873">
        <v>27.96</v>
      </c>
    </row>
    <row r="4874" spans="1:2" ht="15" customHeight="1" x14ac:dyDescent="0.35">
      <c r="A4874" s="2">
        <v>39937</v>
      </c>
      <c r="B4874">
        <v>26.78</v>
      </c>
    </row>
    <row r="4875" spans="1:2" ht="15" customHeight="1" x14ac:dyDescent="0.35">
      <c r="A4875" s="2">
        <v>39938</v>
      </c>
      <c r="B4875">
        <v>26.01</v>
      </c>
    </row>
    <row r="4876" spans="1:2" ht="15" customHeight="1" x14ac:dyDescent="0.35">
      <c r="A4876" s="2">
        <v>39939</v>
      </c>
      <c r="B4876">
        <v>23.7</v>
      </c>
    </row>
    <row r="4877" spans="1:2" ht="15" customHeight="1" x14ac:dyDescent="0.35">
      <c r="A4877" s="2">
        <v>39940</v>
      </c>
      <c r="B4877">
        <v>26.19</v>
      </c>
    </row>
    <row r="4878" spans="1:2" ht="15" customHeight="1" x14ac:dyDescent="0.35">
      <c r="A4878" s="2">
        <v>39941</v>
      </c>
      <c r="B4878">
        <v>28.1</v>
      </c>
    </row>
    <row r="4879" spans="1:2" ht="15" customHeight="1" x14ac:dyDescent="0.35">
      <c r="A4879" s="2">
        <v>39942</v>
      </c>
      <c r="B4879">
        <v>29.42</v>
      </c>
    </row>
    <row r="4880" spans="1:2" ht="15" customHeight="1" x14ac:dyDescent="0.35">
      <c r="A4880" s="2">
        <v>39943</v>
      </c>
      <c r="B4880">
        <v>27.86</v>
      </c>
    </row>
    <row r="4881" spans="1:2" ht="15" customHeight="1" x14ac:dyDescent="0.35">
      <c r="A4881" s="2">
        <v>39944</v>
      </c>
      <c r="B4881">
        <v>26.16</v>
      </c>
    </row>
    <row r="4882" spans="1:2" ht="15" customHeight="1" x14ac:dyDescent="0.35">
      <c r="A4882" s="2">
        <v>39945</v>
      </c>
      <c r="B4882">
        <v>26.78</v>
      </c>
    </row>
    <row r="4883" spans="1:2" ht="15" customHeight="1" x14ac:dyDescent="0.35">
      <c r="A4883" s="2">
        <v>39946</v>
      </c>
      <c r="B4883">
        <v>26.69</v>
      </c>
    </row>
    <row r="4884" spans="1:2" ht="15" customHeight="1" x14ac:dyDescent="0.35">
      <c r="A4884" s="2">
        <v>39947</v>
      </c>
      <c r="B4884">
        <v>27.17</v>
      </c>
    </row>
    <row r="4885" spans="1:2" ht="15" customHeight="1" x14ac:dyDescent="0.35">
      <c r="A4885" s="2">
        <v>39948</v>
      </c>
      <c r="B4885">
        <v>26.79</v>
      </c>
    </row>
    <row r="4886" spans="1:2" ht="15" customHeight="1" x14ac:dyDescent="0.35">
      <c r="A4886" s="2">
        <v>39949</v>
      </c>
      <c r="B4886">
        <v>26.3</v>
      </c>
    </row>
    <row r="4887" spans="1:2" ht="15" customHeight="1" x14ac:dyDescent="0.35">
      <c r="A4887" s="2">
        <v>39950</v>
      </c>
      <c r="B4887">
        <v>27.41</v>
      </c>
    </row>
    <row r="4888" spans="1:2" ht="15" customHeight="1" x14ac:dyDescent="0.35">
      <c r="A4888" s="2">
        <v>39951</v>
      </c>
      <c r="B4888">
        <v>26.55</v>
      </c>
    </row>
    <row r="4889" spans="1:2" ht="15" customHeight="1" x14ac:dyDescent="0.35">
      <c r="A4889" s="2">
        <v>39952</v>
      </c>
      <c r="B4889">
        <v>26.65</v>
      </c>
    </row>
    <row r="4890" spans="1:2" ht="15" customHeight="1" x14ac:dyDescent="0.35">
      <c r="A4890" s="2">
        <v>39953</v>
      </c>
      <c r="B4890">
        <v>25.89</v>
      </c>
    </row>
    <row r="4891" spans="1:2" ht="15" customHeight="1" x14ac:dyDescent="0.35">
      <c r="A4891" s="2">
        <v>39954</v>
      </c>
      <c r="B4891">
        <v>25.9</v>
      </c>
    </row>
    <row r="4892" spans="1:2" ht="15" customHeight="1" x14ac:dyDescent="0.35">
      <c r="A4892" s="2">
        <v>39955</v>
      </c>
      <c r="B4892">
        <v>25.94</v>
      </c>
    </row>
    <row r="4893" spans="1:2" ht="15" customHeight="1" x14ac:dyDescent="0.35">
      <c r="A4893" s="2">
        <v>39956</v>
      </c>
      <c r="B4893">
        <v>26.07</v>
      </c>
    </row>
    <row r="4894" spans="1:2" ht="15" customHeight="1" x14ac:dyDescent="0.35">
      <c r="A4894" s="2">
        <v>39957</v>
      </c>
      <c r="B4894">
        <v>27.77</v>
      </c>
    </row>
    <row r="4895" spans="1:2" ht="15" customHeight="1" x14ac:dyDescent="0.35">
      <c r="A4895" s="2">
        <v>39958</v>
      </c>
      <c r="B4895">
        <v>27.63</v>
      </c>
    </row>
    <row r="4896" spans="1:2" ht="15" customHeight="1" x14ac:dyDescent="0.35">
      <c r="A4896" s="2">
        <v>39959</v>
      </c>
      <c r="B4896">
        <v>28.13</v>
      </c>
    </row>
    <row r="4897" spans="1:2" ht="15" customHeight="1" x14ac:dyDescent="0.35">
      <c r="A4897" s="2">
        <v>39960</v>
      </c>
      <c r="B4897">
        <v>28.12</v>
      </c>
    </row>
    <row r="4898" spans="1:2" ht="15" customHeight="1" x14ac:dyDescent="0.35">
      <c r="A4898" s="2">
        <v>39961</v>
      </c>
      <c r="B4898">
        <v>26.6</v>
      </c>
    </row>
    <row r="4899" spans="1:2" ht="15" customHeight="1" x14ac:dyDescent="0.35">
      <c r="A4899" s="2">
        <v>39962</v>
      </c>
      <c r="B4899">
        <v>26.39</v>
      </c>
    </row>
    <row r="4900" spans="1:2" ht="15" customHeight="1" x14ac:dyDescent="0.35">
      <c r="A4900" s="2">
        <v>39963</v>
      </c>
      <c r="B4900">
        <v>23.79</v>
      </c>
    </row>
    <row r="4901" spans="1:2" ht="15" customHeight="1" x14ac:dyDescent="0.35">
      <c r="A4901" s="2">
        <v>39964</v>
      </c>
      <c r="B4901">
        <v>23.83</v>
      </c>
    </row>
    <row r="4902" spans="1:2" ht="15" customHeight="1" x14ac:dyDescent="0.35">
      <c r="A4902" s="2">
        <v>39965</v>
      </c>
      <c r="B4902">
        <v>22.72</v>
      </c>
    </row>
    <row r="4903" spans="1:2" ht="15" customHeight="1" x14ac:dyDescent="0.35">
      <c r="A4903" s="2">
        <v>39966</v>
      </c>
      <c r="B4903">
        <v>22.05</v>
      </c>
    </row>
    <row r="4904" spans="1:2" ht="15" customHeight="1" x14ac:dyDescent="0.35">
      <c r="A4904" s="2">
        <v>39967</v>
      </c>
      <c r="B4904">
        <v>22.91</v>
      </c>
    </row>
    <row r="4905" spans="1:2" ht="15" customHeight="1" x14ac:dyDescent="0.35">
      <c r="A4905" s="2">
        <v>39968</v>
      </c>
      <c r="B4905">
        <v>25.12</v>
      </c>
    </row>
    <row r="4906" spans="1:2" ht="15" customHeight="1" x14ac:dyDescent="0.35">
      <c r="A4906" s="2">
        <v>39969</v>
      </c>
      <c r="B4906">
        <v>26.31</v>
      </c>
    </row>
    <row r="4907" spans="1:2" ht="15" customHeight="1" x14ac:dyDescent="0.35">
      <c r="A4907" s="2">
        <v>39970</v>
      </c>
      <c r="B4907">
        <v>27.34</v>
      </c>
    </row>
    <row r="4908" spans="1:2" ht="15" customHeight="1" x14ac:dyDescent="0.35">
      <c r="A4908" s="2">
        <v>39971</v>
      </c>
      <c r="B4908">
        <v>28.21</v>
      </c>
    </row>
    <row r="4909" spans="1:2" ht="15" customHeight="1" x14ac:dyDescent="0.35">
      <c r="A4909" s="2">
        <v>39972</v>
      </c>
      <c r="B4909">
        <v>28.15</v>
      </c>
    </row>
    <row r="4910" spans="1:2" ht="15" customHeight="1" x14ac:dyDescent="0.35">
      <c r="A4910" s="2">
        <v>39973</v>
      </c>
      <c r="B4910">
        <v>27.89</v>
      </c>
    </row>
    <row r="4911" spans="1:2" ht="15" customHeight="1" x14ac:dyDescent="0.35">
      <c r="A4911" s="2">
        <v>39974</v>
      </c>
      <c r="B4911">
        <v>27.88</v>
      </c>
    </row>
    <row r="4912" spans="1:2" ht="15" customHeight="1" x14ac:dyDescent="0.35">
      <c r="A4912" s="2">
        <v>39975</v>
      </c>
      <c r="B4912">
        <v>26.93</v>
      </c>
    </row>
    <row r="4913" spans="1:2" ht="15" customHeight="1" x14ac:dyDescent="0.35">
      <c r="A4913" s="2">
        <v>39976</v>
      </c>
      <c r="B4913">
        <v>25.95</v>
      </c>
    </row>
    <row r="4914" spans="1:2" ht="15" customHeight="1" x14ac:dyDescent="0.35">
      <c r="A4914" s="2">
        <v>39977</v>
      </c>
      <c r="B4914">
        <v>24.47</v>
      </c>
    </row>
    <row r="4915" spans="1:2" ht="15" customHeight="1" x14ac:dyDescent="0.35">
      <c r="A4915" s="2">
        <v>39978</v>
      </c>
      <c r="B4915">
        <v>23.53</v>
      </c>
    </row>
    <row r="4916" spans="1:2" ht="15" customHeight="1" x14ac:dyDescent="0.35">
      <c r="A4916" s="2">
        <v>39979</v>
      </c>
      <c r="B4916">
        <v>25.88</v>
      </c>
    </row>
    <row r="4917" spans="1:2" ht="15" customHeight="1" x14ac:dyDescent="0.35">
      <c r="A4917" s="2">
        <v>39980</v>
      </c>
      <c r="B4917">
        <v>25.91</v>
      </c>
    </row>
    <row r="4918" spans="1:2" ht="15" customHeight="1" x14ac:dyDescent="0.35">
      <c r="A4918" s="2">
        <v>39981</v>
      </c>
      <c r="B4918">
        <v>26.18</v>
      </c>
    </row>
    <row r="4919" spans="1:2" ht="15" customHeight="1" x14ac:dyDescent="0.35">
      <c r="A4919" s="2">
        <v>39982</v>
      </c>
      <c r="B4919">
        <v>24.99</v>
      </c>
    </row>
    <row r="4920" spans="1:2" ht="15" customHeight="1" x14ac:dyDescent="0.35">
      <c r="A4920" s="2">
        <v>39983</v>
      </c>
      <c r="B4920">
        <v>26.02</v>
      </c>
    </row>
    <row r="4921" spans="1:2" ht="15" customHeight="1" x14ac:dyDescent="0.35">
      <c r="A4921" s="2">
        <v>39984</v>
      </c>
      <c r="B4921">
        <v>26.86</v>
      </c>
    </row>
    <row r="4922" spans="1:2" ht="15" customHeight="1" x14ac:dyDescent="0.35">
      <c r="A4922" s="2">
        <v>39985</v>
      </c>
      <c r="B4922">
        <v>23.51</v>
      </c>
    </row>
    <row r="4923" spans="1:2" ht="15" customHeight="1" x14ac:dyDescent="0.35">
      <c r="A4923" s="2">
        <v>39986</v>
      </c>
      <c r="B4923">
        <v>18.850000000000001</v>
      </c>
    </row>
    <row r="4924" spans="1:2" ht="15" customHeight="1" x14ac:dyDescent="0.35">
      <c r="A4924" s="2">
        <v>39987</v>
      </c>
      <c r="B4924">
        <v>19.600000000000001</v>
      </c>
    </row>
    <row r="4925" spans="1:2" ht="15" customHeight="1" x14ac:dyDescent="0.35">
      <c r="A4925" s="2">
        <v>39988</v>
      </c>
      <c r="B4925">
        <v>24.16</v>
      </c>
    </row>
    <row r="4926" spans="1:2" ht="15" customHeight="1" x14ac:dyDescent="0.35">
      <c r="A4926" s="2">
        <v>39989</v>
      </c>
      <c r="B4926">
        <v>25.62</v>
      </c>
    </row>
    <row r="4927" spans="1:2" ht="15" customHeight="1" x14ac:dyDescent="0.35">
      <c r="A4927" s="2">
        <v>39990</v>
      </c>
      <c r="B4927">
        <v>24.94</v>
      </c>
    </row>
    <row r="4928" spans="1:2" ht="15" customHeight="1" x14ac:dyDescent="0.35">
      <c r="A4928" s="2">
        <v>39991</v>
      </c>
      <c r="B4928">
        <v>24.86</v>
      </c>
    </row>
    <row r="4929" spans="1:2" ht="15" customHeight="1" x14ac:dyDescent="0.35">
      <c r="A4929" s="2">
        <v>39992</v>
      </c>
      <c r="B4929">
        <v>21.86</v>
      </c>
    </row>
    <row r="4930" spans="1:2" ht="15" customHeight="1" x14ac:dyDescent="0.35">
      <c r="A4930" s="2">
        <v>39993</v>
      </c>
      <c r="B4930">
        <v>18.829999999999998</v>
      </c>
    </row>
    <row r="4931" spans="1:2" ht="15" customHeight="1" x14ac:dyDescent="0.35">
      <c r="A4931" s="2">
        <v>39994</v>
      </c>
      <c r="B4931">
        <v>19.559999999999999</v>
      </c>
    </row>
    <row r="4932" spans="1:2" ht="15" customHeight="1" x14ac:dyDescent="0.35">
      <c r="A4932" s="2">
        <v>39995</v>
      </c>
      <c r="B4932">
        <v>22.15</v>
      </c>
    </row>
    <row r="4933" spans="1:2" ht="15" customHeight="1" x14ac:dyDescent="0.35">
      <c r="A4933" s="2">
        <v>39996</v>
      </c>
      <c r="B4933">
        <v>21.4</v>
      </c>
    </row>
    <row r="4934" spans="1:2" ht="15" customHeight="1" x14ac:dyDescent="0.35">
      <c r="A4934" s="2">
        <v>39997</v>
      </c>
      <c r="B4934">
        <v>22.5</v>
      </c>
    </row>
    <row r="4935" spans="1:2" ht="15" customHeight="1" x14ac:dyDescent="0.35">
      <c r="A4935" s="2">
        <v>39998</v>
      </c>
      <c r="B4935">
        <v>25.7</v>
      </c>
    </row>
    <row r="4936" spans="1:2" ht="15" customHeight="1" x14ac:dyDescent="0.35">
      <c r="A4936" s="2">
        <v>39999</v>
      </c>
      <c r="B4936">
        <v>24.12</v>
      </c>
    </row>
    <row r="4937" spans="1:2" ht="15" customHeight="1" x14ac:dyDescent="0.35">
      <c r="A4937" s="2">
        <v>40000</v>
      </c>
      <c r="B4937">
        <v>25.51</v>
      </c>
    </row>
    <row r="4938" spans="1:2" ht="15" customHeight="1" x14ac:dyDescent="0.35">
      <c r="A4938" s="2">
        <v>40001</v>
      </c>
      <c r="B4938">
        <v>25.09</v>
      </c>
    </row>
    <row r="4939" spans="1:2" ht="15" customHeight="1" x14ac:dyDescent="0.35">
      <c r="A4939" s="2">
        <v>40002</v>
      </c>
      <c r="B4939">
        <v>24.75</v>
      </c>
    </row>
    <row r="4940" spans="1:2" ht="15" customHeight="1" x14ac:dyDescent="0.35">
      <c r="A4940" s="2">
        <v>40003</v>
      </c>
      <c r="B4940">
        <v>18.36</v>
      </c>
    </row>
    <row r="4941" spans="1:2" ht="15" customHeight="1" x14ac:dyDescent="0.35">
      <c r="A4941" s="2">
        <v>40004</v>
      </c>
      <c r="B4941">
        <v>10.48</v>
      </c>
    </row>
    <row r="4942" spans="1:2" ht="15" customHeight="1" x14ac:dyDescent="0.35">
      <c r="A4942" s="2">
        <v>40005</v>
      </c>
      <c r="B4942">
        <v>21.05</v>
      </c>
    </row>
    <row r="4943" spans="1:2" ht="15" customHeight="1" x14ac:dyDescent="0.35">
      <c r="A4943" s="2">
        <v>40006</v>
      </c>
      <c r="B4943">
        <v>22.29</v>
      </c>
    </row>
    <row r="4944" spans="1:2" ht="15" customHeight="1" x14ac:dyDescent="0.35">
      <c r="A4944" s="2">
        <v>40007</v>
      </c>
      <c r="B4944">
        <v>21.29</v>
      </c>
    </row>
    <row r="4945" spans="1:2" ht="15" customHeight="1" x14ac:dyDescent="0.35">
      <c r="A4945" s="2">
        <v>40008</v>
      </c>
      <c r="B4945">
        <v>21.54</v>
      </c>
    </row>
    <row r="4946" spans="1:2" ht="15" customHeight="1" x14ac:dyDescent="0.35">
      <c r="A4946" s="2">
        <v>40009</v>
      </c>
      <c r="B4946">
        <v>13.97</v>
      </c>
    </row>
    <row r="4947" spans="1:2" ht="15" customHeight="1" x14ac:dyDescent="0.35">
      <c r="A4947" s="2">
        <v>40010</v>
      </c>
      <c r="B4947">
        <v>20.62</v>
      </c>
    </row>
    <row r="4948" spans="1:2" ht="15" customHeight="1" x14ac:dyDescent="0.35">
      <c r="A4948" s="2">
        <v>40011</v>
      </c>
      <c r="B4948">
        <v>6.19</v>
      </c>
    </row>
    <row r="4949" spans="1:2" ht="15" customHeight="1" x14ac:dyDescent="0.35">
      <c r="A4949" s="2">
        <v>40012</v>
      </c>
      <c r="B4949">
        <v>14.96</v>
      </c>
    </row>
    <row r="4950" spans="1:2" ht="15" customHeight="1" x14ac:dyDescent="0.35">
      <c r="A4950" s="2">
        <v>40013</v>
      </c>
      <c r="B4950">
        <v>17.52</v>
      </c>
    </row>
    <row r="4951" spans="1:2" ht="15" customHeight="1" x14ac:dyDescent="0.35">
      <c r="A4951" s="2">
        <v>40014</v>
      </c>
      <c r="B4951">
        <v>18.329999999999998</v>
      </c>
    </row>
    <row r="4952" spans="1:2" ht="15" customHeight="1" x14ac:dyDescent="0.35">
      <c r="A4952" s="2">
        <v>40015</v>
      </c>
      <c r="B4952">
        <v>12.49</v>
      </c>
    </row>
    <row r="4953" spans="1:2" ht="15" customHeight="1" x14ac:dyDescent="0.35">
      <c r="A4953" s="2">
        <v>40016</v>
      </c>
      <c r="B4953">
        <v>14.1</v>
      </c>
    </row>
    <row r="4954" spans="1:2" ht="15" customHeight="1" x14ac:dyDescent="0.35">
      <c r="A4954" s="2">
        <v>40017</v>
      </c>
      <c r="B4954">
        <v>10.029999999999999</v>
      </c>
    </row>
    <row r="4955" spans="1:2" ht="15" customHeight="1" x14ac:dyDescent="0.35">
      <c r="A4955" s="2">
        <v>40018</v>
      </c>
      <c r="B4955">
        <v>13.33</v>
      </c>
    </row>
    <row r="4956" spans="1:2" ht="15" customHeight="1" x14ac:dyDescent="0.35">
      <c r="A4956" s="2">
        <v>40019</v>
      </c>
      <c r="B4956">
        <v>7.54</v>
      </c>
    </row>
    <row r="4957" spans="1:2" ht="15" customHeight="1" x14ac:dyDescent="0.35">
      <c r="A4957" s="2">
        <v>40020</v>
      </c>
      <c r="B4957">
        <v>9.84</v>
      </c>
    </row>
    <row r="4958" spans="1:2" ht="15" customHeight="1" x14ac:dyDescent="0.35">
      <c r="A4958" s="2">
        <v>40021</v>
      </c>
      <c r="B4958">
        <v>14.07</v>
      </c>
    </row>
    <row r="4959" spans="1:2" ht="15" customHeight="1" x14ac:dyDescent="0.35">
      <c r="A4959" s="2">
        <v>40022</v>
      </c>
      <c r="B4959">
        <v>13.02</v>
      </c>
    </row>
    <row r="4960" spans="1:2" ht="15" customHeight="1" x14ac:dyDescent="0.35">
      <c r="A4960" s="2">
        <v>40023</v>
      </c>
      <c r="B4960">
        <v>13.21</v>
      </c>
    </row>
    <row r="4961" spans="1:2" ht="15" customHeight="1" x14ac:dyDescent="0.35">
      <c r="A4961" s="2">
        <v>40024</v>
      </c>
      <c r="B4961">
        <v>16.14</v>
      </c>
    </row>
    <row r="4962" spans="1:2" ht="15" customHeight="1" x14ac:dyDescent="0.35">
      <c r="A4962" s="2">
        <v>40025</v>
      </c>
      <c r="B4962">
        <v>16.46</v>
      </c>
    </row>
    <row r="4963" spans="1:2" ht="15" customHeight="1" x14ac:dyDescent="0.35">
      <c r="A4963" s="2">
        <v>40026</v>
      </c>
      <c r="B4963">
        <v>15.38</v>
      </c>
    </row>
    <row r="4964" spans="1:2" ht="15" customHeight="1" x14ac:dyDescent="0.35">
      <c r="A4964" s="2">
        <v>40027</v>
      </c>
      <c r="B4964">
        <v>14.73</v>
      </c>
    </row>
    <row r="4965" spans="1:2" ht="15" customHeight="1" x14ac:dyDescent="0.35">
      <c r="A4965" s="2">
        <v>40028</v>
      </c>
      <c r="B4965">
        <v>18.190000000000001</v>
      </c>
    </row>
    <row r="4966" spans="1:2" ht="15" customHeight="1" x14ac:dyDescent="0.35">
      <c r="A4966" s="2">
        <v>40029</v>
      </c>
      <c r="B4966">
        <v>13.57</v>
      </c>
    </row>
    <row r="4967" spans="1:2" ht="15" customHeight="1" x14ac:dyDescent="0.35">
      <c r="A4967" s="2">
        <v>40030</v>
      </c>
      <c r="B4967">
        <v>12.35</v>
      </c>
    </row>
    <row r="4968" spans="1:2" ht="15" customHeight="1" x14ac:dyDescent="0.35">
      <c r="A4968" s="2">
        <v>40031</v>
      </c>
      <c r="B4968">
        <v>16.38</v>
      </c>
    </row>
    <row r="4969" spans="1:2" ht="15" customHeight="1" x14ac:dyDescent="0.35">
      <c r="A4969" s="2">
        <v>40032</v>
      </c>
      <c r="B4969">
        <v>15.12</v>
      </c>
    </row>
    <row r="4970" spans="1:2" ht="15" customHeight="1" x14ac:dyDescent="0.35">
      <c r="A4970" s="2">
        <v>40033</v>
      </c>
      <c r="B4970">
        <v>19.170000000000002</v>
      </c>
    </row>
    <row r="4971" spans="1:2" ht="15" customHeight="1" x14ac:dyDescent="0.35">
      <c r="A4971" s="2">
        <v>40034</v>
      </c>
      <c r="B4971">
        <v>16.68</v>
      </c>
    </row>
    <row r="4972" spans="1:2" ht="15" customHeight="1" x14ac:dyDescent="0.35">
      <c r="A4972" s="2">
        <v>40035</v>
      </c>
      <c r="B4972">
        <v>17.91</v>
      </c>
    </row>
    <row r="4973" spans="1:2" ht="15" customHeight="1" x14ac:dyDescent="0.35">
      <c r="A4973" s="2">
        <v>40036</v>
      </c>
      <c r="B4973">
        <v>21.38</v>
      </c>
    </row>
    <row r="4974" spans="1:2" ht="15" customHeight="1" x14ac:dyDescent="0.35">
      <c r="A4974" s="2">
        <v>40037</v>
      </c>
      <c r="B4974">
        <v>19.04</v>
      </c>
    </row>
    <row r="4975" spans="1:2" ht="15" customHeight="1" x14ac:dyDescent="0.35">
      <c r="A4975" s="2">
        <v>40038</v>
      </c>
      <c r="B4975">
        <v>18.690000000000001</v>
      </c>
    </row>
    <row r="4976" spans="1:2" ht="15" customHeight="1" x14ac:dyDescent="0.35">
      <c r="A4976" s="2">
        <v>40039</v>
      </c>
      <c r="B4976">
        <v>17.59</v>
      </c>
    </row>
    <row r="4977" spans="1:2" ht="15" customHeight="1" x14ac:dyDescent="0.35">
      <c r="A4977" s="2">
        <v>40040</v>
      </c>
      <c r="B4977">
        <v>12.72</v>
      </c>
    </row>
    <row r="4978" spans="1:2" ht="15" customHeight="1" x14ac:dyDescent="0.35">
      <c r="A4978" s="2">
        <v>40041</v>
      </c>
      <c r="B4978">
        <v>17.739999999999998</v>
      </c>
    </row>
    <row r="4979" spans="1:2" ht="15" customHeight="1" x14ac:dyDescent="0.35">
      <c r="A4979" s="2">
        <v>40042</v>
      </c>
      <c r="B4979">
        <v>19.68</v>
      </c>
    </row>
    <row r="4980" spans="1:2" ht="15" customHeight="1" x14ac:dyDescent="0.35">
      <c r="A4980" s="2">
        <v>40043</v>
      </c>
      <c r="B4980">
        <v>20.38</v>
      </c>
    </row>
    <row r="4981" spans="1:2" ht="15" customHeight="1" x14ac:dyDescent="0.35">
      <c r="A4981" s="2">
        <v>40044</v>
      </c>
      <c r="B4981">
        <v>21.04</v>
      </c>
    </row>
    <row r="4982" spans="1:2" ht="15" customHeight="1" x14ac:dyDescent="0.35">
      <c r="A4982" s="2">
        <v>40045</v>
      </c>
      <c r="B4982">
        <v>21.3</v>
      </c>
    </row>
    <row r="4983" spans="1:2" ht="15" customHeight="1" x14ac:dyDescent="0.35">
      <c r="A4983" s="2">
        <v>40046</v>
      </c>
      <c r="B4983">
        <v>19.28</v>
      </c>
    </row>
    <row r="4984" spans="1:2" ht="15" customHeight="1" x14ac:dyDescent="0.35">
      <c r="A4984" s="2">
        <v>40047</v>
      </c>
      <c r="B4984">
        <v>17.850000000000001</v>
      </c>
    </row>
    <row r="4985" spans="1:2" ht="15" customHeight="1" x14ac:dyDescent="0.35">
      <c r="A4985" s="2">
        <v>40048</v>
      </c>
      <c r="B4985">
        <v>21.41</v>
      </c>
    </row>
    <row r="4986" spans="1:2" ht="15" customHeight="1" x14ac:dyDescent="0.35">
      <c r="A4986" s="2">
        <v>40049</v>
      </c>
      <c r="B4986">
        <v>21.73</v>
      </c>
    </row>
    <row r="4987" spans="1:2" ht="15" customHeight="1" x14ac:dyDescent="0.35">
      <c r="A4987" s="2">
        <v>40050</v>
      </c>
      <c r="B4987">
        <v>21.95</v>
      </c>
    </row>
    <row r="4988" spans="1:2" ht="15" customHeight="1" x14ac:dyDescent="0.35">
      <c r="A4988" s="2">
        <v>40051</v>
      </c>
      <c r="B4988">
        <v>13.68</v>
      </c>
    </row>
    <row r="4989" spans="1:2" ht="15" customHeight="1" x14ac:dyDescent="0.35">
      <c r="A4989" s="2">
        <v>40052</v>
      </c>
      <c r="B4989">
        <v>15.28</v>
      </c>
    </row>
    <row r="4990" spans="1:2" ht="15" customHeight="1" x14ac:dyDescent="0.35">
      <c r="A4990" s="2">
        <v>40053</v>
      </c>
      <c r="B4990">
        <v>12.29</v>
      </c>
    </row>
    <row r="4991" spans="1:2" ht="15" customHeight="1" x14ac:dyDescent="0.35">
      <c r="A4991" s="2">
        <v>40054</v>
      </c>
      <c r="B4991">
        <v>7.94</v>
      </c>
    </row>
    <row r="4992" spans="1:2" ht="15" customHeight="1" x14ac:dyDescent="0.35">
      <c r="A4992" s="2">
        <v>40055</v>
      </c>
      <c r="B4992">
        <v>12.66</v>
      </c>
    </row>
    <row r="4993" spans="1:2" ht="15" customHeight="1" x14ac:dyDescent="0.35">
      <c r="A4993" s="2">
        <v>40056</v>
      </c>
      <c r="B4993">
        <v>19.100000000000001</v>
      </c>
    </row>
    <row r="4994" spans="1:2" ht="15" customHeight="1" x14ac:dyDescent="0.35">
      <c r="A4994" s="2">
        <v>40057</v>
      </c>
      <c r="B4994">
        <v>20.28</v>
      </c>
    </row>
    <row r="4995" spans="1:2" ht="15" customHeight="1" x14ac:dyDescent="0.35">
      <c r="A4995" s="2">
        <v>40058</v>
      </c>
      <c r="B4995">
        <v>21.61</v>
      </c>
    </row>
    <row r="4996" spans="1:2" ht="15" customHeight="1" x14ac:dyDescent="0.35">
      <c r="A4996" s="2">
        <v>40059</v>
      </c>
      <c r="B4996">
        <v>21.94</v>
      </c>
    </row>
    <row r="4997" spans="1:2" ht="15" customHeight="1" x14ac:dyDescent="0.35">
      <c r="A4997" s="2">
        <v>40060</v>
      </c>
      <c r="B4997">
        <v>20.45</v>
      </c>
    </row>
    <row r="4998" spans="1:2" ht="15" customHeight="1" x14ac:dyDescent="0.35">
      <c r="A4998" s="2">
        <v>40061</v>
      </c>
      <c r="B4998">
        <v>18.91</v>
      </c>
    </row>
    <row r="4999" spans="1:2" ht="15" customHeight="1" x14ac:dyDescent="0.35">
      <c r="A4999" s="2">
        <v>40062</v>
      </c>
      <c r="B4999">
        <v>20.85</v>
      </c>
    </row>
    <row r="5000" spans="1:2" ht="15" customHeight="1" x14ac:dyDescent="0.35">
      <c r="A5000" s="2">
        <v>40063</v>
      </c>
      <c r="B5000">
        <v>23.4</v>
      </c>
    </row>
    <row r="5001" spans="1:2" ht="15" customHeight="1" x14ac:dyDescent="0.35">
      <c r="A5001" s="2">
        <v>40064</v>
      </c>
      <c r="B5001">
        <v>23.37</v>
      </c>
    </row>
    <row r="5002" spans="1:2" ht="15" customHeight="1" x14ac:dyDescent="0.35">
      <c r="A5002" s="2">
        <v>40065</v>
      </c>
      <c r="B5002">
        <v>23.7</v>
      </c>
    </row>
    <row r="5003" spans="1:2" ht="15" customHeight="1" x14ac:dyDescent="0.35">
      <c r="A5003" s="2">
        <v>40066</v>
      </c>
      <c r="B5003">
        <v>21.38</v>
      </c>
    </row>
    <row r="5004" spans="1:2" ht="15" customHeight="1" x14ac:dyDescent="0.35">
      <c r="A5004" s="2">
        <v>40067</v>
      </c>
      <c r="B5004">
        <v>21.8</v>
      </c>
    </row>
    <row r="5005" spans="1:2" ht="15" customHeight="1" x14ac:dyDescent="0.35">
      <c r="A5005" s="2">
        <v>40068</v>
      </c>
      <c r="B5005">
        <v>23.02</v>
      </c>
    </row>
    <row r="5006" spans="1:2" ht="15" customHeight="1" x14ac:dyDescent="0.35">
      <c r="A5006" s="2">
        <v>40069</v>
      </c>
      <c r="B5006">
        <v>24.5</v>
      </c>
    </row>
    <row r="5007" spans="1:2" ht="15" customHeight="1" x14ac:dyDescent="0.35">
      <c r="A5007" s="2">
        <v>40070</v>
      </c>
      <c r="B5007">
        <v>24.36</v>
      </c>
    </row>
    <row r="5008" spans="1:2" ht="15" customHeight="1" x14ac:dyDescent="0.35">
      <c r="A5008" s="2">
        <v>40071</v>
      </c>
      <c r="B5008">
        <v>24.4</v>
      </c>
    </row>
    <row r="5009" spans="1:2" ht="15" customHeight="1" x14ac:dyDescent="0.35">
      <c r="A5009" s="2">
        <v>40072</v>
      </c>
      <c r="B5009">
        <v>24.35</v>
      </c>
    </row>
    <row r="5010" spans="1:2" ht="15" customHeight="1" x14ac:dyDescent="0.35">
      <c r="A5010" s="2">
        <v>40073</v>
      </c>
      <c r="B5010">
        <v>25.03</v>
      </c>
    </row>
    <row r="5011" spans="1:2" ht="15" customHeight="1" x14ac:dyDescent="0.35">
      <c r="A5011" s="2">
        <v>40074</v>
      </c>
      <c r="B5011">
        <v>24.23</v>
      </c>
    </row>
    <row r="5012" spans="1:2" ht="15" customHeight="1" x14ac:dyDescent="0.35">
      <c r="A5012" s="2">
        <v>40075</v>
      </c>
      <c r="B5012">
        <v>24.16</v>
      </c>
    </row>
    <row r="5013" spans="1:2" ht="15" customHeight="1" x14ac:dyDescent="0.35">
      <c r="A5013" s="2">
        <v>40076</v>
      </c>
      <c r="B5013">
        <v>24.06</v>
      </c>
    </row>
    <row r="5014" spans="1:2" ht="15" customHeight="1" x14ac:dyDescent="0.35">
      <c r="A5014" s="2">
        <v>40077</v>
      </c>
      <c r="B5014">
        <v>23.84</v>
      </c>
    </row>
    <row r="5015" spans="1:2" ht="15" customHeight="1" x14ac:dyDescent="0.35">
      <c r="A5015" s="2">
        <v>40078</v>
      </c>
      <c r="B5015">
        <v>23.59</v>
      </c>
    </row>
    <row r="5016" spans="1:2" ht="15" customHeight="1" x14ac:dyDescent="0.35">
      <c r="A5016" s="2">
        <v>40079</v>
      </c>
      <c r="B5016">
        <v>23.61</v>
      </c>
    </row>
    <row r="5017" spans="1:2" ht="15" customHeight="1" x14ac:dyDescent="0.35">
      <c r="A5017" s="2">
        <v>40080</v>
      </c>
      <c r="B5017">
        <v>23.67</v>
      </c>
    </row>
    <row r="5018" spans="1:2" ht="15" customHeight="1" x14ac:dyDescent="0.35">
      <c r="A5018" s="2">
        <v>40081</v>
      </c>
      <c r="B5018">
        <v>23.49</v>
      </c>
    </row>
    <row r="5019" spans="1:2" ht="15" customHeight="1" x14ac:dyDescent="0.35">
      <c r="A5019" s="2">
        <v>40082</v>
      </c>
      <c r="B5019">
        <v>23</v>
      </c>
    </row>
    <row r="5020" spans="1:2" ht="15" customHeight="1" x14ac:dyDescent="0.35">
      <c r="A5020" s="2">
        <v>40083</v>
      </c>
      <c r="B5020">
        <v>23.11</v>
      </c>
    </row>
    <row r="5021" spans="1:2" ht="15" customHeight="1" x14ac:dyDescent="0.35">
      <c r="A5021" s="2">
        <v>40084</v>
      </c>
      <c r="B5021">
        <v>22.58</v>
      </c>
    </row>
    <row r="5022" spans="1:2" ht="15" customHeight="1" x14ac:dyDescent="0.35">
      <c r="A5022" s="2">
        <v>40085</v>
      </c>
      <c r="B5022">
        <v>22.68</v>
      </c>
    </row>
    <row r="5023" spans="1:2" ht="15" customHeight="1" x14ac:dyDescent="0.35">
      <c r="A5023" s="2">
        <v>40086</v>
      </c>
      <c r="B5023">
        <v>20.85</v>
      </c>
    </row>
    <row r="5024" spans="1:2" ht="15" customHeight="1" x14ac:dyDescent="0.35">
      <c r="A5024" s="2">
        <v>40087</v>
      </c>
      <c r="B5024">
        <v>22.72</v>
      </c>
    </row>
    <row r="5025" spans="1:2" ht="15" customHeight="1" x14ac:dyDescent="0.35">
      <c r="A5025" s="2">
        <v>40088</v>
      </c>
      <c r="B5025">
        <v>22.32</v>
      </c>
    </row>
    <row r="5026" spans="1:2" ht="15" customHeight="1" x14ac:dyDescent="0.35">
      <c r="A5026" s="2">
        <v>40089</v>
      </c>
      <c r="B5026">
        <v>21.4</v>
      </c>
    </row>
    <row r="5027" spans="1:2" ht="15" customHeight="1" x14ac:dyDescent="0.35">
      <c r="A5027" s="2">
        <v>40090</v>
      </c>
      <c r="B5027">
        <v>19.77</v>
      </c>
    </row>
    <row r="5028" spans="1:2" ht="15" customHeight="1" x14ac:dyDescent="0.35">
      <c r="A5028" s="2">
        <v>40091</v>
      </c>
      <c r="B5028">
        <v>19.64</v>
      </c>
    </row>
    <row r="5029" spans="1:2" ht="15" customHeight="1" x14ac:dyDescent="0.35">
      <c r="A5029" s="2">
        <v>40092</v>
      </c>
      <c r="B5029">
        <v>21.08</v>
      </c>
    </row>
    <row r="5030" spans="1:2" ht="15" customHeight="1" x14ac:dyDescent="0.35">
      <c r="A5030" s="2">
        <v>40093</v>
      </c>
      <c r="B5030">
        <v>20.37</v>
      </c>
    </row>
    <row r="5031" spans="1:2" ht="15" customHeight="1" x14ac:dyDescent="0.35">
      <c r="A5031" s="2">
        <v>40094</v>
      </c>
      <c r="B5031">
        <v>21.71</v>
      </c>
    </row>
    <row r="5032" spans="1:2" ht="15" customHeight="1" x14ac:dyDescent="0.35">
      <c r="A5032" s="2">
        <v>40095</v>
      </c>
      <c r="B5032">
        <v>21.86</v>
      </c>
    </row>
    <row r="5033" spans="1:2" ht="15" customHeight="1" x14ac:dyDescent="0.35">
      <c r="A5033" s="2">
        <v>40096</v>
      </c>
      <c r="B5033">
        <v>21.04</v>
      </c>
    </row>
    <row r="5034" spans="1:2" ht="15" customHeight="1" x14ac:dyDescent="0.35">
      <c r="A5034" s="2">
        <v>40097</v>
      </c>
      <c r="B5034">
        <v>21.57</v>
      </c>
    </row>
    <row r="5035" spans="1:2" ht="15" customHeight="1" x14ac:dyDescent="0.35">
      <c r="A5035" s="2">
        <v>40098</v>
      </c>
      <c r="B5035">
        <v>20.05</v>
      </c>
    </row>
    <row r="5036" spans="1:2" ht="15" customHeight="1" x14ac:dyDescent="0.35">
      <c r="A5036" s="2">
        <v>40099</v>
      </c>
      <c r="B5036">
        <v>20.51</v>
      </c>
    </row>
    <row r="5037" spans="1:2" ht="15" customHeight="1" x14ac:dyDescent="0.35">
      <c r="A5037" s="2">
        <v>40100</v>
      </c>
      <c r="B5037">
        <v>21.16</v>
      </c>
    </row>
    <row r="5038" spans="1:2" ht="15" customHeight="1" x14ac:dyDescent="0.35">
      <c r="A5038" s="2">
        <v>40101</v>
      </c>
      <c r="B5038">
        <v>21.61</v>
      </c>
    </row>
    <row r="5039" spans="1:2" ht="15" customHeight="1" x14ac:dyDescent="0.35">
      <c r="A5039" s="2">
        <v>40102</v>
      </c>
      <c r="B5039">
        <v>21.35</v>
      </c>
    </row>
    <row r="5040" spans="1:2" ht="15" customHeight="1" x14ac:dyDescent="0.35">
      <c r="A5040" s="2">
        <v>40103</v>
      </c>
      <c r="B5040">
        <v>21.3</v>
      </c>
    </row>
    <row r="5041" spans="1:2" ht="15" customHeight="1" x14ac:dyDescent="0.35">
      <c r="A5041" s="2">
        <v>40104</v>
      </c>
      <c r="B5041">
        <v>20.93</v>
      </c>
    </row>
    <row r="5042" spans="1:2" ht="15" customHeight="1" x14ac:dyDescent="0.35">
      <c r="A5042" s="2">
        <v>40105</v>
      </c>
      <c r="B5042">
        <v>21.45</v>
      </c>
    </row>
    <row r="5043" spans="1:2" ht="15" customHeight="1" x14ac:dyDescent="0.35">
      <c r="A5043" s="2">
        <v>40106</v>
      </c>
      <c r="B5043">
        <v>21.67</v>
      </c>
    </row>
    <row r="5044" spans="1:2" ht="15" customHeight="1" x14ac:dyDescent="0.35">
      <c r="A5044" s="2">
        <v>40107</v>
      </c>
      <c r="B5044">
        <v>21.56</v>
      </c>
    </row>
    <row r="5045" spans="1:2" ht="15" customHeight="1" x14ac:dyDescent="0.35">
      <c r="A5045" s="2">
        <v>40108</v>
      </c>
      <c r="B5045">
        <v>21.81</v>
      </c>
    </row>
    <row r="5046" spans="1:2" ht="15" customHeight="1" x14ac:dyDescent="0.35">
      <c r="A5046" s="2">
        <v>40109</v>
      </c>
      <c r="B5046">
        <v>21.77</v>
      </c>
    </row>
    <row r="5047" spans="1:2" ht="15" customHeight="1" x14ac:dyDescent="0.35">
      <c r="A5047" s="2">
        <v>40110</v>
      </c>
      <c r="B5047">
        <v>21.64</v>
      </c>
    </row>
    <row r="5048" spans="1:2" ht="15" customHeight="1" x14ac:dyDescent="0.35">
      <c r="A5048" s="2">
        <v>40111</v>
      </c>
      <c r="B5048">
        <v>21.09</v>
      </c>
    </row>
    <row r="5049" spans="1:2" ht="15" customHeight="1" x14ac:dyDescent="0.35">
      <c r="A5049" s="2">
        <v>40112</v>
      </c>
      <c r="B5049">
        <v>20.46</v>
      </c>
    </row>
    <row r="5050" spans="1:2" ht="15" customHeight="1" x14ac:dyDescent="0.35">
      <c r="A5050" s="2">
        <v>40113</v>
      </c>
      <c r="B5050">
        <v>20.190000000000001</v>
      </c>
    </row>
    <row r="5051" spans="1:2" ht="15" customHeight="1" x14ac:dyDescent="0.35">
      <c r="A5051" s="2">
        <v>40114</v>
      </c>
      <c r="B5051">
        <v>19.89</v>
      </c>
    </row>
    <row r="5052" spans="1:2" ht="15" customHeight="1" x14ac:dyDescent="0.35">
      <c r="A5052" s="2">
        <v>40115</v>
      </c>
      <c r="B5052">
        <v>19.100000000000001</v>
      </c>
    </row>
    <row r="5053" spans="1:2" ht="15" customHeight="1" x14ac:dyDescent="0.35">
      <c r="A5053" s="2">
        <v>40116</v>
      </c>
      <c r="B5053">
        <v>19.100000000000001</v>
      </c>
    </row>
    <row r="5054" spans="1:2" ht="15" customHeight="1" x14ac:dyDescent="0.35">
      <c r="A5054" s="2">
        <v>40117</v>
      </c>
      <c r="B5054">
        <v>19.690000000000001</v>
      </c>
    </row>
    <row r="5055" spans="1:2" ht="15" customHeight="1" x14ac:dyDescent="0.35">
      <c r="A5055" s="2">
        <v>40118</v>
      </c>
      <c r="B5055">
        <v>20.11</v>
      </c>
    </row>
    <row r="5056" spans="1:2" ht="15" customHeight="1" x14ac:dyDescent="0.35">
      <c r="A5056" s="2">
        <v>40119</v>
      </c>
      <c r="B5056">
        <v>19.84</v>
      </c>
    </row>
    <row r="5057" spans="1:2" ht="15" customHeight="1" x14ac:dyDescent="0.35">
      <c r="A5057" s="2">
        <v>40120</v>
      </c>
      <c r="B5057">
        <v>19.079999999999998</v>
      </c>
    </row>
    <row r="5058" spans="1:2" ht="15" customHeight="1" x14ac:dyDescent="0.35">
      <c r="A5058" s="2">
        <v>40121</v>
      </c>
      <c r="B5058">
        <v>18.66</v>
      </c>
    </row>
    <row r="5059" spans="1:2" ht="15" customHeight="1" x14ac:dyDescent="0.35">
      <c r="A5059" s="2">
        <v>40122</v>
      </c>
      <c r="B5059">
        <v>17.96</v>
      </c>
    </row>
    <row r="5060" spans="1:2" ht="15" customHeight="1" x14ac:dyDescent="0.35">
      <c r="A5060" s="2">
        <v>40123</v>
      </c>
      <c r="B5060">
        <v>18.02</v>
      </c>
    </row>
    <row r="5061" spans="1:2" ht="15" customHeight="1" x14ac:dyDescent="0.35">
      <c r="A5061" s="2">
        <v>40124</v>
      </c>
      <c r="B5061">
        <v>18.71</v>
      </c>
    </row>
    <row r="5062" spans="1:2" ht="15" customHeight="1" x14ac:dyDescent="0.35">
      <c r="A5062" s="2">
        <v>40125</v>
      </c>
      <c r="B5062">
        <v>17.73</v>
      </c>
    </row>
    <row r="5063" spans="1:2" ht="15" customHeight="1" x14ac:dyDescent="0.35">
      <c r="A5063" s="2">
        <v>40126</v>
      </c>
      <c r="B5063">
        <v>17.02</v>
      </c>
    </row>
    <row r="5064" spans="1:2" ht="15" customHeight="1" x14ac:dyDescent="0.35">
      <c r="A5064" s="2">
        <v>40127</v>
      </c>
      <c r="B5064">
        <v>15.23</v>
      </c>
    </row>
    <row r="5065" spans="1:2" ht="15" customHeight="1" x14ac:dyDescent="0.35">
      <c r="A5065" s="2">
        <v>40128</v>
      </c>
      <c r="B5065">
        <v>7.03</v>
      </c>
    </row>
    <row r="5066" spans="1:2" ht="15" customHeight="1" x14ac:dyDescent="0.35">
      <c r="A5066" s="2">
        <v>40129</v>
      </c>
      <c r="B5066">
        <v>5.04</v>
      </c>
    </row>
    <row r="5067" spans="1:2" ht="15" customHeight="1" x14ac:dyDescent="0.35">
      <c r="A5067" s="2">
        <v>40130</v>
      </c>
      <c r="B5067">
        <v>15.13</v>
      </c>
    </row>
    <row r="5068" spans="1:2" ht="15" customHeight="1" x14ac:dyDescent="0.35">
      <c r="A5068" s="2">
        <v>40131</v>
      </c>
      <c r="B5068">
        <v>13.31</v>
      </c>
    </row>
    <row r="5069" spans="1:2" ht="15" customHeight="1" x14ac:dyDescent="0.35">
      <c r="A5069" s="2">
        <v>40132</v>
      </c>
      <c r="B5069">
        <v>16.09</v>
      </c>
    </row>
    <row r="5070" spans="1:2" ht="15" customHeight="1" x14ac:dyDescent="0.35">
      <c r="A5070" s="2">
        <v>40133</v>
      </c>
      <c r="B5070">
        <v>16.079999999999998</v>
      </c>
    </row>
    <row r="5071" spans="1:2" ht="15" customHeight="1" x14ac:dyDescent="0.35">
      <c r="A5071" s="2">
        <v>40134</v>
      </c>
      <c r="B5071">
        <v>17.95</v>
      </c>
    </row>
    <row r="5072" spans="1:2" ht="15" customHeight="1" x14ac:dyDescent="0.35">
      <c r="A5072" s="2">
        <v>40135</v>
      </c>
      <c r="B5072">
        <v>17.09</v>
      </c>
    </row>
    <row r="5073" spans="1:2" ht="15" customHeight="1" x14ac:dyDescent="0.35">
      <c r="A5073" s="2">
        <v>40136</v>
      </c>
      <c r="B5073">
        <v>16.899999999999999</v>
      </c>
    </row>
    <row r="5074" spans="1:2" ht="15" customHeight="1" x14ac:dyDescent="0.35">
      <c r="A5074" s="2">
        <v>40137</v>
      </c>
      <c r="B5074">
        <v>17.64</v>
      </c>
    </row>
    <row r="5075" spans="1:2" ht="15" customHeight="1" x14ac:dyDescent="0.35">
      <c r="A5075" s="2">
        <v>40138</v>
      </c>
      <c r="B5075">
        <v>17.88</v>
      </c>
    </row>
    <row r="5076" spans="1:2" ht="15" customHeight="1" x14ac:dyDescent="0.35">
      <c r="A5076" s="2">
        <v>40139</v>
      </c>
      <c r="B5076">
        <v>18.36</v>
      </c>
    </row>
    <row r="5077" spans="1:2" ht="15" customHeight="1" x14ac:dyDescent="0.35">
      <c r="A5077" s="2">
        <v>40140</v>
      </c>
      <c r="B5077">
        <v>17.829999999999998</v>
      </c>
    </row>
    <row r="5078" spans="1:2" ht="15" customHeight="1" x14ac:dyDescent="0.35">
      <c r="A5078" s="2">
        <v>40141</v>
      </c>
      <c r="B5078">
        <v>17.59</v>
      </c>
    </row>
    <row r="5079" spans="1:2" ht="15" customHeight="1" x14ac:dyDescent="0.35">
      <c r="A5079" s="2">
        <v>40142</v>
      </c>
      <c r="B5079">
        <v>17.670000000000002</v>
      </c>
    </row>
    <row r="5080" spans="1:2" ht="15" customHeight="1" x14ac:dyDescent="0.35">
      <c r="A5080" s="2">
        <v>40143</v>
      </c>
      <c r="B5080">
        <v>17.38</v>
      </c>
    </row>
    <row r="5081" spans="1:2" ht="15" customHeight="1" x14ac:dyDescent="0.35">
      <c r="A5081" s="2">
        <v>40144</v>
      </c>
      <c r="B5081">
        <v>18.100000000000001</v>
      </c>
    </row>
    <row r="5082" spans="1:2" ht="15" customHeight="1" x14ac:dyDescent="0.35">
      <c r="A5082" s="2">
        <v>40145</v>
      </c>
      <c r="B5082">
        <v>17.47</v>
      </c>
    </row>
    <row r="5083" spans="1:2" ht="15" customHeight="1" x14ac:dyDescent="0.35">
      <c r="A5083" s="2">
        <v>40146</v>
      </c>
      <c r="B5083">
        <v>17.350000000000001</v>
      </c>
    </row>
    <row r="5084" spans="1:2" ht="15" customHeight="1" x14ac:dyDescent="0.35">
      <c r="A5084" s="2">
        <v>40147</v>
      </c>
      <c r="B5084">
        <v>14.86</v>
      </c>
    </row>
    <row r="5085" spans="1:2" ht="15" customHeight="1" x14ac:dyDescent="0.35">
      <c r="A5085" s="2">
        <v>40148</v>
      </c>
      <c r="B5085">
        <v>17.149999999999999</v>
      </c>
    </row>
    <row r="5086" spans="1:2" ht="15" customHeight="1" x14ac:dyDescent="0.35">
      <c r="A5086" s="2">
        <v>40149</v>
      </c>
      <c r="B5086">
        <v>16.28</v>
      </c>
    </row>
    <row r="5087" spans="1:2" ht="15" customHeight="1" x14ac:dyDescent="0.35">
      <c r="A5087" s="2">
        <v>40150</v>
      </c>
      <c r="B5087">
        <v>16.59</v>
      </c>
    </row>
    <row r="5088" spans="1:2" ht="15" customHeight="1" x14ac:dyDescent="0.35">
      <c r="A5088" s="2">
        <v>40151</v>
      </c>
      <c r="B5088">
        <v>16.670000000000002</v>
      </c>
    </row>
    <row r="5089" spans="1:2" ht="15" customHeight="1" x14ac:dyDescent="0.35">
      <c r="A5089" s="2">
        <v>40152</v>
      </c>
      <c r="B5089">
        <v>15.71</v>
      </c>
    </row>
    <row r="5090" spans="1:2" ht="15" customHeight="1" x14ac:dyDescent="0.35">
      <c r="A5090" s="2">
        <v>40153</v>
      </c>
      <c r="B5090">
        <v>16.489999999999998</v>
      </c>
    </row>
    <row r="5091" spans="1:2" ht="15" customHeight="1" x14ac:dyDescent="0.35">
      <c r="A5091" s="2">
        <v>40154</v>
      </c>
      <c r="B5091">
        <v>15.73</v>
      </c>
    </row>
    <row r="5092" spans="1:2" ht="15" customHeight="1" x14ac:dyDescent="0.35">
      <c r="A5092" s="2">
        <v>40155</v>
      </c>
      <c r="B5092">
        <v>15.32</v>
      </c>
    </row>
    <row r="5093" spans="1:2" ht="15" customHeight="1" x14ac:dyDescent="0.35">
      <c r="A5093" s="2">
        <v>40156</v>
      </c>
      <c r="B5093">
        <v>14.97</v>
      </c>
    </row>
    <row r="5094" spans="1:2" ht="15" customHeight="1" x14ac:dyDescent="0.35">
      <c r="A5094" s="2">
        <v>40157</v>
      </c>
      <c r="B5094">
        <v>13.22</v>
      </c>
    </row>
    <row r="5095" spans="1:2" ht="15" customHeight="1" x14ac:dyDescent="0.35">
      <c r="A5095" s="2">
        <v>40158</v>
      </c>
      <c r="B5095">
        <v>16.34</v>
      </c>
    </row>
    <row r="5096" spans="1:2" ht="15" customHeight="1" x14ac:dyDescent="0.35">
      <c r="A5096" s="2">
        <v>40159</v>
      </c>
      <c r="B5096">
        <v>15.66</v>
      </c>
    </row>
    <row r="5097" spans="1:2" ht="15" customHeight="1" x14ac:dyDescent="0.35">
      <c r="A5097" s="2">
        <v>40160</v>
      </c>
      <c r="B5097">
        <v>15.21</v>
      </c>
    </row>
    <row r="5098" spans="1:2" ht="15" customHeight="1" x14ac:dyDescent="0.35">
      <c r="A5098" s="2">
        <v>40161</v>
      </c>
      <c r="B5098">
        <v>14.26</v>
      </c>
    </row>
    <row r="5099" spans="1:2" ht="15" customHeight="1" x14ac:dyDescent="0.35">
      <c r="A5099" s="2">
        <v>40162</v>
      </c>
      <c r="B5099">
        <v>14.66</v>
      </c>
    </row>
    <row r="5100" spans="1:2" ht="15" customHeight="1" x14ac:dyDescent="0.35">
      <c r="A5100" s="2">
        <v>40163</v>
      </c>
      <c r="B5100">
        <v>13</v>
      </c>
    </row>
    <row r="5101" spans="1:2" ht="15" customHeight="1" x14ac:dyDescent="0.35">
      <c r="A5101" s="2">
        <v>40164</v>
      </c>
      <c r="B5101">
        <v>11.98</v>
      </c>
    </row>
    <row r="5102" spans="1:2" ht="15" customHeight="1" x14ac:dyDescent="0.35">
      <c r="A5102" s="2">
        <v>40165</v>
      </c>
      <c r="B5102">
        <v>14.64</v>
      </c>
    </row>
    <row r="5103" spans="1:2" ht="15" customHeight="1" x14ac:dyDescent="0.35">
      <c r="A5103" s="2">
        <v>40166</v>
      </c>
      <c r="B5103">
        <v>15.45</v>
      </c>
    </row>
    <row r="5104" spans="1:2" ht="15" customHeight="1" x14ac:dyDescent="0.35">
      <c r="A5104" s="2">
        <v>40167</v>
      </c>
      <c r="B5104">
        <v>14.32</v>
      </c>
    </row>
    <row r="5105" spans="1:2" ht="15" customHeight="1" x14ac:dyDescent="0.35">
      <c r="A5105" s="2">
        <v>40168</v>
      </c>
      <c r="B5105">
        <v>14.27</v>
      </c>
    </row>
    <row r="5106" spans="1:2" ht="15" customHeight="1" x14ac:dyDescent="0.35">
      <c r="A5106" s="2">
        <v>40169</v>
      </c>
      <c r="B5106">
        <v>10.61</v>
      </c>
    </row>
    <row r="5107" spans="1:2" ht="15" customHeight="1" x14ac:dyDescent="0.35">
      <c r="A5107" s="2">
        <v>40170</v>
      </c>
      <c r="B5107">
        <v>14.71</v>
      </c>
    </row>
    <row r="5108" spans="1:2" ht="15" customHeight="1" x14ac:dyDescent="0.35">
      <c r="A5108" s="2">
        <v>40171</v>
      </c>
      <c r="B5108">
        <v>16.21</v>
      </c>
    </row>
    <row r="5109" spans="1:2" ht="15" customHeight="1" x14ac:dyDescent="0.35">
      <c r="A5109" s="2">
        <v>40172</v>
      </c>
      <c r="B5109">
        <v>16.239999999999998</v>
      </c>
    </row>
    <row r="5110" spans="1:2" ht="15" customHeight="1" x14ac:dyDescent="0.35">
      <c r="A5110" s="2">
        <v>40173</v>
      </c>
      <c r="B5110">
        <v>15.93</v>
      </c>
    </row>
    <row r="5111" spans="1:2" ht="15" customHeight="1" x14ac:dyDescent="0.35">
      <c r="A5111" s="2">
        <v>40174</v>
      </c>
      <c r="B5111">
        <v>16.920000000000002</v>
      </c>
    </row>
    <row r="5112" spans="1:2" ht="15" customHeight="1" x14ac:dyDescent="0.35">
      <c r="A5112" s="2">
        <v>40175</v>
      </c>
      <c r="B5112">
        <v>16.32</v>
      </c>
    </row>
    <row r="5113" spans="1:2" ht="15" customHeight="1" x14ac:dyDescent="0.35">
      <c r="A5113" s="2">
        <v>40176</v>
      </c>
      <c r="B5113">
        <v>14.67</v>
      </c>
    </row>
    <row r="5114" spans="1:2" ht="15" customHeight="1" x14ac:dyDescent="0.35">
      <c r="A5114" s="2">
        <v>40177</v>
      </c>
      <c r="B5114">
        <v>14.78</v>
      </c>
    </row>
    <row r="5115" spans="1:2" ht="15" customHeight="1" x14ac:dyDescent="0.35">
      <c r="A5115" s="2">
        <v>40178</v>
      </c>
      <c r="B5115">
        <v>15.4</v>
      </c>
    </row>
    <row r="5116" spans="1:2" ht="15" customHeight="1" x14ac:dyDescent="0.35">
      <c r="A5116" s="2">
        <v>40179</v>
      </c>
      <c r="B5116">
        <v>16.54</v>
      </c>
    </row>
    <row r="5117" spans="1:2" ht="15" customHeight="1" x14ac:dyDescent="0.35">
      <c r="A5117" s="2">
        <v>40180</v>
      </c>
      <c r="B5117">
        <v>15.07</v>
      </c>
    </row>
    <row r="5118" spans="1:2" ht="15" customHeight="1" x14ac:dyDescent="0.35">
      <c r="A5118" s="2">
        <v>40181</v>
      </c>
      <c r="B5118">
        <v>11.37</v>
      </c>
    </row>
    <row r="5119" spans="1:2" ht="15" customHeight="1" x14ac:dyDescent="0.35">
      <c r="A5119" s="2">
        <v>40182</v>
      </c>
      <c r="B5119">
        <v>16.5</v>
      </c>
    </row>
    <row r="5120" spans="1:2" ht="15" customHeight="1" x14ac:dyDescent="0.35">
      <c r="A5120" s="2">
        <v>40183</v>
      </c>
      <c r="B5120">
        <v>17.170000000000002</v>
      </c>
    </row>
    <row r="5121" spans="1:2" ht="15" customHeight="1" x14ac:dyDescent="0.35">
      <c r="A5121" s="2">
        <v>40184</v>
      </c>
      <c r="B5121">
        <v>17.54</v>
      </c>
    </row>
    <row r="5122" spans="1:2" ht="15" customHeight="1" x14ac:dyDescent="0.35">
      <c r="A5122" s="2">
        <v>40185</v>
      </c>
      <c r="B5122">
        <v>17.27</v>
      </c>
    </row>
    <row r="5123" spans="1:2" ht="15" customHeight="1" x14ac:dyDescent="0.35">
      <c r="A5123" s="2">
        <v>40186</v>
      </c>
      <c r="B5123">
        <v>16.54</v>
      </c>
    </row>
    <row r="5124" spans="1:2" ht="15" customHeight="1" x14ac:dyDescent="0.35">
      <c r="A5124" s="2">
        <v>40187</v>
      </c>
      <c r="B5124">
        <v>16.36</v>
      </c>
    </row>
    <row r="5125" spans="1:2" ht="15" customHeight="1" x14ac:dyDescent="0.35">
      <c r="A5125" s="2">
        <v>40188</v>
      </c>
      <c r="B5125">
        <v>16.21</v>
      </c>
    </row>
    <row r="5126" spans="1:2" ht="15" customHeight="1" x14ac:dyDescent="0.35">
      <c r="A5126" s="2">
        <v>40189</v>
      </c>
      <c r="B5126">
        <v>14.73</v>
      </c>
    </row>
    <row r="5127" spans="1:2" ht="15" customHeight="1" x14ac:dyDescent="0.35">
      <c r="A5127" s="2">
        <v>40190</v>
      </c>
      <c r="B5127">
        <v>14.41</v>
      </c>
    </row>
    <row r="5128" spans="1:2" ht="15" customHeight="1" x14ac:dyDescent="0.35">
      <c r="A5128" s="2">
        <v>40191</v>
      </c>
      <c r="B5128">
        <v>17.350000000000001</v>
      </c>
    </row>
    <row r="5129" spans="1:2" ht="15" customHeight="1" x14ac:dyDescent="0.35">
      <c r="A5129" s="2">
        <v>40192</v>
      </c>
      <c r="B5129">
        <v>16.59</v>
      </c>
    </row>
    <row r="5130" spans="1:2" ht="15" customHeight="1" x14ac:dyDescent="0.35">
      <c r="A5130" s="2">
        <v>40193</v>
      </c>
      <c r="B5130">
        <v>16.350000000000001</v>
      </c>
    </row>
    <row r="5131" spans="1:2" ht="15" customHeight="1" x14ac:dyDescent="0.35">
      <c r="A5131" s="2">
        <v>40194</v>
      </c>
      <c r="B5131">
        <v>18</v>
      </c>
    </row>
    <row r="5132" spans="1:2" ht="15" customHeight="1" x14ac:dyDescent="0.35">
      <c r="A5132" s="2">
        <v>40195</v>
      </c>
      <c r="B5132">
        <v>17.809999999999999</v>
      </c>
    </row>
    <row r="5133" spans="1:2" ht="15" customHeight="1" x14ac:dyDescent="0.35">
      <c r="A5133" s="2">
        <v>40196</v>
      </c>
      <c r="B5133">
        <v>18.38</v>
      </c>
    </row>
    <row r="5134" spans="1:2" ht="15" customHeight="1" x14ac:dyDescent="0.35">
      <c r="A5134" s="2">
        <v>40197</v>
      </c>
      <c r="B5134">
        <v>18.170000000000002</v>
      </c>
    </row>
    <row r="5135" spans="1:2" ht="15" customHeight="1" x14ac:dyDescent="0.35">
      <c r="A5135" s="2">
        <v>40198</v>
      </c>
      <c r="B5135">
        <v>18.41</v>
      </c>
    </row>
    <row r="5136" spans="1:2" ht="15" customHeight="1" x14ac:dyDescent="0.35">
      <c r="A5136" s="2">
        <v>40199</v>
      </c>
      <c r="B5136">
        <v>17.239999999999998</v>
      </c>
    </row>
    <row r="5137" spans="1:2" ht="15" customHeight="1" x14ac:dyDescent="0.35">
      <c r="A5137" s="2">
        <v>40200</v>
      </c>
      <c r="B5137">
        <v>18.420000000000002</v>
      </c>
    </row>
    <row r="5138" spans="1:2" ht="15" customHeight="1" x14ac:dyDescent="0.35">
      <c r="A5138" s="2">
        <v>40201</v>
      </c>
      <c r="B5138">
        <v>18.72</v>
      </c>
    </row>
    <row r="5139" spans="1:2" ht="15" customHeight="1" x14ac:dyDescent="0.35">
      <c r="A5139" s="2">
        <v>40202</v>
      </c>
      <c r="B5139">
        <v>18.28</v>
      </c>
    </row>
    <row r="5140" spans="1:2" ht="15" customHeight="1" x14ac:dyDescent="0.35">
      <c r="A5140" s="2">
        <v>40203</v>
      </c>
      <c r="B5140">
        <v>19.13</v>
      </c>
    </row>
    <row r="5141" spans="1:2" ht="15" customHeight="1" x14ac:dyDescent="0.35">
      <c r="A5141" s="2">
        <v>40204</v>
      </c>
      <c r="B5141">
        <v>18.96</v>
      </c>
    </row>
    <row r="5142" spans="1:2" ht="15" customHeight="1" x14ac:dyDescent="0.35">
      <c r="A5142" s="2">
        <v>40205</v>
      </c>
      <c r="B5142">
        <v>17.77</v>
      </c>
    </row>
    <row r="5143" spans="1:2" ht="15" customHeight="1" x14ac:dyDescent="0.35">
      <c r="A5143" s="2">
        <v>40206</v>
      </c>
      <c r="B5143">
        <v>14.88</v>
      </c>
    </row>
    <row r="5144" spans="1:2" ht="15" customHeight="1" x14ac:dyDescent="0.35">
      <c r="A5144" s="2">
        <v>40207</v>
      </c>
      <c r="B5144">
        <v>17.82</v>
      </c>
    </row>
    <row r="5145" spans="1:2" ht="15" customHeight="1" x14ac:dyDescent="0.35">
      <c r="A5145" s="2">
        <v>40208</v>
      </c>
      <c r="B5145">
        <v>18.920000000000002</v>
      </c>
    </row>
    <row r="5146" spans="1:2" ht="15" customHeight="1" x14ac:dyDescent="0.35">
      <c r="A5146" s="2">
        <v>40209</v>
      </c>
      <c r="B5146">
        <v>18.72</v>
      </c>
    </row>
    <row r="5147" spans="1:2" ht="15" customHeight="1" x14ac:dyDescent="0.35">
      <c r="A5147" s="2">
        <v>40210</v>
      </c>
      <c r="B5147">
        <v>19.23</v>
      </c>
    </row>
    <row r="5148" spans="1:2" ht="15" customHeight="1" x14ac:dyDescent="0.35">
      <c r="A5148" s="2">
        <v>40211</v>
      </c>
      <c r="B5148">
        <v>19.260000000000002</v>
      </c>
    </row>
    <row r="5149" spans="1:2" ht="15" customHeight="1" x14ac:dyDescent="0.35">
      <c r="A5149" s="2">
        <v>40212</v>
      </c>
      <c r="B5149">
        <v>18.5</v>
      </c>
    </row>
    <row r="5150" spans="1:2" ht="15" customHeight="1" x14ac:dyDescent="0.35">
      <c r="A5150" s="2">
        <v>40213</v>
      </c>
      <c r="B5150">
        <v>16.88</v>
      </c>
    </row>
    <row r="5151" spans="1:2" ht="15" customHeight="1" x14ac:dyDescent="0.35">
      <c r="A5151" s="2">
        <v>40214</v>
      </c>
      <c r="B5151">
        <v>17.100000000000001</v>
      </c>
    </row>
    <row r="5152" spans="1:2" ht="15" customHeight="1" x14ac:dyDescent="0.35">
      <c r="A5152" s="2">
        <v>40215</v>
      </c>
      <c r="B5152">
        <v>18.36</v>
      </c>
    </row>
    <row r="5153" spans="1:2" ht="15" customHeight="1" x14ac:dyDescent="0.35">
      <c r="A5153" s="2">
        <v>40216</v>
      </c>
      <c r="B5153">
        <v>17.48</v>
      </c>
    </row>
    <row r="5154" spans="1:2" ht="15" customHeight="1" x14ac:dyDescent="0.35">
      <c r="A5154" s="2">
        <v>40217</v>
      </c>
      <c r="B5154">
        <v>9.25</v>
      </c>
    </row>
    <row r="5155" spans="1:2" ht="15" customHeight="1" x14ac:dyDescent="0.35">
      <c r="A5155" s="2">
        <v>40218</v>
      </c>
      <c r="B5155">
        <v>20.37</v>
      </c>
    </row>
    <row r="5156" spans="1:2" ht="15" customHeight="1" x14ac:dyDescent="0.35">
      <c r="A5156" s="2">
        <v>40219</v>
      </c>
      <c r="B5156">
        <v>20.95</v>
      </c>
    </row>
    <row r="5157" spans="1:2" ht="15" customHeight="1" x14ac:dyDescent="0.35">
      <c r="A5157" s="2">
        <v>40220</v>
      </c>
      <c r="B5157">
        <v>17.45</v>
      </c>
    </row>
    <row r="5158" spans="1:2" ht="15" customHeight="1" x14ac:dyDescent="0.35">
      <c r="A5158" s="2">
        <v>40221</v>
      </c>
      <c r="B5158">
        <v>18.440000000000001</v>
      </c>
    </row>
    <row r="5159" spans="1:2" ht="15" customHeight="1" x14ac:dyDescent="0.35">
      <c r="A5159" s="2">
        <v>40222</v>
      </c>
      <c r="B5159">
        <v>18.7</v>
      </c>
    </row>
    <row r="5160" spans="1:2" ht="15" customHeight="1" x14ac:dyDescent="0.35">
      <c r="A5160" s="2">
        <v>40223</v>
      </c>
      <c r="B5160">
        <v>19.57</v>
      </c>
    </row>
    <row r="5161" spans="1:2" ht="15" customHeight="1" x14ac:dyDescent="0.35">
      <c r="A5161" s="2">
        <v>40224</v>
      </c>
      <c r="B5161">
        <v>21.43</v>
      </c>
    </row>
    <row r="5162" spans="1:2" ht="15" customHeight="1" x14ac:dyDescent="0.35">
      <c r="A5162" s="2">
        <v>40225</v>
      </c>
      <c r="B5162">
        <v>21.63</v>
      </c>
    </row>
    <row r="5163" spans="1:2" ht="15" customHeight="1" x14ac:dyDescent="0.35">
      <c r="A5163" s="2">
        <v>40226</v>
      </c>
      <c r="B5163">
        <v>21.62</v>
      </c>
    </row>
    <row r="5164" spans="1:2" ht="15" customHeight="1" x14ac:dyDescent="0.35">
      <c r="A5164" s="2">
        <v>40227</v>
      </c>
      <c r="B5164">
        <v>22.43</v>
      </c>
    </row>
    <row r="5165" spans="1:2" ht="15" customHeight="1" x14ac:dyDescent="0.35">
      <c r="A5165" s="2">
        <v>40228</v>
      </c>
      <c r="B5165">
        <v>22.91</v>
      </c>
    </row>
    <row r="5166" spans="1:2" ht="15" customHeight="1" x14ac:dyDescent="0.35">
      <c r="A5166" s="2">
        <v>40229</v>
      </c>
      <c r="B5166">
        <v>22.97</v>
      </c>
    </row>
    <row r="5167" spans="1:2" ht="15" customHeight="1" x14ac:dyDescent="0.35">
      <c r="A5167" s="2">
        <v>40230</v>
      </c>
      <c r="B5167">
        <v>20.100000000000001</v>
      </c>
    </row>
    <row r="5168" spans="1:2" ht="15" customHeight="1" x14ac:dyDescent="0.35">
      <c r="A5168" s="2">
        <v>40231</v>
      </c>
      <c r="B5168">
        <v>19.59</v>
      </c>
    </row>
    <row r="5169" spans="1:2" ht="15" customHeight="1" x14ac:dyDescent="0.35">
      <c r="A5169" s="2">
        <v>40232</v>
      </c>
      <c r="B5169">
        <v>22.08</v>
      </c>
    </row>
    <row r="5170" spans="1:2" ht="15" customHeight="1" x14ac:dyDescent="0.35">
      <c r="A5170" s="2">
        <v>40233</v>
      </c>
      <c r="B5170">
        <v>22.55</v>
      </c>
    </row>
    <row r="5171" spans="1:2" ht="15" customHeight="1" x14ac:dyDescent="0.35">
      <c r="A5171" s="2">
        <v>40234</v>
      </c>
      <c r="B5171">
        <v>22.23</v>
      </c>
    </row>
    <row r="5172" spans="1:2" ht="15" customHeight="1" x14ac:dyDescent="0.35">
      <c r="A5172" s="2">
        <v>40235</v>
      </c>
      <c r="B5172">
        <v>22.54</v>
      </c>
    </row>
    <row r="5173" spans="1:2" ht="15" customHeight="1" x14ac:dyDescent="0.35">
      <c r="A5173" s="2">
        <v>40236</v>
      </c>
      <c r="B5173">
        <v>23.1</v>
      </c>
    </row>
    <row r="5174" spans="1:2" ht="15" customHeight="1" x14ac:dyDescent="0.35">
      <c r="A5174" s="2">
        <v>40237</v>
      </c>
      <c r="B5174">
        <v>23.42</v>
      </c>
    </row>
    <row r="5175" spans="1:2" ht="15" customHeight="1" x14ac:dyDescent="0.35">
      <c r="A5175" s="2">
        <v>40238</v>
      </c>
      <c r="B5175">
        <v>23.36</v>
      </c>
    </row>
    <row r="5176" spans="1:2" ht="15" customHeight="1" x14ac:dyDescent="0.35">
      <c r="A5176" s="2">
        <v>40239</v>
      </c>
      <c r="B5176">
        <v>21.82</v>
      </c>
    </row>
    <row r="5177" spans="1:2" ht="15" customHeight="1" x14ac:dyDescent="0.35">
      <c r="A5177" s="2">
        <v>40240</v>
      </c>
      <c r="B5177">
        <v>20.99</v>
      </c>
    </row>
    <row r="5178" spans="1:2" ht="15" customHeight="1" x14ac:dyDescent="0.35">
      <c r="A5178" s="2">
        <v>40241</v>
      </c>
      <c r="B5178">
        <v>21.55</v>
      </c>
    </row>
    <row r="5179" spans="1:2" ht="15" customHeight="1" x14ac:dyDescent="0.35">
      <c r="A5179" s="2">
        <v>40242</v>
      </c>
      <c r="B5179">
        <v>19.64</v>
      </c>
    </row>
    <row r="5180" spans="1:2" ht="15" customHeight="1" x14ac:dyDescent="0.35">
      <c r="A5180" s="2">
        <v>40243</v>
      </c>
      <c r="B5180">
        <v>18.059999999999999</v>
      </c>
    </row>
    <row r="5181" spans="1:2" ht="15" customHeight="1" x14ac:dyDescent="0.35">
      <c r="A5181" s="2">
        <v>40244</v>
      </c>
      <c r="B5181">
        <v>23.19</v>
      </c>
    </row>
    <row r="5182" spans="1:2" ht="15" customHeight="1" x14ac:dyDescent="0.35">
      <c r="A5182" s="2">
        <v>40245</v>
      </c>
      <c r="B5182">
        <v>24.24</v>
      </c>
    </row>
    <row r="5183" spans="1:2" ht="15" customHeight="1" x14ac:dyDescent="0.35">
      <c r="A5183" s="2">
        <v>40246</v>
      </c>
      <c r="B5183">
        <v>24.31</v>
      </c>
    </row>
    <row r="5184" spans="1:2" ht="15" customHeight="1" x14ac:dyDescent="0.35">
      <c r="A5184" s="2">
        <v>40247</v>
      </c>
      <c r="B5184">
        <v>24.25</v>
      </c>
    </row>
    <row r="5185" spans="1:2" ht="15" customHeight="1" x14ac:dyDescent="0.35">
      <c r="A5185" s="2">
        <v>40248</v>
      </c>
      <c r="B5185">
        <v>23.37</v>
      </c>
    </row>
    <row r="5186" spans="1:2" ht="15" customHeight="1" x14ac:dyDescent="0.35">
      <c r="A5186" s="2">
        <v>40249</v>
      </c>
      <c r="B5186">
        <v>24.72</v>
      </c>
    </row>
    <row r="5187" spans="1:2" ht="15" customHeight="1" x14ac:dyDescent="0.35">
      <c r="A5187" s="2">
        <v>40250</v>
      </c>
      <c r="B5187">
        <v>24.92</v>
      </c>
    </row>
    <row r="5188" spans="1:2" ht="15" customHeight="1" x14ac:dyDescent="0.35">
      <c r="A5188" s="2">
        <v>40251</v>
      </c>
      <c r="B5188">
        <v>24.26</v>
      </c>
    </row>
    <row r="5189" spans="1:2" ht="15" customHeight="1" x14ac:dyDescent="0.35">
      <c r="A5189" s="2">
        <v>40252</v>
      </c>
      <c r="B5189">
        <v>24.59</v>
      </c>
    </row>
    <row r="5190" spans="1:2" ht="15" customHeight="1" x14ac:dyDescent="0.35">
      <c r="A5190" s="2">
        <v>40253</v>
      </c>
      <c r="B5190">
        <v>24.02</v>
      </c>
    </row>
    <row r="5191" spans="1:2" ht="15" customHeight="1" x14ac:dyDescent="0.35">
      <c r="A5191" s="2">
        <v>40254</v>
      </c>
      <c r="B5191">
        <v>23.86</v>
      </c>
    </row>
    <row r="5192" spans="1:2" ht="15" customHeight="1" x14ac:dyDescent="0.35">
      <c r="A5192" s="2">
        <v>40255</v>
      </c>
      <c r="B5192">
        <v>23.96</v>
      </c>
    </row>
    <row r="5193" spans="1:2" ht="15" customHeight="1" x14ac:dyDescent="0.35">
      <c r="A5193" s="2">
        <v>40256</v>
      </c>
      <c r="B5193">
        <v>24.82</v>
      </c>
    </row>
    <row r="5194" spans="1:2" ht="15" customHeight="1" x14ac:dyDescent="0.35">
      <c r="A5194" s="2">
        <v>40257</v>
      </c>
      <c r="B5194">
        <v>25.16</v>
      </c>
    </row>
    <row r="5195" spans="1:2" ht="15" customHeight="1" x14ac:dyDescent="0.35">
      <c r="A5195" s="2">
        <v>40258</v>
      </c>
      <c r="B5195">
        <v>24.75</v>
      </c>
    </row>
    <row r="5196" spans="1:2" ht="15" customHeight="1" x14ac:dyDescent="0.35">
      <c r="A5196" s="2">
        <v>40259</v>
      </c>
      <c r="B5196">
        <v>24.97</v>
      </c>
    </row>
    <row r="5197" spans="1:2" ht="15" customHeight="1" x14ac:dyDescent="0.35">
      <c r="A5197" s="2">
        <v>40260</v>
      </c>
      <c r="B5197">
        <v>24.66</v>
      </c>
    </row>
    <row r="5198" spans="1:2" ht="15" customHeight="1" x14ac:dyDescent="0.35">
      <c r="A5198" s="2">
        <v>40261</v>
      </c>
      <c r="B5198">
        <v>24.35</v>
      </c>
    </row>
    <row r="5199" spans="1:2" ht="15" customHeight="1" x14ac:dyDescent="0.35">
      <c r="A5199" s="2">
        <v>40262</v>
      </c>
      <c r="B5199">
        <v>24.52</v>
      </c>
    </row>
    <row r="5200" spans="1:2" ht="15" customHeight="1" x14ac:dyDescent="0.35">
      <c r="A5200" s="2">
        <v>40263</v>
      </c>
      <c r="B5200">
        <v>24.03</v>
      </c>
    </row>
    <row r="5201" spans="1:2" ht="15" customHeight="1" x14ac:dyDescent="0.35">
      <c r="A5201" s="2">
        <v>40264</v>
      </c>
      <c r="B5201">
        <v>24.94</v>
      </c>
    </row>
    <row r="5202" spans="1:2" ht="15" customHeight="1" x14ac:dyDescent="0.35">
      <c r="A5202" s="2">
        <v>40265</v>
      </c>
      <c r="B5202">
        <v>25.63</v>
      </c>
    </row>
    <row r="5203" spans="1:2" ht="15" customHeight="1" x14ac:dyDescent="0.35">
      <c r="A5203" s="2">
        <v>40266</v>
      </c>
      <c r="B5203">
        <v>25.89</v>
      </c>
    </row>
    <row r="5204" spans="1:2" ht="15" customHeight="1" x14ac:dyDescent="0.35">
      <c r="A5204" s="2">
        <v>40267</v>
      </c>
      <c r="B5204">
        <v>25.47</v>
      </c>
    </row>
    <row r="5205" spans="1:2" ht="15" customHeight="1" x14ac:dyDescent="0.35">
      <c r="A5205" s="2">
        <v>40268</v>
      </c>
      <c r="B5205">
        <v>25.82</v>
      </c>
    </row>
    <row r="5206" spans="1:2" ht="15" customHeight="1" x14ac:dyDescent="0.35">
      <c r="A5206" s="2">
        <v>40269</v>
      </c>
      <c r="B5206">
        <v>24.71</v>
      </c>
    </row>
    <row r="5207" spans="1:2" ht="15" customHeight="1" x14ac:dyDescent="0.35">
      <c r="A5207" s="2">
        <v>40270</v>
      </c>
      <c r="B5207">
        <v>24.52</v>
      </c>
    </row>
    <row r="5208" spans="1:2" ht="15" customHeight="1" x14ac:dyDescent="0.35">
      <c r="A5208" s="2">
        <v>40271</v>
      </c>
      <c r="B5208">
        <v>25.61</v>
      </c>
    </row>
    <row r="5209" spans="1:2" ht="15" customHeight="1" x14ac:dyDescent="0.35">
      <c r="A5209" s="2">
        <v>40272</v>
      </c>
      <c r="B5209">
        <v>25.87</v>
      </c>
    </row>
    <row r="5210" spans="1:2" ht="15" customHeight="1" x14ac:dyDescent="0.35">
      <c r="A5210" s="2">
        <v>40273</v>
      </c>
      <c r="B5210">
        <v>26.6</v>
      </c>
    </row>
    <row r="5211" spans="1:2" ht="15" customHeight="1" x14ac:dyDescent="0.35">
      <c r="A5211" s="2">
        <v>40274</v>
      </c>
      <c r="B5211">
        <v>26.45</v>
      </c>
    </row>
    <row r="5212" spans="1:2" ht="15" customHeight="1" x14ac:dyDescent="0.35">
      <c r="A5212" s="2">
        <v>40275</v>
      </c>
      <c r="B5212">
        <v>26.57</v>
      </c>
    </row>
    <row r="5213" spans="1:2" ht="15" customHeight="1" x14ac:dyDescent="0.35">
      <c r="A5213" s="2">
        <v>40276</v>
      </c>
      <c r="B5213">
        <v>14.57</v>
      </c>
    </row>
    <row r="5214" spans="1:2" ht="15" customHeight="1" x14ac:dyDescent="0.35">
      <c r="A5214" s="2">
        <v>40277</v>
      </c>
      <c r="B5214">
        <v>21.14</v>
      </c>
    </row>
    <row r="5215" spans="1:2" ht="15" customHeight="1" x14ac:dyDescent="0.35">
      <c r="A5215" s="2">
        <v>40278</v>
      </c>
      <c r="B5215">
        <v>27.38</v>
      </c>
    </row>
    <row r="5216" spans="1:2" ht="15" customHeight="1" x14ac:dyDescent="0.35">
      <c r="A5216" s="2">
        <v>40279</v>
      </c>
      <c r="B5216">
        <v>26.78</v>
      </c>
    </row>
    <row r="5217" spans="1:2" ht="15" customHeight="1" x14ac:dyDescent="0.35">
      <c r="A5217" s="2">
        <v>40280</v>
      </c>
      <c r="B5217">
        <v>26.46</v>
      </c>
    </row>
    <row r="5218" spans="1:2" ht="15" customHeight="1" x14ac:dyDescent="0.35">
      <c r="A5218" s="2">
        <v>40281</v>
      </c>
      <c r="B5218">
        <v>25.43</v>
      </c>
    </row>
    <row r="5219" spans="1:2" ht="15" customHeight="1" x14ac:dyDescent="0.35">
      <c r="A5219" s="2">
        <v>40282</v>
      </c>
      <c r="B5219">
        <v>26.94</v>
      </c>
    </row>
    <row r="5220" spans="1:2" ht="15" customHeight="1" x14ac:dyDescent="0.35">
      <c r="A5220" s="2">
        <v>40283</v>
      </c>
      <c r="B5220">
        <v>27.13</v>
      </c>
    </row>
    <row r="5221" spans="1:2" ht="15" customHeight="1" x14ac:dyDescent="0.35">
      <c r="A5221" s="2">
        <v>40284</v>
      </c>
      <c r="B5221">
        <v>26.97</v>
      </c>
    </row>
    <row r="5222" spans="1:2" ht="15" customHeight="1" x14ac:dyDescent="0.35">
      <c r="A5222" s="2">
        <v>40285</v>
      </c>
      <c r="B5222">
        <v>27.57</v>
      </c>
    </row>
    <row r="5223" spans="1:2" ht="15" customHeight="1" x14ac:dyDescent="0.35">
      <c r="A5223" s="2">
        <v>40286</v>
      </c>
      <c r="B5223">
        <v>27.43</v>
      </c>
    </row>
    <row r="5224" spans="1:2" ht="15" customHeight="1" x14ac:dyDescent="0.35">
      <c r="A5224" s="2">
        <v>40287</v>
      </c>
      <c r="B5224">
        <v>26.01</v>
      </c>
    </row>
    <row r="5225" spans="1:2" ht="15" customHeight="1" x14ac:dyDescent="0.35">
      <c r="A5225" s="2">
        <v>40288</v>
      </c>
      <c r="B5225">
        <v>26.64</v>
      </c>
    </row>
    <row r="5226" spans="1:2" ht="15" customHeight="1" x14ac:dyDescent="0.35">
      <c r="A5226" s="2">
        <v>40289</v>
      </c>
      <c r="B5226">
        <v>25.84</v>
      </c>
    </row>
    <row r="5227" spans="1:2" ht="15" customHeight="1" x14ac:dyDescent="0.35">
      <c r="A5227" s="2">
        <v>40290</v>
      </c>
      <c r="B5227">
        <v>27.45</v>
      </c>
    </row>
    <row r="5228" spans="1:2" ht="15" customHeight="1" x14ac:dyDescent="0.35">
      <c r="A5228" s="2">
        <v>40291</v>
      </c>
      <c r="B5228">
        <v>27.51</v>
      </c>
    </row>
    <row r="5229" spans="1:2" ht="15" customHeight="1" x14ac:dyDescent="0.35">
      <c r="A5229" s="2">
        <v>40292</v>
      </c>
      <c r="B5229">
        <v>27.61</v>
      </c>
    </row>
    <row r="5230" spans="1:2" ht="15" customHeight="1" x14ac:dyDescent="0.35">
      <c r="A5230" s="2">
        <v>40293</v>
      </c>
      <c r="B5230">
        <v>27.52</v>
      </c>
    </row>
    <row r="5231" spans="1:2" ht="15" customHeight="1" x14ac:dyDescent="0.35">
      <c r="A5231" s="2">
        <v>40294</v>
      </c>
      <c r="B5231">
        <v>27.85</v>
      </c>
    </row>
    <row r="5232" spans="1:2" ht="15" customHeight="1" x14ac:dyDescent="0.35">
      <c r="A5232" s="2">
        <v>40295</v>
      </c>
      <c r="B5232">
        <v>27.24</v>
      </c>
    </row>
    <row r="5233" spans="1:2" ht="15" customHeight="1" x14ac:dyDescent="0.35">
      <c r="A5233" s="2">
        <v>40296</v>
      </c>
      <c r="B5233">
        <v>26.16</v>
      </c>
    </row>
    <row r="5234" spans="1:2" ht="15" customHeight="1" x14ac:dyDescent="0.35">
      <c r="A5234" s="2">
        <v>40297</v>
      </c>
      <c r="B5234">
        <v>26.56</v>
      </c>
    </row>
    <row r="5235" spans="1:2" ht="15" customHeight="1" x14ac:dyDescent="0.35">
      <c r="A5235" s="2">
        <v>40298</v>
      </c>
      <c r="B5235">
        <v>27.5</v>
      </c>
    </row>
    <row r="5236" spans="1:2" ht="15" customHeight="1" x14ac:dyDescent="0.35">
      <c r="A5236" s="2">
        <v>40299</v>
      </c>
      <c r="B5236">
        <v>26.69</v>
      </c>
    </row>
    <row r="5237" spans="1:2" ht="15" customHeight="1" x14ac:dyDescent="0.35">
      <c r="A5237" s="2">
        <v>40300</v>
      </c>
      <c r="B5237">
        <v>26.59</v>
      </c>
    </row>
    <row r="5238" spans="1:2" ht="15" customHeight="1" x14ac:dyDescent="0.35">
      <c r="A5238" s="2">
        <v>40301</v>
      </c>
      <c r="B5238">
        <v>27.06</v>
      </c>
    </row>
    <row r="5239" spans="1:2" ht="15" customHeight="1" x14ac:dyDescent="0.35">
      <c r="A5239" s="2">
        <v>40302</v>
      </c>
      <c r="B5239">
        <v>27.34</v>
      </c>
    </row>
    <row r="5240" spans="1:2" ht="15" customHeight="1" x14ac:dyDescent="0.35">
      <c r="A5240" s="2">
        <v>40303</v>
      </c>
      <c r="B5240">
        <v>27.43</v>
      </c>
    </row>
    <row r="5241" spans="1:2" ht="15" customHeight="1" x14ac:dyDescent="0.35">
      <c r="A5241" s="2">
        <v>40304</v>
      </c>
      <c r="B5241">
        <v>27.59</v>
      </c>
    </row>
    <row r="5242" spans="1:2" ht="15" customHeight="1" x14ac:dyDescent="0.35">
      <c r="A5242" s="2">
        <v>40305</v>
      </c>
      <c r="B5242">
        <v>27.55</v>
      </c>
    </row>
    <row r="5243" spans="1:2" ht="15" customHeight="1" x14ac:dyDescent="0.35">
      <c r="A5243" s="2">
        <v>40306</v>
      </c>
      <c r="B5243">
        <v>27.39</v>
      </c>
    </row>
    <row r="5244" spans="1:2" ht="15" customHeight="1" x14ac:dyDescent="0.35">
      <c r="A5244" s="2">
        <v>40307</v>
      </c>
      <c r="B5244">
        <v>27.33</v>
      </c>
    </row>
    <row r="5245" spans="1:2" ht="15" customHeight="1" x14ac:dyDescent="0.35">
      <c r="A5245" s="2">
        <v>40308</v>
      </c>
      <c r="B5245">
        <v>29.18</v>
      </c>
    </row>
    <row r="5246" spans="1:2" ht="15" customHeight="1" x14ac:dyDescent="0.35">
      <c r="A5246" s="2">
        <v>40309</v>
      </c>
      <c r="B5246">
        <v>28.39</v>
      </c>
    </row>
    <row r="5247" spans="1:2" ht="15" customHeight="1" x14ac:dyDescent="0.35">
      <c r="A5247" s="2">
        <v>40310</v>
      </c>
      <c r="B5247">
        <v>27.7</v>
      </c>
    </row>
    <row r="5248" spans="1:2" ht="15" customHeight="1" x14ac:dyDescent="0.35">
      <c r="A5248" s="2">
        <v>40311</v>
      </c>
      <c r="B5248">
        <v>28.28</v>
      </c>
    </row>
    <row r="5249" spans="1:2" ht="15" customHeight="1" x14ac:dyDescent="0.35">
      <c r="A5249" s="2">
        <v>40312</v>
      </c>
      <c r="B5249">
        <v>27.74</v>
      </c>
    </row>
    <row r="5250" spans="1:2" ht="15" customHeight="1" x14ac:dyDescent="0.35">
      <c r="A5250" s="2">
        <v>40313</v>
      </c>
      <c r="B5250">
        <v>27.72</v>
      </c>
    </row>
    <row r="5251" spans="1:2" ht="15" customHeight="1" x14ac:dyDescent="0.35">
      <c r="A5251" s="2">
        <v>40314</v>
      </c>
      <c r="B5251">
        <v>27.43</v>
      </c>
    </row>
    <row r="5252" spans="1:2" ht="15" customHeight="1" x14ac:dyDescent="0.35">
      <c r="A5252" s="2">
        <v>40315</v>
      </c>
      <c r="B5252">
        <v>28.51</v>
      </c>
    </row>
    <row r="5253" spans="1:2" ht="15" customHeight="1" x14ac:dyDescent="0.35">
      <c r="A5253" s="2">
        <v>40316</v>
      </c>
      <c r="B5253">
        <v>29.47</v>
      </c>
    </row>
    <row r="5254" spans="1:2" ht="15" customHeight="1" x14ac:dyDescent="0.35">
      <c r="A5254" s="2">
        <v>40317</v>
      </c>
      <c r="B5254">
        <v>28.59</v>
      </c>
    </row>
    <row r="5255" spans="1:2" ht="15" customHeight="1" x14ac:dyDescent="0.35">
      <c r="A5255" s="2">
        <v>40318</v>
      </c>
      <c r="B5255">
        <v>26.07</v>
      </c>
    </row>
    <row r="5256" spans="1:2" ht="15" customHeight="1" x14ac:dyDescent="0.35">
      <c r="A5256" s="2">
        <v>40319</v>
      </c>
      <c r="B5256">
        <v>27.81</v>
      </c>
    </row>
    <row r="5257" spans="1:2" ht="15" customHeight="1" x14ac:dyDescent="0.35">
      <c r="A5257" s="2">
        <v>40320</v>
      </c>
      <c r="B5257">
        <v>28.43</v>
      </c>
    </row>
    <row r="5258" spans="1:2" ht="15" customHeight="1" x14ac:dyDescent="0.35">
      <c r="A5258" s="2">
        <v>40321</v>
      </c>
      <c r="B5258">
        <v>28.24</v>
      </c>
    </row>
    <row r="5259" spans="1:2" ht="15" customHeight="1" x14ac:dyDescent="0.35">
      <c r="A5259" s="2">
        <v>40322</v>
      </c>
      <c r="B5259">
        <v>26.93</v>
      </c>
    </row>
    <row r="5260" spans="1:2" ht="15" customHeight="1" x14ac:dyDescent="0.35">
      <c r="A5260" s="2">
        <v>40323</v>
      </c>
      <c r="B5260">
        <v>25.52</v>
      </c>
    </row>
    <row r="5261" spans="1:2" ht="15" customHeight="1" x14ac:dyDescent="0.35">
      <c r="A5261" s="2">
        <v>40324</v>
      </c>
      <c r="B5261">
        <v>25.62</v>
      </c>
    </row>
    <row r="5262" spans="1:2" ht="15" customHeight="1" x14ac:dyDescent="0.35">
      <c r="A5262" s="2">
        <v>40325</v>
      </c>
      <c r="B5262">
        <v>26.64</v>
      </c>
    </row>
    <row r="5263" spans="1:2" ht="15" customHeight="1" x14ac:dyDescent="0.35">
      <c r="A5263" s="2">
        <v>40326</v>
      </c>
      <c r="B5263">
        <v>26.28</v>
      </c>
    </row>
    <row r="5264" spans="1:2" ht="15" customHeight="1" x14ac:dyDescent="0.35">
      <c r="A5264" s="2">
        <v>40327</v>
      </c>
      <c r="B5264">
        <v>27.5</v>
      </c>
    </row>
    <row r="5265" spans="1:2" ht="15" customHeight="1" x14ac:dyDescent="0.35">
      <c r="A5265" s="2">
        <v>40328</v>
      </c>
      <c r="B5265">
        <v>26.64</v>
      </c>
    </row>
    <row r="5266" spans="1:2" ht="15" customHeight="1" x14ac:dyDescent="0.35">
      <c r="A5266" s="2">
        <v>40329</v>
      </c>
      <c r="B5266">
        <v>28.66</v>
      </c>
    </row>
    <row r="5267" spans="1:2" ht="15" customHeight="1" x14ac:dyDescent="0.35">
      <c r="A5267" s="2">
        <v>40330</v>
      </c>
      <c r="B5267">
        <v>27.88</v>
      </c>
    </row>
    <row r="5268" spans="1:2" ht="15" customHeight="1" x14ac:dyDescent="0.35">
      <c r="A5268" s="2">
        <v>40331</v>
      </c>
      <c r="B5268">
        <v>22.1</v>
      </c>
    </row>
    <row r="5269" spans="1:2" ht="15" customHeight="1" x14ac:dyDescent="0.35">
      <c r="A5269" s="2">
        <v>40332</v>
      </c>
      <c r="B5269">
        <v>25.41</v>
      </c>
    </row>
    <row r="5270" spans="1:2" ht="15" customHeight="1" x14ac:dyDescent="0.35">
      <c r="A5270" s="2">
        <v>40333</v>
      </c>
      <c r="B5270">
        <v>26.85</v>
      </c>
    </row>
    <row r="5271" spans="1:2" ht="15" customHeight="1" x14ac:dyDescent="0.35">
      <c r="A5271" s="2">
        <v>40334</v>
      </c>
      <c r="B5271">
        <v>25.9</v>
      </c>
    </row>
    <row r="5272" spans="1:2" ht="15" customHeight="1" x14ac:dyDescent="0.35">
      <c r="A5272" s="2">
        <v>40335</v>
      </c>
      <c r="B5272">
        <v>21.62</v>
      </c>
    </row>
    <row r="5273" spans="1:2" ht="15" customHeight="1" x14ac:dyDescent="0.35">
      <c r="A5273" s="2">
        <v>40336</v>
      </c>
      <c r="B5273">
        <v>18.22</v>
      </c>
    </row>
    <row r="5274" spans="1:2" ht="15" customHeight="1" x14ac:dyDescent="0.35">
      <c r="A5274" s="2">
        <v>40337</v>
      </c>
      <c r="B5274">
        <v>25.85</v>
      </c>
    </row>
    <row r="5275" spans="1:2" ht="15" customHeight="1" x14ac:dyDescent="0.35">
      <c r="A5275" s="2">
        <v>40338</v>
      </c>
      <c r="B5275">
        <v>26.12</v>
      </c>
    </row>
    <row r="5276" spans="1:2" ht="15" customHeight="1" x14ac:dyDescent="0.35">
      <c r="A5276" s="2">
        <v>40339</v>
      </c>
      <c r="B5276">
        <v>25.76</v>
      </c>
    </row>
    <row r="5277" spans="1:2" ht="15" customHeight="1" x14ac:dyDescent="0.35">
      <c r="A5277" s="2">
        <v>40340</v>
      </c>
      <c r="B5277">
        <v>25.97</v>
      </c>
    </row>
    <row r="5278" spans="1:2" ht="15" customHeight="1" x14ac:dyDescent="0.35">
      <c r="A5278" s="2">
        <v>40341</v>
      </c>
      <c r="B5278">
        <v>27.54</v>
      </c>
    </row>
    <row r="5279" spans="1:2" ht="15" customHeight="1" x14ac:dyDescent="0.35">
      <c r="A5279" s="2">
        <v>40342</v>
      </c>
      <c r="B5279">
        <v>27.4</v>
      </c>
    </row>
    <row r="5280" spans="1:2" ht="15" customHeight="1" x14ac:dyDescent="0.35">
      <c r="A5280" s="2">
        <v>40343</v>
      </c>
      <c r="B5280">
        <v>24.17</v>
      </c>
    </row>
    <row r="5281" spans="1:2" ht="15" customHeight="1" x14ac:dyDescent="0.35">
      <c r="A5281" s="2">
        <v>40344</v>
      </c>
      <c r="B5281">
        <v>11.59</v>
      </c>
    </row>
    <row r="5282" spans="1:2" ht="15" customHeight="1" x14ac:dyDescent="0.35">
      <c r="A5282" s="2">
        <v>40345</v>
      </c>
      <c r="B5282">
        <v>24.18</v>
      </c>
    </row>
    <row r="5283" spans="1:2" ht="15" customHeight="1" x14ac:dyDescent="0.35">
      <c r="A5283" s="2">
        <v>40346</v>
      </c>
      <c r="B5283">
        <v>24.7</v>
      </c>
    </row>
    <row r="5284" spans="1:2" ht="15" customHeight="1" x14ac:dyDescent="0.35">
      <c r="A5284" s="2">
        <v>40347</v>
      </c>
      <c r="B5284">
        <v>25.51</v>
      </c>
    </row>
    <row r="5285" spans="1:2" ht="15" customHeight="1" x14ac:dyDescent="0.35">
      <c r="A5285" s="2">
        <v>40348</v>
      </c>
      <c r="B5285">
        <v>25.37</v>
      </c>
    </row>
    <row r="5286" spans="1:2" ht="15" customHeight="1" x14ac:dyDescent="0.35">
      <c r="A5286" s="2">
        <v>40349</v>
      </c>
      <c r="B5286">
        <v>25.63</v>
      </c>
    </row>
    <row r="5287" spans="1:2" ht="15" customHeight="1" x14ac:dyDescent="0.35">
      <c r="A5287" s="2">
        <v>40350</v>
      </c>
      <c r="B5287">
        <v>25.02</v>
      </c>
    </row>
    <row r="5288" spans="1:2" ht="15" customHeight="1" x14ac:dyDescent="0.35">
      <c r="A5288" s="2">
        <v>40351</v>
      </c>
      <c r="B5288">
        <v>22.46</v>
      </c>
    </row>
    <row r="5289" spans="1:2" ht="15" customHeight="1" x14ac:dyDescent="0.35">
      <c r="A5289" s="2">
        <v>40352</v>
      </c>
      <c r="B5289">
        <v>23.55</v>
      </c>
    </row>
    <row r="5290" spans="1:2" ht="15" customHeight="1" x14ac:dyDescent="0.35">
      <c r="A5290" s="2">
        <v>40353</v>
      </c>
      <c r="B5290">
        <v>22.58</v>
      </c>
    </row>
    <row r="5291" spans="1:2" ht="15" customHeight="1" x14ac:dyDescent="0.35">
      <c r="A5291" s="2">
        <v>40354</v>
      </c>
      <c r="B5291">
        <v>24.06</v>
      </c>
    </row>
    <row r="5292" spans="1:2" ht="15" customHeight="1" x14ac:dyDescent="0.35">
      <c r="A5292" s="2">
        <v>40355</v>
      </c>
      <c r="B5292">
        <v>22.56</v>
      </c>
    </row>
    <row r="5293" spans="1:2" ht="15" customHeight="1" x14ac:dyDescent="0.35">
      <c r="A5293" s="2">
        <v>40356</v>
      </c>
      <c r="B5293">
        <v>24.25</v>
      </c>
    </row>
    <row r="5294" spans="1:2" ht="15" customHeight="1" x14ac:dyDescent="0.35">
      <c r="A5294" s="2">
        <v>40357</v>
      </c>
      <c r="B5294">
        <v>25.27</v>
      </c>
    </row>
    <row r="5295" spans="1:2" ht="15" customHeight="1" x14ac:dyDescent="0.35">
      <c r="A5295" s="2">
        <v>40358</v>
      </c>
      <c r="B5295">
        <v>24.31</v>
      </c>
    </row>
    <row r="5296" spans="1:2" ht="15" customHeight="1" x14ac:dyDescent="0.35">
      <c r="A5296" s="2">
        <v>40359</v>
      </c>
      <c r="B5296">
        <v>25.16</v>
      </c>
    </row>
    <row r="5297" spans="1:2" ht="15" customHeight="1" x14ac:dyDescent="0.35">
      <c r="A5297" s="2">
        <v>40360</v>
      </c>
      <c r="B5297">
        <v>20.75</v>
      </c>
    </row>
    <row r="5298" spans="1:2" ht="15" customHeight="1" x14ac:dyDescent="0.35">
      <c r="A5298" s="2">
        <v>40361</v>
      </c>
      <c r="B5298">
        <v>19.95</v>
      </c>
    </row>
    <row r="5299" spans="1:2" ht="15" customHeight="1" x14ac:dyDescent="0.35">
      <c r="A5299" s="2">
        <v>40362</v>
      </c>
      <c r="B5299">
        <v>20.61</v>
      </c>
    </row>
    <row r="5300" spans="1:2" ht="15" customHeight="1" x14ac:dyDescent="0.35">
      <c r="A5300" s="2">
        <v>40363</v>
      </c>
      <c r="B5300">
        <v>15.28</v>
      </c>
    </row>
    <row r="5301" spans="1:2" ht="15" customHeight="1" x14ac:dyDescent="0.35">
      <c r="A5301" s="2">
        <v>40364</v>
      </c>
      <c r="B5301">
        <v>13.56</v>
      </c>
    </row>
    <row r="5302" spans="1:2" ht="15" customHeight="1" x14ac:dyDescent="0.35">
      <c r="A5302" s="2">
        <v>40365</v>
      </c>
      <c r="B5302">
        <v>18.579999999999998</v>
      </c>
    </row>
    <row r="5303" spans="1:2" ht="15" customHeight="1" x14ac:dyDescent="0.35">
      <c r="A5303" s="2">
        <v>40366</v>
      </c>
      <c r="B5303">
        <v>19.52</v>
      </c>
    </row>
    <row r="5304" spans="1:2" ht="15" customHeight="1" x14ac:dyDescent="0.35">
      <c r="A5304" s="2">
        <v>40367</v>
      </c>
      <c r="B5304">
        <v>22.42</v>
      </c>
    </row>
    <row r="5305" spans="1:2" ht="15" customHeight="1" x14ac:dyDescent="0.35">
      <c r="A5305" s="2">
        <v>40368</v>
      </c>
      <c r="B5305">
        <v>20.62</v>
      </c>
    </row>
    <row r="5306" spans="1:2" ht="15" customHeight="1" x14ac:dyDescent="0.35">
      <c r="A5306" s="2">
        <v>40369</v>
      </c>
      <c r="B5306">
        <v>18.059999999999999</v>
      </c>
    </row>
    <row r="5307" spans="1:2" ht="15" customHeight="1" x14ac:dyDescent="0.35">
      <c r="A5307" s="2">
        <v>40370</v>
      </c>
      <c r="B5307">
        <v>18.97</v>
      </c>
    </row>
    <row r="5308" spans="1:2" ht="15" customHeight="1" x14ac:dyDescent="0.35">
      <c r="A5308" s="2">
        <v>40371</v>
      </c>
      <c r="B5308">
        <v>17.43</v>
      </c>
    </row>
    <row r="5309" spans="1:2" ht="15" customHeight="1" x14ac:dyDescent="0.35">
      <c r="A5309" s="2">
        <v>40372</v>
      </c>
      <c r="B5309">
        <v>18.64</v>
      </c>
    </row>
    <row r="5310" spans="1:2" ht="15" customHeight="1" x14ac:dyDescent="0.35">
      <c r="A5310" s="2">
        <v>40373</v>
      </c>
      <c r="B5310">
        <v>17.36</v>
      </c>
    </row>
    <row r="5311" spans="1:2" ht="15" customHeight="1" x14ac:dyDescent="0.35">
      <c r="A5311" s="2">
        <v>40374</v>
      </c>
      <c r="B5311">
        <v>20.69</v>
      </c>
    </row>
    <row r="5312" spans="1:2" ht="15" customHeight="1" x14ac:dyDescent="0.35">
      <c r="A5312" s="2">
        <v>40375</v>
      </c>
      <c r="B5312">
        <v>15.07</v>
      </c>
    </row>
    <row r="5313" spans="1:2" ht="15" customHeight="1" x14ac:dyDescent="0.35">
      <c r="A5313" s="2">
        <v>40376</v>
      </c>
      <c r="B5313">
        <v>18.75</v>
      </c>
    </row>
    <row r="5314" spans="1:2" ht="15" customHeight="1" x14ac:dyDescent="0.35">
      <c r="A5314" s="2">
        <v>40377</v>
      </c>
      <c r="B5314">
        <v>20.329999999999998</v>
      </c>
    </row>
    <row r="5315" spans="1:2" ht="15" customHeight="1" x14ac:dyDescent="0.35">
      <c r="A5315" s="2">
        <v>40378</v>
      </c>
      <c r="B5315">
        <v>19.23</v>
      </c>
    </row>
    <row r="5316" spans="1:2" ht="15" customHeight="1" x14ac:dyDescent="0.35">
      <c r="A5316" s="2">
        <v>40379</v>
      </c>
      <c r="B5316">
        <v>20.48</v>
      </c>
    </row>
    <row r="5317" spans="1:2" ht="15" customHeight="1" x14ac:dyDescent="0.35">
      <c r="A5317" s="2">
        <v>40380</v>
      </c>
      <c r="B5317">
        <v>17.600000000000001</v>
      </c>
    </row>
    <row r="5318" spans="1:2" ht="15" customHeight="1" x14ac:dyDescent="0.35">
      <c r="A5318" s="2">
        <v>40381</v>
      </c>
      <c r="B5318">
        <v>15.19</v>
      </c>
    </row>
    <row r="5319" spans="1:2" ht="15" customHeight="1" x14ac:dyDescent="0.35">
      <c r="A5319" s="2">
        <v>40382</v>
      </c>
      <c r="B5319">
        <v>16.010000000000002</v>
      </c>
    </row>
    <row r="5320" spans="1:2" ht="15" customHeight="1" x14ac:dyDescent="0.35">
      <c r="A5320" s="2">
        <v>40383</v>
      </c>
      <c r="B5320">
        <v>9.02</v>
      </c>
    </row>
    <row r="5321" spans="1:2" ht="15" customHeight="1" x14ac:dyDescent="0.35">
      <c r="A5321" s="2">
        <v>40384</v>
      </c>
      <c r="B5321">
        <v>8.19</v>
      </c>
    </row>
    <row r="5322" spans="1:2" ht="15" customHeight="1" x14ac:dyDescent="0.35">
      <c r="A5322" s="2">
        <v>40385</v>
      </c>
      <c r="B5322">
        <v>8.26</v>
      </c>
    </row>
    <row r="5323" spans="1:2" ht="15" customHeight="1" x14ac:dyDescent="0.35">
      <c r="A5323" s="2">
        <v>40386</v>
      </c>
      <c r="B5323">
        <v>16.59</v>
      </c>
    </row>
    <row r="5324" spans="1:2" ht="15" customHeight="1" x14ac:dyDescent="0.35">
      <c r="A5324" s="2">
        <v>40387</v>
      </c>
      <c r="B5324">
        <v>20.89</v>
      </c>
    </row>
    <row r="5325" spans="1:2" ht="15" customHeight="1" x14ac:dyDescent="0.35">
      <c r="A5325" s="2">
        <v>40388</v>
      </c>
      <c r="B5325">
        <v>20.27</v>
      </c>
    </row>
    <row r="5326" spans="1:2" ht="15" customHeight="1" x14ac:dyDescent="0.35">
      <c r="A5326" s="2">
        <v>40389</v>
      </c>
      <c r="B5326">
        <v>19.8</v>
      </c>
    </row>
    <row r="5327" spans="1:2" ht="15" customHeight="1" x14ac:dyDescent="0.35">
      <c r="A5327" s="2">
        <v>40390</v>
      </c>
      <c r="B5327">
        <v>19.79</v>
      </c>
    </row>
    <row r="5328" spans="1:2" ht="15" customHeight="1" x14ac:dyDescent="0.35">
      <c r="A5328" s="2">
        <v>40391</v>
      </c>
      <c r="B5328">
        <v>16.190000000000001</v>
      </c>
    </row>
    <row r="5329" spans="1:2" ht="15" customHeight="1" x14ac:dyDescent="0.35">
      <c r="A5329" s="2">
        <v>40392</v>
      </c>
      <c r="B5329">
        <v>13.79</v>
      </c>
    </row>
    <row r="5330" spans="1:2" ht="15" customHeight="1" x14ac:dyDescent="0.35">
      <c r="A5330" s="2">
        <v>40393</v>
      </c>
      <c r="B5330">
        <v>16.329999999999998</v>
      </c>
    </row>
    <row r="5331" spans="1:2" ht="15" customHeight="1" x14ac:dyDescent="0.35">
      <c r="A5331" s="2">
        <v>40394</v>
      </c>
      <c r="B5331">
        <v>10.92</v>
      </c>
    </row>
    <row r="5332" spans="1:2" ht="15" customHeight="1" x14ac:dyDescent="0.35">
      <c r="A5332" s="2">
        <v>40395</v>
      </c>
      <c r="B5332">
        <v>16.48</v>
      </c>
    </row>
    <row r="5333" spans="1:2" ht="15" customHeight="1" x14ac:dyDescent="0.35">
      <c r="A5333" s="2">
        <v>40396</v>
      </c>
      <c r="B5333">
        <v>12.31</v>
      </c>
    </row>
    <row r="5334" spans="1:2" ht="15" customHeight="1" x14ac:dyDescent="0.35">
      <c r="A5334" s="2">
        <v>40397</v>
      </c>
      <c r="B5334">
        <v>12.1</v>
      </c>
    </row>
    <row r="5335" spans="1:2" ht="15" customHeight="1" x14ac:dyDescent="0.35">
      <c r="A5335" s="2">
        <v>40398</v>
      </c>
      <c r="B5335">
        <v>13.31</v>
      </c>
    </row>
    <row r="5336" spans="1:2" ht="15" customHeight="1" x14ac:dyDescent="0.35">
      <c r="A5336" s="2">
        <v>40399</v>
      </c>
      <c r="B5336">
        <v>15.16</v>
      </c>
    </row>
    <row r="5337" spans="1:2" ht="15" customHeight="1" x14ac:dyDescent="0.35">
      <c r="A5337" s="2">
        <v>40400</v>
      </c>
      <c r="B5337">
        <v>17.940000000000001</v>
      </c>
    </row>
    <row r="5338" spans="1:2" ht="15" customHeight="1" x14ac:dyDescent="0.35">
      <c r="A5338" s="2">
        <v>40401</v>
      </c>
      <c r="B5338">
        <v>18.100000000000001</v>
      </c>
    </row>
    <row r="5339" spans="1:2" ht="15" customHeight="1" x14ac:dyDescent="0.35">
      <c r="A5339" s="2">
        <v>40402</v>
      </c>
      <c r="B5339">
        <v>17.71</v>
      </c>
    </row>
    <row r="5340" spans="1:2" ht="15" customHeight="1" x14ac:dyDescent="0.35">
      <c r="A5340" s="2">
        <v>40403</v>
      </c>
      <c r="B5340">
        <v>12.96</v>
      </c>
    </row>
    <row r="5341" spans="1:2" ht="15" customHeight="1" x14ac:dyDescent="0.35">
      <c r="A5341" s="2">
        <v>40404</v>
      </c>
      <c r="B5341">
        <v>18.79</v>
      </c>
    </row>
    <row r="5342" spans="1:2" ht="15" customHeight="1" x14ac:dyDescent="0.35">
      <c r="A5342" s="2">
        <v>40405</v>
      </c>
      <c r="B5342">
        <v>17.670000000000002</v>
      </c>
    </row>
    <row r="5343" spans="1:2" ht="15" customHeight="1" x14ac:dyDescent="0.35">
      <c r="A5343" s="2">
        <v>40406</v>
      </c>
      <c r="B5343">
        <v>16.21</v>
      </c>
    </row>
    <row r="5344" spans="1:2" ht="15" customHeight="1" x14ac:dyDescent="0.35">
      <c r="A5344" s="2">
        <v>40407</v>
      </c>
      <c r="B5344">
        <v>21.16</v>
      </c>
    </row>
    <row r="5345" spans="1:2" ht="15" customHeight="1" x14ac:dyDescent="0.35">
      <c r="A5345" s="2">
        <v>40408</v>
      </c>
      <c r="B5345">
        <v>19.66</v>
      </c>
    </row>
    <row r="5346" spans="1:2" ht="15" customHeight="1" x14ac:dyDescent="0.35">
      <c r="A5346" s="2">
        <v>40409</v>
      </c>
      <c r="B5346">
        <v>12.61</v>
      </c>
    </row>
    <row r="5347" spans="1:2" ht="15" customHeight="1" x14ac:dyDescent="0.35">
      <c r="A5347" s="2">
        <v>40410</v>
      </c>
      <c r="B5347">
        <v>14.87</v>
      </c>
    </row>
    <row r="5348" spans="1:2" ht="15" customHeight="1" x14ac:dyDescent="0.35">
      <c r="A5348" s="2">
        <v>40411</v>
      </c>
      <c r="B5348">
        <v>11.88</v>
      </c>
    </row>
    <row r="5349" spans="1:2" ht="15" customHeight="1" x14ac:dyDescent="0.35">
      <c r="A5349" s="2">
        <v>40412</v>
      </c>
      <c r="B5349">
        <v>16.600000000000001</v>
      </c>
    </row>
    <row r="5350" spans="1:2" ht="15" customHeight="1" x14ac:dyDescent="0.35">
      <c r="A5350" s="2">
        <v>40413</v>
      </c>
      <c r="B5350">
        <v>16.21</v>
      </c>
    </row>
    <row r="5351" spans="1:2" ht="15" customHeight="1" x14ac:dyDescent="0.35">
      <c r="A5351" s="2">
        <v>40414</v>
      </c>
      <c r="B5351">
        <v>18.170000000000002</v>
      </c>
    </row>
    <row r="5352" spans="1:2" ht="15" customHeight="1" x14ac:dyDescent="0.35">
      <c r="A5352" s="2">
        <v>40415</v>
      </c>
      <c r="B5352">
        <v>19.88</v>
      </c>
    </row>
    <row r="5353" spans="1:2" ht="15" customHeight="1" x14ac:dyDescent="0.35">
      <c r="A5353" s="2">
        <v>40416</v>
      </c>
      <c r="B5353">
        <v>20.71</v>
      </c>
    </row>
    <row r="5354" spans="1:2" ht="15" customHeight="1" x14ac:dyDescent="0.35">
      <c r="A5354" s="2">
        <v>40417</v>
      </c>
      <c r="B5354">
        <v>20.09</v>
      </c>
    </row>
    <row r="5355" spans="1:2" ht="15" customHeight="1" x14ac:dyDescent="0.35">
      <c r="A5355" s="2">
        <v>40418</v>
      </c>
      <c r="B5355">
        <v>20.79</v>
      </c>
    </row>
    <row r="5356" spans="1:2" ht="15" customHeight="1" x14ac:dyDescent="0.35">
      <c r="A5356" s="2">
        <v>40419</v>
      </c>
      <c r="B5356">
        <v>19.5</v>
      </c>
    </row>
    <row r="5357" spans="1:2" ht="15" customHeight="1" x14ac:dyDescent="0.35">
      <c r="A5357" s="2">
        <v>40420</v>
      </c>
      <c r="B5357">
        <v>13.09</v>
      </c>
    </row>
    <row r="5358" spans="1:2" ht="15" customHeight="1" x14ac:dyDescent="0.35">
      <c r="A5358" s="2">
        <v>40421</v>
      </c>
      <c r="B5358">
        <v>16.149999999999999</v>
      </c>
    </row>
    <row r="5359" spans="1:2" ht="15" customHeight="1" x14ac:dyDescent="0.35">
      <c r="A5359" s="2">
        <v>40422</v>
      </c>
      <c r="B5359">
        <v>13.47</v>
      </c>
    </row>
    <row r="5360" spans="1:2" ht="15" customHeight="1" x14ac:dyDescent="0.35">
      <c r="A5360" s="2">
        <v>40423</v>
      </c>
      <c r="B5360">
        <v>16.27</v>
      </c>
    </row>
    <row r="5361" spans="1:2" ht="15" customHeight="1" x14ac:dyDescent="0.35">
      <c r="A5361" s="2">
        <v>40424</v>
      </c>
      <c r="B5361">
        <v>18.489999999999998</v>
      </c>
    </row>
    <row r="5362" spans="1:2" ht="15" customHeight="1" x14ac:dyDescent="0.35">
      <c r="A5362" s="2">
        <v>40425</v>
      </c>
      <c r="B5362">
        <v>14.02</v>
      </c>
    </row>
    <row r="5363" spans="1:2" ht="15" customHeight="1" x14ac:dyDescent="0.35">
      <c r="A5363" s="2">
        <v>40426</v>
      </c>
      <c r="B5363">
        <v>14.05</v>
      </c>
    </row>
    <row r="5364" spans="1:2" ht="15" customHeight="1" x14ac:dyDescent="0.35">
      <c r="A5364" s="2">
        <v>40427</v>
      </c>
      <c r="B5364">
        <v>18.28</v>
      </c>
    </row>
    <row r="5365" spans="1:2" ht="15" customHeight="1" x14ac:dyDescent="0.35">
      <c r="A5365" s="2">
        <v>40428</v>
      </c>
      <c r="B5365">
        <v>19.88</v>
      </c>
    </row>
    <row r="5366" spans="1:2" ht="15" customHeight="1" x14ac:dyDescent="0.35">
      <c r="A5366" s="2">
        <v>40429</v>
      </c>
      <c r="B5366">
        <v>11.02</v>
      </c>
    </row>
    <row r="5367" spans="1:2" ht="15" customHeight="1" x14ac:dyDescent="0.35">
      <c r="A5367" s="2">
        <v>40430</v>
      </c>
      <c r="B5367">
        <v>7.38</v>
      </c>
    </row>
    <row r="5368" spans="1:2" ht="15" customHeight="1" x14ac:dyDescent="0.35">
      <c r="A5368" s="2">
        <v>40431</v>
      </c>
      <c r="B5368">
        <v>14.37</v>
      </c>
    </row>
    <row r="5369" spans="1:2" ht="15" customHeight="1" x14ac:dyDescent="0.35">
      <c r="A5369" s="2">
        <v>40432</v>
      </c>
      <c r="B5369">
        <v>12.4</v>
      </c>
    </row>
    <row r="5370" spans="1:2" ht="15" customHeight="1" x14ac:dyDescent="0.35">
      <c r="A5370" s="2">
        <v>40433</v>
      </c>
      <c r="B5370">
        <v>13.13</v>
      </c>
    </row>
    <row r="5371" spans="1:2" ht="15" customHeight="1" x14ac:dyDescent="0.35">
      <c r="A5371" s="2">
        <v>40434</v>
      </c>
      <c r="B5371">
        <v>13.16</v>
      </c>
    </row>
    <row r="5372" spans="1:2" ht="15" customHeight="1" x14ac:dyDescent="0.35">
      <c r="A5372" s="2">
        <v>40435</v>
      </c>
      <c r="B5372">
        <v>13.18</v>
      </c>
    </row>
    <row r="5373" spans="1:2" ht="15" customHeight="1" x14ac:dyDescent="0.35">
      <c r="A5373" s="2">
        <v>40436</v>
      </c>
      <c r="B5373">
        <v>15.27</v>
      </c>
    </row>
    <row r="5374" spans="1:2" ht="15" customHeight="1" x14ac:dyDescent="0.35">
      <c r="A5374" s="2">
        <v>40437</v>
      </c>
      <c r="B5374">
        <v>19.41</v>
      </c>
    </row>
    <row r="5375" spans="1:2" ht="15" customHeight="1" x14ac:dyDescent="0.35">
      <c r="A5375" s="2">
        <v>40438</v>
      </c>
      <c r="B5375">
        <v>19.54</v>
      </c>
    </row>
    <row r="5376" spans="1:2" ht="15" customHeight="1" x14ac:dyDescent="0.35">
      <c r="A5376" s="2">
        <v>40439</v>
      </c>
      <c r="B5376">
        <v>21.05</v>
      </c>
    </row>
    <row r="5377" spans="1:2" ht="15" customHeight="1" x14ac:dyDescent="0.35">
      <c r="A5377" s="2">
        <v>40440</v>
      </c>
      <c r="B5377">
        <v>21.73</v>
      </c>
    </row>
    <row r="5378" spans="1:2" ht="15" customHeight="1" x14ac:dyDescent="0.35">
      <c r="A5378" s="2">
        <v>40441</v>
      </c>
      <c r="B5378">
        <v>22.96</v>
      </c>
    </row>
    <row r="5379" spans="1:2" ht="15" customHeight="1" x14ac:dyDescent="0.35">
      <c r="A5379" s="2">
        <v>40442</v>
      </c>
      <c r="B5379">
        <v>19.66</v>
      </c>
    </row>
    <row r="5380" spans="1:2" ht="15" customHeight="1" x14ac:dyDescent="0.35">
      <c r="A5380" s="2">
        <v>40443</v>
      </c>
      <c r="B5380">
        <v>22.77</v>
      </c>
    </row>
    <row r="5381" spans="1:2" ht="15" customHeight="1" x14ac:dyDescent="0.35">
      <c r="A5381" s="2">
        <v>40444</v>
      </c>
      <c r="B5381">
        <v>20.96</v>
      </c>
    </row>
    <row r="5382" spans="1:2" ht="15" customHeight="1" x14ac:dyDescent="0.35">
      <c r="A5382" s="2">
        <v>40445</v>
      </c>
      <c r="B5382">
        <v>22.38</v>
      </c>
    </row>
    <row r="5383" spans="1:2" ht="15" customHeight="1" x14ac:dyDescent="0.35">
      <c r="A5383" s="2">
        <v>40446</v>
      </c>
      <c r="B5383">
        <v>22.62</v>
      </c>
    </row>
    <row r="5384" spans="1:2" ht="15" customHeight="1" x14ac:dyDescent="0.35">
      <c r="A5384" s="2">
        <v>40447</v>
      </c>
      <c r="B5384">
        <v>22.22</v>
      </c>
    </row>
    <row r="5385" spans="1:2" ht="15" customHeight="1" x14ac:dyDescent="0.35">
      <c r="A5385" s="2">
        <v>40448</v>
      </c>
      <c r="B5385">
        <v>23.14</v>
      </c>
    </row>
    <row r="5386" spans="1:2" ht="15" customHeight="1" x14ac:dyDescent="0.35">
      <c r="A5386" s="2">
        <v>40449</v>
      </c>
      <c r="B5386">
        <v>22.67</v>
      </c>
    </row>
    <row r="5387" spans="1:2" ht="15" customHeight="1" x14ac:dyDescent="0.35">
      <c r="A5387" s="2">
        <v>40450</v>
      </c>
      <c r="B5387">
        <v>21.06</v>
      </c>
    </row>
    <row r="5388" spans="1:2" ht="15" customHeight="1" x14ac:dyDescent="0.35">
      <c r="A5388" s="2">
        <v>40451</v>
      </c>
      <c r="B5388">
        <v>22.2</v>
      </c>
    </row>
    <row r="5389" spans="1:2" ht="15" customHeight="1" x14ac:dyDescent="0.35">
      <c r="A5389" s="2">
        <v>40452</v>
      </c>
      <c r="B5389">
        <v>23.14</v>
      </c>
    </row>
    <row r="5390" spans="1:2" ht="15" customHeight="1" x14ac:dyDescent="0.35">
      <c r="A5390" s="2">
        <v>40453</v>
      </c>
      <c r="B5390">
        <v>22.81</v>
      </c>
    </row>
    <row r="5391" spans="1:2" ht="15" customHeight="1" x14ac:dyDescent="0.35">
      <c r="A5391" s="2">
        <v>40454</v>
      </c>
      <c r="B5391">
        <v>22.44</v>
      </c>
    </row>
    <row r="5392" spans="1:2" ht="15" customHeight="1" x14ac:dyDescent="0.35">
      <c r="A5392" s="2">
        <v>40455</v>
      </c>
      <c r="B5392">
        <v>22.22</v>
      </c>
    </row>
    <row r="5393" spans="1:2" ht="15" customHeight="1" x14ac:dyDescent="0.35">
      <c r="A5393" s="2">
        <v>40456</v>
      </c>
      <c r="B5393">
        <v>22.43</v>
      </c>
    </row>
    <row r="5394" spans="1:2" ht="15" customHeight="1" x14ac:dyDescent="0.35">
      <c r="A5394" s="2">
        <v>40457</v>
      </c>
      <c r="B5394">
        <v>23.03</v>
      </c>
    </row>
    <row r="5395" spans="1:2" ht="15" customHeight="1" x14ac:dyDescent="0.35">
      <c r="A5395" s="2">
        <v>40458</v>
      </c>
      <c r="B5395">
        <v>21.96</v>
      </c>
    </row>
    <row r="5396" spans="1:2" ht="15" customHeight="1" x14ac:dyDescent="0.35">
      <c r="A5396" s="2">
        <v>40459</v>
      </c>
      <c r="B5396">
        <v>22.29</v>
      </c>
    </row>
    <row r="5397" spans="1:2" ht="15" customHeight="1" x14ac:dyDescent="0.35">
      <c r="A5397" s="2">
        <v>40460</v>
      </c>
      <c r="B5397">
        <v>22.72</v>
      </c>
    </row>
    <row r="5398" spans="1:2" ht="15" customHeight="1" x14ac:dyDescent="0.35">
      <c r="A5398" s="2">
        <v>40461</v>
      </c>
      <c r="B5398">
        <v>22</v>
      </c>
    </row>
    <row r="5399" spans="1:2" ht="15" customHeight="1" x14ac:dyDescent="0.35">
      <c r="A5399" s="2">
        <v>40462</v>
      </c>
      <c r="B5399">
        <v>17.350000000000001</v>
      </c>
    </row>
    <row r="5400" spans="1:2" ht="15" customHeight="1" x14ac:dyDescent="0.35">
      <c r="A5400" s="2">
        <v>40463</v>
      </c>
      <c r="B5400">
        <v>15.89</v>
      </c>
    </row>
    <row r="5401" spans="1:2" ht="15" customHeight="1" x14ac:dyDescent="0.35">
      <c r="A5401" s="2">
        <v>40464</v>
      </c>
      <c r="B5401">
        <v>20.04</v>
      </c>
    </row>
    <row r="5402" spans="1:2" ht="15" customHeight="1" x14ac:dyDescent="0.35">
      <c r="A5402" s="2">
        <v>40465</v>
      </c>
      <c r="B5402">
        <v>21.22</v>
      </c>
    </row>
    <row r="5403" spans="1:2" ht="15" customHeight="1" x14ac:dyDescent="0.35">
      <c r="A5403" s="2">
        <v>40466</v>
      </c>
      <c r="B5403">
        <v>21.53</v>
      </c>
    </row>
    <row r="5404" spans="1:2" ht="15" customHeight="1" x14ac:dyDescent="0.35">
      <c r="A5404" s="2">
        <v>40467</v>
      </c>
      <c r="B5404">
        <v>21.24</v>
      </c>
    </row>
    <row r="5405" spans="1:2" ht="15" customHeight="1" x14ac:dyDescent="0.35">
      <c r="A5405" s="2">
        <v>40468</v>
      </c>
      <c r="B5405">
        <v>21.07</v>
      </c>
    </row>
    <row r="5406" spans="1:2" ht="15" customHeight="1" x14ac:dyDescent="0.35">
      <c r="A5406" s="2">
        <v>40469</v>
      </c>
      <c r="B5406">
        <v>19.38</v>
      </c>
    </row>
    <row r="5407" spans="1:2" ht="15" customHeight="1" x14ac:dyDescent="0.35">
      <c r="A5407" s="2">
        <v>40470</v>
      </c>
      <c r="B5407">
        <v>17.420000000000002</v>
      </c>
    </row>
    <row r="5408" spans="1:2" ht="15" customHeight="1" x14ac:dyDescent="0.35">
      <c r="A5408" s="2">
        <v>40471</v>
      </c>
      <c r="B5408">
        <v>17.48</v>
      </c>
    </row>
    <row r="5409" spans="1:2" ht="15" customHeight="1" x14ac:dyDescent="0.35">
      <c r="A5409" s="2">
        <v>40472</v>
      </c>
      <c r="B5409">
        <v>19.760000000000002</v>
      </c>
    </row>
    <row r="5410" spans="1:2" ht="15" customHeight="1" x14ac:dyDescent="0.35">
      <c r="A5410" s="2">
        <v>40473</v>
      </c>
      <c r="B5410">
        <v>19.010000000000002</v>
      </c>
    </row>
    <row r="5411" spans="1:2" ht="15" customHeight="1" x14ac:dyDescent="0.35">
      <c r="A5411" s="2">
        <v>40474</v>
      </c>
      <c r="B5411">
        <v>19.48</v>
      </c>
    </row>
    <row r="5412" spans="1:2" ht="15" customHeight="1" x14ac:dyDescent="0.35">
      <c r="A5412" s="2">
        <v>40475</v>
      </c>
      <c r="B5412">
        <v>19.100000000000001</v>
      </c>
    </row>
    <row r="5413" spans="1:2" ht="15" customHeight="1" x14ac:dyDescent="0.35">
      <c r="A5413" s="2">
        <v>40476</v>
      </c>
      <c r="B5413">
        <v>18.93</v>
      </c>
    </row>
    <row r="5414" spans="1:2" ht="15" customHeight="1" x14ac:dyDescent="0.35">
      <c r="A5414" s="2">
        <v>40477</v>
      </c>
      <c r="B5414">
        <v>18.2</v>
      </c>
    </row>
    <row r="5415" spans="1:2" ht="15" customHeight="1" x14ac:dyDescent="0.35">
      <c r="A5415" s="2">
        <v>40478</v>
      </c>
      <c r="B5415">
        <v>19.36</v>
      </c>
    </row>
    <row r="5416" spans="1:2" ht="15" customHeight="1" x14ac:dyDescent="0.35">
      <c r="A5416" s="2">
        <v>40479</v>
      </c>
      <c r="B5416">
        <v>19.46</v>
      </c>
    </row>
    <row r="5417" spans="1:2" ht="15" customHeight="1" x14ac:dyDescent="0.35">
      <c r="A5417" s="2">
        <v>40480</v>
      </c>
      <c r="B5417">
        <v>17.440000000000001</v>
      </c>
    </row>
    <row r="5418" spans="1:2" ht="15" customHeight="1" x14ac:dyDescent="0.35">
      <c r="A5418" s="2">
        <v>40481</v>
      </c>
      <c r="B5418">
        <v>17.809999999999999</v>
      </c>
    </row>
    <row r="5419" spans="1:2" ht="15" customHeight="1" x14ac:dyDescent="0.35">
      <c r="A5419" s="2">
        <v>40482</v>
      </c>
      <c r="B5419">
        <v>17.86</v>
      </c>
    </row>
    <row r="5420" spans="1:2" ht="15" customHeight="1" x14ac:dyDescent="0.35">
      <c r="A5420" s="2">
        <v>40483</v>
      </c>
      <c r="B5420">
        <v>17.190000000000001</v>
      </c>
    </row>
    <row r="5421" spans="1:2" ht="15" customHeight="1" x14ac:dyDescent="0.35">
      <c r="A5421" s="2">
        <v>40484</v>
      </c>
      <c r="B5421">
        <v>16.03</v>
      </c>
    </row>
    <row r="5422" spans="1:2" ht="15" customHeight="1" x14ac:dyDescent="0.35">
      <c r="A5422" s="2">
        <v>40485</v>
      </c>
      <c r="B5422">
        <v>19.53</v>
      </c>
    </row>
    <row r="5423" spans="1:2" ht="15" customHeight="1" x14ac:dyDescent="0.35">
      <c r="A5423" s="2">
        <v>40486</v>
      </c>
      <c r="B5423">
        <v>19.77</v>
      </c>
    </row>
    <row r="5424" spans="1:2" ht="15" customHeight="1" x14ac:dyDescent="0.35">
      <c r="A5424" s="2">
        <v>40487</v>
      </c>
      <c r="B5424">
        <v>19.18</v>
      </c>
    </row>
    <row r="5425" spans="1:2" ht="15" customHeight="1" x14ac:dyDescent="0.35">
      <c r="A5425" s="2">
        <v>40488</v>
      </c>
      <c r="B5425">
        <v>16.91</v>
      </c>
    </row>
    <row r="5426" spans="1:2" ht="15" customHeight="1" x14ac:dyDescent="0.35">
      <c r="A5426" s="2">
        <v>40489</v>
      </c>
      <c r="B5426">
        <v>14.77</v>
      </c>
    </row>
    <row r="5427" spans="1:2" ht="15" customHeight="1" x14ac:dyDescent="0.35">
      <c r="A5427" s="2">
        <v>40490</v>
      </c>
      <c r="B5427">
        <v>16.920000000000002</v>
      </c>
    </row>
    <row r="5428" spans="1:2" ht="15" customHeight="1" x14ac:dyDescent="0.35">
      <c r="A5428" s="2">
        <v>40491</v>
      </c>
      <c r="B5428">
        <v>16.05</v>
      </c>
    </row>
    <row r="5429" spans="1:2" ht="15" customHeight="1" x14ac:dyDescent="0.35">
      <c r="A5429" s="2">
        <v>40492</v>
      </c>
      <c r="B5429">
        <v>8.83</v>
      </c>
    </row>
    <row r="5430" spans="1:2" ht="15" customHeight="1" x14ac:dyDescent="0.35">
      <c r="A5430" s="2">
        <v>40493</v>
      </c>
      <c r="B5430">
        <v>11.7</v>
      </c>
    </row>
    <row r="5431" spans="1:2" ht="15" customHeight="1" x14ac:dyDescent="0.35">
      <c r="A5431" s="2">
        <v>40494</v>
      </c>
      <c r="B5431">
        <v>13.56</v>
      </c>
    </row>
    <row r="5432" spans="1:2" ht="15" customHeight="1" x14ac:dyDescent="0.35">
      <c r="A5432" s="2">
        <v>40495</v>
      </c>
      <c r="B5432">
        <v>13.24</v>
      </c>
    </row>
    <row r="5433" spans="1:2" ht="15" customHeight="1" x14ac:dyDescent="0.35">
      <c r="A5433" s="2">
        <v>40496</v>
      </c>
      <c r="B5433">
        <v>15.99</v>
      </c>
    </row>
    <row r="5434" spans="1:2" ht="15" customHeight="1" x14ac:dyDescent="0.35">
      <c r="A5434" s="2">
        <v>40497</v>
      </c>
      <c r="B5434">
        <v>12.13</v>
      </c>
    </row>
    <row r="5435" spans="1:2" ht="15" customHeight="1" x14ac:dyDescent="0.35">
      <c r="A5435" s="2">
        <v>40498</v>
      </c>
      <c r="B5435">
        <v>15.85</v>
      </c>
    </row>
    <row r="5436" spans="1:2" ht="15" customHeight="1" x14ac:dyDescent="0.35">
      <c r="A5436" s="2">
        <v>40499</v>
      </c>
      <c r="B5436">
        <v>11.47</v>
      </c>
    </row>
    <row r="5437" spans="1:2" ht="15" customHeight="1" x14ac:dyDescent="0.35">
      <c r="A5437" s="2">
        <v>40500</v>
      </c>
      <c r="B5437">
        <v>16.59</v>
      </c>
    </row>
    <row r="5438" spans="1:2" ht="15" customHeight="1" x14ac:dyDescent="0.35">
      <c r="A5438" s="2">
        <v>40501</v>
      </c>
      <c r="B5438">
        <v>17.47</v>
      </c>
    </row>
    <row r="5439" spans="1:2" ht="15" customHeight="1" x14ac:dyDescent="0.35">
      <c r="A5439" s="2">
        <v>40502</v>
      </c>
      <c r="B5439">
        <v>17.36</v>
      </c>
    </row>
    <row r="5440" spans="1:2" ht="15" customHeight="1" x14ac:dyDescent="0.35">
      <c r="A5440" s="2">
        <v>40503</v>
      </c>
      <c r="B5440">
        <v>10.75</v>
      </c>
    </row>
    <row r="5441" spans="1:2" ht="15" customHeight="1" x14ac:dyDescent="0.35">
      <c r="A5441" s="2">
        <v>40504</v>
      </c>
      <c r="B5441">
        <v>5.99</v>
      </c>
    </row>
    <row r="5442" spans="1:2" ht="15" customHeight="1" x14ac:dyDescent="0.35">
      <c r="A5442" s="2">
        <v>40505</v>
      </c>
      <c r="B5442">
        <v>5.55</v>
      </c>
    </row>
    <row r="5443" spans="1:2" ht="15" customHeight="1" x14ac:dyDescent="0.35">
      <c r="A5443" s="2">
        <v>40506</v>
      </c>
      <c r="B5443">
        <v>4.82</v>
      </c>
    </row>
    <row r="5444" spans="1:2" ht="15" customHeight="1" x14ac:dyDescent="0.35">
      <c r="A5444" s="2">
        <v>40507</v>
      </c>
      <c r="B5444">
        <v>12.48</v>
      </c>
    </row>
    <row r="5445" spans="1:2" ht="15" customHeight="1" x14ac:dyDescent="0.35">
      <c r="A5445" s="2">
        <v>40508</v>
      </c>
      <c r="B5445">
        <v>15.08</v>
      </c>
    </row>
    <row r="5446" spans="1:2" ht="15" customHeight="1" x14ac:dyDescent="0.35">
      <c r="A5446" s="2">
        <v>40509</v>
      </c>
      <c r="B5446">
        <v>14.69</v>
      </c>
    </row>
    <row r="5447" spans="1:2" ht="15" customHeight="1" x14ac:dyDescent="0.35">
      <c r="A5447" s="2">
        <v>40510</v>
      </c>
      <c r="B5447">
        <v>15.98</v>
      </c>
    </row>
    <row r="5448" spans="1:2" ht="15" customHeight="1" x14ac:dyDescent="0.35">
      <c r="A5448" s="2">
        <v>40511</v>
      </c>
      <c r="B5448">
        <v>15.01</v>
      </c>
    </row>
    <row r="5449" spans="1:2" ht="15" customHeight="1" x14ac:dyDescent="0.35">
      <c r="A5449" s="2">
        <v>40512</v>
      </c>
      <c r="B5449">
        <v>16.16</v>
      </c>
    </row>
    <row r="5450" spans="1:2" ht="15" customHeight="1" x14ac:dyDescent="0.35">
      <c r="A5450" s="2">
        <v>40513</v>
      </c>
      <c r="B5450">
        <v>16.07</v>
      </c>
    </row>
    <row r="5451" spans="1:2" ht="15" customHeight="1" x14ac:dyDescent="0.35">
      <c r="A5451" s="2">
        <v>40514</v>
      </c>
      <c r="B5451">
        <v>16.489999999999998</v>
      </c>
    </row>
    <row r="5452" spans="1:2" ht="15" customHeight="1" x14ac:dyDescent="0.35">
      <c r="A5452" s="2">
        <v>40515</v>
      </c>
      <c r="B5452">
        <v>16.28</v>
      </c>
    </row>
    <row r="5453" spans="1:2" ht="15" customHeight="1" x14ac:dyDescent="0.35">
      <c r="A5453" s="2">
        <v>40516</v>
      </c>
      <c r="B5453">
        <v>15.63</v>
      </c>
    </row>
    <row r="5454" spans="1:2" ht="15" customHeight="1" x14ac:dyDescent="0.35">
      <c r="A5454" s="2">
        <v>40517</v>
      </c>
      <c r="B5454">
        <v>14.84</v>
      </c>
    </row>
    <row r="5455" spans="1:2" ht="15" customHeight="1" x14ac:dyDescent="0.35">
      <c r="A5455" s="2">
        <v>40518</v>
      </c>
      <c r="B5455">
        <v>15.15</v>
      </c>
    </row>
    <row r="5456" spans="1:2" ht="15" customHeight="1" x14ac:dyDescent="0.35">
      <c r="A5456" s="2">
        <v>40519</v>
      </c>
      <c r="B5456">
        <v>16.559999999999999</v>
      </c>
    </row>
    <row r="5457" spans="1:2" ht="15" customHeight="1" x14ac:dyDescent="0.35">
      <c r="A5457" s="2">
        <v>40520</v>
      </c>
      <c r="B5457">
        <v>15.84</v>
      </c>
    </row>
    <row r="5458" spans="1:2" ht="15" customHeight="1" x14ac:dyDescent="0.35">
      <c r="A5458" s="2">
        <v>40521</v>
      </c>
      <c r="B5458">
        <v>15.51</v>
      </c>
    </row>
    <row r="5459" spans="1:2" ht="15" customHeight="1" x14ac:dyDescent="0.35">
      <c r="A5459" s="2">
        <v>40522</v>
      </c>
      <c r="B5459">
        <v>15.2</v>
      </c>
    </row>
    <row r="5460" spans="1:2" ht="15" customHeight="1" x14ac:dyDescent="0.35">
      <c r="A5460" s="2">
        <v>40523</v>
      </c>
      <c r="B5460">
        <v>15.05</v>
      </c>
    </row>
    <row r="5461" spans="1:2" ht="15" customHeight="1" x14ac:dyDescent="0.35">
      <c r="A5461" s="2">
        <v>40524</v>
      </c>
      <c r="B5461">
        <v>15.08</v>
      </c>
    </row>
    <row r="5462" spans="1:2" ht="15" customHeight="1" x14ac:dyDescent="0.35">
      <c r="A5462" s="2">
        <v>40525</v>
      </c>
      <c r="B5462">
        <v>15.79</v>
      </c>
    </row>
    <row r="5463" spans="1:2" ht="15" customHeight="1" x14ac:dyDescent="0.35">
      <c r="A5463" s="2">
        <v>40526</v>
      </c>
      <c r="B5463">
        <v>16.399999999999999</v>
      </c>
    </row>
    <row r="5464" spans="1:2" ht="15" customHeight="1" x14ac:dyDescent="0.35">
      <c r="A5464" s="2">
        <v>40527</v>
      </c>
      <c r="B5464">
        <v>16.93</v>
      </c>
    </row>
    <row r="5465" spans="1:2" ht="15" customHeight="1" x14ac:dyDescent="0.35">
      <c r="A5465" s="2">
        <v>40528</v>
      </c>
      <c r="B5465">
        <v>17.34</v>
      </c>
    </row>
    <row r="5466" spans="1:2" ht="15" customHeight="1" x14ac:dyDescent="0.35">
      <c r="A5466" s="2">
        <v>40529</v>
      </c>
      <c r="B5466">
        <v>17.309999999999999</v>
      </c>
    </row>
    <row r="5467" spans="1:2" ht="15" customHeight="1" x14ac:dyDescent="0.35">
      <c r="A5467" s="2">
        <v>40530</v>
      </c>
      <c r="B5467">
        <v>17.41</v>
      </c>
    </row>
    <row r="5468" spans="1:2" ht="15" customHeight="1" x14ac:dyDescent="0.35">
      <c r="A5468" s="2">
        <v>40531</v>
      </c>
      <c r="B5468">
        <v>17.5</v>
      </c>
    </row>
    <row r="5469" spans="1:2" ht="15" customHeight="1" x14ac:dyDescent="0.35">
      <c r="A5469" s="2">
        <v>40532</v>
      </c>
      <c r="B5469">
        <v>16.59</v>
      </c>
    </row>
    <row r="5470" spans="1:2" ht="15" customHeight="1" x14ac:dyDescent="0.35">
      <c r="A5470" s="2">
        <v>40533</v>
      </c>
      <c r="B5470">
        <v>17.11</v>
      </c>
    </row>
    <row r="5471" spans="1:2" ht="15" customHeight="1" x14ac:dyDescent="0.35">
      <c r="A5471" s="2">
        <v>40534</v>
      </c>
      <c r="B5471">
        <v>17.32</v>
      </c>
    </row>
    <row r="5472" spans="1:2" ht="15" customHeight="1" x14ac:dyDescent="0.35">
      <c r="A5472" s="2">
        <v>40535</v>
      </c>
      <c r="B5472">
        <v>16.89</v>
      </c>
    </row>
    <row r="5473" spans="1:2" ht="15" customHeight="1" x14ac:dyDescent="0.35">
      <c r="A5473" s="2">
        <v>40536</v>
      </c>
      <c r="B5473">
        <v>16.760000000000002</v>
      </c>
    </row>
    <row r="5474" spans="1:2" ht="15" customHeight="1" x14ac:dyDescent="0.35">
      <c r="A5474" s="2">
        <v>40537</v>
      </c>
      <c r="B5474">
        <v>16.850000000000001</v>
      </c>
    </row>
    <row r="5475" spans="1:2" ht="15" customHeight="1" x14ac:dyDescent="0.35">
      <c r="A5475" s="2">
        <v>40538</v>
      </c>
      <c r="B5475">
        <v>16.13</v>
      </c>
    </row>
    <row r="5476" spans="1:2" ht="15" customHeight="1" x14ac:dyDescent="0.35">
      <c r="A5476" s="2">
        <v>40539</v>
      </c>
      <c r="B5476">
        <v>12.85</v>
      </c>
    </row>
    <row r="5477" spans="1:2" ht="15" customHeight="1" x14ac:dyDescent="0.35">
      <c r="A5477" s="2">
        <v>40540</v>
      </c>
      <c r="B5477">
        <v>11.22</v>
      </c>
    </row>
    <row r="5478" spans="1:2" ht="15" customHeight="1" x14ac:dyDescent="0.35">
      <c r="A5478" s="2">
        <v>40541</v>
      </c>
      <c r="B5478">
        <v>10.08</v>
      </c>
    </row>
    <row r="5479" spans="1:2" ht="15" customHeight="1" x14ac:dyDescent="0.35">
      <c r="A5479" s="2">
        <v>40542</v>
      </c>
      <c r="B5479">
        <v>13.35</v>
      </c>
    </row>
    <row r="5480" spans="1:2" ht="15" customHeight="1" x14ac:dyDescent="0.35">
      <c r="A5480" s="2">
        <v>40543</v>
      </c>
      <c r="B5480">
        <v>17.010000000000002</v>
      </c>
    </row>
    <row r="5481" spans="1:2" ht="15" customHeight="1" x14ac:dyDescent="0.35">
      <c r="A5481" s="2">
        <v>40544</v>
      </c>
      <c r="B5481">
        <v>17.55</v>
      </c>
    </row>
    <row r="5482" spans="1:2" ht="15" customHeight="1" x14ac:dyDescent="0.35">
      <c r="A5482" s="2">
        <v>40545</v>
      </c>
      <c r="B5482">
        <v>17.760000000000002</v>
      </c>
    </row>
    <row r="5483" spans="1:2" ht="15" customHeight="1" x14ac:dyDescent="0.35">
      <c r="A5483" s="2">
        <v>40546</v>
      </c>
      <c r="B5483">
        <v>17.690000000000001</v>
      </c>
    </row>
    <row r="5484" spans="1:2" ht="15" customHeight="1" x14ac:dyDescent="0.35">
      <c r="A5484" s="2">
        <v>40547</v>
      </c>
      <c r="B5484">
        <v>16.829999999999998</v>
      </c>
    </row>
    <row r="5485" spans="1:2" ht="15" customHeight="1" x14ac:dyDescent="0.35">
      <c r="A5485" s="2">
        <v>40548</v>
      </c>
      <c r="B5485">
        <v>17.22</v>
      </c>
    </row>
    <row r="5486" spans="1:2" ht="15" customHeight="1" x14ac:dyDescent="0.35">
      <c r="A5486" s="2">
        <v>40549</v>
      </c>
      <c r="B5486">
        <v>17.399999999999999</v>
      </c>
    </row>
    <row r="5487" spans="1:2" ht="15" customHeight="1" x14ac:dyDescent="0.35">
      <c r="A5487" s="2">
        <v>40550</v>
      </c>
      <c r="B5487">
        <v>16.64</v>
      </c>
    </row>
    <row r="5488" spans="1:2" ht="15" customHeight="1" x14ac:dyDescent="0.35">
      <c r="A5488" s="2">
        <v>40551</v>
      </c>
      <c r="B5488">
        <v>17.93</v>
      </c>
    </row>
    <row r="5489" spans="1:2" ht="15" customHeight="1" x14ac:dyDescent="0.35">
      <c r="A5489" s="2">
        <v>40552</v>
      </c>
      <c r="B5489">
        <v>17.57</v>
      </c>
    </row>
    <row r="5490" spans="1:2" ht="15" customHeight="1" x14ac:dyDescent="0.35">
      <c r="A5490" s="2">
        <v>40553</v>
      </c>
      <c r="B5490">
        <v>17.48</v>
      </c>
    </row>
    <row r="5491" spans="1:2" ht="15" customHeight="1" x14ac:dyDescent="0.35">
      <c r="A5491" s="2">
        <v>40554</v>
      </c>
      <c r="B5491">
        <v>17.61</v>
      </c>
    </row>
    <row r="5492" spans="1:2" ht="15" customHeight="1" x14ac:dyDescent="0.35">
      <c r="A5492" s="2">
        <v>40555</v>
      </c>
      <c r="B5492">
        <v>17.63</v>
      </c>
    </row>
    <row r="5493" spans="1:2" ht="15" customHeight="1" x14ac:dyDescent="0.35">
      <c r="A5493" s="2">
        <v>40556</v>
      </c>
      <c r="B5493">
        <v>17.38</v>
      </c>
    </row>
    <row r="5494" spans="1:2" ht="15" customHeight="1" x14ac:dyDescent="0.35">
      <c r="A5494" s="2">
        <v>40557</v>
      </c>
      <c r="B5494">
        <v>17.09</v>
      </c>
    </row>
    <row r="5495" spans="1:2" ht="15" customHeight="1" x14ac:dyDescent="0.35">
      <c r="A5495" s="2">
        <v>40558</v>
      </c>
      <c r="B5495">
        <v>17.98</v>
      </c>
    </row>
    <row r="5496" spans="1:2" ht="15" customHeight="1" x14ac:dyDescent="0.35">
      <c r="A5496" s="2">
        <v>40559</v>
      </c>
      <c r="B5496">
        <v>18.059999999999999</v>
      </c>
    </row>
    <row r="5497" spans="1:2" ht="15" customHeight="1" x14ac:dyDescent="0.35">
      <c r="A5497" s="2">
        <v>40560</v>
      </c>
      <c r="B5497">
        <v>18.39</v>
      </c>
    </row>
    <row r="5498" spans="1:2" ht="15" customHeight="1" x14ac:dyDescent="0.35">
      <c r="A5498" s="2">
        <v>40561</v>
      </c>
      <c r="B5498">
        <v>17.55</v>
      </c>
    </row>
    <row r="5499" spans="1:2" ht="15" customHeight="1" x14ac:dyDescent="0.35">
      <c r="A5499" s="2">
        <v>40562</v>
      </c>
      <c r="B5499">
        <v>17.96</v>
      </c>
    </row>
    <row r="5500" spans="1:2" ht="15" customHeight="1" x14ac:dyDescent="0.35">
      <c r="A5500" s="2">
        <v>40563</v>
      </c>
      <c r="B5500">
        <v>18.079999999999998</v>
      </c>
    </row>
    <row r="5501" spans="1:2" ht="15" customHeight="1" x14ac:dyDescent="0.35">
      <c r="A5501" s="2">
        <v>40564</v>
      </c>
      <c r="B5501">
        <v>18.3</v>
      </c>
    </row>
    <row r="5502" spans="1:2" ht="15" customHeight="1" x14ac:dyDescent="0.35">
      <c r="A5502" s="2">
        <v>40565</v>
      </c>
      <c r="B5502">
        <v>18.36</v>
      </c>
    </row>
    <row r="5503" spans="1:2" ht="15" customHeight="1" x14ac:dyDescent="0.35">
      <c r="A5503" s="2">
        <v>40566</v>
      </c>
      <c r="B5503">
        <v>18.12</v>
      </c>
    </row>
    <row r="5504" spans="1:2" ht="15" customHeight="1" x14ac:dyDescent="0.35">
      <c r="A5504" s="2">
        <v>40567</v>
      </c>
      <c r="B5504">
        <v>17.93</v>
      </c>
    </row>
    <row r="5505" spans="1:2" ht="15" customHeight="1" x14ac:dyDescent="0.35">
      <c r="A5505" s="2">
        <v>40568</v>
      </c>
      <c r="B5505">
        <v>18.100000000000001</v>
      </c>
    </row>
    <row r="5506" spans="1:2" ht="15" customHeight="1" x14ac:dyDescent="0.35">
      <c r="A5506" s="2">
        <v>40569</v>
      </c>
      <c r="B5506">
        <v>19.2</v>
      </c>
    </row>
    <row r="5507" spans="1:2" ht="15" customHeight="1" x14ac:dyDescent="0.35">
      <c r="A5507" s="2">
        <v>40570</v>
      </c>
      <c r="B5507">
        <v>17.61</v>
      </c>
    </row>
    <row r="5508" spans="1:2" ht="15" customHeight="1" x14ac:dyDescent="0.35">
      <c r="A5508" s="2">
        <v>40571</v>
      </c>
      <c r="B5508">
        <v>17.73</v>
      </c>
    </row>
    <row r="5509" spans="1:2" ht="15" customHeight="1" x14ac:dyDescent="0.35">
      <c r="A5509" s="2">
        <v>40572</v>
      </c>
      <c r="B5509">
        <v>18.260000000000002</v>
      </c>
    </row>
    <row r="5510" spans="1:2" ht="15" customHeight="1" x14ac:dyDescent="0.35">
      <c r="A5510" s="2">
        <v>40573</v>
      </c>
      <c r="B5510">
        <v>18.96</v>
      </c>
    </row>
    <row r="5511" spans="1:2" ht="15" customHeight="1" x14ac:dyDescent="0.35">
      <c r="A5511" s="2">
        <v>40574</v>
      </c>
      <c r="B5511">
        <v>18.079999999999998</v>
      </c>
    </row>
    <row r="5512" spans="1:2" ht="15" customHeight="1" x14ac:dyDescent="0.35">
      <c r="A5512" s="2">
        <v>40575</v>
      </c>
      <c r="B5512">
        <v>17.739999999999998</v>
      </c>
    </row>
    <row r="5513" spans="1:2" ht="15" customHeight="1" x14ac:dyDescent="0.35">
      <c r="A5513" s="2">
        <v>40576</v>
      </c>
      <c r="B5513">
        <v>18.25</v>
      </c>
    </row>
    <row r="5514" spans="1:2" ht="15" customHeight="1" x14ac:dyDescent="0.35">
      <c r="A5514" s="2">
        <v>40577</v>
      </c>
      <c r="B5514">
        <v>19.420000000000002</v>
      </c>
    </row>
    <row r="5515" spans="1:2" ht="15" customHeight="1" x14ac:dyDescent="0.35">
      <c r="A5515" s="2">
        <v>40578</v>
      </c>
      <c r="B5515">
        <v>20.010000000000002</v>
      </c>
    </row>
    <row r="5516" spans="1:2" ht="15" customHeight="1" x14ac:dyDescent="0.35">
      <c r="A5516" s="2">
        <v>40579</v>
      </c>
      <c r="B5516">
        <v>19.95</v>
      </c>
    </row>
    <row r="5517" spans="1:2" ht="15" customHeight="1" x14ac:dyDescent="0.35">
      <c r="A5517" s="2">
        <v>40580</v>
      </c>
      <c r="B5517">
        <v>19.95</v>
      </c>
    </row>
    <row r="5518" spans="1:2" ht="15" customHeight="1" x14ac:dyDescent="0.35">
      <c r="A5518" s="2">
        <v>40581</v>
      </c>
      <c r="B5518">
        <v>19.43</v>
      </c>
    </row>
    <row r="5519" spans="1:2" ht="15" customHeight="1" x14ac:dyDescent="0.35">
      <c r="A5519" s="2">
        <v>40582</v>
      </c>
      <c r="B5519">
        <v>19.14</v>
      </c>
    </row>
    <row r="5520" spans="1:2" ht="15" customHeight="1" x14ac:dyDescent="0.35">
      <c r="A5520" s="2">
        <v>40583</v>
      </c>
      <c r="B5520">
        <v>20.63</v>
      </c>
    </row>
    <row r="5521" spans="1:2" ht="15" customHeight="1" x14ac:dyDescent="0.35">
      <c r="A5521" s="2">
        <v>40584</v>
      </c>
      <c r="B5521">
        <v>20.28</v>
      </c>
    </row>
    <row r="5522" spans="1:2" ht="15" customHeight="1" x14ac:dyDescent="0.35">
      <c r="A5522" s="2">
        <v>40585</v>
      </c>
      <c r="B5522">
        <v>19.79</v>
      </c>
    </row>
    <row r="5523" spans="1:2" ht="15" customHeight="1" x14ac:dyDescent="0.35">
      <c r="A5523" s="2">
        <v>40586</v>
      </c>
      <c r="B5523">
        <v>19.899999999999999</v>
      </c>
    </row>
    <row r="5524" spans="1:2" ht="15" customHeight="1" x14ac:dyDescent="0.35">
      <c r="A5524" s="2">
        <v>40587</v>
      </c>
      <c r="B5524">
        <v>19.38</v>
      </c>
    </row>
    <row r="5525" spans="1:2" ht="15" customHeight="1" x14ac:dyDescent="0.35">
      <c r="A5525" s="2">
        <v>40588</v>
      </c>
      <c r="B5525">
        <v>18.07</v>
      </c>
    </row>
    <row r="5526" spans="1:2" ht="15" customHeight="1" x14ac:dyDescent="0.35">
      <c r="A5526" s="2">
        <v>40589</v>
      </c>
      <c r="B5526">
        <v>16.14</v>
      </c>
    </row>
    <row r="5527" spans="1:2" ht="15" customHeight="1" x14ac:dyDescent="0.35">
      <c r="A5527" s="2">
        <v>40590</v>
      </c>
      <c r="B5527">
        <v>20.88</v>
      </c>
    </row>
    <row r="5528" spans="1:2" ht="15" customHeight="1" x14ac:dyDescent="0.35">
      <c r="A5528" s="2">
        <v>40591</v>
      </c>
      <c r="B5528">
        <v>20.83</v>
      </c>
    </row>
    <row r="5529" spans="1:2" ht="15" customHeight="1" x14ac:dyDescent="0.35">
      <c r="A5529" s="2">
        <v>40592</v>
      </c>
      <c r="B5529">
        <v>20.7</v>
      </c>
    </row>
    <row r="5530" spans="1:2" ht="15" customHeight="1" x14ac:dyDescent="0.35">
      <c r="A5530" s="2">
        <v>40593</v>
      </c>
      <c r="B5530">
        <v>21.24</v>
      </c>
    </row>
    <row r="5531" spans="1:2" ht="15" customHeight="1" x14ac:dyDescent="0.35">
      <c r="A5531" s="2">
        <v>40594</v>
      </c>
      <c r="B5531">
        <v>21.12</v>
      </c>
    </row>
    <row r="5532" spans="1:2" ht="15" customHeight="1" x14ac:dyDescent="0.35">
      <c r="A5532" s="2">
        <v>40595</v>
      </c>
      <c r="B5532">
        <v>22.56</v>
      </c>
    </row>
    <row r="5533" spans="1:2" ht="15" customHeight="1" x14ac:dyDescent="0.35">
      <c r="A5533" s="2">
        <v>40596</v>
      </c>
      <c r="B5533">
        <v>17.91</v>
      </c>
    </row>
    <row r="5534" spans="1:2" ht="15" customHeight="1" x14ac:dyDescent="0.35">
      <c r="A5534" s="2">
        <v>40597</v>
      </c>
      <c r="B5534">
        <v>21.89</v>
      </c>
    </row>
    <row r="5535" spans="1:2" ht="15" customHeight="1" x14ac:dyDescent="0.35">
      <c r="A5535" s="2">
        <v>40598</v>
      </c>
      <c r="B5535">
        <v>22.9</v>
      </c>
    </row>
    <row r="5536" spans="1:2" ht="15" customHeight="1" x14ac:dyDescent="0.35">
      <c r="A5536" s="2">
        <v>40599</v>
      </c>
      <c r="B5536">
        <v>22.78</v>
      </c>
    </row>
    <row r="5537" spans="1:2" ht="15" customHeight="1" x14ac:dyDescent="0.35">
      <c r="A5537" s="2">
        <v>40600</v>
      </c>
      <c r="B5537">
        <v>22.28</v>
      </c>
    </row>
    <row r="5538" spans="1:2" ht="15" customHeight="1" x14ac:dyDescent="0.35">
      <c r="A5538" s="2">
        <v>40601</v>
      </c>
      <c r="B5538">
        <v>23.06</v>
      </c>
    </row>
    <row r="5539" spans="1:2" ht="15" customHeight="1" x14ac:dyDescent="0.35">
      <c r="A5539" s="2">
        <v>40602</v>
      </c>
      <c r="B5539">
        <v>21.65</v>
      </c>
    </row>
    <row r="5540" spans="1:2" ht="15" customHeight="1" x14ac:dyDescent="0.35">
      <c r="A5540" s="2">
        <v>40603</v>
      </c>
      <c r="B5540">
        <v>20.91</v>
      </c>
    </row>
    <row r="5541" spans="1:2" ht="15" customHeight="1" x14ac:dyDescent="0.35">
      <c r="A5541" s="2">
        <v>40604</v>
      </c>
      <c r="B5541">
        <v>21.96</v>
      </c>
    </row>
    <row r="5542" spans="1:2" ht="15" customHeight="1" x14ac:dyDescent="0.35">
      <c r="A5542" s="2">
        <v>40605</v>
      </c>
      <c r="B5542">
        <v>21.91</v>
      </c>
    </row>
    <row r="5543" spans="1:2" ht="15" customHeight="1" x14ac:dyDescent="0.35">
      <c r="A5543" s="2">
        <v>40606</v>
      </c>
      <c r="B5543">
        <v>21.73</v>
      </c>
    </row>
    <row r="5544" spans="1:2" ht="15" customHeight="1" x14ac:dyDescent="0.35">
      <c r="A5544" s="2">
        <v>40607</v>
      </c>
      <c r="B5544">
        <v>23.19</v>
      </c>
    </row>
    <row r="5545" spans="1:2" ht="15" customHeight="1" x14ac:dyDescent="0.35">
      <c r="A5545" s="2">
        <v>40608</v>
      </c>
      <c r="B5545">
        <v>23.58</v>
      </c>
    </row>
    <row r="5546" spans="1:2" ht="15" customHeight="1" x14ac:dyDescent="0.35">
      <c r="A5546" s="2">
        <v>40609</v>
      </c>
      <c r="B5546">
        <v>23.46</v>
      </c>
    </row>
    <row r="5547" spans="1:2" ht="15" customHeight="1" x14ac:dyDescent="0.35">
      <c r="A5547" s="2">
        <v>40610</v>
      </c>
      <c r="B5547">
        <v>23.55</v>
      </c>
    </row>
    <row r="5548" spans="1:2" ht="15" customHeight="1" x14ac:dyDescent="0.35">
      <c r="A5548" s="2">
        <v>40611</v>
      </c>
      <c r="B5548">
        <v>24.98</v>
      </c>
    </row>
    <row r="5549" spans="1:2" ht="15" customHeight="1" x14ac:dyDescent="0.35">
      <c r="A5549" s="2">
        <v>40612</v>
      </c>
      <c r="B5549">
        <v>24.79</v>
      </c>
    </row>
    <row r="5550" spans="1:2" ht="15" customHeight="1" x14ac:dyDescent="0.35">
      <c r="A5550" s="2">
        <v>40613</v>
      </c>
      <c r="B5550">
        <v>25.74</v>
      </c>
    </row>
    <row r="5551" spans="1:2" ht="15" customHeight="1" x14ac:dyDescent="0.35">
      <c r="A5551" s="2">
        <v>40614</v>
      </c>
      <c r="B5551">
        <v>25.16</v>
      </c>
    </row>
    <row r="5552" spans="1:2" ht="15" customHeight="1" x14ac:dyDescent="0.35">
      <c r="A5552" s="2">
        <v>40615</v>
      </c>
      <c r="B5552">
        <v>25.35</v>
      </c>
    </row>
    <row r="5553" spans="1:2" ht="15" customHeight="1" x14ac:dyDescent="0.35">
      <c r="A5553" s="2">
        <v>40616</v>
      </c>
      <c r="B5553">
        <v>25.37</v>
      </c>
    </row>
    <row r="5554" spans="1:2" ht="15" customHeight="1" x14ac:dyDescent="0.35">
      <c r="A5554" s="2">
        <v>40617</v>
      </c>
      <c r="B5554">
        <v>25.46</v>
      </c>
    </row>
    <row r="5555" spans="1:2" ht="15" customHeight="1" x14ac:dyDescent="0.35">
      <c r="A5555" s="2">
        <v>40618</v>
      </c>
      <c r="B5555">
        <v>25.6</v>
      </c>
    </row>
    <row r="5556" spans="1:2" ht="15" customHeight="1" x14ac:dyDescent="0.35">
      <c r="A5556" s="2">
        <v>40619</v>
      </c>
      <c r="B5556">
        <v>25.47</v>
      </c>
    </row>
    <row r="5557" spans="1:2" ht="15" customHeight="1" x14ac:dyDescent="0.35">
      <c r="A5557" s="2">
        <v>40620</v>
      </c>
      <c r="B5557">
        <v>25.42</v>
      </c>
    </row>
    <row r="5558" spans="1:2" ht="15" customHeight="1" x14ac:dyDescent="0.35">
      <c r="A5558" s="2">
        <v>40621</v>
      </c>
      <c r="B5558">
        <v>25.94</v>
      </c>
    </row>
    <row r="5559" spans="1:2" ht="15" customHeight="1" x14ac:dyDescent="0.35">
      <c r="A5559" s="2">
        <v>40622</v>
      </c>
      <c r="B5559">
        <v>24.83</v>
      </c>
    </row>
    <row r="5560" spans="1:2" ht="15" customHeight="1" x14ac:dyDescent="0.35">
      <c r="A5560" s="2">
        <v>40623</v>
      </c>
      <c r="B5560">
        <v>25.43</v>
      </c>
    </row>
    <row r="5561" spans="1:2" ht="15" customHeight="1" x14ac:dyDescent="0.35">
      <c r="A5561" s="2">
        <v>40624</v>
      </c>
      <c r="B5561">
        <v>25.56</v>
      </c>
    </row>
    <row r="5562" spans="1:2" ht="15" customHeight="1" x14ac:dyDescent="0.35">
      <c r="A5562" s="2">
        <v>40625</v>
      </c>
      <c r="B5562">
        <v>25.76</v>
      </c>
    </row>
    <row r="5563" spans="1:2" ht="15" customHeight="1" x14ac:dyDescent="0.35">
      <c r="A5563" s="2">
        <v>40626</v>
      </c>
      <c r="B5563">
        <v>25.95</v>
      </c>
    </row>
    <row r="5564" spans="1:2" ht="15" customHeight="1" x14ac:dyDescent="0.35">
      <c r="A5564" s="2">
        <v>40627</v>
      </c>
      <c r="B5564">
        <v>25.35</v>
      </c>
    </row>
    <row r="5565" spans="1:2" ht="15" customHeight="1" x14ac:dyDescent="0.35">
      <c r="A5565" s="2">
        <v>40628</v>
      </c>
      <c r="B5565">
        <v>26.38</v>
      </c>
    </row>
    <row r="5566" spans="1:2" ht="15" customHeight="1" x14ac:dyDescent="0.35">
      <c r="A5566" s="2">
        <v>40629</v>
      </c>
      <c r="B5566">
        <v>26.51</v>
      </c>
    </row>
    <row r="5567" spans="1:2" ht="15" customHeight="1" x14ac:dyDescent="0.35">
      <c r="A5567" s="2">
        <v>40630</v>
      </c>
      <c r="B5567">
        <v>26.71</v>
      </c>
    </row>
    <row r="5568" spans="1:2" ht="15" customHeight="1" x14ac:dyDescent="0.35">
      <c r="A5568" s="2">
        <v>40631</v>
      </c>
      <c r="B5568">
        <v>24.62</v>
      </c>
    </row>
    <row r="5569" spans="1:2" ht="15" customHeight="1" x14ac:dyDescent="0.35">
      <c r="A5569" s="2">
        <v>40632</v>
      </c>
      <c r="B5569">
        <v>21.35</v>
      </c>
    </row>
    <row r="5570" spans="1:2" ht="15" customHeight="1" x14ac:dyDescent="0.35">
      <c r="A5570" s="2">
        <v>40633</v>
      </c>
      <c r="B5570">
        <v>22.18</v>
      </c>
    </row>
    <row r="5571" spans="1:2" ht="15" customHeight="1" x14ac:dyDescent="0.35">
      <c r="A5571" s="2">
        <v>40634</v>
      </c>
      <c r="B5571">
        <v>24.77</v>
      </c>
    </row>
    <row r="5572" spans="1:2" ht="15" customHeight="1" x14ac:dyDescent="0.35">
      <c r="A5572" s="2">
        <v>40635</v>
      </c>
      <c r="B5572">
        <v>25.6</v>
      </c>
    </row>
    <row r="5573" spans="1:2" ht="15" customHeight="1" x14ac:dyDescent="0.35">
      <c r="A5573" s="2">
        <v>40636</v>
      </c>
      <c r="B5573">
        <v>27.22</v>
      </c>
    </row>
    <row r="5574" spans="1:2" ht="15" customHeight="1" x14ac:dyDescent="0.35">
      <c r="A5574" s="2">
        <v>40637</v>
      </c>
      <c r="B5574">
        <v>26.09</v>
      </c>
    </row>
    <row r="5575" spans="1:2" ht="15" customHeight="1" x14ac:dyDescent="0.35">
      <c r="A5575" s="2">
        <v>40638</v>
      </c>
      <c r="B5575">
        <v>26.55</v>
      </c>
    </row>
    <row r="5576" spans="1:2" ht="15" customHeight="1" x14ac:dyDescent="0.35">
      <c r="A5576" s="2">
        <v>40639</v>
      </c>
      <c r="B5576">
        <v>25.93</v>
      </c>
    </row>
    <row r="5577" spans="1:2" ht="15" customHeight="1" x14ac:dyDescent="0.35">
      <c r="A5577" s="2">
        <v>40640</v>
      </c>
      <c r="B5577">
        <v>24.26</v>
      </c>
    </row>
    <row r="5578" spans="1:2" ht="15" customHeight="1" x14ac:dyDescent="0.35">
      <c r="A5578" s="2">
        <v>40641</v>
      </c>
      <c r="B5578">
        <v>25.29</v>
      </c>
    </row>
    <row r="5579" spans="1:2" ht="15" customHeight="1" x14ac:dyDescent="0.35">
      <c r="A5579" s="2">
        <v>40642</v>
      </c>
      <c r="B5579">
        <v>24.51</v>
      </c>
    </row>
    <row r="5580" spans="1:2" ht="15" customHeight="1" x14ac:dyDescent="0.35">
      <c r="A5580" s="2">
        <v>40643</v>
      </c>
      <c r="B5580">
        <v>22.76</v>
      </c>
    </row>
    <row r="5581" spans="1:2" ht="15" customHeight="1" x14ac:dyDescent="0.35">
      <c r="A5581" s="2">
        <v>40644</v>
      </c>
      <c r="B5581">
        <v>24.82</v>
      </c>
    </row>
    <row r="5582" spans="1:2" ht="15" customHeight="1" x14ac:dyDescent="0.35">
      <c r="A5582" s="2">
        <v>40645</v>
      </c>
      <c r="B5582">
        <v>25.82</v>
      </c>
    </row>
    <row r="5583" spans="1:2" ht="15" customHeight="1" x14ac:dyDescent="0.35">
      <c r="A5583" s="2">
        <v>40646</v>
      </c>
      <c r="B5583">
        <v>25.7</v>
      </c>
    </row>
    <row r="5584" spans="1:2" ht="15" customHeight="1" x14ac:dyDescent="0.35">
      <c r="A5584" s="2">
        <v>40647</v>
      </c>
      <c r="B5584">
        <v>25.54</v>
      </c>
    </row>
    <row r="5585" spans="1:2" ht="15" customHeight="1" x14ac:dyDescent="0.35">
      <c r="A5585" s="2">
        <v>40648</v>
      </c>
      <c r="B5585">
        <v>26.48</v>
      </c>
    </row>
    <row r="5586" spans="1:2" ht="15" customHeight="1" x14ac:dyDescent="0.35">
      <c r="A5586" s="2">
        <v>40649</v>
      </c>
      <c r="B5586">
        <v>25.81</v>
      </c>
    </row>
    <row r="5587" spans="1:2" ht="15" customHeight="1" x14ac:dyDescent="0.35">
      <c r="A5587" s="2">
        <v>40650</v>
      </c>
      <c r="B5587">
        <v>25.58</v>
      </c>
    </row>
    <row r="5588" spans="1:2" ht="15" customHeight="1" x14ac:dyDescent="0.35">
      <c r="A5588" s="2">
        <v>40651</v>
      </c>
      <c r="B5588">
        <v>26.27</v>
      </c>
    </row>
    <row r="5589" spans="1:2" ht="15" customHeight="1" x14ac:dyDescent="0.35">
      <c r="A5589" s="2">
        <v>40652</v>
      </c>
      <c r="B5589">
        <v>28.28</v>
      </c>
    </row>
    <row r="5590" spans="1:2" ht="15" customHeight="1" x14ac:dyDescent="0.35">
      <c r="A5590" s="2">
        <v>40653</v>
      </c>
      <c r="B5590">
        <v>27.75</v>
      </c>
    </row>
    <row r="5591" spans="1:2" ht="15" customHeight="1" x14ac:dyDescent="0.35">
      <c r="A5591" s="2">
        <v>40654</v>
      </c>
      <c r="B5591">
        <v>27.04</v>
      </c>
    </row>
    <row r="5592" spans="1:2" ht="15" customHeight="1" x14ac:dyDescent="0.35">
      <c r="A5592" s="2">
        <v>40655</v>
      </c>
      <c r="B5592">
        <v>27.36</v>
      </c>
    </row>
    <row r="5593" spans="1:2" ht="15" customHeight="1" x14ac:dyDescent="0.35">
      <c r="A5593" s="2">
        <v>40656</v>
      </c>
      <c r="B5593">
        <v>28.25</v>
      </c>
    </row>
    <row r="5594" spans="1:2" ht="15" customHeight="1" x14ac:dyDescent="0.35">
      <c r="A5594" s="2">
        <v>40657</v>
      </c>
      <c r="B5594">
        <v>28.88</v>
      </c>
    </row>
    <row r="5595" spans="1:2" ht="15" customHeight="1" x14ac:dyDescent="0.35">
      <c r="A5595" s="2">
        <v>40658</v>
      </c>
      <c r="B5595">
        <v>28.04</v>
      </c>
    </row>
    <row r="5596" spans="1:2" ht="15" customHeight="1" x14ac:dyDescent="0.35">
      <c r="A5596" s="2">
        <v>40659</v>
      </c>
      <c r="B5596">
        <v>28.12</v>
      </c>
    </row>
    <row r="5597" spans="1:2" ht="15" customHeight="1" x14ac:dyDescent="0.35">
      <c r="A5597" s="2">
        <v>40660</v>
      </c>
      <c r="B5597">
        <v>27.83</v>
      </c>
    </row>
    <row r="5598" spans="1:2" ht="15" customHeight="1" x14ac:dyDescent="0.35">
      <c r="A5598" s="2">
        <v>40661</v>
      </c>
      <c r="B5598">
        <v>27.17</v>
      </c>
    </row>
    <row r="5599" spans="1:2" ht="15" customHeight="1" x14ac:dyDescent="0.35">
      <c r="A5599" s="2">
        <v>40662</v>
      </c>
      <c r="B5599">
        <v>26.39</v>
      </c>
    </row>
    <row r="5600" spans="1:2" ht="15" customHeight="1" x14ac:dyDescent="0.35">
      <c r="A5600" s="2">
        <v>40663</v>
      </c>
      <c r="B5600">
        <v>25.02</v>
      </c>
    </row>
    <row r="5601" spans="1:2" ht="15" customHeight="1" x14ac:dyDescent="0.35">
      <c r="A5601" s="2">
        <v>40664</v>
      </c>
      <c r="B5601">
        <v>25.68</v>
      </c>
    </row>
    <row r="5602" spans="1:2" ht="15" customHeight="1" x14ac:dyDescent="0.35">
      <c r="A5602" s="2">
        <v>40665</v>
      </c>
      <c r="B5602">
        <v>28.19</v>
      </c>
    </row>
    <row r="5603" spans="1:2" ht="15" customHeight="1" x14ac:dyDescent="0.35">
      <c r="A5603" s="2">
        <v>40666</v>
      </c>
      <c r="B5603">
        <v>28.6</v>
      </c>
    </row>
    <row r="5604" spans="1:2" ht="15" customHeight="1" x14ac:dyDescent="0.35">
      <c r="A5604" s="2">
        <v>40667</v>
      </c>
      <c r="B5604">
        <v>27.46</v>
      </c>
    </row>
    <row r="5605" spans="1:2" ht="15" customHeight="1" x14ac:dyDescent="0.35">
      <c r="A5605" s="2">
        <v>40668</v>
      </c>
      <c r="B5605">
        <v>26.34</v>
      </c>
    </row>
    <row r="5606" spans="1:2" ht="15" customHeight="1" x14ac:dyDescent="0.35">
      <c r="A5606" s="2">
        <v>40669</v>
      </c>
      <c r="B5606">
        <v>28.49</v>
      </c>
    </row>
    <row r="5607" spans="1:2" ht="15" customHeight="1" x14ac:dyDescent="0.35">
      <c r="A5607" s="2">
        <v>40670</v>
      </c>
      <c r="B5607">
        <v>26.37</v>
      </c>
    </row>
    <row r="5608" spans="1:2" ht="15" customHeight="1" x14ac:dyDescent="0.35">
      <c r="A5608" s="2">
        <v>40671</v>
      </c>
      <c r="B5608">
        <v>27.29</v>
      </c>
    </row>
    <row r="5609" spans="1:2" ht="15" customHeight="1" x14ac:dyDescent="0.35">
      <c r="A5609" s="2">
        <v>40672</v>
      </c>
      <c r="B5609">
        <v>27.46</v>
      </c>
    </row>
    <row r="5610" spans="1:2" ht="15" customHeight="1" x14ac:dyDescent="0.35">
      <c r="A5610" s="2">
        <v>40673</v>
      </c>
      <c r="B5610">
        <v>28.43</v>
      </c>
    </row>
    <row r="5611" spans="1:2" ht="15" customHeight="1" x14ac:dyDescent="0.35">
      <c r="A5611" s="2">
        <v>40674</v>
      </c>
      <c r="B5611">
        <v>27.88</v>
      </c>
    </row>
    <row r="5612" spans="1:2" ht="15" customHeight="1" x14ac:dyDescent="0.35">
      <c r="A5612" s="2">
        <v>40675</v>
      </c>
      <c r="B5612">
        <v>27.41</v>
      </c>
    </row>
    <row r="5613" spans="1:2" ht="15" customHeight="1" x14ac:dyDescent="0.35">
      <c r="A5613" s="2">
        <v>40676</v>
      </c>
      <c r="B5613">
        <v>27.89</v>
      </c>
    </row>
    <row r="5614" spans="1:2" ht="15" customHeight="1" x14ac:dyDescent="0.35">
      <c r="A5614" s="2">
        <v>40677</v>
      </c>
      <c r="B5614">
        <v>28.51</v>
      </c>
    </row>
    <row r="5615" spans="1:2" ht="15" customHeight="1" x14ac:dyDescent="0.35">
      <c r="A5615" s="2">
        <v>40678</v>
      </c>
      <c r="B5615">
        <v>28.19</v>
      </c>
    </row>
    <row r="5616" spans="1:2" ht="15" customHeight="1" x14ac:dyDescent="0.35">
      <c r="A5616" s="2">
        <v>40679</v>
      </c>
      <c r="B5616">
        <v>28.13</v>
      </c>
    </row>
    <row r="5617" spans="1:2" ht="15" customHeight="1" x14ac:dyDescent="0.35">
      <c r="A5617" s="2">
        <v>40680</v>
      </c>
      <c r="B5617">
        <v>26.66</v>
      </c>
    </row>
    <row r="5618" spans="1:2" ht="15" customHeight="1" x14ac:dyDescent="0.35">
      <c r="A5618" s="2">
        <v>40681</v>
      </c>
      <c r="B5618">
        <v>27.65</v>
      </c>
    </row>
    <row r="5619" spans="1:2" ht="15" customHeight="1" x14ac:dyDescent="0.35">
      <c r="A5619" s="2">
        <v>40682</v>
      </c>
      <c r="B5619">
        <v>28.1</v>
      </c>
    </row>
    <row r="5620" spans="1:2" ht="15" customHeight="1" x14ac:dyDescent="0.35">
      <c r="A5620" s="2">
        <v>40683</v>
      </c>
      <c r="B5620">
        <v>27.06</v>
      </c>
    </row>
    <row r="5621" spans="1:2" ht="15" customHeight="1" x14ac:dyDescent="0.35">
      <c r="A5621" s="2">
        <v>40684</v>
      </c>
      <c r="B5621">
        <v>22.27</v>
      </c>
    </row>
    <row r="5622" spans="1:2" ht="15" customHeight="1" x14ac:dyDescent="0.35">
      <c r="A5622" s="2">
        <v>40685</v>
      </c>
      <c r="B5622">
        <v>23.26</v>
      </c>
    </row>
    <row r="5623" spans="1:2" ht="15" customHeight="1" x14ac:dyDescent="0.35">
      <c r="A5623" s="2">
        <v>40686</v>
      </c>
      <c r="B5623">
        <v>25.33</v>
      </c>
    </row>
    <row r="5624" spans="1:2" ht="15" customHeight="1" x14ac:dyDescent="0.35">
      <c r="A5624" s="2">
        <v>40687</v>
      </c>
      <c r="B5624">
        <v>26.45</v>
      </c>
    </row>
    <row r="5625" spans="1:2" ht="15" customHeight="1" x14ac:dyDescent="0.35">
      <c r="A5625" s="2">
        <v>40688</v>
      </c>
      <c r="B5625">
        <v>28.06</v>
      </c>
    </row>
    <row r="5626" spans="1:2" ht="15" customHeight="1" x14ac:dyDescent="0.35">
      <c r="A5626" s="2">
        <v>40689</v>
      </c>
      <c r="B5626">
        <v>28.47</v>
      </c>
    </row>
    <row r="5627" spans="1:2" ht="15" customHeight="1" x14ac:dyDescent="0.35">
      <c r="A5627" s="2">
        <v>40690</v>
      </c>
      <c r="B5627">
        <v>27.95</v>
      </c>
    </row>
    <row r="5628" spans="1:2" ht="15" customHeight="1" x14ac:dyDescent="0.35">
      <c r="A5628" s="2">
        <v>40691</v>
      </c>
      <c r="B5628">
        <v>28.08</v>
      </c>
    </row>
    <row r="5629" spans="1:2" ht="15" customHeight="1" x14ac:dyDescent="0.35">
      <c r="A5629" s="2">
        <v>40692</v>
      </c>
      <c r="B5629">
        <v>28.7</v>
      </c>
    </row>
    <row r="5630" spans="1:2" ht="15" customHeight="1" x14ac:dyDescent="0.35">
      <c r="A5630" s="2">
        <v>40693</v>
      </c>
      <c r="B5630">
        <v>29.16</v>
      </c>
    </row>
    <row r="5631" spans="1:2" ht="15" customHeight="1" x14ac:dyDescent="0.35">
      <c r="A5631" s="2">
        <v>40694</v>
      </c>
      <c r="B5631">
        <v>28.5</v>
      </c>
    </row>
    <row r="5632" spans="1:2" ht="15" customHeight="1" x14ac:dyDescent="0.35">
      <c r="A5632" s="2">
        <v>40695</v>
      </c>
      <c r="B5632">
        <v>26.64</v>
      </c>
    </row>
    <row r="5633" spans="1:2" ht="15" customHeight="1" x14ac:dyDescent="0.35">
      <c r="A5633" s="2">
        <v>40696</v>
      </c>
      <c r="B5633">
        <v>23.75</v>
      </c>
    </row>
    <row r="5634" spans="1:2" ht="15" customHeight="1" x14ac:dyDescent="0.35">
      <c r="A5634" s="2">
        <v>40697</v>
      </c>
      <c r="B5634">
        <v>20.82</v>
      </c>
    </row>
    <row r="5635" spans="1:2" ht="15" customHeight="1" x14ac:dyDescent="0.35">
      <c r="A5635" s="2">
        <v>40698</v>
      </c>
      <c r="B5635">
        <v>25.41</v>
      </c>
    </row>
    <row r="5636" spans="1:2" ht="15" customHeight="1" x14ac:dyDescent="0.35">
      <c r="A5636" s="2">
        <v>40699</v>
      </c>
      <c r="B5636">
        <v>25.72</v>
      </c>
    </row>
    <row r="5637" spans="1:2" ht="15" customHeight="1" x14ac:dyDescent="0.35">
      <c r="A5637" s="2">
        <v>40700</v>
      </c>
      <c r="B5637">
        <v>25.6</v>
      </c>
    </row>
    <row r="5638" spans="1:2" ht="15" customHeight="1" x14ac:dyDescent="0.35">
      <c r="A5638" s="2">
        <v>40701</v>
      </c>
      <c r="B5638">
        <v>26.31</v>
      </c>
    </row>
    <row r="5639" spans="1:2" ht="15" customHeight="1" x14ac:dyDescent="0.35">
      <c r="A5639" s="2">
        <v>40702</v>
      </c>
      <c r="B5639">
        <v>25.46</v>
      </c>
    </row>
    <row r="5640" spans="1:2" ht="15" customHeight="1" x14ac:dyDescent="0.35">
      <c r="A5640" s="2">
        <v>40703</v>
      </c>
      <c r="B5640">
        <v>24.54</v>
      </c>
    </row>
    <row r="5641" spans="1:2" ht="15" customHeight="1" x14ac:dyDescent="0.35">
      <c r="A5641" s="2">
        <v>40704</v>
      </c>
      <c r="B5641">
        <v>25.03</v>
      </c>
    </row>
    <row r="5642" spans="1:2" ht="15" customHeight="1" x14ac:dyDescent="0.35">
      <c r="A5642" s="2">
        <v>40705</v>
      </c>
      <c r="B5642">
        <v>27.24</v>
      </c>
    </row>
    <row r="5643" spans="1:2" ht="15" customHeight="1" x14ac:dyDescent="0.35">
      <c r="A5643" s="2">
        <v>40706</v>
      </c>
      <c r="B5643">
        <v>26.78</v>
      </c>
    </row>
    <row r="5644" spans="1:2" ht="15" customHeight="1" x14ac:dyDescent="0.35">
      <c r="A5644" s="2">
        <v>40707</v>
      </c>
      <c r="B5644">
        <v>26.05</v>
      </c>
    </row>
    <row r="5645" spans="1:2" ht="15" customHeight="1" x14ac:dyDescent="0.35">
      <c r="A5645" s="2">
        <v>40708</v>
      </c>
      <c r="B5645">
        <v>25.77</v>
      </c>
    </row>
    <row r="5646" spans="1:2" ht="15" customHeight="1" x14ac:dyDescent="0.35">
      <c r="A5646" s="2">
        <v>40709</v>
      </c>
      <c r="B5646">
        <v>20.67</v>
      </c>
    </row>
    <row r="5647" spans="1:2" ht="15" customHeight="1" x14ac:dyDescent="0.35">
      <c r="A5647" s="2">
        <v>40710</v>
      </c>
      <c r="B5647">
        <v>21.3</v>
      </c>
    </row>
    <row r="5648" spans="1:2" ht="15" customHeight="1" x14ac:dyDescent="0.35">
      <c r="A5648" s="2">
        <v>40711</v>
      </c>
      <c r="B5648">
        <v>21.3</v>
      </c>
    </row>
    <row r="5649" spans="1:2" ht="15" customHeight="1" x14ac:dyDescent="0.35">
      <c r="A5649" s="2">
        <v>40712</v>
      </c>
      <c r="B5649">
        <v>20.2</v>
      </c>
    </row>
    <row r="5650" spans="1:2" ht="15" customHeight="1" x14ac:dyDescent="0.35">
      <c r="A5650" s="2">
        <v>40713</v>
      </c>
      <c r="B5650">
        <v>20.84</v>
      </c>
    </row>
    <row r="5651" spans="1:2" ht="15" customHeight="1" x14ac:dyDescent="0.35">
      <c r="A5651" s="2">
        <v>40714</v>
      </c>
      <c r="B5651">
        <v>19.760000000000002</v>
      </c>
    </row>
    <row r="5652" spans="1:2" ht="15" customHeight="1" x14ac:dyDescent="0.35">
      <c r="A5652" s="2">
        <v>40715</v>
      </c>
      <c r="B5652">
        <v>17.55</v>
      </c>
    </row>
    <row r="5653" spans="1:2" ht="15" customHeight="1" x14ac:dyDescent="0.35">
      <c r="A5653" s="2">
        <v>40716</v>
      </c>
      <c r="B5653">
        <v>15.44</v>
      </c>
    </row>
    <row r="5654" spans="1:2" ht="15" customHeight="1" x14ac:dyDescent="0.35">
      <c r="A5654" s="2">
        <v>40717</v>
      </c>
      <c r="B5654">
        <v>8.93</v>
      </c>
    </row>
    <row r="5655" spans="1:2" ht="15" customHeight="1" x14ac:dyDescent="0.35">
      <c r="A5655" s="2">
        <v>40718</v>
      </c>
      <c r="B5655">
        <v>10.77</v>
      </c>
    </row>
    <row r="5656" spans="1:2" ht="15" customHeight="1" x14ac:dyDescent="0.35">
      <c r="A5656" s="2">
        <v>40719</v>
      </c>
      <c r="B5656">
        <v>16.87</v>
      </c>
    </row>
    <row r="5657" spans="1:2" ht="15" customHeight="1" x14ac:dyDescent="0.35">
      <c r="A5657" s="2">
        <v>40720</v>
      </c>
      <c r="B5657">
        <v>15.41</v>
      </c>
    </row>
    <row r="5658" spans="1:2" ht="15" customHeight="1" x14ac:dyDescent="0.35">
      <c r="A5658" s="2">
        <v>40721</v>
      </c>
      <c r="B5658">
        <v>12.88</v>
      </c>
    </row>
    <row r="5659" spans="1:2" ht="15" customHeight="1" x14ac:dyDescent="0.35">
      <c r="A5659" s="2">
        <v>40722</v>
      </c>
      <c r="B5659">
        <v>10.78</v>
      </c>
    </row>
    <row r="5660" spans="1:2" ht="15" customHeight="1" x14ac:dyDescent="0.35">
      <c r="A5660" s="2">
        <v>40723</v>
      </c>
      <c r="B5660">
        <v>15.01</v>
      </c>
    </row>
    <row r="5661" spans="1:2" ht="15" customHeight="1" x14ac:dyDescent="0.35">
      <c r="A5661" s="2">
        <v>40724</v>
      </c>
      <c r="B5661">
        <v>13.43</v>
      </c>
    </row>
    <row r="5662" spans="1:2" ht="15" customHeight="1" x14ac:dyDescent="0.35">
      <c r="A5662" s="2">
        <v>40725</v>
      </c>
      <c r="B5662">
        <v>14.51</v>
      </c>
    </row>
    <row r="5663" spans="1:2" ht="15" customHeight="1" x14ac:dyDescent="0.35">
      <c r="A5663" s="2">
        <v>40726</v>
      </c>
      <c r="B5663">
        <v>16.82</v>
      </c>
    </row>
    <row r="5664" spans="1:2" ht="15" customHeight="1" x14ac:dyDescent="0.35">
      <c r="A5664" s="2">
        <v>40727</v>
      </c>
      <c r="B5664">
        <v>17.940000000000001</v>
      </c>
    </row>
    <row r="5665" spans="1:2" ht="15" customHeight="1" x14ac:dyDescent="0.35">
      <c r="A5665" s="2">
        <v>40728</v>
      </c>
      <c r="B5665">
        <v>20.27</v>
      </c>
    </row>
    <row r="5666" spans="1:2" ht="15" customHeight="1" x14ac:dyDescent="0.35">
      <c r="A5666" s="2">
        <v>40729</v>
      </c>
      <c r="B5666">
        <v>21.46</v>
      </c>
    </row>
    <row r="5667" spans="1:2" ht="15" customHeight="1" x14ac:dyDescent="0.35">
      <c r="A5667" s="2">
        <v>40730</v>
      </c>
      <c r="B5667">
        <v>9.69</v>
      </c>
    </row>
    <row r="5668" spans="1:2" ht="15" customHeight="1" x14ac:dyDescent="0.35">
      <c r="A5668" s="2">
        <v>40731</v>
      </c>
      <c r="B5668">
        <v>15.7</v>
      </c>
    </row>
    <row r="5669" spans="1:2" ht="15" customHeight="1" x14ac:dyDescent="0.35">
      <c r="A5669" s="2">
        <v>40732</v>
      </c>
      <c r="B5669">
        <v>15.46</v>
      </c>
    </row>
    <row r="5670" spans="1:2" ht="15" customHeight="1" x14ac:dyDescent="0.35">
      <c r="A5670" s="2">
        <v>40733</v>
      </c>
      <c r="B5670">
        <v>7.88</v>
      </c>
    </row>
    <row r="5671" spans="1:2" ht="15" customHeight="1" x14ac:dyDescent="0.35">
      <c r="A5671" s="2">
        <v>40734</v>
      </c>
      <c r="B5671">
        <v>11.57</v>
      </c>
    </row>
    <row r="5672" spans="1:2" ht="15" customHeight="1" x14ac:dyDescent="0.35">
      <c r="A5672" s="2">
        <v>40735</v>
      </c>
      <c r="B5672">
        <v>16.79</v>
      </c>
    </row>
    <row r="5673" spans="1:2" ht="15" customHeight="1" x14ac:dyDescent="0.35">
      <c r="A5673" s="2">
        <v>40736</v>
      </c>
      <c r="B5673">
        <v>22.31</v>
      </c>
    </row>
    <row r="5674" spans="1:2" ht="15" customHeight="1" x14ac:dyDescent="0.35">
      <c r="A5674" s="2">
        <v>40737</v>
      </c>
      <c r="B5674">
        <v>20.72</v>
      </c>
    </row>
    <row r="5675" spans="1:2" ht="15" customHeight="1" x14ac:dyDescent="0.35">
      <c r="A5675" s="2">
        <v>40738</v>
      </c>
      <c r="B5675">
        <v>17.2</v>
      </c>
    </row>
    <row r="5676" spans="1:2" ht="15" customHeight="1" x14ac:dyDescent="0.35">
      <c r="A5676" s="2">
        <v>40739</v>
      </c>
      <c r="B5676">
        <v>18.559999999999999</v>
      </c>
    </row>
    <row r="5677" spans="1:2" ht="15" customHeight="1" x14ac:dyDescent="0.35">
      <c r="A5677" s="2">
        <v>40740</v>
      </c>
      <c r="B5677">
        <v>20.100000000000001</v>
      </c>
    </row>
    <row r="5678" spans="1:2" ht="15" customHeight="1" x14ac:dyDescent="0.35">
      <c r="A5678" s="2">
        <v>40741</v>
      </c>
      <c r="B5678">
        <v>19.38</v>
      </c>
    </row>
    <row r="5679" spans="1:2" ht="15" customHeight="1" x14ac:dyDescent="0.35">
      <c r="A5679" s="2">
        <v>40742</v>
      </c>
      <c r="B5679">
        <v>19.09</v>
      </c>
    </row>
    <row r="5680" spans="1:2" ht="15" customHeight="1" x14ac:dyDescent="0.35">
      <c r="A5680" s="2">
        <v>40743</v>
      </c>
      <c r="B5680">
        <v>15.6</v>
      </c>
    </row>
    <row r="5681" spans="1:2" ht="15" customHeight="1" x14ac:dyDescent="0.35">
      <c r="A5681" s="2">
        <v>40744</v>
      </c>
      <c r="B5681">
        <v>16.71</v>
      </c>
    </row>
    <row r="5682" spans="1:2" ht="15" customHeight="1" x14ac:dyDescent="0.35">
      <c r="A5682" s="2">
        <v>40745</v>
      </c>
      <c r="B5682">
        <v>15.17</v>
      </c>
    </row>
    <row r="5683" spans="1:2" ht="15" customHeight="1" x14ac:dyDescent="0.35">
      <c r="A5683" s="2">
        <v>40746</v>
      </c>
      <c r="B5683">
        <v>12.87</v>
      </c>
    </row>
    <row r="5684" spans="1:2" ht="15" customHeight="1" x14ac:dyDescent="0.35">
      <c r="A5684" s="2">
        <v>40747</v>
      </c>
      <c r="B5684">
        <v>6.36</v>
      </c>
    </row>
    <row r="5685" spans="1:2" ht="15" customHeight="1" x14ac:dyDescent="0.35">
      <c r="A5685" s="2">
        <v>40748</v>
      </c>
      <c r="B5685">
        <v>11.23</v>
      </c>
    </row>
    <row r="5686" spans="1:2" ht="15" customHeight="1" x14ac:dyDescent="0.35">
      <c r="A5686" s="2">
        <v>40749</v>
      </c>
      <c r="B5686">
        <v>13.73</v>
      </c>
    </row>
    <row r="5687" spans="1:2" ht="15" customHeight="1" x14ac:dyDescent="0.35">
      <c r="A5687" s="2">
        <v>40750</v>
      </c>
      <c r="B5687">
        <v>21.92</v>
      </c>
    </row>
    <row r="5688" spans="1:2" ht="15" customHeight="1" x14ac:dyDescent="0.35">
      <c r="A5688" s="2">
        <v>40751</v>
      </c>
      <c r="B5688">
        <v>20.21</v>
      </c>
    </row>
    <row r="5689" spans="1:2" ht="15" customHeight="1" x14ac:dyDescent="0.35">
      <c r="A5689" s="2">
        <v>40752</v>
      </c>
      <c r="B5689">
        <v>18.850000000000001</v>
      </c>
    </row>
    <row r="5690" spans="1:2" ht="15" customHeight="1" x14ac:dyDescent="0.35">
      <c r="A5690" s="2">
        <v>40753</v>
      </c>
      <c r="B5690">
        <v>20.56</v>
      </c>
    </row>
    <row r="5691" spans="1:2" ht="15" customHeight="1" x14ac:dyDescent="0.35">
      <c r="A5691" s="2">
        <v>40754</v>
      </c>
      <c r="B5691">
        <v>19.45</v>
      </c>
    </row>
    <row r="5692" spans="1:2" ht="15" customHeight="1" x14ac:dyDescent="0.35">
      <c r="A5692" s="2">
        <v>40755</v>
      </c>
      <c r="B5692">
        <v>20.07</v>
      </c>
    </row>
    <row r="5693" spans="1:2" ht="15" customHeight="1" x14ac:dyDescent="0.35">
      <c r="A5693" s="2">
        <v>40756</v>
      </c>
      <c r="B5693">
        <v>16.86</v>
      </c>
    </row>
    <row r="5694" spans="1:2" ht="15" customHeight="1" x14ac:dyDescent="0.35">
      <c r="A5694" s="2">
        <v>40757</v>
      </c>
      <c r="B5694">
        <v>18.420000000000002</v>
      </c>
    </row>
    <row r="5695" spans="1:2" ht="15" customHeight="1" x14ac:dyDescent="0.35">
      <c r="A5695" s="2">
        <v>40758</v>
      </c>
      <c r="B5695">
        <v>18.3</v>
      </c>
    </row>
    <row r="5696" spans="1:2" ht="15" customHeight="1" x14ac:dyDescent="0.35">
      <c r="A5696" s="2">
        <v>40759</v>
      </c>
      <c r="B5696">
        <v>15.97</v>
      </c>
    </row>
    <row r="5697" spans="1:2" ht="15" customHeight="1" x14ac:dyDescent="0.35">
      <c r="A5697" s="2">
        <v>40760</v>
      </c>
      <c r="B5697">
        <v>17.39</v>
      </c>
    </row>
    <row r="5698" spans="1:2" ht="15" customHeight="1" x14ac:dyDescent="0.35">
      <c r="A5698" s="2">
        <v>40761</v>
      </c>
      <c r="B5698">
        <v>16.989999999999998</v>
      </c>
    </row>
    <row r="5699" spans="1:2" ht="15" customHeight="1" x14ac:dyDescent="0.35">
      <c r="A5699" s="2">
        <v>40762</v>
      </c>
      <c r="B5699">
        <v>15.92</v>
      </c>
    </row>
    <row r="5700" spans="1:2" ht="15" customHeight="1" x14ac:dyDescent="0.35">
      <c r="A5700" s="2">
        <v>40763</v>
      </c>
      <c r="B5700">
        <v>7.6</v>
      </c>
    </row>
    <row r="5701" spans="1:2" ht="15" customHeight="1" x14ac:dyDescent="0.35">
      <c r="A5701" s="2">
        <v>40764</v>
      </c>
      <c r="B5701">
        <v>3.46</v>
      </c>
    </row>
    <row r="5702" spans="1:2" ht="15" customHeight="1" x14ac:dyDescent="0.35">
      <c r="A5702" s="2">
        <v>40765</v>
      </c>
      <c r="B5702">
        <v>9</v>
      </c>
    </row>
    <row r="5703" spans="1:2" ht="15" customHeight="1" x14ac:dyDescent="0.35">
      <c r="A5703" s="2">
        <v>40766</v>
      </c>
      <c r="B5703">
        <v>9.7799999999999994</v>
      </c>
    </row>
    <row r="5704" spans="1:2" ht="15" customHeight="1" x14ac:dyDescent="0.35">
      <c r="A5704" s="2">
        <v>40767</v>
      </c>
      <c r="B5704">
        <v>7.87</v>
      </c>
    </row>
    <row r="5705" spans="1:2" ht="15" customHeight="1" x14ac:dyDescent="0.35">
      <c r="A5705" s="2">
        <v>40768</v>
      </c>
      <c r="B5705">
        <v>14.54</v>
      </c>
    </row>
    <row r="5706" spans="1:2" ht="15" customHeight="1" x14ac:dyDescent="0.35">
      <c r="A5706" s="2">
        <v>40769</v>
      </c>
      <c r="B5706">
        <v>14.84</v>
      </c>
    </row>
    <row r="5707" spans="1:2" ht="15" customHeight="1" x14ac:dyDescent="0.35">
      <c r="A5707" s="2">
        <v>40770</v>
      </c>
      <c r="B5707">
        <v>4.8099999999999996</v>
      </c>
    </row>
    <row r="5708" spans="1:2" ht="15" customHeight="1" x14ac:dyDescent="0.35">
      <c r="A5708" s="2">
        <v>40771</v>
      </c>
      <c r="B5708">
        <v>13.8</v>
      </c>
    </row>
    <row r="5709" spans="1:2" ht="15" customHeight="1" x14ac:dyDescent="0.35">
      <c r="A5709" s="2">
        <v>40772</v>
      </c>
      <c r="B5709">
        <v>16.2</v>
      </c>
    </row>
    <row r="5710" spans="1:2" ht="15" customHeight="1" x14ac:dyDescent="0.35">
      <c r="A5710" s="2">
        <v>40773</v>
      </c>
      <c r="B5710">
        <v>18.16</v>
      </c>
    </row>
    <row r="5711" spans="1:2" ht="15" customHeight="1" x14ac:dyDescent="0.35">
      <c r="A5711" s="2">
        <v>40774</v>
      </c>
      <c r="B5711">
        <v>20.23</v>
      </c>
    </row>
    <row r="5712" spans="1:2" ht="15" customHeight="1" x14ac:dyDescent="0.35">
      <c r="A5712" s="2">
        <v>40775</v>
      </c>
      <c r="B5712">
        <v>7.42</v>
      </c>
    </row>
    <row r="5713" spans="1:2" ht="15" customHeight="1" x14ac:dyDescent="0.35">
      <c r="A5713" s="2">
        <v>40776</v>
      </c>
      <c r="B5713">
        <v>11.57</v>
      </c>
    </row>
    <row r="5714" spans="1:2" ht="15" customHeight="1" x14ac:dyDescent="0.35">
      <c r="A5714" s="2">
        <v>40777</v>
      </c>
      <c r="B5714">
        <v>16.670000000000002</v>
      </c>
    </row>
    <row r="5715" spans="1:2" ht="15" customHeight="1" x14ac:dyDescent="0.35">
      <c r="A5715" s="2">
        <v>40778</v>
      </c>
      <c r="B5715">
        <v>18.97</v>
      </c>
    </row>
    <row r="5716" spans="1:2" ht="15" customHeight="1" x14ac:dyDescent="0.35">
      <c r="A5716" s="2">
        <v>40779</v>
      </c>
      <c r="B5716">
        <v>17.489999999999998</v>
      </c>
    </row>
    <row r="5717" spans="1:2" ht="15" customHeight="1" x14ac:dyDescent="0.35">
      <c r="A5717" s="2">
        <v>40780</v>
      </c>
      <c r="B5717">
        <v>13.6</v>
      </c>
    </row>
    <row r="5718" spans="1:2" ht="15" customHeight="1" x14ac:dyDescent="0.35">
      <c r="A5718" s="2">
        <v>40781</v>
      </c>
      <c r="B5718">
        <v>15.49</v>
      </c>
    </row>
    <row r="5719" spans="1:2" ht="15" customHeight="1" x14ac:dyDescent="0.35">
      <c r="A5719" s="2">
        <v>40782</v>
      </c>
      <c r="B5719">
        <v>14.65</v>
      </c>
    </row>
    <row r="5720" spans="1:2" ht="15" customHeight="1" x14ac:dyDescent="0.35">
      <c r="A5720" s="2">
        <v>40783</v>
      </c>
      <c r="B5720">
        <v>18.25</v>
      </c>
    </row>
    <row r="5721" spans="1:2" ht="15" customHeight="1" x14ac:dyDescent="0.35">
      <c r="A5721" s="2">
        <v>40784</v>
      </c>
      <c r="B5721">
        <v>8.02</v>
      </c>
    </row>
    <row r="5722" spans="1:2" ht="15" customHeight="1" x14ac:dyDescent="0.35">
      <c r="A5722" s="2">
        <v>40785</v>
      </c>
      <c r="B5722">
        <v>17.57</v>
      </c>
    </row>
    <row r="5723" spans="1:2" ht="15" customHeight="1" x14ac:dyDescent="0.35">
      <c r="A5723" s="2">
        <v>40786</v>
      </c>
      <c r="B5723">
        <v>18.809999999999999</v>
      </c>
    </row>
    <row r="5724" spans="1:2" ht="15" customHeight="1" x14ac:dyDescent="0.35">
      <c r="A5724" s="2">
        <v>40787</v>
      </c>
      <c r="B5724">
        <v>12.5</v>
      </c>
    </row>
    <row r="5725" spans="1:2" ht="15" customHeight="1" x14ac:dyDescent="0.35">
      <c r="A5725" s="2">
        <v>40788</v>
      </c>
      <c r="B5725">
        <v>19.97</v>
      </c>
    </row>
    <row r="5726" spans="1:2" ht="15" customHeight="1" x14ac:dyDescent="0.35">
      <c r="A5726" s="2">
        <v>40789</v>
      </c>
      <c r="B5726">
        <v>19.29</v>
      </c>
    </row>
    <row r="5727" spans="1:2" ht="15" customHeight="1" x14ac:dyDescent="0.35">
      <c r="A5727" s="2">
        <v>40790</v>
      </c>
      <c r="B5727">
        <v>17.309999999999999</v>
      </c>
    </row>
    <row r="5728" spans="1:2" ht="15" customHeight="1" x14ac:dyDescent="0.35">
      <c r="A5728" s="2">
        <v>40791</v>
      </c>
      <c r="B5728">
        <v>14.12</v>
      </c>
    </row>
    <row r="5729" spans="1:2" ht="15" customHeight="1" x14ac:dyDescent="0.35">
      <c r="A5729" s="2">
        <v>40792</v>
      </c>
      <c r="B5729">
        <v>8.5500000000000007</v>
      </c>
    </row>
    <row r="5730" spans="1:2" ht="15" customHeight="1" x14ac:dyDescent="0.35">
      <c r="A5730" s="2">
        <v>40793</v>
      </c>
      <c r="B5730">
        <v>7.51</v>
      </c>
    </row>
    <row r="5731" spans="1:2" ht="15" customHeight="1" x14ac:dyDescent="0.35">
      <c r="A5731" s="2">
        <v>40794</v>
      </c>
      <c r="B5731">
        <v>14.24</v>
      </c>
    </row>
    <row r="5732" spans="1:2" ht="15" customHeight="1" x14ac:dyDescent="0.35">
      <c r="A5732" s="2">
        <v>40795</v>
      </c>
      <c r="B5732">
        <v>11.18</v>
      </c>
    </row>
    <row r="5733" spans="1:2" ht="15" customHeight="1" x14ac:dyDescent="0.35">
      <c r="A5733" s="2">
        <v>40796</v>
      </c>
      <c r="B5733">
        <v>15.41</v>
      </c>
    </row>
    <row r="5734" spans="1:2" ht="15" customHeight="1" x14ac:dyDescent="0.35">
      <c r="A5734" s="2">
        <v>40797</v>
      </c>
      <c r="B5734">
        <v>8.11</v>
      </c>
    </row>
    <row r="5735" spans="1:2" ht="15" customHeight="1" x14ac:dyDescent="0.35">
      <c r="A5735" s="2">
        <v>40798</v>
      </c>
      <c r="B5735">
        <v>13.85</v>
      </c>
    </row>
    <row r="5736" spans="1:2" ht="15" customHeight="1" x14ac:dyDescent="0.35">
      <c r="A5736" s="2">
        <v>40799</v>
      </c>
      <c r="B5736">
        <v>17.14</v>
      </c>
    </row>
    <row r="5737" spans="1:2" ht="15" customHeight="1" x14ac:dyDescent="0.35">
      <c r="A5737" s="2">
        <v>40800</v>
      </c>
      <c r="B5737">
        <v>16.2</v>
      </c>
    </row>
    <row r="5738" spans="1:2" ht="15" customHeight="1" x14ac:dyDescent="0.35">
      <c r="A5738" s="2">
        <v>40801</v>
      </c>
      <c r="B5738">
        <v>16.850000000000001</v>
      </c>
    </row>
    <row r="5739" spans="1:2" ht="15" customHeight="1" x14ac:dyDescent="0.35">
      <c r="A5739" s="2">
        <v>40802</v>
      </c>
      <c r="B5739">
        <v>19.96</v>
      </c>
    </row>
    <row r="5740" spans="1:2" ht="15" customHeight="1" x14ac:dyDescent="0.35">
      <c r="A5740" s="2">
        <v>40803</v>
      </c>
      <c r="B5740">
        <v>15.23</v>
      </c>
    </row>
    <row r="5741" spans="1:2" ht="15" customHeight="1" x14ac:dyDescent="0.35">
      <c r="A5741" s="2">
        <v>40804</v>
      </c>
      <c r="B5741">
        <v>14.99</v>
      </c>
    </row>
    <row r="5742" spans="1:2" ht="15" customHeight="1" x14ac:dyDescent="0.35">
      <c r="A5742" s="2">
        <v>40805</v>
      </c>
      <c r="B5742">
        <v>16.61</v>
      </c>
    </row>
    <row r="5743" spans="1:2" ht="15" customHeight="1" x14ac:dyDescent="0.35">
      <c r="A5743" s="2">
        <v>40806</v>
      </c>
      <c r="B5743">
        <v>20.85</v>
      </c>
    </row>
    <row r="5744" spans="1:2" ht="15" customHeight="1" x14ac:dyDescent="0.35">
      <c r="A5744" s="2">
        <v>40807</v>
      </c>
      <c r="B5744">
        <v>21.7</v>
      </c>
    </row>
    <row r="5745" spans="1:2" ht="15" customHeight="1" x14ac:dyDescent="0.35">
      <c r="A5745" s="2">
        <v>40808</v>
      </c>
      <c r="B5745">
        <v>20.98</v>
      </c>
    </row>
    <row r="5746" spans="1:2" ht="15" customHeight="1" x14ac:dyDescent="0.35">
      <c r="A5746" s="2">
        <v>40809</v>
      </c>
      <c r="B5746">
        <v>20.29</v>
      </c>
    </row>
    <row r="5747" spans="1:2" ht="15" customHeight="1" x14ac:dyDescent="0.35">
      <c r="A5747" s="2">
        <v>40810</v>
      </c>
      <c r="B5747">
        <v>19.79</v>
      </c>
    </row>
    <row r="5748" spans="1:2" ht="15" customHeight="1" x14ac:dyDescent="0.35">
      <c r="A5748" s="2">
        <v>40811</v>
      </c>
      <c r="B5748">
        <v>20.39</v>
      </c>
    </row>
    <row r="5749" spans="1:2" ht="15" customHeight="1" x14ac:dyDescent="0.35">
      <c r="A5749" s="2">
        <v>40812</v>
      </c>
      <c r="B5749">
        <v>20.38</v>
      </c>
    </row>
    <row r="5750" spans="1:2" ht="15" customHeight="1" x14ac:dyDescent="0.35">
      <c r="A5750" s="2">
        <v>40813</v>
      </c>
      <c r="B5750">
        <v>21.13</v>
      </c>
    </row>
    <row r="5751" spans="1:2" ht="15" customHeight="1" x14ac:dyDescent="0.35">
      <c r="A5751" s="2">
        <v>40814</v>
      </c>
      <c r="B5751">
        <v>21.53</v>
      </c>
    </row>
    <row r="5752" spans="1:2" ht="15" customHeight="1" x14ac:dyDescent="0.35">
      <c r="A5752" s="2">
        <v>40815</v>
      </c>
      <c r="B5752">
        <v>21.81</v>
      </c>
    </row>
    <row r="5753" spans="1:2" ht="15" customHeight="1" x14ac:dyDescent="0.35">
      <c r="A5753" s="2">
        <v>40816</v>
      </c>
      <c r="B5753">
        <v>21.84</v>
      </c>
    </row>
    <row r="5754" spans="1:2" ht="15" customHeight="1" x14ac:dyDescent="0.35">
      <c r="A5754" s="2">
        <v>40817</v>
      </c>
      <c r="B5754">
        <v>22.87</v>
      </c>
    </row>
    <row r="5755" spans="1:2" ht="15" customHeight="1" x14ac:dyDescent="0.35">
      <c r="A5755" s="2">
        <v>40818</v>
      </c>
      <c r="B5755">
        <v>23.89</v>
      </c>
    </row>
    <row r="5756" spans="1:2" ht="15" customHeight="1" x14ac:dyDescent="0.35">
      <c r="A5756" s="2">
        <v>40819</v>
      </c>
      <c r="B5756">
        <v>23.79</v>
      </c>
    </row>
    <row r="5757" spans="1:2" ht="15" customHeight="1" x14ac:dyDescent="0.35">
      <c r="A5757" s="2">
        <v>40820</v>
      </c>
      <c r="B5757">
        <v>23.84</v>
      </c>
    </row>
    <row r="5758" spans="1:2" ht="15" customHeight="1" x14ac:dyDescent="0.35">
      <c r="A5758" s="2">
        <v>40821</v>
      </c>
      <c r="B5758">
        <v>22.68</v>
      </c>
    </row>
    <row r="5759" spans="1:2" ht="15" customHeight="1" x14ac:dyDescent="0.35">
      <c r="A5759" s="2">
        <v>40822</v>
      </c>
      <c r="B5759">
        <v>23.01</v>
      </c>
    </row>
    <row r="5760" spans="1:2" ht="15" customHeight="1" x14ac:dyDescent="0.35">
      <c r="A5760" s="2">
        <v>40823</v>
      </c>
      <c r="B5760">
        <v>22.52</v>
      </c>
    </row>
    <row r="5761" spans="1:2" ht="15" customHeight="1" x14ac:dyDescent="0.35">
      <c r="A5761" s="2">
        <v>40824</v>
      </c>
      <c r="B5761">
        <v>22.21</v>
      </c>
    </row>
    <row r="5762" spans="1:2" ht="15" customHeight="1" x14ac:dyDescent="0.35">
      <c r="A5762" s="2">
        <v>40825</v>
      </c>
      <c r="B5762">
        <v>22.53</v>
      </c>
    </row>
    <row r="5763" spans="1:2" ht="15" customHeight="1" x14ac:dyDescent="0.35">
      <c r="A5763" s="2">
        <v>40826</v>
      </c>
      <c r="B5763">
        <v>21.6</v>
      </c>
    </row>
    <row r="5764" spans="1:2" ht="15" customHeight="1" x14ac:dyDescent="0.35">
      <c r="A5764" s="2">
        <v>40827</v>
      </c>
      <c r="B5764">
        <v>20.86</v>
      </c>
    </row>
    <row r="5765" spans="1:2" ht="15" customHeight="1" x14ac:dyDescent="0.35">
      <c r="A5765" s="2">
        <v>40828</v>
      </c>
      <c r="B5765">
        <v>20.74</v>
      </c>
    </row>
    <row r="5766" spans="1:2" ht="15" customHeight="1" x14ac:dyDescent="0.35">
      <c r="A5766" s="2">
        <v>40829</v>
      </c>
      <c r="B5766">
        <v>17.98</v>
      </c>
    </row>
    <row r="5767" spans="1:2" ht="15" customHeight="1" x14ac:dyDescent="0.35">
      <c r="A5767" s="2">
        <v>40830</v>
      </c>
      <c r="B5767">
        <v>18.55</v>
      </c>
    </row>
    <row r="5768" spans="1:2" ht="15" customHeight="1" x14ac:dyDescent="0.35">
      <c r="A5768" s="2">
        <v>40831</v>
      </c>
      <c r="B5768">
        <v>20.54</v>
      </c>
    </row>
    <row r="5769" spans="1:2" ht="15" customHeight="1" x14ac:dyDescent="0.35">
      <c r="A5769" s="2">
        <v>40832</v>
      </c>
      <c r="B5769">
        <v>19.39</v>
      </c>
    </row>
    <row r="5770" spans="1:2" ht="15" customHeight="1" x14ac:dyDescent="0.35">
      <c r="A5770" s="2">
        <v>40833</v>
      </c>
      <c r="B5770">
        <v>19.38</v>
      </c>
    </row>
    <row r="5771" spans="1:2" ht="15" customHeight="1" x14ac:dyDescent="0.35">
      <c r="A5771" s="2">
        <v>40834</v>
      </c>
      <c r="B5771">
        <v>20.74</v>
      </c>
    </row>
    <row r="5772" spans="1:2" ht="15" customHeight="1" x14ac:dyDescent="0.35">
      <c r="A5772" s="2">
        <v>40835</v>
      </c>
      <c r="B5772">
        <v>20.92</v>
      </c>
    </row>
    <row r="5773" spans="1:2" ht="15" customHeight="1" x14ac:dyDescent="0.35">
      <c r="A5773" s="2">
        <v>40836</v>
      </c>
      <c r="B5773">
        <v>20.8</v>
      </c>
    </row>
    <row r="5774" spans="1:2" ht="15" customHeight="1" x14ac:dyDescent="0.35">
      <c r="A5774" s="2">
        <v>40837</v>
      </c>
      <c r="B5774">
        <v>20.25</v>
      </c>
    </row>
    <row r="5775" spans="1:2" ht="15" customHeight="1" x14ac:dyDescent="0.35">
      <c r="A5775" s="2">
        <v>40838</v>
      </c>
      <c r="B5775">
        <v>20.43</v>
      </c>
    </row>
    <row r="5776" spans="1:2" ht="15" customHeight="1" x14ac:dyDescent="0.35">
      <c r="A5776" s="2">
        <v>40839</v>
      </c>
      <c r="B5776">
        <v>20.48</v>
      </c>
    </row>
    <row r="5777" spans="1:2" ht="15" customHeight="1" x14ac:dyDescent="0.35">
      <c r="A5777" s="2">
        <v>40840</v>
      </c>
      <c r="B5777">
        <v>18.809999999999999</v>
      </c>
    </row>
    <row r="5778" spans="1:2" ht="15" customHeight="1" x14ac:dyDescent="0.35">
      <c r="A5778" s="2">
        <v>40841</v>
      </c>
      <c r="B5778">
        <v>19.82</v>
      </c>
    </row>
    <row r="5779" spans="1:2" ht="15" customHeight="1" x14ac:dyDescent="0.35">
      <c r="A5779" s="2">
        <v>40842</v>
      </c>
      <c r="B5779">
        <v>19.190000000000001</v>
      </c>
    </row>
    <row r="5780" spans="1:2" ht="15" customHeight="1" x14ac:dyDescent="0.35">
      <c r="A5780" s="2">
        <v>40843</v>
      </c>
      <c r="B5780">
        <v>18.71</v>
      </c>
    </row>
    <row r="5781" spans="1:2" ht="15" customHeight="1" x14ac:dyDescent="0.35">
      <c r="A5781" s="2">
        <v>40844</v>
      </c>
      <c r="B5781">
        <v>19.399999999999999</v>
      </c>
    </row>
    <row r="5782" spans="1:2" ht="15" customHeight="1" x14ac:dyDescent="0.35">
      <c r="A5782" s="2">
        <v>40845</v>
      </c>
      <c r="B5782">
        <v>18.670000000000002</v>
      </c>
    </row>
    <row r="5783" spans="1:2" ht="15" customHeight="1" x14ac:dyDescent="0.35">
      <c r="A5783" s="2">
        <v>40846</v>
      </c>
      <c r="B5783">
        <v>17.489999999999998</v>
      </c>
    </row>
    <row r="5784" spans="1:2" ht="15" customHeight="1" x14ac:dyDescent="0.35">
      <c r="A5784" s="2">
        <v>40847</v>
      </c>
      <c r="B5784">
        <v>17.350000000000001</v>
      </c>
    </row>
    <row r="5785" spans="1:2" ht="15" customHeight="1" x14ac:dyDescent="0.35">
      <c r="A5785" s="2">
        <v>40848</v>
      </c>
      <c r="B5785">
        <v>17.27</v>
      </c>
    </row>
    <row r="5786" spans="1:2" ht="15" customHeight="1" x14ac:dyDescent="0.35">
      <c r="A5786" s="2">
        <v>40849</v>
      </c>
      <c r="B5786">
        <v>17.82</v>
      </c>
    </row>
    <row r="5787" spans="1:2" ht="15" customHeight="1" x14ac:dyDescent="0.35">
      <c r="A5787" s="2">
        <v>40850</v>
      </c>
      <c r="B5787">
        <v>14.02</v>
      </c>
    </row>
    <row r="5788" spans="1:2" ht="15" customHeight="1" x14ac:dyDescent="0.35">
      <c r="A5788" s="2">
        <v>40851</v>
      </c>
      <c r="B5788">
        <v>16.34</v>
      </c>
    </row>
    <row r="5789" spans="1:2" ht="15" customHeight="1" x14ac:dyDescent="0.35">
      <c r="A5789" s="2">
        <v>40852</v>
      </c>
      <c r="B5789">
        <v>17.440000000000001</v>
      </c>
    </row>
    <row r="5790" spans="1:2" ht="15" customHeight="1" x14ac:dyDescent="0.35">
      <c r="A5790" s="2">
        <v>40853</v>
      </c>
      <c r="B5790">
        <v>18.84</v>
      </c>
    </row>
    <row r="5791" spans="1:2" ht="15" customHeight="1" x14ac:dyDescent="0.35">
      <c r="A5791" s="2">
        <v>40854</v>
      </c>
      <c r="B5791">
        <v>18.059999999999999</v>
      </c>
    </row>
    <row r="5792" spans="1:2" ht="15" customHeight="1" x14ac:dyDescent="0.35">
      <c r="A5792" s="2">
        <v>40855</v>
      </c>
      <c r="B5792">
        <v>18.05</v>
      </c>
    </row>
    <row r="5793" spans="1:2" ht="15" customHeight="1" x14ac:dyDescent="0.35">
      <c r="A5793" s="2">
        <v>40856</v>
      </c>
      <c r="B5793">
        <v>18.04</v>
      </c>
    </row>
    <row r="5794" spans="1:2" ht="15" customHeight="1" x14ac:dyDescent="0.35">
      <c r="A5794" s="2">
        <v>40857</v>
      </c>
      <c r="B5794">
        <v>18.5</v>
      </c>
    </row>
    <row r="5795" spans="1:2" ht="15" customHeight="1" x14ac:dyDescent="0.35">
      <c r="A5795" s="2">
        <v>40858</v>
      </c>
      <c r="B5795">
        <v>18.11</v>
      </c>
    </row>
    <row r="5796" spans="1:2" ht="15" customHeight="1" x14ac:dyDescent="0.35">
      <c r="A5796" s="2">
        <v>40859</v>
      </c>
      <c r="B5796">
        <v>17.82</v>
      </c>
    </row>
    <row r="5797" spans="1:2" ht="15" customHeight="1" x14ac:dyDescent="0.35">
      <c r="A5797" s="2">
        <v>40860</v>
      </c>
      <c r="B5797">
        <v>17.98</v>
      </c>
    </row>
    <row r="5798" spans="1:2" ht="15" customHeight="1" x14ac:dyDescent="0.35">
      <c r="A5798" s="2">
        <v>40861</v>
      </c>
      <c r="B5798">
        <v>17.579999999999998</v>
      </c>
    </row>
    <row r="5799" spans="1:2" ht="15" customHeight="1" x14ac:dyDescent="0.35">
      <c r="A5799" s="2">
        <v>40862</v>
      </c>
      <c r="B5799">
        <v>18</v>
      </c>
    </row>
    <row r="5800" spans="1:2" ht="15" customHeight="1" x14ac:dyDescent="0.35">
      <c r="A5800" s="2">
        <v>40863</v>
      </c>
      <c r="B5800">
        <v>18.059999999999999</v>
      </c>
    </row>
    <row r="5801" spans="1:2" ht="15" customHeight="1" x14ac:dyDescent="0.35">
      <c r="A5801" s="2">
        <v>40864</v>
      </c>
      <c r="B5801">
        <v>18.399999999999999</v>
      </c>
    </row>
    <row r="5802" spans="1:2" ht="15" customHeight="1" x14ac:dyDescent="0.35">
      <c r="A5802" s="2">
        <v>40865</v>
      </c>
      <c r="B5802">
        <v>18.32</v>
      </c>
    </row>
    <row r="5803" spans="1:2" ht="15" customHeight="1" x14ac:dyDescent="0.35">
      <c r="A5803" s="2">
        <v>40866</v>
      </c>
      <c r="B5803">
        <v>18.440000000000001</v>
      </c>
    </row>
    <row r="5804" spans="1:2" ht="15" customHeight="1" x14ac:dyDescent="0.35">
      <c r="A5804" s="2">
        <v>40867</v>
      </c>
      <c r="B5804">
        <v>18.579999999999998</v>
      </c>
    </row>
    <row r="5805" spans="1:2" ht="15" customHeight="1" x14ac:dyDescent="0.35">
      <c r="A5805" s="2">
        <v>40868</v>
      </c>
      <c r="B5805">
        <v>17.73</v>
      </c>
    </row>
    <row r="5806" spans="1:2" ht="15" customHeight="1" x14ac:dyDescent="0.35">
      <c r="A5806" s="2">
        <v>40869</v>
      </c>
      <c r="B5806">
        <v>15.72</v>
      </c>
    </row>
    <row r="5807" spans="1:2" ht="15" customHeight="1" x14ac:dyDescent="0.35">
      <c r="A5807" s="2">
        <v>40870</v>
      </c>
      <c r="B5807">
        <v>16.12</v>
      </c>
    </row>
    <row r="5808" spans="1:2" ht="15" customHeight="1" x14ac:dyDescent="0.35">
      <c r="A5808" s="2">
        <v>40871</v>
      </c>
      <c r="B5808">
        <v>15.09</v>
      </c>
    </row>
    <row r="5809" spans="1:2" ht="15" customHeight="1" x14ac:dyDescent="0.35">
      <c r="A5809" s="2">
        <v>40872</v>
      </c>
      <c r="B5809">
        <v>15.32</v>
      </c>
    </row>
    <row r="5810" spans="1:2" ht="15" customHeight="1" x14ac:dyDescent="0.35">
      <c r="A5810" s="2">
        <v>40873</v>
      </c>
      <c r="B5810">
        <v>15.25</v>
      </c>
    </row>
    <row r="5811" spans="1:2" ht="15" customHeight="1" x14ac:dyDescent="0.35">
      <c r="A5811" s="2">
        <v>40874</v>
      </c>
      <c r="B5811">
        <v>14.1</v>
      </c>
    </row>
    <row r="5812" spans="1:2" ht="15" customHeight="1" x14ac:dyDescent="0.35">
      <c r="A5812" s="2">
        <v>40875</v>
      </c>
      <c r="B5812">
        <v>10.32</v>
      </c>
    </row>
    <row r="5813" spans="1:2" ht="15" customHeight="1" x14ac:dyDescent="0.35">
      <c r="A5813" s="2">
        <v>40876</v>
      </c>
      <c r="B5813">
        <v>14.06</v>
      </c>
    </row>
    <row r="5814" spans="1:2" ht="15" customHeight="1" x14ac:dyDescent="0.35">
      <c r="A5814" s="2">
        <v>40877</v>
      </c>
      <c r="B5814">
        <v>15.16</v>
      </c>
    </row>
    <row r="5815" spans="1:2" ht="15" customHeight="1" x14ac:dyDescent="0.35">
      <c r="A5815" s="2">
        <v>40878</v>
      </c>
      <c r="B5815">
        <v>16.190000000000001</v>
      </c>
    </row>
    <row r="5816" spans="1:2" ht="15" customHeight="1" x14ac:dyDescent="0.35">
      <c r="A5816" s="2">
        <v>40879</v>
      </c>
      <c r="B5816">
        <v>16.72</v>
      </c>
    </row>
    <row r="5817" spans="1:2" ht="15" customHeight="1" x14ac:dyDescent="0.35">
      <c r="A5817" s="2">
        <v>40880</v>
      </c>
      <c r="B5817">
        <v>16.34</v>
      </c>
    </row>
    <row r="5818" spans="1:2" ht="15" customHeight="1" x14ac:dyDescent="0.35">
      <c r="A5818" s="2">
        <v>40881</v>
      </c>
      <c r="B5818">
        <v>16.27</v>
      </c>
    </row>
    <row r="5819" spans="1:2" ht="15" customHeight="1" x14ac:dyDescent="0.35">
      <c r="A5819" s="2">
        <v>40882</v>
      </c>
      <c r="B5819">
        <v>16.46</v>
      </c>
    </row>
    <row r="5820" spans="1:2" ht="15" customHeight="1" x14ac:dyDescent="0.35">
      <c r="A5820" s="2">
        <v>40883</v>
      </c>
      <c r="B5820">
        <v>16.86</v>
      </c>
    </row>
    <row r="5821" spans="1:2" ht="15" customHeight="1" x14ac:dyDescent="0.35">
      <c r="A5821" s="2">
        <v>40884</v>
      </c>
      <c r="B5821">
        <v>16.649999999999999</v>
      </c>
    </row>
    <row r="5822" spans="1:2" ht="15" customHeight="1" x14ac:dyDescent="0.35">
      <c r="A5822" s="2">
        <v>40885</v>
      </c>
      <c r="B5822">
        <v>16.5</v>
      </c>
    </row>
    <row r="5823" spans="1:2" ht="15" customHeight="1" x14ac:dyDescent="0.35">
      <c r="A5823" s="2">
        <v>40886</v>
      </c>
      <c r="B5823">
        <v>15.83</v>
      </c>
    </row>
    <row r="5824" spans="1:2" ht="15" customHeight="1" x14ac:dyDescent="0.35">
      <c r="A5824" s="2">
        <v>40887</v>
      </c>
      <c r="B5824">
        <v>16.62</v>
      </c>
    </row>
    <row r="5825" spans="1:2" ht="15" customHeight="1" x14ac:dyDescent="0.35">
      <c r="A5825" s="2">
        <v>40888</v>
      </c>
      <c r="B5825">
        <v>17.559999999999999</v>
      </c>
    </row>
    <row r="5826" spans="1:2" ht="15" customHeight="1" x14ac:dyDescent="0.35">
      <c r="A5826" s="2">
        <v>40889</v>
      </c>
      <c r="B5826">
        <v>16.989999999999998</v>
      </c>
    </row>
    <row r="5827" spans="1:2" ht="15" customHeight="1" x14ac:dyDescent="0.35">
      <c r="A5827" s="2">
        <v>40890</v>
      </c>
      <c r="B5827">
        <v>16.7</v>
      </c>
    </row>
    <row r="5828" spans="1:2" ht="15" customHeight="1" x14ac:dyDescent="0.35">
      <c r="A5828" s="2">
        <v>40891</v>
      </c>
      <c r="B5828">
        <v>15.76</v>
      </c>
    </row>
    <row r="5829" spans="1:2" ht="15" customHeight="1" x14ac:dyDescent="0.35">
      <c r="A5829" s="2">
        <v>40892</v>
      </c>
      <c r="B5829">
        <v>15.99</v>
      </c>
    </row>
    <row r="5830" spans="1:2" ht="15" customHeight="1" x14ac:dyDescent="0.35">
      <c r="A5830" s="2">
        <v>40893</v>
      </c>
      <c r="B5830">
        <v>16.18</v>
      </c>
    </row>
    <row r="5831" spans="1:2" ht="15" customHeight="1" x14ac:dyDescent="0.35">
      <c r="A5831" s="2">
        <v>40894</v>
      </c>
      <c r="B5831">
        <v>15.93</v>
      </c>
    </row>
    <row r="5832" spans="1:2" ht="15" customHeight="1" x14ac:dyDescent="0.35">
      <c r="A5832" s="2">
        <v>40895</v>
      </c>
      <c r="B5832">
        <v>15.97</v>
      </c>
    </row>
    <row r="5833" spans="1:2" ht="15" customHeight="1" x14ac:dyDescent="0.35">
      <c r="A5833" s="2">
        <v>40896</v>
      </c>
      <c r="B5833">
        <v>16.3</v>
      </c>
    </row>
    <row r="5834" spans="1:2" ht="15" customHeight="1" x14ac:dyDescent="0.35">
      <c r="A5834" s="2">
        <v>40897</v>
      </c>
      <c r="B5834">
        <v>16.649999999999999</v>
      </c>
    </row>
    <row r="5835" spans="1:2" ht="15" customHeight="1" x14ac:dyDescent="0.35">
      <c r="A5835" s="2">
        <v>40898</v>
      </c>
      <c r="B5835">
        <v>15.69</v>
      </c>
    </row>
    <row r="5836" spans="1:2" ht="15" customHeight="1" x14ac:dyDescent="0.35">
      <c r="A5836" s="2">
        <v>40899</v>
      </c>
      <c r="B5836">
        <v>14.92</v>
      </c>
    </row>
    <row r="5837" spans="1:2" ht="15" customHeight="1" x14ac:dyDescent="0.35">
      <c r="A5837" s="2">
        <v>40900</v>
      </c>
      <c r="B5837">
        <v>15.05</v>
      </c>
    </row>
    <row r="5838" spans="1:2" ht="15" customHeight="1" x14ac:dyDescent="0.35">
      <c r="A5838" s="2">
        <v>40901</v>
      </c>
      <c r="B5838">
        <v>15.87</v>
      </c>
    </row>
    <row r="5839" spans="1:2" ht="15" customHeight="1" x14ac:dyDescent="0.35">
      <c r="A5839" s="2">
        <v>40902</v>
      </c>
      <c r="B5839">
        <v>16.18</v>
      </c>
    </row>
    <row r="5840" spans="1:2" ht="15" customHeight="1" x14ac:dyDescent="0.35">
      <c r="A5840" s="2">
        <v>40903</v>
      </c>
      <c r="B5840">
        <v>16.61</v>
      </c>
    </row>
    <row r="5841" spans="1:2" ht="15" customHeight="1" x14ac:dyDescent="0.35">
      <c r="A5841" s="2">
        <v>40904</v>
      </c>
      <c r="B5841">
        <v>16.100000000000001</v>
      </c>
    </row>
    <row r="5842" spans="1:2" ht="15" customHeight="1" x14ac:dyDescent="0.35">
      <c r="A5842" s="2">
        <v>40905</v>
      </c>
      <c r="B5842">
        <v>15.39</v>
      </c>
    </row>
    <row r="5843" spans="1:2" ht="15" customHeight="1" x14ac:dyDescent="0.35">
      <c r="A5843" s="2">
        <v>40906</v>
      </c>
      <c r="B5843">
        <v>14.7</v>
      </c>
    </row>
    <row r="5844" spans="1:2" ht="15" customHeight="1" x14ac:dyDescent="0.35">
      <c r="A5844" s="2">
        <v>40907</v>
      </c>
      <c r="B5844">
        <v>13.95</v>
      </c>
    </row>
    <row r="5845" spans="1:2" ht="15" customHeight="1" x14ac:dyDescent="0.35">
      <c r="A5845" s="2">
        <v>40908</v>
      </c>
      <c r="B5845">
        <v>12.34</v>
      </c>
    </row>
    <row r="5846" spans="1:2" ht="15" customHeight="1" x14ac:dyDescent="0.35">
      <c r="A5846" s="2">
        <v>40909</v>
      </c>
      <c r="B5846">
        <v>15.41</v>
      </c>
    </row>
    <row r="5847" spans="1:2" ht="15" customHeight="1" x14ac:dyDescent="0.35">
      <c r="A5847" s="2">
        <v>40910</v>
      </c>
      <c r="B5847">
        <v>14.53</v>
      </c>
    </row>
    <row r="5848" spans="1:2" ht="15" customHeight="1" x14ac:dyDescent="0.35">
      <c r="A5848" s="2">
        <v>40911</v>
      </c>
      <c r="B5848">
        <v>15.52</v>
      </c>
    </row>
    <row r="5849" spans="1:2" ht="15" customHeight="1" x14ac:dyDescent="0.35">
      <c r="A5849" s="2">
        <v>40912</v>
      </c>
      <c r="B5849">
        <v>16.010000000000002</v>
      </c>
    </row>
    <row r="5850" spans="1:2" ht="15" customHeight="1" x14ac:dyDescent="0.35">
      <c r="A5850" s="2">
        <v>40913</v>
      </c>
      <c r="B5850">
        <v>15.1</v>
      </c>
    </row>
    <row r="5851" spans="1:2" ht="15" customHeight="1" x14ac:dyDescent="0.35">
      <c r="A5851" s="2">
        <v>40914</v>
      </c>
      <c r="B5851">
        <v>14.85</v>
      </c>
    </row>
    <row r="5852" spans="1:2" ht="15" customHeight="1" x14ac:dyDescent="0.35">
      <c r="A5852" s="2">
        <v>40915</v>
      </c>
      <c r="B5852">
        <v>16.510000000000002</v>
      </c>
    </row>
    <row r="5853" spans="1:2" ht="15" customHeight="1" x14ac:dyDescent="0.35">
      <c r="A5853" s="2">
        <v>40916</v>
      </c>
      <c r="B5853">
        <v>17.11</v>
      </c>
    </row>
    <row r="5854" spans="1:2" ht="15" customHeight="1" x14ac:dyDescent="0.35">
      <c r="A5854" s="2">
        <v>40917</v>
      </c>
      <c r="B5854">
        <v>16.68</v>
      </c>
    </row>
    <row r="5855" spans="1:2" ht="15" customHeight="1" x14ac:dyDescent="0.35">
      <c r="A5855" s="2">
        <v>40918</v>
      </c>
      <c r="B5855">
        <v>16.46</v>
      </c>
    </row>
    <row r="5856" spans="1:2" ht="15" customHeight="1" x14ac:dyDescent="0.35">
      <c r="A5856" s="2">
        <v>40919</v>
      </c>
      <c r="B5856">
        <v>16.73</v>
      </c>
    </row>
    <row r="5857" spans="1:2" ht="15" customHeight="1" x14ac:dyDescent="0.35">
      <c r="A5857" s="2">
        <v>40920</v>
      </c>
      <c r="B5857">
        <v>16.97</v>
      </c>
    </row>
    <row r="5858" spans="1:2" ht="15" customHeight="1" x14ac:dyDescent="0.35">
      <c r="A5858" s="2">
        <v>40921</v>
      </c>
      <c r="B5858">
        <v>17.38</v>
      </c>
    </row>
    <row r="5859" spans="1:2" ht="15" customHeight="1" x14ac:dyDescent="0.35">
      <c r="A5859" s="2">
        <v>40922</v>
      </c>
      <c r="B5859">
        <v>17.46</v>
      </c>
    </row>
    <row r="5860" spans="1:2" ht="15" customHeight="1" x14ac:dyDescent="0.35">
      <c r="A5860" s="2">
        <v>40923</v>
      </c>
      <c r="B5860">
        <v>17.28</v>
      </c>
    </row>
    <row r="5861" spans="1:2" ht="15" customHeight="1" x14ac:dyDescent="0.35">
      <c r="A5861" s="2">
        <v>40924</v>
      </c>
      <c r="B5861">
        <v>13.12</v>
      </c>
    </row>
    <row r="5862" spans="1:2" ht="15" customHeight="1" x14ac:dyDescent="0.35">
      <c r="A5862" s="2">
        <v>40925</v>
      </c>
      <c r="B5862">
        <v>17.25</v>
      </c>
    </row>
    <row r="5863" spans="1:2" ht="15" customHeight="1" x14ac:dyDescent="0.35">
      <c r="A5863" s="2">
        <v>40926</v>
      </c>
      <c r="B5863">
        <v>18.02</v>
      </c>
    </row>
    <row r="5864" spans="1:2" ht="15" customHeight="1" x14ac:dyDescent="0.35">
      <c r="A5864" s="2">
        <v>40927</v>
      </c>
      <c r="B5864">
        <v>17.579999999999998</v>
      </c>
    </row>
    <row r="5865" spans="1:2" ht="15" customHeight="1" x14ac:dyDescent="0.35">
      <c r="A5865" s="2">
        <v>40928</v>
      </c>
      <c r="B5865">
        <v>17.95</v>
      </c>
    </row>
    <row r="5866" spans="1:2" ht="15" customHeight="1" x14ac:dyDescent="0.35">
      <c r="A5866" s="2">
        <v>40929</v>
      </c>
      <c r="B5866">
        <v>17.64</v>
      </c>
    </row>
    <row r="5867" spans="1:2" ht="15" customHeight="1" x14ac:dyDescent="0.35">
      <c r="A5867" s="2">
        <v>40930</v>
      </c>
      <c r="B5867">
        <v>16.32</v>
      </c>
    </row>
    <row r="5868" spans="1:2" ht="15" customHeight="1" x14ac:dyDescent="0.35">
      <c r="A5868" s="2">
        <v>40931</v>
      </c>
      <c r="B5868">
        <v>17.71</v>
      </c>
    </row>
    <row r="5869" spans="1:2" ht="15" customHeight="1" x14ac:dyDescent="0.35">
      <c r="A5869" s="2">
        <v>40932</v>
      </c>
      <c r="B5869">
        <v>15.3</v>
      </c>
    </row>
    <row r="5870" spans="1:2" ht="15" customHeight="1" x14ac:dyDescent="0.35">
      <c r="A5870" s="2">
        <v>40933</v>
      </c>
      <c r="B5870">
        <v>17.68</v>
      </c>
    </row>
    <row r="5871" spans="1:2" ht="15" customHeight="1" x14ac:dyDescent="0.35">
      <c r="A5871" s="2">
        <v>40934</v>
      </c>
      <c r="B5871">
        <v>18.149999999999999</v>
      </c>
    </row>
    <row r="5872" spans="1:2" ht="15" customHeight="1" x14ac:dyDescent="0.35">
      <c r="A5872" s="2">
        <v>40935</v>
      </c>
      <c r="B5872">
        <v>17.579999999999998</v>
      </c>
    </row>
    <row r="5873" spans="1:2" ht="15" customHeight="1" x14ac:dyDescent="0.35">
      <c r="A5873" s="2">
        <v>40936</v>
      </c>
      <c r="B5873">
        <v>17.850000000000001</v>
      </c>
    </row>
    <row r="5874" spans="1:2" ht="15" customHeight="1" x14ac:dyDescent="0.35">
      <c r="A5874" s="2">
        <v>40937</v>
      </c>
      <c r="B5874">
        <v>16.98</v>
      </c>
    </row>
    <row r="5875" spans="1:2" ht="15" customHeight="1" x14ac:dyDescent="0.35">
      <c r="A5875" s="2">
        <v>40938</v>
      </c>
      <c r="B5875">
        <v>16.07</v>
      </c>
    </row>
    <row r="5876" spans="1:2" ht="15" customHeight="1" x14ac:dyDescent="0.35">
      <c r="A5876" s="2">
        <v>40939</v>
      </c>
      <c r="B5876">
        <v>17.78</v>
      </c>
    </row>
    <row r="5877" spans="1:2" ht="15" customHeight="1" x14ac:dyDescent="0.35">
      <c r="A5877" s="2">
        <v>40940</v>
      </c>
      <c r="B5877">
        <v>19.04</v>
      </c>
    </row>
    <row r="5878" spans="1:2" ht="15" customHeight="1" x14ac:dyDescent="0.35">
      <c r="A5878" s="2">
        <v>40941</v>
      </c>
      <c r="B5878">
        <v>19.09</v>
      </c>
    </row>
    <row r="5879" spans="1:2" ht="15" customHeight="1" x14ac:dyDescent="0.35">
      <c r="A5879" s="2">
        <v>40942</v>
      </c>
      <c r="B5879">
        <v>18.649999999999999</v>
      </c>
    </row>
    <row r="5880" spans="1:2" ht="15" customHeight="1" x14ac:dyDescent="0.35">
      <c r="A5880" s="2">
        <v>40943</v>
      </c>
      <c r="B5880">
        <v>18.32</v>
      </c>
    </row>
    <row r="5881" spans="1:2" ht="15" customHeight="1" x14ac:dyDescent="0.35">
      <c r="A5881" s="2">
        <v>40944</v>
      </c>
      <c r="B5881">
        <v>19.11</v>
      </c>
    </row>
    <row r="5882" spans="1:2" ht="15" customHeight="1" x14ac:dyDescent="0.35">
      <c r="A5882" s="2">
        <v>40945</v>
      </c>
      <c r="B5882">
        <v>18.87</v>
      </c>
    </row>
    <row r="5883" spans="1:2" ht="15" customHeight="1" x14ac:dyDescent="0.35">
      <c r="A5883" s="2">
        <v>40946</v>
      </c>
      <c r="B5883">
        <v>19.420000000000002</v>
      </c>
    </row>
    <row r="5884" spans="1:2" ht="15" customHeight="1" x14ac:dyDescent="0.35">
      <c r="A5884" s="2">
        <v>40947</v>
      </c>
      <c r="B5884">
        <v>21.6</v>
      </c>
    </row>
    <row r="5885" spans="1:2" ht="15" customHeight="1" x14ac:dyDescent="0.35">
      <c r="A5885" s="2">
        <v>40948</v>
      </c>
      <c r="B5885">
        <v>20.81</v>
      </c>
    </row>
    <row r="5886" spans="1:2" ht="15" customHeight="1" x14ac:dyDescent="0.35">
      <c r="A5886" s="2">
        <v>40949</v>
      </c>
      <c r="B5886">
        <v>20.69</v>
      </c>
    </row>
    <row r="5887" spans="1:2" ht="15" customHeight="1" x14ac:dyDescent="0.35">
      <c r="A5887" s="2">
        <v>40950</v>
      </c>
      <c r="B5887">
        <v>20.440000000000001</v>
      </c>
    </row>
    <row r="5888" spans="1:2" ht="15" customHeight="1" x14ac:dyDescent="0.35">
      <c r="A5888" s="2">
        <v>40951</v>
      </c>
      <c r="B5888">
        <v>20.03</v>
      </c>
    </row>
    <row r="5889" spans="1:2" ht="15" customHeight="1" x14ac:dyDescent="0.35">
      <c r="A5889" s="2">
        <v>40952</v>
      </c>
      <c r="B5889">
        <v>19.190000000000001</v>
      </c>
    </row>
    <row r="5890" spans="1:2" ht="15" customHeight="1" x14ac:dyDescent="0.35">
      <c r="A5890" s="2">
        <v>40953</v>
      </c>
      <c r="B5890">
        <v>20.420000000000002</v>
      </c>
    </row>
    <row r="5891" spans="1:2" ht="15" customHeight="1" x14ac:dyDescent="0.35">
      <c r="A5891" s="2">
        <v>40954</v>
      </c>
      <c r="B5891">
        <v>20.23</v>
      </c>
    </row>
    <row r="5892" spans="1:2" ht="15" customHeight="1" x14ac:dyDescent="0.35">
      <c r="A5892" s="2">
        <v>40955</v>
      </c>
      <c r="B5892">
        <v>18.98</v>
      </c>
    </row>
    <row r="5893" spans="1:2" ht="15" customHeight="1" x14ac:dyDescent="0.35">
      <c r="A5893" s="2">
        <v>40956</v>
      </c>
      <c r="B5893">
        <v>19.27</v>
      </c>
    </row>
    <row r="5894" spans="1:2" ht="15" customHeight="1" x14ac:dyDescent="0.35">
      <c r="A5894" s="2">
        <v>40957</v>
      </c>
      <c r="B5894">
        <v>19.829999999999998</v>
      </c>
    </row>
    <row r="5895" spans="1:2" ht="15" customHeight="1" x14ac:dyDescent="0.35">
      <c r="A5895" s="2">
        <v>40958</v>
      </c>
      <c r="B5895">
        <v>20.63</v>
      </c>
    </row>
    <row r="5896" spans="1:2" ht="15" customHeight="1" x14ac:dyDescent="0.35">
      <c r="A5896" s="2">
        <v>40959</v>
      </c>
      <c r="B5896">
        <v>21.56</v>
      </c>
    </row>
    <row r="5897" spans="1:2" ht="15" customHeight="1" x14ac:dyDescent="0.35">
      <c r="A5897" s="2">
        <v>40960</v>
      </c>
      <c r="B5897">
        <v>21.84</v>
      </c>
    </row>
    <row r="5898" spans="1:2" ht="15" customHeight="1" x14ac:dyDescent="0.35">
      <c r="A5898" s="2">
        <v>40961</v>
      </c>
      <c r="B5898">
        <v>21.91</v>
      </c>
    </row>
    <row r="5899" spans="1:2" ht="15" customHeight="1" x14ac:dyDescent="0.35">
      <c r="A5899" s="2">
        <v>40962</v>
      </c>
      <c r="B5899">
        <v>22.36</v>
      </c>
    </row>
    <row r="5900" spans="1:2" ht="15" customHeight="1" x14ac:dyDescent="0.35">
      <c r="A5900" s="2">
        <v>40963</v>
      </c>
      <c r="B5900">
        <v>22.53</v>
      </c>
    </row>
    <row r="5901" spans="1:2" ht="15" customHeight="1" x14ac:dyDescent="0.35">
      <c r="A5901" s="2">
        <v>40964</v>
      </c>
      <c r="B5901">
        <v>23.3</v>
      </c>
    </row>
    <row r="5902" spans="1:2" ht="15" customHeight="1" x14ac:dyDescent="0.35">
      <c r="A5902" s="2">
        <v>40965</v>
      </c>
      <c r="B5902">
        <v>23.14</v>
      </c>
    </row>
    <row r="5903" spans="1:2" ht="15" customHeight="1" x14ac:dyDescent="0.35">
      <c r="A5903" s="2">
        <v>40966</v>
      </c>
      <c r="B5903">
        <v>23.14</v>
      </c>
    </row>
    <row r="5904" spans="1:2" ht="15" customHeight="1" x14ac:dyDescent="0.35">
      <c r="A5904" s="2">
        <v>40967</v>
      </c>
      <c r="B5904">
        <v>23.36</v>
      </c>
    </row>
    <row r="5905" spans="1:2" ht="15" customHeight="1" x14ac:dyDescent="0.35">
      <c r="A5905" s="2">
        <v>40968</v>
      </c>
      <c r="B5905">
        <v>23.54</v>
      </c>
    </row>
    <row r="5906" spans="1:2" ht="15" customHeight="1" x14ac:dyDescent="0.35">
      <c r="A5906" s="2">
        <v>40969</v>
      </c>
      <c r="B5906">
        <v>23.4</v>
      </c>
    </row>
    <row r="5907" spans="1:2" ht="15" customHeight="1" x14ac:dyDescent="0.35">
      <c r="A5907" s="2">
        <v>40970</v>
      </c>
      <c r="B5907">
        <v>22.55</v>
      </c>
    </row>
    <row r="5908" spans="1:2" ht="15" customHeight="1" x14ac:dyDescent="0.35">
      <c r="A5908" s="2">
        <v>40971</v>
      </c>
      <c r="B5908">
        <v>21.36</v>
      </c>
    </row>
    <row r="5909" spans="1:2" ht="15" customHeight="1" x14ac:dyDescent="0.35">
      <c r="A5909" s="2">
        <v>40972</v>
      </c>
      <c r="B5909">
        <v>22.27</v>
      </c>
    </row>
    <row r="5910" spans="1:2" ht="15" customHeight="1" x14ac:dyDescent="0.35">
      <c r="A5910" s="2">
        <v>40973</v>
      </c>
      <c r="B5910">
        <v>23.36</v>
      </c>
    </row>
    <row r="5911" spans="1:2" ht="15" customHeight="1" x14ac:dyDescent="0.35">
      <c r="A5911" s="2">
        <v>40974</v>
      </c>
      <c r="B5911">
        <v>21.55</v>
      </c>
    </row>
    <row r="5912" spans="1:2" ht="15" customHeight="1" x14ac:dyDescent="0.35">
      <c r="A5912" s="2">
        <v>40975</v>
      </c>
      <c r="B5912">
        <v>22.73</v>
      </c>
    </row>
    <row r="5913" spans="1:2" ht="15" customHeight="1" x14ac:dyDescent="0.35">
      <c r="A5913" s="2">
        <v>40976</v>
      </c>
      <c r="B5913">
        <v>24.15</v>
      </c>
    </row>
    <row r="5914" spans="1:2" ht="15" customHeight="1" x14ac:dyDescent="0.35">
      <c r="A5914" s="2">
        <v>40977</v>
      </c>
      <c r="B5914">
        <v>25.46</v>
      </c>
    </row>
    <row r="5915" spans="1:2" ht="15" customHeight="1" x14ac:dyDescent="0.35">
      <c r="A5915" s="2">
        <v>40978</v>
      </c>
      <c r="B5915">
        <v>24.72</v>
      </c>
    </row>
    <row r="5916" spans="1:2" ht="15" customHeight="1" x14ac:dyDescent="0.35">
      <c r="A5916" s="2">
        <v>40979</v>
      </c>
      <c r="B5916">
        <v>24.87</v>
      </c>
    </row>
    <row r="5917" spans="1:2" ht="15" customHeight="1" x14ac:dyDescent="0.35">
      <c r="A5917" s="2">
        <v>40980</v>
      </c>
      <c r="B5917">
        <v>24.36</v>
      </c>
    </row>
    <row r="5918" spans="1:2" ht="15" customHeight="1" x14ac:dyDescent="0.35">
      <c r="A5918" s="2">
        <v>40981</v>
      </c>
      <c r="B5918">
        <v>25.11</v>
      </c>
    </row>
    <row r="5919" spans="1:2" ht="15" customHeight="1" x14ac:dyDescent="0.35">
      <c r="A5919" s="2">
        <v>40982</v>
      </c>
      <c r="B5919">
        <v>24.81</v>
      </c>
    </row>
    <row r="5920" spans="1:2" ht="15" customHeight="1" x14ac:dyDescent="0.35">
      <c r="A5920" s="2">
        <v>40983</v>
      </c>
      <c r="B5920">
        <v>24.75</v>
      </c>
    </row>
    <row r="5921" spans="1:2" ht="15" customHeight="1" x14ac:dyDescent="0.35">
      <c r="A5921" s="2">
        <v>40984</v>
      </c>
      <c r="B5921">
        <v>24.08</v>
      </c>
    </row>
    <row r="5922" spans="1:2" ht="15" customHeight="1" x14ac:dyDescent="0.35">
      <c r="A5922" s="2">
        <v>40985</v>
      </c>
      <c r="B5922">
        <v>25.42</v>
      </c>
    </row>
    <row r="5923" spans="1:2" ht="15" customHeight="1" x14ac:dyDescent="0.35">
      <c r="A5923" s="2">
        <v>40986</v>
      </c>
      <c r="B5923">
        <v>24.97</v>
      </c>
    </row>
    <row r="5924" spans="1:2" ht="15" customHeight="1" x14ac:dyDescent="0.35">
      <c r="A5924" s="2">
        <v>40987</v>
      </c>
      <c r="B5924">
        <v>25.79</v>
      </c>
    </row>
    <row r="5925" spans="1:2" ht="15" customHeight="1" x14ac:dyDescent="0.35">
      <c r="A5925" s="2">
        <v>40988</v>
      </c>
      <c r="B5925">
        <v>20.04</v>
      </c>
    </row>
    <row r="5926" spans="1:2" ht="15" customHeight="1" x14ac:dyDescent="0.35">
      <c r="A5926" s="2">
        <v>40989</v>
      </c>
      <c r="B5926">
        <v>20.73</v>
      </c>
    </row>
    <row r="5927" spans="1:2" ht="15" customHeight="1" x14ac:dyDescent="0.35">
      <c r="A5927" s="2">
        <v>40990</v>
      </c>
      <c r="B5927">
        <v>24.37</v>
      </c>
    </row>
    <row r="5928" spans="1:2" ht="15" customHeight="1" x14ac:dyDescent="0.35">
      <c r="A5928" s="2">
        <v>40991</v>
      </c>
      <c r="B5928">
        <v>26.17</v>
      </c>
    </row>
    <row r="5929" spans="1:2" ht="15" customHeight="1" x14ac:dyDescent="0.35">
      <c r="A5929" s="2">
        <v>40992</v>
      </c>
      <c r="B5929">
        <v>26.57</v>
      </c>
    </row>
    <row r="5930" spans="1:2" ht="15" customHeight="1" x14ac:dyDescent="0.35">
      <c r="A5930" s="2">
        <v>40993</v>
      </c>
      <c r="B5930">
        <v>26.1</v>
      </c>
    </row>
    <row r="5931" spans="1:2" ht="15" customHeight="1" x14ac:dyDescent="0.35">
      <c r="A5931" s="2">
        <v>40994</v>
      </c>
      <c r="B5931">
        <v>24.43</v>
      </c>
    </row>
    <row r="5932" spans="1:2" ht="15" customHeight="1" x14ac:dyDescent="0.35">
      <c r="A5932" s="2">
        <v>40995</v>
      </c>
      <c r="B5932">
        <v>23.16</v>
      </c>
    </row>
    <row r="5933" spans="1:2" ht="15" customHeight="1" x14ac:dyDescent="0.35">
      <c r="A5933" s="2">
        <v>40996</v>
      </c>
      <c r="B5933">
        <v>24.31</v>
      </c>
    </row>
    <row r="5934" spans="1:2" ht="15" customHeight="1" x14ac:dyDescent="0.35">
      <c r="A5934" s="2">
        <v>40997</v>
      </c>
      <c r="B5934">
        <v>25</v>
      </c>
    </row>
    <row r="5935" spans="1:2" ht="15" customHeight="1" x14ac:dyDescent="0.35">
      <c r="A5935" s="2">
        <v>40998</v>
      </c>
      <c r="B5935">
        <v>24.99</v>
      </c>
    </row>
    <row r="5936" spans="1:2" ht="15" customHeight="1" x14ac:dyDescent="0.35">
      <c r="A5936" s="2">
        <v>40999</v>
      </c>
      <c r="B5936">
        <v>24.48</v>
      </c>
    </row>
    <row r="5937" spans="1:2" ht="15" customHeight="1" x14ac:dyDescent="0.35">
      <c r="A5937" s="2">
        <v>41000</v>
      </c>
      <c r="B5937">
        <v>24.77</v>
      </c>
    </row>
    <row r="5938" spans="1:2" ht="15" customHeight="1" x14ac:dyDescent="0.35">
      <c r="A5938" s="2">
        <v>41001</v>
      </c>
      <c r="B5938">
        <v>24.63</v>
      </c>
    </row>
    <row r="5939" spans="1:2" ht="15" customHeight="1" x14ac:dyDescent="0.35">
      <c r="A5939" s="2">
        <v>41002</v>
      </c>
      <c r="B5939">
        <v>25.13</v>
      </c>
    </row>
    <row r="5940" spans="1:2" ht="15" customHeight="1" x14ac:dyDescent="0.35">
      <c r="A5940" s="2">
        <v>41003</v>
      </c>
      <c r="B5940">
        <v>24.95</v>
      </c>
    </row>
    <row r="5941" spans="1:2" ht="15" customHeight="1" x14ac:dyDescent="0.35">
      <c r="A5941" s="2">
        <v>41004</v>
      </c>
      <c r="B5941">
        <v>25.84</v>
      </c>
    </row>
    <row r="5942" spans="1:2" ht="15" customHeight="1" x14ac:dyDescent="0.35">
      <c r="A5942" s="2">
        <v>41005</v>
      </c>
      <c r="B5942">
        <v>25.71</v>
      </c>
    </row>
    <row r="5943" spans="1:2" ht="15" customHeight="1" x14ac:dyDescent="0.35">
      <c r="A5943" s="2">
        <v>41006</v>
      </c>
      <c r="B5943">
        <v>25.56</v>
      </c>
    </row>
    <row r="5944" spans="1:2" ht="15" customHeight="1" x14ac:dyDescent="0.35">
      <c r="A5944" s="2">
        <v>41007</v>
      </c>
      <c r="B5944">
        <v>26.15</v>
      </c>
    </row>
    <row r="5945" spans="1:2" ht="15" customHeight="1" x14ac:dyDescent="0.35">
      <c r="A5945" s="2">
        <v>41008</v>
      </c>
      <c r="B5945">
        <v>26.68</v>
      </c>
    </row>
    <row r="5946" spans="1:2" ht="15" customHeight="1" x14ac:dyDescent="0.35">
      <c r="A5946" s="2">
        <v>41009</v>
      </c>
      <c r="B5946">
        <v>24.98</v>
      </c>
    </row>
    <row r="5947" spans="1:2" ht="15" customHeight="1" x14ac:dyDescent="0.35">
      <c r="A5947" s="2">
        <v>41010</v>
      </c>
      <c r="B5947">
        <v>24.22</v>
      </c>
    </row>
    <row r="5948" spans="1:2" ht="15" customHeight="1" x14ac:dyDescent="0.35">
      <c r="A5948" s="2">
        <v>41011</v>
      </c>
      <c r="B5948">
        <v>25.32</v>
      </c>
    </row>
    <row r="5949" spans="1:2" ht="15" customHeight="1" x14ac:dyDescent="0.35">
      <c r="A5949" s="2">
        <v>41012</v>
      </c>
      <c r="B5949">
        <v>25.79</v>
      </c>
    </row>
    <row r="5950" spans="1:2" ht="15" customHeight="1" x14ac:dyDescent="0.35">
      <c r="A5950" s="2">
        <v>41013</v>
      </c>
      <c r="B5950">
        <v>25.13</v>
      </c>
    </row>
    <row r="5951" spans="1:2" ht="15" customHeight="1" x14ac:dyDescent="0.35">
      <c r="A5951" s="2">
        <v>41014</v>
      </c>
      <c r="B5951">
        <v>26.2</v>
      </c>
    </row>
    <row r="5952" spans="1:2" ht="15" customHeight="1" x14ac:dyDescent="0.35">
      <c r="A5952" s="2">
        <v>41015</v>
      </c>
      <c r="B5952">
        <v>25.55</v>
      </c>
    </row>
    <row r="5953" spans="1:2" ht="15" customHeight="1" x14ac:dyDescent="0.35">
      <c r="A5953" s="2">
        <v>41016</v>
      </c>
      <c r="B5953">
        <v>26.02</v>
      </c>
    </row>
    <row r="5954" spans="1:2" ht="15" customHeight="1" x14ac:dyDescent="0.35">
      <c r="A5954" s="2">
        <v>41017</v>
      </c>
      <c r="B5954">
        <v>24.1</v>
      </c>
    </row>
    <row r="5955" spans="1:2" ht="15" customHeight="1" x14ac:dyDescent="0.35">
      <c r="A5955" s="2">
        <v>41018</v>
      </c>
      <c r="B5955">
        <v>22.07</v>
      </c>
    </row>
    <row r="5956" spans="1:2" ht="15" customHeight="1" x14ac:dyDescent="0.35">
      <c r="A5956" s="2">
        <v>41019</v>
      </c>
      <c r="B5956">
        <v>15.51</v>
      </c>
    </row>
    <row r="5957" spans="1:2" ht="15" customHeight="1" x14ac:dyDescent="0.35">
      <c r="A5957" s="2">
        <v>41020</v>
      </c>
      <c r="B5957">
        <v>26.52</v>
      </c>
    </row>
    <row r="5958" spans="1:2" ht="15" customHeight="1" x14ac:dyDescent="0.35">
      <c r="A5958" s="2">
        <v>41021</v>
      </c>
      <c r="B5958">
        <v>27.77</v>
      </c>
    </row>
    <row r="5959" spans="1:2" ht="15" customHeight="1" x14ac:dyDescent="0.35">
      <c r="A5959" s="2">
        <v>41022</v>
      </c>
      <c r="B5959">
        <v>27.1</v>
      </c>
    </row>
    <row r="5960" spans="1:2" ht="15" customHeight="1" x14ac:dyDescent="0.35">
      <c r="A5960" s="2">
        <v>41023</v>
      </c>
      <c r="B5960">
        <v>26.57</v>
      </c>
    </row>
    <row r="5961" spans="1:2" ht="15" customHeight="1" x14ac:dyDescent="0.35">
      <c r="A5961" s="2">
        <v>41024</v>
      </c>
      <c r="B5961">
        <v>26.16</v>
      </c>
    </row>
    <row r="5962" spans="1:2" ht="15" customHeight="1" x14ac:dyDescent="0.35">
      <c r="A5962" s="2">
        <v>41025</v>
      </c>
      <c r="B5962">
        <v>26.53</v>
      </c>
    </row>
    <row r="5963" spans="1:2" ht="15" customHeight="1" x14ac:dyDescent="0.35">
      <c r="A5963" s="2">
        <v>41026</v>
      </c>
      <c r="B5963">
        <v>26.68</v>
      </c>
    </row>
    <row r="5964" spans="1:2" ht="15" customHeight="1" x14ac:dyDescent="0.35">
      <c r="A5964" s="2">
        <v>41027</v>
      </c>
      <c r="B5964">
        <v>27.53</v>
      </c>
    </row>
    <row r="5965" spans="1:2" ht="15" customHeight="1" x14ac:dyDescent="0.35">
      <c r="A5965" s="2">
        <v>41028</v>
      </c>
      <c r="B5965">
        <v>27.82</v>
      </c>
    </row>
    <row r="5966" spans="1:2" ht="15" customHeight="1" x14ac:dyDescent="0.35">
      <c r="A5966" s="2">
        <v>41029</v>
      </c>
      <c r="B5966">
        <v>28.35</v>
      </c>
    </row>
    <row r="5967" spans="1:2" ht="15" customHeight="1" x14ac:dyDescent="0.35">
      <c r="A5967" s="2">
        <v>41030</v>
      </c>
      <c r="B5967">
        <v>27.98</v>
      </c>
    </row>
    <row r="5968" spans="1:2" ht="15" customHeight="1" x14ac:dyDescent="0.35">
      <c r="A5968" s="2">
        <v>41031</v>
      </c>
      <c r="B5968">
        <v>27.46</v>
      </c>
    </row>
    <row r="5969" spans="1:2" ht="15" customHeight="1" x14ac:dyDescent="0.35">
      <c r="A5969" s="2">
        <v>41032</v>
      </c>
      <c r="B5969">
        <v>26.58</v>
      </c>
    </row>
    <row r="5970" spans="1:2" ht="15" customHeight="1" x14ac:dyDescent="0.35">
      <c r="A5970" s="2">
        <v>41033</v>
      </c>
      <c r="B5970">
        <v>26.26</v>
      </c>
    </row>
    <row r="5971" spans="1:2" ht="15" customHeight="1" x14ac:dyDescent="0.35">
      <c r="A5971" s="2">
        <v>41034</v>
      </c>
      <c r="B5971">
        <v>26.71</v>
      </c>
    </row>
    <row r="5972" spans="1:2" ht="15" customHeight="1" x14ac:dyDescent="0.35">
      <c r="A5972" s="2">
        <v>41035</v>
      </c>
      <c r="B5972">
        <v>26.48</v>
      </c>
    </row>
    <row r="5973" spans="1:2" ht="15" customHeight="1" x14ac:dyDescent="0.35">
      <c r="A5973" s="2">
        <v>41036</v>
      </c>
      <c r="B5973">
        <v>26.66</v>
      </c>
    </row>
    <row r="5974" spans="1:2" ht="15" customHeight="1" x14ac:dyDescent="0.35">
      <c r="A5974" s="2">
        <v>41037</v>
      </c>
      <c r="B5974">
        <v>26.78</v>
      </c>
    </row>
    <row r="5975" spans="1:2" ht="15" customHeight="1" x14ac:dyDescent="0.35">
      <c r="A5975" s="2">
        <v>41038</v>
      </c>
      <c r="B5975">
        <v>26.82</v>
      </c>
    </row>
    <row r="5976" spans="1:2" ht="15" customHeight="1" x14ac:dyDescent="0.35">
      <c r="A5976" s="2">
        <v>41039</v>
      </c>
      <c r="B5976">
        <v>27</v>
      </c>
    </row>
    <row r="5977" spans="1:2" ht="15" customHeight="1" x14ac:dyDescent="0.35">
      <c r="A5977" s="2">
        <v>41040</v>
      </c>
      <c r="B5977">
        <v>27.44</v>
      </c>
    </row>
    <row r="5978" spans="1:2" ht="15" customHeight="1" x14ac:dyDescent="0.35">
      <c r="A5978" s="2">
        <v>41041</v>
      </c>
      <c r="B5978">
        <v>27.88</v>
      </c>
    </row>
    <row r="5979" spans="1:2" ht="15" customHeight="1" x14ac:dyDescent="0.35">
      <c r="A5979" s="2">
        <v>41042</v>
      </c>
      <c r="B5979">
        <v>27.34</v>
      </c>
    </row>
    <row r="5980" spans="1:2" ht="15" customHeight="1" x14ac:dyDescent="0.35">
      <c r="A5980" s="2">
        <v>41043</v>
      </c>
      <c r="B5980">
        <v>27.28</v>
      </c>
    </row>
    <row r="5981" spans="1:2" ht="15" customHeight="1" x14ac:dyDescent="0.35">
      <c r="A5981" s="2">
        <v>41044</v>
      </c>
      <c r="B5981">
        <v>28.02</v>
      </c>
    </row>
    <row r="5982" spans="1:2" ht="15" customHeight="1" x14ac:dyDescent="0.35">
      <c r="A5982" s="2">
        <v>41045</v>
      </c>
      <c r="B5982">
        <v>28.09</v>
      </c>
    </row>
    <row r="5983" spans="1:2" ht="15" customHeight="1" x14ac:dyDescent="0.35">
      <c r="A5983" s="2">
        <v>41046</v>
      </c>
      <c r="B5983">
        <v>27.92</v>
      </c>
    </row>
    <row r="5984" spans="1:2" ht="15" customHeight="1" x14ac:dyDescent="0.35">
      <c r="A5984" s="2">
        <v>41047</v>
      </c>
      <c r="B5984">
        <v>28.14</v>
      </c>
    </row>
    <row r="5985" spans="1:2" ht="15" customHeight="1" x14ac:dyDescent="0.35">
      <c r="A5985" s="2">
        <v>41048</v>
      </c>
      <c r="B5985">
        <v>28.04</v>
      </c>
    </row>
    <row r="5986" spans="1:2" ht="15" customHeight="1" x14ac:dyDescent="0.35">
      <c r="A5986" s="2">
        <v>41049</v>
      </c>
      <c r="B5986">
        <v>28.35</v>
      </c>
    </row>
    <row r="5987" spans="1:2" ht="15" customHeight="1" x14ac:dyDescent="0.35">
      <c r="A5987" s="2">
        <v>41050</v>
      </c>
      <c r="B5987">
        <v>28.24</v>
      </c>
    </row>
    <row r="5988" spans="1:2" ht="15" customHeight="1" x14ac:dyDescent="0.35">
      <c r="A5988" s="2">
        <v>41051</v>
      </c>
      <c r="B5988">
        <v>26.66</v>
      </c>
    </row>
    <row r="5989" spans="1:2" ht="15" customHeight="1" x14ac:dyDescent="0.35">
      <c r="A5989" s="2">
        <v>41052</v>
      </c>
      <c r="B5989">
        <v>27.64</v>
      </c>
    </row>
    <row r="5990" spans="1:2" ht="15" customHeight="1" x14ac:dyDescent="0.35">
      <c r="A5990" s="2">
        <v>41053</v>
      </c>
      <c r="B5990">
        <v>27.86</v>
      </c>
    </row>
    <row r="5991" spans="1:2" ht="15" customHeight="1" x14ac:dyDescent="0.35">
      <c r="A5991" s="2">
        <v>41054</v>
      </c>
      <c r="B5991">
        <v>28.25</v>
      </c>
    </row>
    <row r="5992" spans="1:2" ht="15" customHeight="1" x14ac:dyDescent="0.35">
      <c r="A5992" s="2">
        <v>41055</v>
      </c>
      <c r="B5992">
        <v>27.84</v>
      </c>
    </row>
    <row r="5993" spans="1:2" ht="15" customHeight="1" x14ac:dyDescent="0.35">
      <c r="A5993" s="2">
        <v>41056</v>
      </c>
      <c r="B5993">
        <v>25.13</v>
      </c>
    </row>
    <row r="5994" spans="1:2" ht="15" customHeight="1" x14ac:dyDescent="0.35">
      <c r="A5994" s="2">
        <v>41057</v>
      </c>
      <c r="B5994">
        <v>25.39</v>
      </c>
    </row>
    <row r="5995" spans="1:2" ht="15" customHeight="1" x14ac:dyDescent="0.35">
      <c r="A5995" s="2">
        <v>41058</v>
      </c>
      <c r="B5995">
        <v>26.86</v>
      </c>
    </row>
    <row r="5996" spans="1:2" ht="15" customHeight="1" x14ac:dyDescent="0.35">
      <c r="A5996" s="2">
        <v>41059</v>
      </c>
      <c r="B5996">
        <v>27.92</v>
      </c>
    </row>
    <row r="5997" spans="1:2" ht="15" customHeight="1" x14ac:dyDescent="0.35">
      <c r="A5997" s="2">
        <v>41060</v>
      </c>
      <c r="B5997">
        <v>27.82</v>
      </c>
    </row>
    <row r="5998" spans="1:2" ht="15" customHeight="1" x14ac:dyDescent="0.35">
      <c r="A5998" s="2">
        <v>41061</v>
      </c>
      <c r="B5998">
        <v>27.3</v>
      </c>
    </row>
    <row r="5999" spans="1:2" ht="15" customHeight="1" x14ac:dyDescent="0.35">
      <c r="A5999" s="2">
        <v>41062</v>
      </c>
      <c r="B5999">
        <v>27</v>
      </c>
    </row>
    <row r="6000" spans="1:2" ht="15" customHeight="1" x14ac:dyDescent="0.35">
      <c r="A6000" s="2">
        <v>41063</v>
      </c>
      <c r="B6000">
        <v>26.42</v>
      </c>
    </row>
    <row r="6001" spans="1:2" ht="15" customHeight="1" x14ac:dyDescent="0.35">
      <c r="A6001" s="2">
        <v>41064</v>
      </c>
      <c r="B6001">
        <v>26.85</v>
      </c>
    </row>
    <row r="6002" spans="1:2" ht="15" customHeight="1" x14ac:dyDescent="0.35">
      <c r="A6002" s="2">
        <v>41065</v>
      </c>
      <c r="B6002">
        <v>26.79</v>
      </c>
    </row>
    <row r="6003" spans="1:2" ht="15" customHeight="1" x14ac:dyDescent="0.35">
      <c r="A6003" s="2">
        <v>41066</v>
      </c>
      <c r="B6003">
        <v>21.84</v>
      </c>
    </row>
    <row r="6004" spans="1:2" ht="15" customHeight="1" x14ac:dyDescent="0.35">
      <c r="A6004" s="2">
        <v>41067</v>
      </c>
      <c r="B6004">
        <v>21.62</v>
      </c>
    </row>
    <row r="6005" spans="1:2" ht="15" customHeight="1" x14ac:dyDescent="0.35">
      <c r="A6005" s="2">
        <v>41068</v>
      </c>
      <c r="B6005">
        <v>21.55</v>
      </c>
    </row>
    <row r="6006" spans="1:2" ht="15" customHeight="1" x14ac:dyDescent="0.35">
      <c r="A6006" s="2">
        <v>41069</v>
      </c>
      <c r="B6006">
        <v>24.1</v>
      </c>
    </row>
    <row r="6007" spans="1:2" ht="15" customHeight="1" x14ac:dyDescent="0.35">
      <c r="A6007" s="2">
        <v>41070</v>
      </c>
      <c r="B6007">
        <v>24.33</v>
      </c>
    </row>
    <row r="6008" spans="1:2" ht="15" customHeight="1" x14ac:dyDescent="0.35">
      <c r="A6008" s="2">
        <v>41071</v>
      </c>
      <c r="B6008">
        <v>23.27</v>
      </c>
    </row>
    <row r="6009" spans="1:2" ht="15" customHeight="1" x14ac:dyDescent="0.35">
      <c r="A6009" s="2">
        <v>41072</v>
      </c>
      <c r="B6009">
        <v>26.24</v>
      </c>
    </row>
    <row r="6010" spans="1:2" ht="15" customHeight="1" x14ac:dyDescent="0.35">
      <c r="A6010" s="2">
        <v>41073</v>
      </c>
      <c r="B6010">
        <v>23.11</v>
      </c>
    </row>
    <row r="6011" spans="1:2" ht="15" customHeight="1" x14ac:dyDescent="0.35">
      <c r="A6011" s="2">
        <v>41074</v>
      </c>
      <c r="B6011">
        <v>23.9</v>
      </c>
    </row>
    <row r="6012" spans="1:2" ht="15" customHeight="1" x14ac:dyDescent="0.35">
      <c r="A6012" s="2">
        <v>41075</v>
      </c>
      <c r="B6012">
        <v>23.15</v>
      </c>
    </row>
    <row r="6013" spans="1:2" ht="15" customHeight="1" x14ac:dyDescent="0.35">
      <c r="A6013" s="2">
        <v>41076</v>
      </c>
      <c r="B6013">
        <v>18.25</v>
      </c>
    </row>
    <row r="6014" spans="1:2" ht="15" customHeight="1" x14ac:dyDescent="0.35">
      <c r="A6014" s="2">
        <v>41077</v>
      </c>
      <c r="B6014">
        <v>25.4</v>
      </c>
    </row>
    <row r="6015" spans="1:2" ht="15" customHeight="1" x14ac:dyDescent="0.35">
      <c r="A6015" s="2">
        <v>41078</v>
      </c>
      <c r="B6015">
        <v>25.69</v>
      </c>
    </row>
    <row r="6016" spans="1:2" ht="15" customHeight="1" x14ac:dyDescent="0.35">
      <c r="A6016" s="2">
        <v>41079</v>
      </c>
      <c r="B6016">
        <v>24.66</v>
      </c>
    </row>
    <row r="6017" spans="1:2" ht="15" customHeight="1" x14ac:dyDescent="0.35">
      <c r="A6017" s="2">
        <v>41080</v>
      </c>
      <c r="B6017">
        <v>24.21</v>
      </c>
    </row>
    <row r="6018" spans="1:2" ht="15" customHeight="1" x14ac:dyDescent="0.35">
      <c r="A6018" s="2">
        <v>41081</v>
      </c>
      <c r="B6018">
        <v>23.16</v>
      </c>
    </row>
    <row r="6019" spans="1:2" ht="15" customHeight="1" x14ac:dyDescent="0.35">
      <c r="A6019" s="2">
        <v>41082</v>
      </c>
      <c r="B6019">
        <v>23.95</v>
      </c>
    </row>
    <row r="6020" spans="1:2" ht="15" customHeight="1" x14ac:dyDescent="0.35">
      <c r="A6020" s="2">
        <v>41083</v>
      </c>
      <c r="B6020">
        <v>23.75</v>
      </c>
    </row>
    <row r="6021" spans="1:2" ht="15" customHeight="1" x14ac:dyDescent="0.35">
      <c r="A6021" s="2">
        <v>41084</v>
      </c>
      <c r="B6021">
        <v>24.2</v>
      </c>
    </row>
    <row r="6022" spans="1:2" ht="15" customHeight="1" x14ac:dyDescent="0.35">
      <c r="A6022" s="2">
        <v>41085</v>
      </c>
      <c r="B6022">
        <v>22.65</v>
      </c>
    </row>
    <row r="6023" spans="1:2" ht="15" customHeight="1" x14ac:dyDescent="0.35">
      <c r="A6023" s="2">
        <v>41086</v>
      </c>
      <c r="B6023">
        <v>21.67</v>
      </c>
    </row>
    <row r="6024" spans="1:2" ht="15" customHeight="1" x14ac:dyDescent="0.35">
      <c r="A6024" s="2">
        <v>41087</v>
      </c>
      <c r="B6024">
        <v>21.02</v>
      </c>
    </row>
    <row r="6025" spans="1:2" ht="15" customHeight="1" x14ac:dyDescent="0.35">
      <c r="A6025" s="2">
        <v>41088</v>
      </c>
      <c r="B6025">
        <v>24.04</v>
      </c>
    </row>
    <row r="6026" spans="1:2" ht="15" customHeight="1" x14ac:dyDescent="0.35">
      <c r="A6026" s="2">
        <v>41089</v>
      </c>
      <c r="B6026">
        <v>25.33</v>
      </c>
    </row>
    <row r="6027" spans="1:2" ht="15" customHeight="1" x14ac:dyDescent="0.35">
      <c r="A6027" s="2">
        <v>41090</v>
      </c>
      <c r="B6027">
        <v>24.83</v>
      </c>
    </row>
    <row r="6028" spans="1:2" ht="15" customHeight="1" x14ac:dyDescent="0.35">
      <c r="A6028" s="2">
        <v>41091</v>
      </c>
      <c r="B6028">
        <v>23.66</v>
      </c>
    </row>
    <row r="6029" spans="1:2" ht="15" customHeight="1" x14ac:dyDescent="0.35">
      <c r="A6029" s="2">
        <v>41092</v>
      </c>
      <c r="B6029">
        <v>14.85</v>
      </c>
    </row>
    <row r="6030" spans="1:2" ht="15" customHeight="1" x14ac:dyDescent="0.35">
      <c r="A6030" s="2">
        <v>41093</v>
      </c>
      <c r="B6030">
        <v>21.92</v>
      </c>
    </row>
    <row r="6031" spans="1:2" ht="15" customHeight="1" x14ac:dyDescent="0.35">
      <c r="A6031" s="2">
        <v>41094</v>
      </c>
      <c r="B6031">
        <v>15.55</v>
      </c>
    </row>
    <row r="6032" spans="1:2" ht="15" customHeight="1" x14ac:dyDescent="0.35">
      <c r="A6032" s="2">
        <v>41095</v>
      </c>
      <c r="B6032">
        <v>14.6</v>
      </c>
    </row>
    <row r="6033" spans="1:2" ht="15" customHeight="1" x14ac:dyDescent="0.35">
      <c r="A6033" s="2">
        <v>41096</v>
      </c>
      <c r="B6033">
        <v>18.43</v>
      </c>
    </row>
    <row r="6034" spans="1:2" ht="15" customHeight="1" x14ac:dyDescent="0.35">
      <c r="A6034" s="2">
        <v>41097</v>
      </c>
      <c r="B6034">
        <v>17.09</v>
      </c>
    </row>
    <row r="6035" spans="1:2" ht="15" customHeight="1" x14ac:dyDescent="0.35">
      <c r="A6035" s="2">
        <v>41098</v>
      </c>
      <c r="B6035">
        <v>19.920000000000002</v>
      </c>
    </row>
    <row r="6036" spans="1:2" ht="15" customHeight="1" x14ac:dyDescent="0.35">
      <c r="A6036" s="2">
        <v>41099</v>
      </c>
      <c r="B6036">
        <v>23.01</v>
      </c>
    </row>
    <row r="6037" spans="1:2" ht="15" customHeight="1" x14ac:dyDescent="0.35">
      <c r="A6037" s="2">
        <v>41100</v>
      </c>
      <c r="B6037">
        <v>3.67</v>
      </c>
    </row>
    <row r="6038" spans="1:2" ht="15" customHeight="1" x14ac:dyDescent="0.35">
      <c r="A6038" s="2">
        <v>41101</v>
      </c>
      <c r="B6038">
        <v>12.89</v>
      </c>
    </row>
    <row r="6039" spans="1:2" ht="15" customHeight="1" x14ac:dyDescent="0.35">
      <c r="A6039" s="2">
        <v>41102</v>
      </c>
      <c r="B6039">
        <v>17.670000000000002</v>
      </c>
    </row>
    <row r="6040" spans="1:2" ht="15" customHeight="1" x14ac:dyDescent="0.35">
      <c r="A6040" s="2">
        <v>41103</v>
      </c>
      <c r="B6040">
        <v>16.64</v>
      </c>
    </row>
    <row r="6041" spans="1:2" ht="15" customHeight="1" x14ac:dyDescent="0.35">
      <c r="A6041" s="2">
        <v>41104</v>
      </c>
      <c r="B6041">
        <v>18.96</v>
      </c>
    </row>
    <row r="6042" spans="1:2" ht="15" customHeight="1" x14ac:dyDescent="0.35">
      <c r="A6042" s="2">
        <v>41105</v>
      </c>
      <c r="B6042">
        <v>15.41</v>
      </c>
    </row>
    <row r="6043" spans="1:2" ht="15" customHeight="1" x14ac:dyDescent="0.35">
      <c r="A6043" s="2">
        <v>41106</v>
      </c>
      <c r="B6043">
        <v>15.39</v>
      </c>
    </row>
    <row r="6044" spans="1:2" ht="15" customHeight="1" x14ac:dyDescent="0.35">
      <c r="A6044" s="2">
        <v>41107</v>
      </c>
      <c r="B6044">
        <v>20.73</v>
      </c>
    </row>
    <row r="6045" spans="1:2" ht="15" customHeight="1" x14ac:dyDescent="0.35">
      <c r="A6045" s="2">
        <v>41108</v>
      </c>
      <c r="B6045">
        <v>20.399999999999999</v>
      </c>
    </row>
    <row r="6046" spans="1:2" ht="15" customHeight="1" x14ac:dyDescent="0.35">
      <c r="A6046" s="2">
        <v>41109</v>
      </c>
      <c r="B6046">
        <v>18.46</v>
      </c>
    </row>
    <row r="6047" spans="1:2" ht="15" customHeight="1" x14ac:dyDescent="0.35">
      <c r="A6047" s="2">
        <v>41110</v>
      </c>
      <c r="B6047">
        <v>18.850000000000001</v>
      </c>
    </row>
    <row r="6048" spans="1:2" ht="15" customHeight="1" x14ac:dyDescent="0.35">
      <c r="A6048" s="2">
        <v>41111</v>
      </c>
      <c r="B6048">
        <v>18.690000000000001</v>
      </c>
    </row>
    <row r="6049" spans="1:2" ht="15" customHeight="1" x14ac:dyDescent="0.35">
      <c r="A6049" s="2">
        <v>41112</v>
      </c>
      <c r="B6049">
        <v>13.83</v>
      </c>
    </row>
    <row r="6050" spans="1:2" ht="15" customHeight="1" x14ac:dyDescent="0.35">
      <c r="A6050" s="2">
        <v>41113</v>
      </c>
      <c r="B6050">
        <v>11.1</v>
      </c>
    </row>
    <row r="6051" spans="1:2" ht="15" customHeight="1" x14ac:dyDescent="0.35">
      <c r="A6051" s="2">
        <v>41114</v>
      </c>
      <c r="B6051">
        <v>15.67</v>
      </c>
    </row>
    <row r="6052" spans="1:2" ht="15" customHeight="1" x14ac:dyDescent="0.35">
      <c r="A6052" s="2">
        <v>41115</v>
      </c>
      <c r="B6052">
        <v>18.48</v>
      </c>
    </row>
    <row r="6053" spans="1:2" ht="15" customHeight="1" x14ac:dyDescent="0.35">
      <c r="A6053" s="2">
        <v>41116</v>
      </c>
      <c r="B6053">
        <v>18.45</v>
      </c>
    </row>
    <row r="6054" spans="1:2" ht="15" customHeight="1" x14ac:dyDescent="0.35">
      <c r="A6054" s="2">
        <v>41117</v>
      </c>
      <c r="B6054">
        <v>18.64</v>
      </c>
    </row>
    <row r="6055" spans="1:2" ht="15" customHeight="1" x14ac:dyDescent="0.35">
      <c r="A6055" s="2">
        <v>41118</v>
      </c>
      <c r="B6055">
        <v>10.19</v>
      </c>
    </row>
    <row r="6056" spans="1:2" ht="15" customHeight="1" x14ac:dyDescent="0.35">
      <c r="A6056" s="2">
        <v>41119</v>
      </c>
      <c r="B6056">
        <v>8.14</v>
      </c>
    </row>
    <row r="6057" spans="1:2" ht="15" customHeight="1" x14ac:dyDescent="0.35">
      <c r="A6057" s="2">
        <v>41120</v>
      </c>
      <c r="B6057">
        <v>10.08</v>
      </c>
    </row>
    <row r="6058" spans="1:2" ht="15" customHeight="1" x14ac:dyDescent="0.35">
      <c r="A6058" s="2">
        <v>41121</v>
      </c>
      <c r="B6058">
        <v>7.49</v>
      </c>
    </row>
    <row r="6059" spans="1:2" ht="15" customHeight="1" x14ac:dyDescent="0.35">
      <c r="A6059" s="2">
        <v>41122</v>
      </c>
      <c r="B6059">
        <v>14.4</v>
      </c>
    </row>
    <row r="6060" spans="1:2" ht="15" customHeight="1" x14ac:dyDescent="0.35">
      <c r="A6060" s="2">
        <v>41123</v>
      </c>
      <c r="B6060">
        <v>19.63</v>
      </c>
    </row>
    <row r="6061" spans="1:2" ht="15" customHeight="1" x14ac:dyDescent="0.35">
      <c r="A6061" s="2">
        <v>41124</v>
      </c>
      <c r="B6061">
        <v>15.36</v>
      </c>
    </row>
    <row r="6062" spans="1:2" ht="15" customHeight="1" x14ac:dyDescent="0.35">
      <c r="A6062" s="2">
        <v>41125</v>
      </c>
      <c r="B6062">
        <v>16.11</v>
      </c>
    </row>
    <row r="6063" spans="1:2" ht="15" customHeight="1" x14ac:dyDescent="0.35">
      <c r="A6063" s="2">
        <v>41126</v>
      </c>
      <c r="B6063">
        <v>13.32</v>
      </c>
    </row>
    <row r="6064" spans="1:2" ht="15" customHeight="1" x14ac:dyDescent="0.35">
      <c r="A6064" s="2">
        <v>41127</v>
      </c>
      <c r="B6064">
        <v>17.48</v>
      </c>
    </row>
    <row r="6065" spans="1:2" ht="15" customHeight="1" x14ac:dyDescent="0.35">
      <c r="A6065" s="2">
        <v>41128</v>
      </c>
      <c r="B6065">
        <v>14.04</v>
      </c>
    </row>
    <row r="6066" spans="1:2" ht="15" customHeight="1" x14ac:dyDescent="0.35">
      <c r="A6066" s="2">
        <v>41129</v>
      </c>
      <c r="B6066">
        <v>9.48</v>
      </c>
    </row>
    <row r="6067" spans="1:2" ht="15" customHeight="1" x14ac:dyDescent="0.35">
      <c r="A6067" s="2">
        <v>41130</v>
      </c>
      <c r="B6067">
        <v>12.32</v>
      </c>
    </row>
    <row r="6068" spans="1:2" ht="15" customHeight="1" x14ac:dyDescent="0.35">
      <c r="A6068" s="2">
        <v>41131</v>
      </c>
      <c r="B6068">
        <v>15.84</v>
      </c>
    </row>
    <row r="6069" spans="1:2" ht="15" customHeight="1" x14ac:dyDescent="0.35">
      <c r="A6069" s="2">
        <v>41132</v>
      </c>
      <c r="B6069">
        <v>12.95</v>
      </c>
    </row>
    <row r="6070" spans="1:2" ht="15" customHeight="1" x14ac:dyDescent="0.35">
      <c r="A6070" s="2">
        <v>41133</v>
      </c>
      <c r="B6070">
        <v>5.41</v>
      </c>
    </row>
    <row r="6071" spans="1:2" ht="15" customHeight="1" x14ac:dyDescent="0.35">
      <c r="A6071" s="2">
        <v>41134</v>
      </c>
      <c r="B6071">
        <v>8.18</v>
      </c>
    </row>
    <row r="6072" spans="1:2" ht="15" customHeight="1" x14ac:dyDescent="0.35">
      <c r="A6072" s="2">
        <v>41135</v>
      </c>
      <c r="B6072">
        <v>7.78</v>
      </c>
    </row>
    <row r="6073" spans="1:2" ht="15" customHeight="1" x14ac:dyDescent="0.35">
      <c r="A6073" s="2">
        <v>41136</v>
      </c>
      <c r="B6073">
        <v>13.98</v>
      </c>
    </row>
    <row r="6074" spans="1:2" ht="15" customHeight="1" x14ac:dyDescent="0.35">
      <c r="A6074" s="2">
        <v>41137</v>
      </c>
      <c r="B6074">
        <v>13.06</v>
      </c>
    </row>
    <row r="6075" spans="1:2" ht="15" customHeight="1" x14ac:dyDescent="0.35">
      <c r="A6075" s="2">
        <v>41138</v>
      </c>
      <c r="B6075">
        <v>11.41</v>
      </c>
    </row>
    <row r="6076" spans="1:2" ht="15" customHeight="1" x14ac:dyDescent="0.35">
      <c r="A6076" s="2">
        <v>41139</v>
      </c>
      <c r="B6076">
        <v>15.82</v>
      </c>
    </row>
    <row r="6077" spans="1:2" ht="15" customHeight="1" x14ac:dyDescent="0.35">
      <c r="A6077" s="2">
        <v>41140</v>
      </c>
      <c r="B6077">
        <v>20.55</v>
      </c>
    </row>
    <row r="6078" spans="1:2" ht="15" customHeight="1" x14ac:dyDescent="0.35">
      <c r="A6078" s="2">
        <v>41141</v>
      </c>
      <c r="B6078">
        <v>16.489999999999998</v>
      </c>
    </row>
    <row r="6079" spans="1:2" ht="15" customHeight="1" x14ac:dyDescent="0.35">
      <c r="A6079" s="2">
        <v>41142</v>
      </c>
      <c r="B6079">
        <v>16.2</v>
      </c>
    </row>
    <row r="6080" spans="1:2" ht="15" customHeight="1" x14ac:dyDescent="0.35">
      <c r="A6080" s="2">
        <v>41143</v>
      </c>
      <c r="B6080">
        <v>8.7799999999999994</v>
      </c>
    </row>
    <row r="6081" spans="1:2" ht="15" customHeight="1" x14ac:dyDescent="0.35">
      <c r="A6081" s="2">
        <v>41144</v>
      </c>
      <c r="B6081">
        <v>15.92</v>
      </c>
    </row>
    <row r="6082" spans="1:2" ht="15" customHeight="1" x14ac:dyDescent="0.35">
      <c r="A6082" s="2">
        <v>41145</v>
      </c>
      <c r="B6082">
        <v>18.41</v>
      </c>
    </row>
    <row r="6083" spans="1:2" ht="15" customHeight="1" x14ac:dyDescent="0.35">
      <c r="A6083" s="2">
        <v>41146</v>
      </c>
      <c r="B6083">
        <v>12.41</v>
      </c>
    </row>
    <row r="6084" spans="1:2" ht="15" customHeight="1" x14ac:dyDescent="0.35">
      <c r="A6084" s="2">
        <v>41147</v>
      </c>
      <c r="B6084">
        <v>14.85</v>
      </c>
    </row>
    <row r="6085" spans="1:2" ht="15" customHeight="1" x14ac:dyDescent="0.35">
      <c r="A6085" s="2">
        <v>41148</v>
      </c>
      <c r="B6085">
        <v>17.64</v>
      </c>
    </row>
    <row r="6086" spans="1:2" ht="15" customHeight="1" x14ac:dyDescent="0.35">
      <c r="A6086" s="2">
        <v>41149</v>
      </c>
      <c r="B6086">
        <v>12</v>
      </c>
    </row>
    <row r="6087" spans="1:2" ht="15" customHeight="1" x14ac:dyDescent="0.35">
      <c r="A6087" s="2">
        <v>41150</v>
      </c>
      <c r="B6087">
        <v>18.84</v>
      </c>
    </row>
    <row r="6088" spans="1:2" ht="15" customHeight="1" x14ac:dyDescent="0.35">
      <c r="A6088" s="2">
        <v>41151</v>
      </c>
      <c r="B6088">
        <v>20.190000000000001</v>
      </c>
    </row>
    <row r="6089" spans="1:2" ht="15" customHeight="1" x14ac:dyDescent="0.35">
      <c r="A6089" s="2">
        <v>41152</v>
      </c>
      <c r="B6089">
        <v>15.53</v>
      </c>
    </row>
    <row r="6090" spans="1:2" ht="15" customHeight="1" x14ac:dyDescent="0.35">
      <c r="A6090" s="2">
        <v>41153</v>
      </c>
      <c r="B6090">
        <v>16.25</v>
      </c>
    </row>
    <row r="6091" spans="1:2" ht="15" customHeight="1" x14ac:dyDescent="0.35">
      <c r="A6091" s="2">
        <v>41154</v>
      </c>
      <c r="B6091">
        <v>17.89</v>
      </c>
    </row>
    <row r="6092" spans="1:2" ht="15" customHeight="1" x14ac:dyDescent="0.35">
      <c r="A6092" s="2">
        <v>41155</v>
      </c>
      <c r="B6092">
        <v>14.37</v>
      </c>
    </row>
    <row r="6093" spans="1:2" ht="15" customHeight="1" x14ac:dyDescent="0.35">
      <c r="A6093" s="2">
        <v>41156</v>
      </c>
      <c r="B6093">
        <v>16.04</v>
      </c>
    </row>
    <row r="6094" spans="1:2" ht="15" customHeight="1" x14ac:dyDescent="0.35">
      <c r="A6094" s="2">
        <v>41157</v>
      </c>
      <c r="B6094">
        <v>19.87</v>
      </c>
    </row>
    <row r="6095" spans="1:2" ht="15" customHeight="1" x14ac:dyDescent="0.35">
      <c r="A6095" s="2">
        <v>41158</v>
      </c>
      <c r="B6095">
        <v>8.9700000000000006</v>
      </c>
    </row>
    <row r="6096" spans="1:2" ht="15" customHeight="1" x14ac:dyDescent="0.35">
      <c r="A6096" s="2">
        <v>41159</v>
      </c>
      <c r="B6096">
        <v>7</v>
      </c>
    </row>
    <row r="6097" spans="1:2" ht="15" customHeight="1" x14ac:dyDescent="0.35">
      <c r="A6097" s="2">
        <v>41160</v>
      </c>
      <c r="B6097">
        <v>14.68</v>
      </c>
    </row>
    <row r="6098" spans="1:2" ht="15" customHeight="1" x14ac:dyDescent="0.35">
      <c r="A6098" s="2">
        <v>41161</v>
      </c>
      <c r="B6098">
        <v>10.09</v>
      </c>
    </row>
    <row r="6099" spans="1:2" ht="15" customHeight="1" x14ac:dyDescent="0.35">
      <c r="A6099" s="2">
        <v>41162</v>
      </c>
      <c r="B6099">
        <v>10.28</v>
      </c>
    </row>
    <row r="6100" spans="1:2" ht="15" customHeight="1" x14ac:dyDescent="0.35">
      <c r="A6100" s="2">
        <v>41163</v>
      </c>
      <c r="B6100">
        <v>10.35</v>
      </c>
    </row>
    <row r="6101" spans="1:2" ht="15" customHeight="1" x14ac:dyDescent="0.35">
      <c r="A6101" s="2">
        <v>41164</v>
      </c>
      <c r="B6101">
        <v>10.6</v>
      </c>
    </row>
    <row r="6102" spans="1:2" ht="15" customHeight="1" x14ac:dyDescent="0.35">
      <c r="A6102" s="2">
        <v>41165</v>
      </c>
      <c r="B6102">
        <v>13.74</v>
      </c>
    </row>
    <row r="6103" spans="1:2" ht="15" customHeight="1" x14ac:dyDescent="0.35">
      <c r="A6103" s="2">
        <v>41166</v>
      </c>
      <c r="B6103">
        <v>11.9</v>
      </c>
    </row>
    <row r="6104" spans="1:2" ht="15" customHeight="1" x14ac:dyDescent="0.35">
      <c r="A6104" s="2">
        <v>41167</v>
      </c>
      <c r="B6104">
        <v>19.79</v>
      </c>
    </row>
    <row r="6105" spans="1:2" ht="15" customHeight="1" x14ac:dyDescent="0.35">
      <c r="A6105" s="2">
        <v>41168</v>
      </c>
      <c r="B6105">
        <v>17.93</v>
      </c>
    </row>
    <row r="6106" spans="1:2" ht="15" customHeight="1" x14ac:dyDescent="0.35">
      <c r="A6106" s="2">
        <v>41169</v>
      </c>
      <c r="B6106">
        <v>18.71</v>
      </c>
    </row>
    <row r="6107" spans="1:2" ht="15" customHeight="1" x14ac:dyDescent="0.35">
      <c r="A6107" s="2">
        <v>41170</v>
      </c>
      <c r="B6107">
        <v>19.079999999999998</v>
      </c>
    </row>
    <row r="6108" spans="1:2" ht="15" customHeight="1" x14ac:dyDescent="0.35">
      <c r="A6108" s="2">
        <v>41171</v>
      </c>
      <c r="B6108">
        <v>19.600000000000001</v>
      </c>
    </row>
    <row r="6109" spans="1:2" ht="15" customHeight="1" x14ac:dyDescent="0.35">
      <c r="A6109" s="2">
        <v>41172</v>
      </c>
      <c r="B6109">
        <v>20.27</v>
      </c>
    </row>
    <row r="6110" spans="1:2" ht="15" customHeight="1" x14ac:dyDescent="0.35">
      <c r="A6110" s="2">
        <v>41173</v>
      </c>
      <c r="B6110">
        <v>18.87</v>
      </c>
    </row>
    <row r="6111" spans="1:2" ht="15" customHeight="1" x14ac:dyDescent="0.35">
      <c r="A6111" s="2">
        <v>41174</v>
      </c>
      <c r="B6111">
        <v>18.2</v>
      </c>
    </row>
    <row r="6112" spans="1:2" ht="15" customHeight="1" x14ac:dyDescent="0.35">
      <c r="A6112" s="2">
        <v>41175</v>
      </c>
      <c r="B6112">
        <v>17.29</v>
      </c>
    </row>
    <row r="6113" spans="1:2" ht="15" customHeight="1" x14ac:dyDescent="0.35">
      <c r="A6113" s="2">
        <v>41176</v>
      </c>
      <c r="B6113">
        <v>19.87</v>
      </c>
    </row>
    <row r="6114" spans="1:2" ht="15" customHeight="1" x14ac:dyDescent="0.35">
      <c r="A6114" s="2">
        <v>41177</v>
      </c>
      <c r="B6114">
        <v>21.68</v>
      </c>
    </row>
    <row r="6115" spans="1:2" ht="15" customHeight="1" x14ac:dyDescent="0.35">
      <c r="A6115" s="2">
        <v>41178</v>
      </c>
      <c r="B6115">
        <v>21.55</v>
      </c>
    </row>
    <row r="6116" spans="1:2" ht="15" customHeight="1" x14ac:dyDescent="0.35">
      <c r="A6116" s="2">
        <v>41179</v>
      </c>
      <c r="B6116">
        <v>22.03</v>
      </c>
    </row>
    <row r="6117" spans="1:2" ht="15" customHeight="1" x14ac:dyDescent="0.35">
      <c r="A6117" s="2">
        <v>41180</v>
      </c>
      <c r="B6117">
        <v>22.94</v>
      </c>
    </row>
    <row r="6118" spans="1:2" ht="15" customHeight="1" x14ac:dyDescent="0.35">
      <c r="A6118" s="2">
        <v>41181</v>
      </c>
      <c r="B6118">
        <v>22.78</v>
      </c>
    </row>
    <row r="6119" spans="1:2" ht="15" customHeight="1" x14ac:dyDescent="0.35">
      <c r="A6119" s="2">
        <v>41182</v>
      </c>
      <c r="B6119">
        <v>22.72</v>
      </c>
    </row>
    <row r="6120" spans="1:2" ht="15" customHeight="1" x14ac:dyDescent="0.35">
      <c r="A6120" s="2">
        <v>41183</v>
      </c>
      <c r="B6120">
        <v>22.73</v>
      </c>
    </row>
    <row r="6121" spans="1:2" ht="15" customHeight="1" x14ac:dyDescent="0.35">
      <c r="A6121" s="2">
        <v>41184</v>
      </c>
      <c r="B6121">
        <v>20.86</v>
      </c>
    </row>
    <row r="6122" spans="1:2" ht="15" customHeight="1" x14ac:dyDescent="0.35">
      <c r="A6122" s="2">
        <v>41185</v>
      </c>
      <c r="B6122">
        <v>22.18</v>
      </c>
    </row>
    <row r="6123" spans="1:2" ht="15" customHeight="1" x14ac:dyDescent="0.35">
      <c r="A6123" s="2">
        <v>41186</v>
      </c>
      <c r="B6123">
        <v>21.82</v>
      </c>
    </row>
    <row r="6124" spans="1:2" ht="15" customHeight="1" x14ac:dyDescent="0.35">
      <c r="A6124" s="2">
        <v>41187</v>
      </c>
      <c r="B6124">
        <v>21.52</v>
      </c>
    </row>
    <row r="6125" spans="1:2" ht="15" customHeight="1" x14ac:dyDescent="0.35">
      <c r="A6125" s="2">
        <v>41188</v>
      </c>
      <c r="B6125">
        <v>21.06</v>
      </c>
    </row>
    <row r="6126" spans="1:2" ht="15" customHeight="1" x14ac:dyDescent="0.35">
      <c r="A6126" s="2">
        <v>41189</v>
      </c>
      <c r="B6126">
        <v>17.11</v>
      </c>
    </row>
    <row r="6127" spans="1:2" ht="15" customHeight="1" x14ac:dyDescent="0.35">
      <c r="A6127" s="2">
        <v>41190</v>
      </c>
      <c r="B6127">
        <v>21.22</v>
      </c>
    </row>
    <row r="6128" spans="1:2" ht="15" customHeight="1" x14ac:dyDescent="0.35">
      <c r="A6128" s="2">
        <v>41191</v>
      </c>
      <c r="B6128">
        <v>21.39</v>
      </c>
    </row>
    <row r="6129" spans="1:2" ht="15" customHeight="1" x14ac:dyDescent="0.35">
      <c r="A6129" s="2">
        <v>41192</v>
      </c>
      <c r="B6129">
        <v>22.3</v>
      </c>
    </row>
    <row r="6130" spans="1:2" ht="15" customHeight="1" x14ac:dyDescent="0.35">
      <c r="A6130" s="2">
        <v>41193</v>
      </c>
      <c r="B6130">
        <v>22.39</v>
      </c>
    </row>
    <row r="6131" spans="1:2" ht="15" customHeight="1" x14ac:dyDescent="0.35">
      <c r="A6131" s="2">
        <v>41194</v>
      </c>
      <c r="B6131">
        <v>21.76</v>
      </c>
    </row>
    <row r="6132" spans="1:2" ht="15" customHeight="1" x14ac:dyDescent="0.35">
      <c r="A6132" s="2">
        <v>41195</v>
      </c>
      <c r="B6132">
        <v>21.14</v>
      </c>
    </row>
    <row r="6133" spans="1:2" ht="15" customHeight="1" x14ac:dyDescent="0.35">
      <c r="A6133" s="2">
        <v>41196</v>
      </c>
      <c r="B6133">
        <v>21.2</v>
      </c>
    </row>
    <row r="6134" spans="1:2" ht="15" customHeight="1" x14ac:dyDescent="0.35">
      <c r="A6134" s="2">
        <v>41197</v>
      </c>
      <c r="B6134">
        <v>20.93</v>
      </c>
    </row>
    <row r="6135" spans="1:2" ht="15" customHeight="1" x14ac:dyDescent="0.35">
      <c r="A6135" s="2">
        <v>41198</v>
      </c>
      <c r="B6135">
        <v>21.17</v>
      </c>
    </row>
    <row r="6136" spans="1:2" ht="15" customHeight="1" x14ac:dyDescent="0.35">
      <c r="A6136" s="2">
        <v>41199</v>
      </c>
      <c r="B6136">
        <v>20.57</v>
      </c>
    </row>
    <row r="6137" spans="1:2" ht="15" customHeight="1" x14ac:dyDescent="0.35">
      <c r="A6137" s="2">
        <v>41200</v>
      </c>
      <c r="B6137">
        <v>20.38</v>
      </c>
    </row>
    <row r="6138" spans="1:2" ht="15" customHeight="1" x14ac:dyDescent="0.35">
      <c r="A6138" s="2">
        <v>41201</v>
      </c>
      <c r="B6138">
        <v>19.93</v>
      </c>
    </row>
    <row r="6139" spans="1:2" ht="15" customHeight="1" x14ac:dyDescent="0.35">
      <c r="A6139" s="2">
        <v>41202</v>
      </c>
      <c r="B6139">
        <v>17.93</v>
      </c>
    </row>
    <row r="6140" spans="1:2" ht="15" customHeight="1" x14ac:dyDescent="0.35">
      <c r="A6140" s="2">
        <v>41203</v>
      </c>
      <c r="B6140">
        <v>18.71</v>
      </c>
    </row>
    <row r="6141" spans="1:2" ht="15" customHeight="1" x14ac:dyDescent="0.35">
      <c r="A6141" s="2">
        <v>41204</v>
      </c>
      <c r="B6141">
        <v>18.96</v>
      </c>
    </row>
    <row r="6142" spans="1:2" ht="15" customHeight="1" x14ac:dyDescent="0.35">
      <c r="A6142" s="2">
        <v>41205</v>
      </c>
      <c r="B6142">
        <v>18.940000000000001</v>
      </c>
    </row>
    <row r="6143" spans="1:2" ht="15" customHeight="1" x14ac:dyDescent="0.35">
      <c r="A6143" s="2">
        <v>41206</v>
      </c>
      <c r="B6143">
        <v>19.71</v>
      </c>
    </row>
    <row r="6144" spans="1:2" ht="15" customHeight="1" x14ac:dyDescent="0.35">
      <c r="A6144" s="2">
        <v>41207</v>
      </c>
      <c r="B6144">
        <v>20.260000000000002</v>
      </c>
    </row>
    <row r="6145" spans="1:2" ht="15" customHeight="1" x14ac:dyDescent="0.35">
      <c r="A6145" s="2">
        <v>41208</v>
      </c>
      <c r="B6145">
        <v>19.98</v>
      </c>
    </row>
    <row r="6146" spans="1:2" ht="15" customHeight="1" x14ac:dyDescent="0.35">
      <c r="A6146" s="2">
        <v>41209</v>
      </c>
      <c r="B6146">
        <v>19.97</v>
      </c>
    </row>
    <row r="6147" spans="1:2" ht="15" customHeight="1" x14ac:dyDescent="0.35">
      <c r="A6147" s="2">
        <v>41210</v>
      </c>
      <c r="B6147">
        <v>19.8</v>
      </c>
    </row>
    <row r="6148" spans="1:2" ht="15" customHeight="1" x14ac:dyDescent="0.35">
      <c r="A6148" s="2">
        <v>41211</v>
      </c>
      <c r="B6148">
        <v>20.51</v>
      </c>
    </row>
    <row r="6149" spans="1:2" ht="15" customHeight="1" x14ac:dyDescent="0.35">
      <c r="A6149" s="2">
        <v>41212</v>
      </c>
      <c r="B6149">
        <v>19.21</v>
      </c>
    </row>
    <row r="6150" spans="1:2" ht="15" customHeight="1" x14ac:dyDescent="0.35">
      <c r="A6150" s="2">
        <v>41213</v>
      </c>
      <c r="B6150">
        <v>15.87</v>
      </c>
    </row>
    <row r="6151" spans="1:2" ht="15" customHeight="1" x14ac:dyDescent="0.35">
      <c r="A6151" s="2">
        <v>41214</v>
      </c>
      <c r="B6151">
        <v>15.66</v>
      </c>
    </row>
    <row r="6152" spans="1:2" ht="15" customHeight="1" x14ac:dyDescent="0.35">
      <c r="A6152" s="2">
        <v>41215</v>
      </c>
      <c r="B6152">
        <v>17.010000000000002</v>
      </c>
    </row>
    <row r="6153" spans="1:2" ht="15" customHeight="1" x14ac:dyDescent="0.35">
      <c r="A6153" s="2">
        <v>41216</v>
      </c>
      <c r="B6153">
        <v>17.059999999999999</v>
      </c>
    </row>
    <row r="6154" spans="1:2" ht="15" customHeight="1" x14ac:dyDescent="0.35">
      <c r="A6154" s="2">
        <v>41217</v>
      </c>
      <c r="B6154">
        <v>16.72</v>
      </c>
    </row>
    <row r="6155" spans="1:2" ht="15" customHeight="1" x14ac:dyDescent="0.35">
      <c r="A6155" s="2">
        <v>41218</v>
      </c>
      <c r="B6155">
        <v>14.82</v>
      </c>
    </row>
    <row r="6156" spans="1:2" ht="15" customHeight="1" x14ac:dyDescent="0.35">
      <c r="A6156" s="2">
        <v>41219</v>
      </c>
      <c r="B6156">
        <v>15.24</v>
      </c>
    </row>
    <row r="6157" spans="1:2" ht="15" customHeight="1" x14ac:dyDescent="0.35">
      <c r="A6157" s="2">
        <v>41220</v>
      </c>
      <c r="B6157">
        <v>16.100000000000001</v>
      </c>
    </row>
    <row r="6158" spans="1:2" ht="15" customHeight="1" x14ac:dyDescent="0.35">
      <c r="A6158" s="2">
        <v>41221</v>
      </c>
      <c r="B6158">
        <v>16.940000000000001</v>
      </c>
    </row>
    <row r="6159" spans="1:2" ht="15" customHeight="1" x14ac:dyDescent="0.35">
      <c r="A6159" s="2">
        <v>41222</v>
      </c>
      <c r="B6159">
        <v>17.54</v>
      </c>
    </row>
    <row r="6160" spans="1:2" ht="15" customHeight="1" x14ac:dyDescent="0.35">
      <c r="A6160" s="2">
        <v>41223</v>
      </c>
      <c r="B6160">
        <v>17.420000000000002</v>
      </c>
    </row>
    <row r="6161" spans="1:2" ht="15" customHeight="1" x14ac:dyDescent="0.35">
      <c r="A6161" s="2">
        <v>41224</v>
      </c>
      <c r="B6161">
        <v>17.5</v>
      </c>
    </row>
    <row r="6162" spans="1:2" ht="15" customHeight="1" x14ac:dyDescent="0.35">
      <c r="A6162" s="2">
        <v>41225</v>
      </c>
      <c r="B6162">
        <v>16.43</v>
      </c>
    </row>
    <row r="6163" spans="1:2" ht="15" customHeight="1" x14ac:dyDescent="0.35">
      <c r="A6163" s="2">
        <v>41226</v>
      </c>
      <c r="B6163">
        <v>14.64</v>
      </c>
    </row>
    <row r="6164" spans="1:2" ht="15" customHeight="1" x14ac:dyDescent="0.35">
      <c r="A6164" s="2">
        <v>41227</v>
      </c>
      <c r="B6164">
        <v>15.23</v>
      </c>
    </row>
    <row r="6165" spans="1:2" ht="15" customHeight="1" x14ac:dyDescent="0.35">
      <c r="A6165" s="2">
        <v>41228</v>
      </c>
      <c r="B6165">
        <v>16.48</v>
      </c>
    </row>
    <row r="6166" spans="1:2" ht="15" customHeight="1" x14ac:dyDescent="0.35">
      <c r="A6166" s="2">
        <v>41229</v>
      </c>
      <c r="B6166">
        <v>16.93</v>
      </c>
    </row>
    <row r="6167" spans="1:2" ht="15" customHeight="1" x14ac:dyDescent="0.35">
      <c r="A6167" s="2">
        <v>41230</v>
      </c>
      <c r="B6167">
        <v>17.53</v>
      </c>
    </row>
    <row r="6168" spans="1:2" ht="15" customHeight="1" x14ac:dyDescent="0.35">
      <c r="A6168" s="2">
        <v>41231</v>
      </c>
      <c r="B6168">
        <v>17.57</v>
      </c>
    </row>
    <row r="6169" spans="1:2" ht="15" customHeight="1" x14ac:dyDescent="0.35">
      <c r="A6169" s="2">
        <v>41232</v>
      </c>
      <c r="B6169">
        <v>16.75</v>
      </c>
    </row>
    <row r="6170" spans="1:2" ht="15" customHeight="1" x14ac:dyDescent="0.35">
      <c r="A6170" s="2">
        <v>41233</v>
      </c>
      <c r="B6170">
        <v>16.12</v>
      </c>
    </row>
    <row r="6171" spans="1:2" ht="15" customHeight="1" x14ac:dyDescent="0.35">
      <c r="A6171" s="2">
        <v>41234</v>
      </c>
      <c r="B6171">
        <v>16.11</v>
      </c>
    </row>
    <row r="6172" spans="1:2" ht="15" customHeight="1" x14ac:dyDescent="0.35">
      <c r="A6172" s="2">
        <v>41235</v>
      </c>
      <c r="B6172">
        <v>16.22</v>
      </c>
    </row>
    <row r="6173" spans="1:2" ht="15" customHeight="1" x14ac:dyDescent="0.35">
      <c r="A6173" s="2">
        <v>41236</v>
      </c>
      <c r="B6173">
        <v>16.54</v>
      </c>
    </row>
    <row r="6174" spans="1:2" ht="15" customHeight="1" x14ac:dyDescent="0.35">
      <c r="A6174" s="2">
        <v>41237</v>
      </c>
      <c r="B6174">
        <v>17.059999999999999</v>
      </c>
    </row>
    <row r="6175" spans="1:2" ht="15" customHeight="1" x14ac:dyDescent="0.35">
      <c r="A6175" s="2">
        <v>41238</v>
      </c>
      <c r="B6175">
        <v>17.059999999999999</v>
      </c>
    </row>
    <row r="6176" spans="1:2" ht="15" customHeight="1" x14ac:dyDescent="0.35">
      <c r="A6176" s="2">
        <v>41239</v>
      </c>
      <c r="B6176">
        <v>17.59</v>
      </c>
    </row>
    <row r="6177" spans="1:2" ht="15" customHeight="1" x14ac:dyDescent="0.35">
      <c r="A6177" s="2">
        <v>41240</v>
      </c>
      <c r="B6177">
        <v>17.04</v>
      </c>
    </row>
    <row r="6178" spans="1:2" ht="15" customHeight="1" x14ac:dyDescent="0.35">
      <c r="A6178" s="2">
        <v>41241</v>
      </c>
      <c r="B6178">
        <v>17.36</v>
      </c>
    </row>
    <row r="6179" spans="1:2" ht="15" customHeight="1" x14ac:dyDescent="0.35">
      <c r="A6179" s="2">
        <v>41242</v>
      </c>
      <c r="B6179">
        <v>17.25</v>
      </c>
    </row>
    <row r="6180" spans="1:2" ht="15" customHeight="1" x14ac:dyDescent="0.35">
      <c r="A6180" s="2">
        <v>41243</v>
      </c>
      <c r="B6180">
        <v>16.98</v>
      </c>
    </row>
    <row r="6181" spans="1:2" ht="15" customHeight="1" x14ac:dyDescent="0.35">
      <c r="A6181" s="2">
        <v>41244</v>
      </c>
      <c r="B6181">
        <v>16.63</v>
      </c>
    </row>
    <row r="6182" spans="1:2" ht="15" customHeight="1" x14ac:dyDescent="0.35">
      <c r="A6182" s="2">
        <v>41245</v>
      </c>
      <c r="B6182">
        <v>15.76</v>
      </c>
    </row>
    <row r="6183" spans="1:2" ht="15" customHeight="1" x14ac:dyDescent="0.35">
      <c r="A6183" s="2">
        <v>41246</v>
      </c>
      <c r="B6183">
        <v>14.16</v>
      </c>
    </row>
    <row r="6184" spans="1:2" ht="15" customHeight="1" x14ac:dyDescent="0.35">
      <c r="A6184" s="2">
        <v>41247</v>
      </c>
      <c r="B6184">
        <v>15.02</v>
      </c>
    </row>
    <row r="6185" spans="1:2" ht="15" customHeight="1" x14ac:dyDescent="0.35">
      <c r="A6185" s="2">
        <v>41248</v>
      </c>
      <c r="B6185">
        <v>15.75</v>
      </c>
    </row>
    <row r="6186" spans="1:2" ht="15" customHeight="1" x14ac:dyDescent="0.35">
      <c r="A6186" s="2">
        <v>41249</v>
      </c>
      <c r="B6186">
        <v>16.27</v>
      </c>
    </row>
    <row r="6187" spans="1:2" ht="15" customHeight="1" x14ac:dyDescent="0.35">
      <c r="A6187" s="2">
        <v>41250</v>
      </c>
      <c r="B6187">
        <v>15.92</v>
      </c>
    </row>
    <row r="6188" spans="1:2" ht="15" customHeight="1" x14ac:dyDescent="0.35">
      <c r="A6188" s="2">
        <v>41251</v>
      </c>
      <c r="B6188">
        <v>16.59</v>
      </c>
    </row>
    <row r="6189" spans="1:2" ht="15" customHeight="1" x14ac:dyDescent="0.35">
      <c r="A6189" s="2">
        <v>41252</v>
      </c>
      <c r="B6189">
        <v>16.98</v>
      </c>
    </row>
    <row r="6190" spans="1:2" ht="15" customHeight="1" x14ac:dyDescent="0.35">
      <c r="A6190" s="2">
        <v>41253</v>
      </c>
      <c r="B6190">
        <v>16.53</v>
      </c>
    </row>
    <row r="6191" spans="1:2" ht="15" customHeight="1" x14ac:dyDescent="0.35">
      <c r="A6191" s="2">
        <v>41254</v>
      </c>
      <c r="B6191">
        <v>16.649999999999999</v>
      </c>
    </row>
    <row r="6192" spans="1:2" ht="15" customHeight="1" x14ac:dyDescent="0.35">
      <c r="A6192" s="2">
        <v>41255</v>
      </c>
      <c r="B6192">
        <v>16.88</v>
      </c>
    </row>
    <row r="6193" spans="1:2" ht="15" customHeight="1" x14ac:dyDescent="0.35">
      <c r="A6193" s="2">
        <v>41256</v>
      </c>
      <c r="B6193">
        <v>16.16</v>
      </c>
    </row>
    <row r="6194" spans="1:2" ht="15" customHeight="1" x14ac:dyDescent="0.35">
      <c r="A6194" s="2">
        <v>41257</v>
      </c>
      <c r="B6194">
        <v>14.88</v>
      </c>
    </row>
    <row r="6195" spans="1:2" ht="15" customHeight="1" x14ac:dyDescent="0.35">
      <c r="A6195" s="2">
        <v>41258</v>
      </c>
      <c r="B6195">
        <v>15.06</v>
      </c>
    </row>
    <row r="6196" spans="1:2" ht="15" customHeight="1" x14ac:dyDescent="0.35">
      <c r="A6196" s="2">
        <v>41259</v>
      </c>
      <c r="B6196">
        <v>15.45</v>
      </c>
    </row>
    <row r="6197" spans="1:2" ht="15" customHeight="1" x14ac:dyDescent="0.35">
      <c r="A6197" s="2">
        <v>41260</v>
      </c>
      <c r="B6197">
        <v>13.76</v>
      </c>
    </row>
    <row r="6198" spans="1:2" ht="15" customHeight="1" x14ac:dyDescent="0.35">
      <c r="A6198" s="2">
        <v>41261</v>
      </c>
      <c r="B6198">
        <v>13.97</v>
      </c>
    </row>
    <row r="6199" spans="1:2" ht="15" customHeight="1" x14ac:dyDescent="0.35">
      <c r="A6199" s="2">
        <v>41262</v>
      </c>
      <c r="B6199">
        <v>16.02</v>
      </c>
    </row>
    <row r="6200" spans="1:2" ht="15" customHeight="1" x14ac:dyDescent="0.35">
      <c r="A6200" s="2">
        <v>41263</v>
      </c>
      <c r="B6200">
        <v>17.079999999999998</v>
      </c>
    </row>
    <row r="6201" spans="1:2" ht="15" customHeight="1" x14ac:dyDescent="0.35">
      <c r="A6201" s="2">
        <v>41264</v>
      </c>
      <c r="B6201">
        <v>17.16</v>
      </c>
    </row>
    <row r="6202" spans="1:2" ht="15" customHeight="1" x14ac:dyDescent="0.35">
      <c r="A6202" s="2">
        <v>41265</v>
      </c>
      <c r="B6202">
        <v>17.12</v>
      </c>
    </row>
    <row r="6203" spans="1:2" ht="15" customHeight="1" x14ac:dyDescent="0.35">
      <c r="A6203" s="2">
        <v>41266</v>
      </c>
      <c r="B6203">
        <v>16.62</v>
      </c>
    </row>
    <row r="6204" spans="1:2" ht="15" customHeight="1" x14ac:dyDescent="0.35">
      <c r="A6204" s="2">
        <v>41267</v>
      </c>
      <c r="B6204">
        <v>16.43</v>
      </c>
    </row>
    <row r="6205" spans="1:2" ht="15" customHeight="1" x14ac:dyDescent="0.35">
      <c r="A6205" s="2">
        <v>41268</v>
      </c>
      <c r="B6205">
        <v>17.18</v>
      </c>
    </row>
    <row r="6206" spans="1:2" ht="15" customHeight="1" x14ac:dyDescent="0.35">
      <c r="A6206" s="2">
        <v>41269</v>
      </c>
      <c r="B6206">
        <v>16.829999999999998</v>
      </c>
    </row>
    <row r="6207" spans="1:2" ht="15" customHeight="1" x14ac:dyDescent="0.35">
      <c r="A6207" s="2">
        <v>41270</v>
      </c>
      <c r="B6207">
        <v>17.12</v>
      </c>
    </row>
    <row r="6208" spans="1:2" ht="15" customHeight="1" x14ac:dyDescent="0.35">
      <c r="A6208" s="2">
        <v>41271</v>
      </c>
      <c r="B6208">
        <v>17.100000000000001</v>
      </c>
    </row>
    <row r="6209" spans="1:2" ht="15" customHeight="1" x14ac:dyDescent="0.35">
      <c r="A6209" s="2">
        <v>41272</v>
      </c>
      <c r="B6209">
        <v>15.99</v>
      </c>
    </row>
    <row r="6210" spans="1:2" ht="15" customHeight="1" x14ac:dyDescent="0.35">
      <c r="A6210" s="2">
        <v>41273</v>
      </c>
      <c r="B6210">
        <v>14.22</v>
      </c>
    </row>
    <row r="6211" spans="1:2" ht="15" customHeight="1" x14ac:dyDescent="0.35">
      <c r="A6211" s="2">
        <v>41274</v>
      </c>
      <c r="B6211">
        <v>13.95</v>
      </c>
    </row>
    <row r="6212" spans="1:2" ht="15" customHeight="1" x14ac:dyDescent="0.35">
      <c r="A6212" s="2">
        <v>41275</v>
      </c>
      <c r="B6212">
        <v>15.49</v>
      </c>
    </row>
    <row r="6213" spans="1:2" ht="15" customHeight="1" x14ac:dyDescent="0.35">
      <c r="A6213" s="2">
        <v>41276</v>
      </c>
      <c r="B6213">
        <v>15.49</v>
      </c>
    </row>
    <row r="6214" spans="1:2" ht="15" customHeight="1" x14ac:dyDescent="0.35">
      <c r="A6214" s="2">
        <v>41277</v>
      </c>
      <c r="B6214">
        <v>15.8</v>
      </c>
    </row>
    <row r="6215" spans="1:2" ht="15" customHeight="1" x14ac:dyDescent="0.35">
      <c r="A6215" s="2">
        <v>41278</v>
      </c>
      <c r="B6215">
        <v>16.27</v>
      </c>
    </row>
    <row r="6216" spans="1:2" ht="15" customHeight="1" x14ac:dyDescent="0.35">
      <c r="A6216" s="2">
        <v>41279</v>
      </c>
      <c r="B6216">
        <v>16.760000000000002</v>
      </c>
    </row>
    <row r="6217" spans="1:2" ht="15" customHeight="1" x14ac:dyDescent="0.35">
      <c r="A6217" s="2">
        <v>41280</v>
      </c>
      <c r="B6217">
        <v>16.649999999999999</v>
      </c>
    </row>
    <row r="6218" spans="1:2" ht="15" customHeight="1" x14ac:dyDescent="0.35">
      <c r="A6218" s="2">
        <v>41281</v>
      </c>
      <c r="B6218">
        <v>16.68</v>
      </c>
    </row>
    <row r="6219" spans="1:2" ht="15" customHeight="1" x14ac:dyDescent="0.35">
      <c r="A6219" s="2">
        <v>41282</v>
      </c>
      <c r="B6219">
        <v>17.14</v>
      </c>
    </row>
    <row r="6220" spans="1:2" ht="15" customHeight="1" x14ac:dyDescent="0.35">
      <c r="A6220" s="2">
        <v>41283</v>
      </c>
      <c r="B6220">
        <v>16.940000000000001</v>
      </c>
    </row>
    <row r="6221" spans="1:2" ht="15" customHeight="1" x14ac:dyDescent="0.35">
      <c r="A6221" s="2">
        <v>41284</v>
      </c>
      <c r="B6221">
        <v>17.07</v>
      </c>
    </row>
    <row r="6222" spans="1:2" ht="15" customHeight="1" x14ac:dyDescent="0.35">
      <c r="A6222" s="2">
        <v>41285</v>
      </c>
      <c r="B6222">
        <v>17.48</v>
      </c>
    </row>
    <row r="6223" spans="1:2" ht="15" customHeight="1" x14ac:dyDescent="0.35">
      <c r="A6223" s="2">
        <v>41286</v>
      </c>
      <c r="B6223">
        <v>17.239999999999998</v>
      </c>
    </row>
    <row r="6224" spans="1:2" ht="15" customHeight="1" x14ac:dyDescent="0.35">
      <c r="A6224" s="2">
        <v>41287</v>
      </c>
      <c r="B6224">
        <v>17.14</v>
      </c>
    </row>
    <row r="6225" spans="1:2" ht="15" customHeight="1" x14ac:dyDescent="0.35">
      <c r="A6225" s="2">
        <v>41288</v>
      </c>
      <c r="B6225">
        <v>16.96</v>
      </c>
    </row>
    <row r="6226" spans="1:2" ht="15" customHeight="1" x14ac:dyDescent="0.35">
      <c r="A6226" s="2">
        <v>41289</v>
      </c>
      <c r="B6226">
        <v>15.98</v>
      </c>
    </row>
    <row r="6227" spans="1:2" ht="15" customHeight="1" x14ac:dyDescent="0.35">
      <c r="A6227" s="2">
        <v>41290</v>
      </c>
      <c r="B6227">
        <v>14.41</v>
      </c>
    </row>
    <row r="6228" spans="1:2" ht="15" customHeight="1" x14ac:dyDescent="0.35">
      <c r="A6228" s="2">
        <v>41291</v>
      </c>
      <c r="B6228">
        <v>16.03</v>
      </c>
    </row>
    <row r="6229" spans="1:2" ht="15" customHeight="1" x14ac:dyDescent="0.35">
      <c r="A6229" s="2">
        <v>41292</v>
      </c>
      <c r="B6229">
        <v>16.95</v>
      </c>
    </row>
    <row r="6230" spans="1:2" ht="15" customHeight="1" x14ac:dyDescent="0.35">
      <c r="A6230" s="2">
        <v>41293</v>
      </c>
      <c r="B6230">
        <v>17.89</v>
      </c>
    </row>
    <row r="6231" spans="1:2" ht="15" customHeight="1" x14ac:dyDescent="0.35">
      <c r="A6231" s="2">
        <v>41294</v>
      </c>
      <c r="B6231">
        <v>17.93</v>
      </c>
    </row>
    <row r="6232" spans="1:2" ht="15" customHeight="1" x14ac:dyDescent="0.35">
      <c r="A6232" s="2">
        <v>41295</v>
      </c>
      <c r="B6232">
        <v>18.29</v>
      </c>
    </row>
    <row r="6233" spans="1:2" ht="15" customHeight="1" x14ac:dyDescent="0.35">
      <c r="A6233" s="2">
        <v>41296</v>
      </c>
      <c r="B6233">
        <v>18.239999999999998</v>
      </c>
    </row>
    <row r="6234" spans="1:2" ht="15" customHeight="1" x14ac:dyDescent="0.35">
      <c r="A6234" s="2">
        <v>41297</v>
      </c>
      <c r="B6234">
        <v>17.5</v>
      </c>
    </row>
    <row r="6235" spans="1:2" ht="15" customHeight="1" x14ac:dyDescent="0.35">
      <c r="A6235" s="2">
        <v>41298</v>
      </c>
      <c r="B6235">
        <v>17.440000000000001</v>
      </c>
    </row>
    <row r="6236" spans="1:2" ht="15" customHeight="1" x14ac:dyDescent="0.35">
      <c r="A6236" s="2">
        <v>41299</v>
      </c>
      <c r="B6236">
        <v>17.16</v>
      </c>
    </row>
    <row r="6237" spans="1:2" ht="15" customHeight="1" x14ac:dyDescent="0.35">
      <c r="A6237" s="2">
        <v>41300</v>
      </c>
      <c r="B6237">
        <v>17.48</v>
      </c>
    </row>
    <row r="6238" spans="1:2" ht="15" customHeight="1" x14ac:dyDescent="0.35">
      <c r="A6238" s="2">
        <v>41301</v>
      </c>
      <c r="B6238">
        <v>18.8</v>
      </c>
    </row>
    <row r="6239" spans="1:2" ht="15" customHeight="1" x14ac:dyDescent="0.35">
      <c r="A6239" s="2">
        <v>41302</v>
      </c>
      <c r="B6239">
        <v>17.850000000000001</v>
      </c>
    </row>
    <row r="6240" spans="1:2" ht="15" customHeight="1" x14ac:dyDescent="0.35">
      <c r="A6240" s="2">
        <v>41303</v>
      </c>
      <c r="B6240">
        <v>18.760000000000002</v>
      </c>
    </row>
    <row r="6241" spans="1:2" ht="15" customHeight="1" x14ac:dyDescent="0.35">
      <c r="A6241" s="2">
        <v>41304</v>
      </c>
      <c r="B6241">
        <v>13.61</v>
      </c>
    </row>
    <row r="6242" spans="1:2" ht="15" customHeight="1" x14ac:dyDescent="0.35">
      <c r="A6242" s="2">
        <v>41305</v>
      </c>
      <c r="B6242">
        <v>14.61</v>
      </c>
    </row>
    <row r="6243" spans="1:2" ht="15" customHeight="1" x14ac:dyDescent="0.35">
      <c r="A6243" s="2">
        <v>41306</v>
      </c>
      <c r="B6243">
        <v>16.420000000000002</v>
      </c>
    </row>
    <row r="6244" spans="1:2" ht="15" customHeight="1" x14ac:dyDescent="0.35">
      <c r="A6244" s="2">
        <v>41307</v>
      </c>
      <c r="B6244">
        <v>16.02</v>
      </c>
    </row>
    <row r="6245" spans="1:2" ht="15" customHeight="1" x14ac:dyDescent="0.35">
      <c r="A6245" s="2">
        <v>41308</v>
      </c>
      <c r="B6245">
        <v>16.53</v>
      </c>
    </row>
    <row r="6246" spans="1:2" ht="15" customHeight="1" x14ac:dyDescent="0.35">
      <c r="A6246" s="2">
        <v>41309</v>
      </c>
      <c r="B6246">
        <v>13.07</v>
      </c>
    </row>
    <row r="6247" spans="1:2" ht="15" customHeight="1" x14ac:dyDescent="0.35">
      <c r="A6247" s="2">
        <v>41310</v>
      </c>
      <c r="B6247">
        <v>19.12</v>
      </c>
    </row>
    <row r="6248" spans="1:2" ht="15" customHeight="1" x14ac:dyDescent="0.35">
      <c r="A6248" s="2">
        <v>41311</v>
      </c>
      <c r="B6248">
        <v>20.239999999999998</v>
      </c>
    </row>
    <row r="6249" spans="1:2" ht="15" customHeight="1" x14ac:dyDescent="0.35">
      <c r="A6249" s="2">
        <v>41312</v>
      </c>
      <c r="B6249">
        <v>20.440000000000001</v>
      </c>
    </row>
    <row r="6250" spans="1:2" ht="15" customHeight="1" x14ac:dyDescent="0.35">
      <c r="A6250" s="2">
        <v>41313</v>
      </c>
      <c r="B6250">
        <v>20.74</v>
      </c>
    </row>
    <row r="6251" spans="1:2" ht="15" customHeight="1" x14ac:dyDescent="0.35">
      <c r="A6251" s="2">
        <v>41314</v>
      </c>
      <c r="B6251">
        <v>20.309999999999999</v>
      </c>
    </row>
    <row r="6252" spans="1:2" ht="15" customHeight="1" x14ac:dyDescent="0.35">
      <c r="A6252" s="2">
        <v>41315</v>
      </c>
      <c r="B6252">
        <v>19</v>
      </c>
    </row>
    <row r="6253" spans="1:2" ht="15" customHeight="1" x14ac:dyDescent="0.35">
      <c r="A6253" s="2">
        <v>41316</v>
      </c>
      <c r="B6253">
        <v>18.510000000000002</v>
      </c>
    </row>
    <row r="6254" spans="1:2" ht="15" customHeight="1" x14ac:dyDescent="0.35">
      <c r="A6254" s="2">
        <v>41317</v>
      </c>
      <c r="B6254">
        <v>17.989999999999998</v>
      </c>
    </row>
    <row r="6255" spans="1:2" ht="15" customHeight="1" x14ac:dyDescent="0.35">
      <c r="A6255" s="2">
        <v>41318</v>
      </c>
      <c r="B6255">
        <v>17.86</v>
      </c>
    </row>
    <row r="6256" spans="1:2" ht="15" customHeight="1" x14ac:dyDescent="0.35">
      <c r="A6256" s="2">
        <v>41319</v>
      </c>
      <c r="B6256">
        <v>16.5</v>
      </c>
    </row>
    <row r="6257" spans="1:2" ht="15" customHeight="1" x14ac:dyDescent="0.35">
      <c r="A6257" s="2">
        <v>41320</v>
      </c>
      <c r="B6257">
        <v>15.32</v>
      </c>
    </row>
    <row r="6258" spans="1:2" ht="15" customHeight="1" x14ac:dyDescent="0.35">
      <c r="A6258" s="2">
        <v>41321</v>
      </c>
      <c r="B6258">
        <v>19.84</v>
      </c>
    </row>
    <row r="6259" spans="1:2" ht="15" customHeight="1" x14ac:dyDescent="0.35">
      <c r="A6259" s="2">
        <v>41322</v>
      </c>
      <c r="B6259">
        <v>21.53</v>
      </c>
    </row>
    <row r="6260" spans="1:2" ht="15" customHeight="1" x14ac:dyDescent="0.35">
      <c r="A6260" s="2">
        <v>41323</v>
      </c>
      <c r="B6260">
        <v>21.11</v>
      </c>
    </row>
    <row r="6261" spans="1:2" ht="15" customHeight="1" x14ac:dyDescent="0.35">
      <c r="A6261" s="2">
        <v>41324</v>
      </c>
      <c r="B6261">
        <v>21.05</v>
      </c>
    </row>
    <row r="6262" spans="1:2" ht="15" customHeight="1" x14ac:dyDescent="0.35">
      <c r="A6262" s="2">
        <v>41325</v>
      </c>
      <c r="B6262">
        <v>21.2</v>
      </c>
    </row>
    <row r="6263" spans="1:2" ht="15" customHeight="1" x14ac:dyDescent="0.35">
      <c r="A6263" s="2">
        <v>41326</v>
      </c>
      <c r="B6263">
        <v>21.44</v>
      </c>
    </row>
    <row r="6264" spans="1:2" ht="15" customHeight="1" x14ac:dyDescent="0.35">
      <c r="A6264" s="2">
        <v>41327</v>
      </c>
      <c r="B6264">
        <v>21.39</v>
      </c>
    </row>
    <row r="6265" spans="1:2" ht="15" customHeight="1" x14ac:dyDescent="0.35">
      <c r="A6265" s="2">
        <v>41328</v>
      </c>
      <c r="B6265">
        <v>22.05</v>
      </c>
    </row>
    <row r="6266" spans="1:2" ht="15" customHeight="1" x14ac:dyDescent="0.35">
      <c r="A6266" s="2">
        <v>41329</v>
      </c>
      <c r="B6266">
        <v>22.94</v>
      </c>
    </row>
    <row r="6267" spans="1:2" ht="15" customHeight="1" x14ac:dyDescent="0.35">
      <c r="A6267" s="2">
        <v>41330</v>
      </c>
      <c r="B6267">
        <v>22.62</v>
      </c>
    </row>
    <row r="6268" spans="1:2" ht="15" customHeight="1" x14ac:dyDescent="0.35">
      <c r="A6268" s="2">
        <v>41331</v>
      </c>
      <c r="B6268">
        <v>22.57</v>
      </c>
    </row>
    <row r="6269" spans="1:2" ht="15" customHeight="1" x14ac:dyDescent="0.35">
      <c r="A6269" s="2">
        <v>41332</v>
      </c>
      <c r="B6269">
        <v>23.5</v>
      </c>
    </row>
    <row r="6270" spans="1:2" ht="15" customHeight="1" x14ac:dyDescent="0.35">
      <c r="A6270" s="2">
        <v>41333</v>
      </c>
      <c r="B6270">
        <v>24.38</v>
      </c>
    </row>
    <row r="6271" spans="1:2" ht="15" customHeight="1" x14ac:dyDescent="0.35">
      <c r="A6271" s="2">
        <v>41334</v>
      </c>
      <c r="B6271">
        <v>24.58</v>
      </c>
    </row>
    <row r="6272" spans="1:2" ht="15" customHeight="1" x14ac:dyDescent="0.35">
      <c r="A6272" s="2">
        <v>41335</v>
      </c>
      <c r="B6272">
        <v>24.66</v>
      </c>
    </row>
    <row r="6273" spans="1:2" ht="15" customHeight="1" x14ac:dyDescent="0.35">
      <c r="A6273" s="2">
        <v>41336</v>
      </c>
      <c r="B6273">
        <v>24.84</v>
      </c>
    </row>
    <row r="6274" spans="1:2" ht="15" customHeight="1" x14ac:dyDescent="0.35">
      <c r="A6274" s="2">
        <v>41337</v>
      </c>
      <c r="B6274">
        <v>24.81</v>
      </c>
    </row>
    <row r="6275" spans="1:2" ht="15" customHeight="1" x14ac:dyDescent="0.35">
      <c r="A6275" s="2">
        <v>41338</v>
      </c>
      <c r="B6275">
        <v>24.64</v>
      </c>
    </row>
    <row r="6276" spans="1:2" ht="15" customHeight="1" x14ac:dyDescent="0.35">
      <c r="A6276" s="2">
        <v>41339</v>
      </c>
      <c r="B6276">
        <v>24.82</v>
      </c>
    </row>
    <row r="6277" spans="1:2" ht="15" customHeight="1" x14ac:dyDescent="0.35">
      <c r="A6277" s="2">
        <v>41340</v>
      </c>
      <c r="B6277">
        <v>24.63</v>
      </c>
    </row>
    <row r="6278" spans="1:2" ht="15" customHeight="1" x14ac:dyDescent="0.35">
      <c r="A6278" s="2">
        <v>41341</v>
      </c>
      <c r="B6278">
        <v>23.94</v>
      </c>
    </row>
    <row r="6279" spans="1:2" ht="15" customHeight="1" x14ac:dyDescent="0.35">
      <c r="A6279" s="2">
        <v>41342</v>
      </c>
      <c r="B6279">
        <v>23.46</v>
      </c>
    </row>
    <row r="6280" spans="1:2" ht="15" customHeight="1" x14ac:dyDescent="0.35">
      <c r="A6280" s="2">
        <v>41343</v>
      </c>
      <c r="B6280">
        <v>23.89</v>
      </c>
    </row>
    <row r="6281" spans="1:2" ht="15" customHeight="1" x14ac:dyDescent="0.35">
      <c r="A6281" s="2">
        <v>41344</v>
      </c>
      <c r="B6281">
        <v>22.07</v>
      </c>
    </row>
    <row r="6282" spans="1:2" ht="15" customHeight="1" x14ac:dyDescent="0.35">
      <c r="A6282" s="2">
        <v>41345</v>
      </c>
      <c r="B6282">
        <v>24.24</v>
      </c>
    </row>
    <row r="6283" spans="1:2" ht="15" customHeight="1" x14ac:dyDescent="0.35">
      <c r="A6283" s="2">
        <v>41346</v>
      </c>
      <c r="B6283">
        <v>23.96</v>
      </c>
    </row>
    <row r="6284" spans="1:2" ht="15" customHeight="1" x14ac:dyDescent="0.35">
      <c r="A6284" s="2">
        <v>41347</v>
      </c>
      <c r="B6284">
        <v>24.45</v>
      </c>
    </row>
    <row r="6285" spans="1:2" ht="15" customHeight="1" x14ac:dyDescent="0.35">
      <c r="A6285" s="2">
        <v>41348</v>
      </c>
      <c r="B6285">
        <v>24.04</v>
      </c>
    </row>
    <row r="6286" spans="1:2" ht="15" customHeight="1" x14ac:dyDescent="0.35">
      <c r="A6286" s="2">
        <v>41349</v>
      </c>
      <c r="B6286">
        <v>20.37</v>
      </c>
    </row>
    <row r="6287" spans="1:2" ht="15" customHeight="1" x14ac:dyDescent="0.35">
      <c r="A6287" s="2">
        <v>41350</v>
      </c>
      <c r="B6287">
        <v>24.57</v>
      </c>
    </row>
    <row r="6288" spans="1:2" ht="15" customHeight="1" x14ac:dyDescent="0.35">
      <c r="A6288" s="2">
        <v>41351</v>
      </c>
      <c r="B6288">
        <v>25.44</v>
      </c>
    </row>
    <row r="6289" spans="1:2" ht="15" customHeight="1" x14ac:dyDescent="0.35">
      <c r="A6289" s="2">
        <v>41352</v>
      </c>
      <c r="B6289">
        <v>24.83</v>
      </c>
    </row>
    <row r="6290" spans="1:2" ht="15" customHeight="1" x14ac:dyDescent="0.35">
      <c r="A6290" s="2">
        <v>41353</v>
      </c>
      <c r="B6290">
        <v>23.66</v>
      </c>
    </row>
    <row r="6291" spans="1:2" ht="15" customHeight="1" x14ac:dyDescent="0.35">
      <c r="A6291" s="2">
        <v>41354</v>
      </c>
      <c r="B6291">
        <v>25.43</v>
      </c>
    </row>
    <row r="6292" spans="1:2" ht="15" customHeight="1" x14ac:dyDescent="0.35">
      <c r="A6292" s="2">
        <v>41355</v>
      </c>
      <c r="B6292">
        <v>16.55</v>
      </c>
    </row>
    <row r="6293" spans="1:2" ht="15" customHeight="1" x14ac:dyDescent="0.35">
      <c r="A6293" s="2">
        <v>41356</v>
      </c>
      <c r="B6293">
        <v>25.19</v>
      </c>
    </row>
    <row r="6294" spans="1:2" ht="15" customHeight="1" x14ac:dyDescent="0.35">
      <c r="A6294" s="2">
        <v>41357</v>
      </c>
      <c r="B6294">
        <v>25.57</v>
      </c>
    </row>
    <row r="6295" spans="1:2" ht="15" customHeight="1" x14ac:dyDescent="0.35">
      <c r="A6295" s="2">
        <v>41358</v>
      </c>
      <c r="B6295">
        <v>26.32</v>
      </c>
    </row>
    <row r="6296" spans="1:2" ht="15" customHeight="1" x14ac:dyDescent="0.35">
      <c r="A6296" s="2">
        <v>41359</v>
      </c>
      <c r="B6296">
        <v>19.97</v>
      </c>
    </row>
    <row r="6297" spans="1:2" ht="15" customHeight="1" x14ac:dyDescent="0.35">
      <c r="A6297" s="2">
        <v>41360</v>
      </c>
      <c r="B6297">
        <v>17.27</v>
      </c>
    </row>
    <row r="6298" spans="1:2" ht="15" customHeight="1" x14ac:dyDescent="0.35">
      <c r="A6298" s="2">
        <v>41361</v>
      </c>
      <c r="B6298">
        <v>25.75</v>
      </c>
    </row>
    <row r="6299" spans="1:2" ht="15" customHeight="1" x14ac:dyDescent="0.35">
      <c r="A6299" s="2">
        <v>41362</v>
      </c>
      <c r="B6299">
        <v>25.78</v>
      </c>
    </row>
    <row r="6300" spans="1:2" ht="15" customHeight="1" x14ac:dyDescent="0.35">
      <c r="A6300" s="2">
        <v>41363</v>
      </c>
      <c r="B6300">
        <v>27.04</v>
      </c>
    </row>
    <row r="6301" spans="1:2" ht="15" customHeight="1" x14ac:dyDescent="0.35">
      <c r="A6301" s="2">
        <v>41364</v>
      </c>
      <c r="B6301">
        <v>26.54</v>
      </c>
    </row>
    <row r="6302" spans="1:2" ht="15" customHeight="1" x14ac:dyDescent="0.35">
      <c r="A6302" s="2">
        <v>41365</v>
      </c>
      <c r="B6302">
        <v>27.04</v>
      </c>
    </row>
    <row r="6303" spans="1:2" ht="15" customHeight="1" x14ac:dyDescent="0.35">
      <c r="A6303" s="2">
        <v>41366</v>
      </c>
      <c r="B6303">
        <v>26.22</v>
      </c>
    </row>
    <row r="6304" spans="1:2" ht="15" customHeight="1" x14ac:dyDescent="0.35">
      <c r="A6304" s="2">
        <v>41367</v>
      </c>
      <c r="B6304">
        <v>26.69</v>
      </c>
    </row>
    <row r="6305" spans="1:2" ht="15" customHeight="1" x14ac:dyDescent="0.35">
      <c r="A6305" s="2">
        <v>41368</v>
      </c>
      <c r="B6305">
        <v>26.62</v>
      </c>
    </row>
    <row r="6306" spans="1:2" ht="15" customHeight="1" x14ac:dyDescent="0.35">
      <c r="A6306" s="2">
        <v>41369</v>
      </c>
      <c r="B6306">
        <v>27.5</v>
      </c>
    </row>
    <row r="6307" spans="1:2" ht="15" customHeight="1" x14ac:dyDescent="0.35">
      <c r="A6307" s="2">
        <v>41370</v>
      </c>
      <c r="B6307">
        <v>27.25</v>
      </c>
    </row>
    <row r="6308" spans="1:2" ht="15" customHeight="1" x14ac:dyDescent="0.35">
      <c r="A6308" s="2">
        <v>41371</v>
      </c>
      <c r="B6308">
        <v>26.97</v>
      </c>
    </row>
    <row r="6309" spans="1:2" ht="15" customHeight="1" x14ac:dyDescent="0.35">
      <c r="A6309" s="2">
        <v>41372</v>
      </c>
      <c r="B6309">
        <v>20.67</v>
      </c>
    </row>
    <row r="6310" spans="1:2" ht="15" customHeight="1" x14ac:dyDescent="0.35">
      <c r="A6310" s="2">
        <v>41373</v>
      </c>
      <c r="B6310">
        <v>23.12</v>
      </c>
    </row>
    <row r="6311" spans="1:2" ht="15" customHeight="1" x14ac:dyDescent="0.35">
      <c r="A6311" s="2">
        <v>41374</v>
      </c>
      <c r="B6311">
        <v>24.48</v>
      </c>
    </row>
    <row r="6312" spans="1:2" ht="15" customHeight="1" x14ac:dyDescent="0.35">
      <c r="A6312" s="2">
        <v>41375</v>
      </c>
      <c r="B6312">
        <v>25.4</v>
      </c>
    </row>
    <row r="6313" spans="1:2" ht="15" customHeight="1" x14ac:dyDescent="0.35">
      <c r="A6313" s="2">
        <v>41376</v>
      </c>
      <c r="B6313">
        <v>26.73</v>
      </c>
    </row>
    <row r="6314" spans="1:2" ht="15" customHeight="1" x14ac:dyDescent="0.35">
      <c r="A6314" s="2">
        <v>41377</v>
      </c>
      <c r="B6314">
        <v>26.91</v>
      </c>
    </row>
    <row r="6315" spans="1:2" ht="15" customHeight="1" x14ac:dyDescent="0.35">
      <c r="A6315" s="2">
        <v>41378</v>
      </c>
      <c r="B6315">
        <v>26.67</v>
      </c>
    </row>
    <row r="6316" spans="1:2" ht="15" customHeight="1" x14ac:dyDescent="0.35">
      <c r="A6316" s="2">
        <v>41379</v>
      </c>
      <c r="B6316">
        <v>26.79</v>
      </c>
    </row>
    <row r="6317" spans="1:2" ht="15" customHeight="1" x14ac:dyDescent="0.35">
      <c r="A6317" s="2">
        <v>41380</v>
      </c>
      <c r="B6317">
        <v>27.14</v>
      </c>
    </row>
    <row r="6318" spans="1:2" ht="15" customHeight="1" x14ac:dyDescent="0.35">
      <c r="A6318" s="2">
        <v>41381</v>
      </c>
      <c r="B6318">
        <v>25.17</v>
      </c>
    </row>
    <row r="6319" spans="1:2" ht="15" customHeight="1" x14ac:dyDescent="0.35">
      <c r="A6319" s="2">
        <v>41382</v>
      </c>
      <c r="B6319">
        <v>22.26</v>
      </c>
    </row>
    <row r="6320" spans="1:2" ht="15" customHeight="1" x14ac:dyDescent="0.35">
      <c r="A6320" s="2">
        <v>41383</v>
      </c>
      <c r="B6320">
        <v>25.23</v>
      </c>
    </row>
    <row r="6321" spans="1:2" ht="15" customHeight="1" x14ac:dyDescent="0.35">
      <c r="A6321" s="2">
        <v>41384</v>
      </c>
      <c r="B6321">
        <v>24.14</v>
      </c>
    </row>
    <row r="6322" spans="1:2" ht="15" customHeight="1" x14ac:dyDescent="0.35">
      <c r="A6322" s="2">
        <v>41385</v>
      </c>
      <c r="B6322">
        <v>25.77</v>
      </c>
    </row>
    <row r="6323" spans="1:2" ht="15" customHeight="1" x14ac:dyDescent="0.35">
      <c r="A6323" s="2">
        <v>41386</v>
      </c>
      <c r="B6323">
        <v>18.57</v>
      </c>
    </row>
    <row r="6324" spans="1:2" ht="15" customHeight="1" x14ac:dyDescent="0.35">
      <c r="A6324" s="2">
        <v>41387</v>
      </c>
      <c r="B6324">
        <v>25.18</v>
      </c>
    </row>
    <row r="6325" spans="1:2" ht="15" customHeight="1" x14ac:dyDescent="0.35">
      <c r="A6325" s="2">
        <v>41388</v>
      </c>
      <c r="B6325">
        <v>26.02</v>
      </c>
    </row>
    <row r="6326" spans="1:2" ht="15" customHeight="1" x14ac:dyDescent="0.35">
      <c r="A6326" s="2">
        <v>41389</v>
      </c>
      <c r="B6326">
        <v>25.79</v>
      </c>
    </row>
    <row r="6327" spans="1:2" ht="15" customHeight="1" x14ac:dyDescent="0.35">
      <c r="A6327" s="2">
        <v>41390</v>
      </c>
      <c r="B6327">
        <v>27.81</v>
      </c>
    </row>
    <row r="6328" spans="1:2" ht="15" customHeight="1" x14ac:dyDescent="0.35">
      <c r="A6328" s="2">
        <v>41391</v>
      </c>
      <c r="B6328">
        <v>28.21</v>
      </c>
    </row>
    <row r="6329" spans="1:2" ht="15" customHeight="1" x14ac:dyDescent="0.35">
      <c r="A6329" s="2">
        <v>41392</v>
      </c>
      <c r="B6329">
        <v>28.12</v>
      </c>
    </row>
    <row r="6330" spans="1:2" ht="15" customHeight="1" x14ac:dyDescent="0.35">
      <c r="A6330" s="2">
        <v>41393</v>
      </c>
      <c r="B6330">
        <v>28.05</v>
      </c>
    </row>
    <row r="6331" spans="1:2" ht="15" customHeight="1" x14ac:dyDescent="0.35">
      <c r="A6331" s="2">
        <v>41394</v>
      </c>
      <c r="B6331">
        <v>28.53</v>
      </c>
    </row>
    <row r="6332" spans="1:2" ht="15" customHeight="1" x14ac:dyDescent="0.35">
      <c r="A6332" s="2">
        <v>41395</v>
      </c>
      <c r="B6332">
        <v>28.48</v>
      </c>
    </row>
    <row r="6333" spans="1:2" ht="15" customHeight="1" x14ac:dyDescent="0.35">
      <c r="A6333" s="2">
        <v>41396</v>
      </c>
      <c r="B6333">
        <v>28.42</v>
      </c>
    </row>
    <row r="6334" spans="1:2" ht="15" customHeight="1" x14ac:dyDescent="0.35">
      <c r="A6334" s="2">
        <v>41397</v>
      </c>
      <c r="B6334">
        <v>28.65</v>
      </c>
    </row>
    <row r="6335" spans="1:2" ht="15" customHeight="1" x14ac:dyDescent="0.35">
      <c r="A6335" s="2">
        <v>41398</v>
      </c>
      <c r="B6335">
        <v>28.23</v>
      </c>
    </row>
    <row r="6336" spans="1:2" ht="15" customHeight="1" x14ac:dyDescent="0.35">
      <c r="A6336" s="2">
        <v>41399</v>
      </c>
      <c r="B6336">
        <v>29.03</v>
      </c>
    </row>
    <row r="6337" spans="1:2" ht="15" customHeight="1" x14ac:dyDescent="0.35">
      <c r="A6337" s="2">
        <v>41400</v>
      </c>
      <c r="B6337">
        <v>28.14</v>
      </c>
    </row>
    <row r="6338" spans="1:2" ht="15" customHeight="1" x14ac:dyDescent="0.35">
      <c r="A6338" s="2">
        <v>41401</v>
      </c>
      <c r="B6338">
        <v>27.76</v>
      </c>
    </row>
    <row r="6339" spans="1:2" ht="15" customHeight="1" x14ac:dyDescent="0.35">
      <c r="A6339" s="2">
        <v>41402</v>
      </c>
      <c r="B6339">
        <v>28.54</v>
      </c>
    </row>
    <row r="6340" spans="1:2" ht="15" customHeight="1" x14ac:dyDescent="0.35">
      <c r="A6340" s="2">
        <v>41403</v>
      </c>
      <c r="B6340">
        <v>29.08</v>
      </c>
    </row>
    <row r="6341" spans="1:2" ht="15" customHeight="1" x14ac:dyDescent="0.35">
      <c r="A6341" s="2">
        <v>41404</v>
      </c>
      <c r="B6341">
        <v>27.39</v>
      </c>
    </row>
    <row r="6342" spans="1:2" ht="15" customHeight="1" x14ac:dyDescent="0.35">
      <c r="A6342" s="2">
        <v>41405</v>
      </c>
      <c r="B6342">
        <v>26.37</v>
      </c>
    </row>
    <row r="6343" spans="1:2" ht="15" customHeight="1" x14ac:dyDescent="0.35">
      <c r="A6343" s="2">
        <v>41406</v>
      </c>
      <c r="B6343">
        <v>25.44</v>
      </c>
    </row>
    <row r="6344" spans="1:2" ht="15" customHeight="1" x14ac:dyDescent="0.35">
      <c r="A6344" s="2">
        <v>41407</v>
      </c>
      <c r="B6344">
        <v>26.65</v>
      </c>
    </row>
    <row r="6345" spans="1:2" ht="15" customHeight="1" x14ac:dyDescent="0.35">
      <c r="A6345" s="2">
        <v>41408</v>
      </c>
      <c r="B6345">
        <v>26.73</v>
      </c>
    </row>
    <row r="6346" spans="1:2" ht="15" customHeight="1" x14ac:dyDescent="0.35">
      <c r="A6346" s="2">
        <v>41409</v>
      </c>
      <c r="B6346">
        <v>27.6</v>
      </c>
    </row>
    <row r="6347" spans="1:2" ht="15" customHeight="1" x14ac:dyDescent="0.35">
      <c r="A6347" s="2">
        <v>41410</v>
      </c>
      <c r="B6347">
        <v>27.7</v>
      </c>
    </row>
    <row r="6348" spans="1:2" ht="15" customHeight="1" x14ac:dyDescent="0.35">
      <c r="A6348" s="2">
        <v>41411</v>
      </c>
      <c r="B6348">
        <v>27.69</v>
      </c>
    </row>
    <row r="6349" spans="1:2" ht="15" customHeight="1" x14ac:dyDescent="0.35">
      <c r="A6349" s="2">
        <v>41412</v>
      </c>
      <c r="B6349">
        <v>28.6</v>
      </c>
    </row>
    <row r="6350" spans="1:2" ht="15" customHeight="1" x14ac:dyDescent="0.35">
      <c r="A6350" s="2">
        <v>41413</v>
      </c>
      <c r="B6350">
        <v>28.37</v>
      </c>
    </row>
    <row r="6351" spans="1:2" ht="15" customHeight="1" x14ac:dyDescent="0.35">
      <c r="A6351" s="2">
        <v>41414</v>
      </c>
      <c r="B6351">
        <v>27.95</v>
      </c>
    </row>
    <row r="6352" spans="1:2" ht="15" customHeight="1" x14ac:dyDescent="0.35">
      <c r="A6352" s="2">
        <v>41415</v>
      </c>
      <c r="B6352">
        <v>28.36</v>
      </c>
    </row>
    <row r="6353" spans="1:2" ht="15" customHeight="1" x14ac:dyDescent="0.35">
      <c r="A6353" s="2">
        <v>41416</v>
      </c>
      <c r="B6353">
        <v>28.64</v>
      </c>
    </row>
    <row r="6354" spans="1:2" ht="15" customHeight="1" x14ac:dyDescent="0.35">
      <c r="A6354" s="2">
        <v>41417</v>
      </c>
      <c r="B6354">
        <v>28.3</v>
      </c>
    </row>
    <row r="6355" spans="1:2" ht="15" customHeight="1" x14ac:dyDescent="0.35">
      <c r="A6355" s="2">
        <v>41418</v>
      </c>
      <c r="B6355">
        <v>28.52</v>
      </c>
    </row>
    <row r="6356" spans="1:2" ht="15" customHeight="1" x14ac:dyDescent="0.35">
      <c r="A6356" s="2">
        <v>41419</v>
      </c>
      <c r="B6356">
        <v>26.88</v>
      </c>
    </row>
    <row r="6357" spans="1:2" ht="15" customHeight="1" x14ac:dyDescent="0.35">
      <c r="A6357" s="2">
        <v>41420</v>
      </c>
      <c r="B6357">
        <v>25.6</v>
      </c>
    </row>
    <row r="6358" spans="1:2" ht="15" customHeight="1" x14ac:dyDescent="0.35">
      <c r="A6358" s="2">
        <v>41421</v>
      </c>
      <c r="B6358">
        <v>23.66</v>
      </c>
    </row>
    <row r="6359" spans="1:2" ht="15" customHeight="1" x14ac:dyDescent="0.35">
      <c r="A6359" s="2">
        <v>41422</v>
      </c>
      <c r="B6359">
        <v>25.57</v>
      </c>
    </row>
    <row r="6360" spans="1:2" ht="15" customHeight="1" x14ac:dyDescent="0.35">
      <c r="A6360" s="2">
        <v>41423</v>
      </c>
      <c r="B6360">
        <v>28.08</v>
      </c>
    </row>
    <row r="6361" spans="1:2" ht="15" customHeight="1" x14ac:dyDescent="0.35">
      <c r="A6361" s="2">
        <v>41424</v>
      </c>
      <c r="B6361">
        <v>27.88</v>
      </c>
    </row>
    <row r="6362" spans="1:2" ht="15" customHeight="1" x14ac:dyDescent="0.35">
      <c r="A6362" s="2">
        <v>41425</v>
      </c>
      <c r="B6362">
        <v>27.51</v>
      </c>
    </row>
    <row r="6363" spans="1:2" ht="15" customHeight="1" x14ac:dyDescent="0.35">
      <c r="A6363" s="2">
        <v>41426</v>
      </c>
      <c r="B6363">
        <v>26.43</v>
      </c>
    </row>
    <row r="6364" spans="1:2" ht="15" customHeight="1" x14ac:dyDescent="0.35">
      <c r="A6364" s="2">
        <v>41427</v>
      </c>
      <c r="B6364">
        <v>26.08</v>
      </c>
    </row>
    <row r="6365" spans="1:2" ht="15" customHeight="1" x14ac:dyDescent="0.35">
      <c r="A6365" s="2">
        <v>41428</v>
      </c>
      <c r="B6365">
        <v>21.81</v>
      </c>
    </row>
    <row r="6366" spans="1:2" ht="15" customHeight="1" x14ac:dyDescent="0.35">
      <c r="A6366" s="2">
        <v>41429</v>
      </c>
      <c r="B6366">
        <v>24.74</v>
      </c>
    </row>
    <row r="6367" spans="1:2" ht="15" customHeight="1" x14ac:dyDescent="0.35">
      <c r="A6367" s="2">
        <v>41430</v>
      </c>
      <c r="B6367">
        <v>21.43</v>
      </c>
    </row>
    <row r="6368" spans="1:2" ht="15" customHeight="1" x14ac:dyDescent="0.35">
      <c r="A6368" s="2">
        <v>41431</v>
      </c>
      <c r="B6368">
        <v>24.63</v>
      </c>
    </row>
    <row r="6369" spans="1:2" ht="15" customHeight="1" x14ac:dyDescent="0.35">
      <c r="A6369" s="2">
        <v>41432</v>
      </c>
      <c r="B6369">
        <v>22.13</v>
      </c>
    </row>
    <row r="6370" spans="1:2" ht="15" customHeight="1" x14ac:dyDescent="0.35">
      <c r="A6370" s="2">
        <v>41433</v>
      </c>
      <c r="B6370">
        <v>25.01</v>
      </c>
    </row>
    <row r="6371" spans="1:2" ht="15" customHeight="1" x14ac:dyDescent="0.35">
      <c r="A6371" s="2">
        <v>41434</v>
      </c>
      <c r="B6371">
        <v>21.75</v>
      </c>
    </row>
    <row r="6372" spans="1:2" ht="15" customHeight="1" x14ac:dyDescent="0.35">
      <c r="A6372" s="2">
        <v>41435</v>
      </c>
      <c r="B6372">
        <v>17.91</v>
      </c>
    </row>
    <row r="6373" spans="1:2" ht="15" customHeight="1" x14ac:dyDescent="0.35">
      <c r="A6373" s="2">
        <v>41436</v>
      </c>
      <c r="B6373">
        <v>17.100000000000001</v>
      </c>
    </row>
    <row r="6374" spans="1:2" ht="15" customHeight="1" x14ac:dyDescent="0.35">
      <c r="A6374" s="2">
        <v>41437</v>
      </c>
      <c r="B6374">
        <v>18.47</v>
      </c>
    </row>
    <row r="6375" spans="1:2" ht="15" customHeight="1" x14ac:dyDescent="0.35">
      <c r="A6375" s="2">
        <v>41438</v>
      </c>
      <c r="B6375">
        <v>20.63</v>
      </c>
    </row>
    <row r="6376" spans="1:2" ht="15" customHeight="1" x14ac:dyDescent="0.35">
      <c r="A6376" s="2">
        <v>41439</v>
      </c>
      <c r="B6376">
        <v>22.35</v>
      </c>
    </row>
    <row r="6377" spans="1:2" ht="15" customHeight="1" x14ac:dyDescent="0.35">
      <c r="A6377" s="2">
        <v>41440</v>
      </c>
      <c r="B6377">
        <v>24.88</v>
      </c>
    </row>
    <row r="6378" spans="1:2" ht="15" customHeight="1" x14ac:dyDescent="0.35">
      <c r="A6378" s="2">
        <v>41441</v>
      </c>
      <c r="B6378">
        <v>23.48</v>
      </c>
    </row>
    <row r="6379" spans="1:2" ht="15" customHeight="1" x14ac:dyDescent="0.35">
      <c r="A6379" s="2">
        <v>41442</v>
      </c>
      <c r="B6379">
        <v>8.52</v>
      </c>
    </row>
    <row r="6380" spans="1:2" ht="15" customHeight="1" x14ac:dyDescent="0.35">
      <c r="A6380" s="2">
        <v>41443</v>
      </c>
      <c r="B6380">
        <v>12.51</v>
      </c>
    </row>
    <row r="6381" spans="1:2" ht="15" customHeight="1" x14ac:dyDescent="0.35">
      <c r="A6381" s="2">
        <v>41444</v>
      </c>
      <c r="B6381">
        <v>21.12</v>
      </c>
    </row>
    <row r="6382" spans="1:2" ht="15" customHeight="1" x14ac:dyDescent="0.35">
      <c r="A6382" s="2">
        <v>41445</v>
      </c>
      <c r="B6382">
        <v>25.43</v>
      </c>
    </row>
    <row r="6383" spans="1:2" ht="15" customHeight="1" x14ac:dyDescent="0.35">
      <c r="A6383" s="2">
        <v>41446</v>
      </c>
      <c r="B6383">
        <v>24.05</v>
      </c>
    </row>
    <row r="6384" spans="1:2" ht="15" customHeight="1" x14ac:dyDescent="0.35">
      <c r="A6384" s="2">
        <v>41447</v>
      </c>
      <c r="B6384">
        <v>22.86</v>
      </c>
    </row>
    <row r="6385" spans="1:2" ht="15" customHeight="1" x14ac:dyDescent="0.35">
      <c r="A6385" s="2">
        <v>41448</v>
      </c>
      <c r="B6385">
        <v>22.49</v>
      </c>
    </row>
    <row r="6386" spans="1:2" ht="15" customHeight="1" x14ac:dyDescent="0.35">
      <c r="A6386" s="2">
        <v>41449</v>
      </c>
      <c r="B6386">
        <v>20.13</v>
      </c>
    </row>
    <row r="6387" spans="1:2" ht="15" customHeight="1" x14ac:dyDescent="0.35">
      <c r="A6387" s="2">
        <v>41450</v>
      </c>
      <c r="B6387">
        <v>19.16</v>
      </c>
    </row>
    <row r="6388" spans="1:2" ht="15" customHeight="1" x14ac:dyDescent="0.35">
      <c r="A6388" s="2">
        <v>41451</v>
      </c>
      <c r="B6388">
        <v>11.19</v>
      </c>
    </row>
    <row r="6389" spans="1:2" ht="15" customHeight="1" x14ac:dyDescent="0.35">
      <c r="A6389" s="2">
        <v>41452</v>
      </c>
      <c r="B6389">
        <v>20.05</v>
      </c>
    </row>
    <row r="6390" spans="1:2" ht="15" customHeight="1" x14ac:dyDescent="0.35">
      <c r="A6390" s="2">
        <v>41453</v>
      </c>
      <c r="B6390">
        <v>18.22</v>
      </c>
    </row>
    <row r="6391" spans="1:2" ht="15" customHeight="1" x14ac:dyDescent="0.35">
      <c r="A6391" s="2">
        <v>41454</v>
      </c>
      <c r="B6391">
        <v>18.89</v>
      </c>
    </row>
    <row r="6392" spans="1:2" ht="15" customHeight="1" x14ac:dyDescent="0.35">
      <c r="A6392" s="2">
        <v>41455</v>
      </c>
      <c r="B6392">
        <v>17.8</v>
      </c>
    </row>
    <row r="6393" spans="1:2" ht="15" customHeight="1" x14ac:dyDescent="0.35">
      <c r="A6393" s="2">
        <v>41456</v>
      </c>
      <c r="B6393">
        <v>20.2</v>
      </c>
    </row>
    <row r="6394" spans="1:2" ht="15" customHeight="1" x14ac:dyDescent="0.35">
      <c r="A6394" s="2">
        <v>41457</v>
      </c>
      <c r="B6394">
        <v>18.829999999999998</v>
      </c>
    </row>
    <row r="6395" spans="1:2" ht="15" customHeight="1" x14ac:dyDescent="0.35">
      <c r="A6395" s="2">
        <v>41458</v>
      </c>
      <c r="B6395">
        <v>13.67</v>
      </c>
    </row>
    <row r="6396" spans="1:2" ht="15" customHeight="1" x14ac:dyDescent="0.35">
      <c r="A6396" s="2">
        <v>41459</v>
      </c>
      <c r="B6396">
        <v>2.98</v>
      </c>
    </row>
    <row r="6397" spans="1:2" ht="15" customHeight="1" x14ac:dyDescent="0.35">
      <c r="A6397" s="2">
        <v>41460</v>
      </c>
      <c r="B6397">
        <v>14.42</v>
      </c>
    </row>
    <row r="6398" spans="1:2" ht="15" customHeight="1" x14ac:dyDescent="0.35">
      <c r="A6398" s="2">
        <v>41461</v>
      </c>
      <c r="B6398">
        <v>18.38</v>
      </c>
    </row>
    <row r="6399" spans="1:2" ht="15" customHeight="1" x14ac:dyDescent="0.35">
      <c r="A6399" s="2">
        <v>41462</v>
      </c>
      <c r="B6399">
        <v>18.420000000000002</v>
      </c>
    </row>
    <row r="6400" spans="1:2" ht="15" customHeight="1" x14ac:dyDescent="0.35">
      <c r="A6400" s="2">
        <v>41463</v>
      </c>
      <c r="B6400">
        <v>18.600000000000001</v>
      </c>
    </row>
    <row r="6401" spans="1:2" ht="15" customHeight="1" x14ac:dyDescent="0.35">
      <c r="A6401" s="2">
        <v>41464</v>
      </c>
      <c r="B6401">
        <v>16.62</v>
      </c>
    </row>
    <row r="6402" spans="1:2" ht="15" customHeight="1" x14ac:dyDescent="0.35">
      <c r="A6402" s="2">
        <v>41465</v>
      </c>
      <c r="B6402">
        <v>17.350000000000001</v>
      </c>
    </row>
    <row r="6403" spans="1:2" ht="15" customHeight="1" x14ac:dyDescent="0.35">
      <c r="A6403" s="2">
        <v>41466</v>
      </c>
      <c r="B6403">
        <v>14.88</v>
      </c>
    </row>
    <row r="6404" spans="1:2" ht="15" customHeight="1" x14ac:dyDescent="0.35">
      <c r="A6404" s="2">
        <v>41467</v>
      </c>
      <c r="B6404">
        <v>18.82</v>
      </c>
    </row>
    <row r="6405" spans="1:2" ht="15" customHeight="1" x14ac:dyDescent="0.35">
      <c r="A6405" s="2">
        <v>41468</v>
      </c>
      <c r="B6405">
        <v>9.1</v>
      </c>
    </row>
    <row r="6406" spans="1:2" ht="15" customHeight="1" x14ac:dyDescent="0.35">
      <c r="A6406" s="2">
        <v>41469</v>
      </c>
      <c r="B6406">
        <v>13.07</v>
      </c>
    </row>
    <row r="6407" spans="1:2" ht="15" customHeight="1" x14ac:dyDescent="0.35">
      <c r="A6407" s="2">
        <v>41470</v>
      </c>
      <c r="B6407">
        <v>15.48</v>
      </c>
    </row>
    <row r="6408" spans="1:2" ht="15" customHeight="1" x14ac:dyDescent="0.35">
      <c r="A6408" s="2">
        <v>41471</v>
      </c>
      <c r="B6408">
        <v>18</v>
      </c>
    </row>
    <row r="6409" spans="1:2" ht="15" customHeight="1" x14ac:dyDescent="0.35">
      <c r="A6409" s="2">
        <v>41472</v>
      </c>
      <c r="B6409">
        <v>11.91</v>
      </c>
    </row>
    <row r="6410" spans="1:2" ht="15" customHeight="1" x14ac:dyDescent="0.35">
      <c r="A6410" s="2">
        <v>41473</v>
      </c>
      <c r="B6410">
        <v>16.96</v>
      </c>
    </row>
    <row r="6411" spans="1:2" ht="15" customHeight="1" x14ac:dyDescent="0.35">
      <c r="A6411" s="2">
        <v>41474</v>
      </c>
      <c r="B6411">
        <v>15</v>
      </c>
    </row>
    <row r="6412" spans="1:2" ht="15" customHeight="1" x14ac:dyDescent="0.35">
      <c r="A6412" s="2">
        <v>41475</v>
      </c>
      <c r="B6412">
        <v>19.100000000000001</v>
      </c>
    </row>
    <row r="6413" spans="1:2" ht="15" customHeight="1" x14ac:dyDescent="0.35">
      <c r="A6413" s="2">
        <v>41476</v>
      </c>
      <c r="B6413">
        <v>20.11</v>
      </c>
    </row>
    <row r="6414" spans="1:2" ht="15" customHeight="1" x14ac:dyDescent="0.35">
      <c r="A6414" s="2">
        <v>41477</v>
      </c>
      <c r="B6414">
        <v>17.600000000000001</v>
      </c>
    </row>
    <row r="6415" spans="1:2" ht="15" customHeight="1" x14ac:dyDescent="0.35">
      <c r="A6415" s="2">
        <v>41478</v>
      </c>
      <c r="B6415">
        <v>12.01</v>
      </c>
    </row>
    <row r="6416" spans="1:2" ht="15" customHeight="1" x14ac:dyDescent="0.35">
      <c r="A6416" s="2">
        <v>41479</v>
      </c>
      <c r="B6416">
        <v>5.32</v>
      </c>
    </row>
    <row r="6417" spans="1:2" ht="15" customHeight="1" x14ac:dyDescent="0.35">
      <c r="A6417" s="2">
        <v>41480</v>
      </c>
      <c r="B6417">
        <v>8.86</v>
      </c>
    </row>
    <row r="6418" spans="1:2" ht="15" customHeight="1" x14ac:dyDescent="0.35">
      <c r="A6418" s="2">
        <v>41481</v>
      </c>
      <c r="B6418">
        <v>13.29</v>
      </c>
    </row>
    <row r="6419" spans="1:2" ht="15" customHeight="1" x14ac:dyDescent="0.35">
      <c r="A6419" s="2">
        <v>41482</v>
      </c>
      <c r="B6419">
        <v>15.32</v>
      </c>
    </row>
    <row r="6420" spans="1:2" ht="15" customHeight="1" x14ac:dyDescent="0.35">
      <c r="A6420" s="2">
        <v>41483</v>
      </c>
      <c r="B6420">
        <v>8.84</v>
      </c>
    </row>
    <row r="6421" spans="1:2" ht="15" customHeight="1" x14ac:dyDescent="0.35">
      <c r="A6421" s="2">
        <v>41484</v>
      </c>
      <c r="B6421">
        <v>11.13</v>
      </c>
    </row>
    <row r="6422" spans="1:2" ht="15" customHeight="1" x14ac:dyDescent="0.35">
      <c r="A6422" s="2">
        <v>41485</v>
      </c>
      <c r="B6422">
        <v>11.46</v>
      </c>
    </row>
    <row r="6423" spans="1:2" ht="15" customHeight="1" x14ac:dyDescent="0.35">
      <c r="A6423" s="2">
        <v>41486</v>
      </c>
      <c r="B6423">
        <v>11.75</v>
      </c>
    </row>
    <row r="6424" spans="1:2" ht="15" customHeight="1" x14ac:dyDescent="0.35">
      <c r="A6424" s="2">
        <v>41487</v>
      </c>
      <c r="B6424">
        <v>10.14</v>
      </c>
    </row>
    <row r="6425" spans="1:2" ht="15" customHeight="1" x14ac:dyDescent="0.35">
      <c r="A6425" s="2">
        <v>41488</v>
      </c>
      <c r="B6425">
        <v>14.31</v>
      </c>
    </row>
    <row r="6426" spans="1:2" ht="15" customHeight="1" x14ac:dyDescent="0.35">
      <c r="A6426" s="2">
        <v>41489</v>
      </c>
      <c r="B6426">
        <v>9.3699999999999992</v>
      </c>
    </row>
    <row r="6427" spans="1:2" ht="15" customHeight="1" x14ac:dyDescent="0.35">
      <c r="A6427" s="2">
        <v>41490</v>
      </c>
      <c r="B6427">
        <v>14.83</v>
      </c>
    </row>
    <row r="6428" spans="1:2" ht="15" customHeight="1" x14ac:dyDescent="0.35">
      <c r="A6428" s="2">
        <v>41491</v>
      </c>
      <c r="B6428">
        <v>16.66</v>
      </c>
    </row>
    <row r="6429" spans="1:2" ht="15" customHeight="1" x14ac:dyDescent="0.35">
      <c r="A6429" s="2">
        <v>41492</v>
      </c>
      <c r="B6429">
        <v>17.41</v>
      </c>
    </row>
    <row r="6430" spans="1:2" ht="15" customHeight="1" x14ac:dyDescent="0.35">
      <c r="A6430" s="2">
        <v>41493</v>
      </c>
      <c r="B6430">
        <v>18.260000000000002</v>
      </c>
    </row>
    <row r="6431" spans="1:2" ht="15" customHeight="1" x14ac:dyDescent="0.35">
      <c r="A6431" s="2">
        <v>41494</v>
      </c>
      <c r="B6431">
        <v>16.39</v>
      </c>
    </row>
    <row r="6432" spans="1:2" ht="15" customHeight="1" x14ac:dyDescent="0.35">
      <c r="A6432" s="2">
        <v>41495</v>
      </c>
      <c r="B6432">
        <v>10.55</v>
      </c>
    </row>
    <row r="6433" spans="1:2" ht="15" customHeight="1" x14ac:dyDescent="0.35">
      <c r="A6433" s="2">
        <v>41496</v>
      </c>
      <c r="B6433">
        <v>9.3699999999999992</v>
      </c>
    </row>
    <row r="6434" spans="1:2" ht="15" customHeight="1" x14ac:dyDescent="0.35">
      <c r="A6434" s="2">
        <v>41497</v>
      </c>
      <c r="B6434">
        <v>16.3</v>
      </c>
    </row>
    <row r="6435" spans="1:2" ht="15" customHeight="1" x14ac:dyDescent="0.35">
      <c r="A6435" s="2">
        <v>41498</v>
      </c>
      <c r="B6435">
        <v>16.73</v>
      </c>
    </row>
    <row r="6436" spans="1:2" ht="15" customHeight="1" x14ac:dyDescent="0.35">
      <c r="A6436" s="2">
        <v>41499</v>
      </c>
      <c r="B6436">
        <v>8.16</v>
      </c>
    </row>
    <row r="6437" spans="1:2" ht="15" customHeight="1" x14ac:dyDescent="0.35">
      <c r="A6437" s="2">
        <v>41500</v>
      </c>
      <c r="B6437">
        <v>14.16</v>
      </c>
    </row>
    <row r="6438" spans="1:2" ht="15" customHeight="1" x14ac:dyDescent="0.35">
      <c r="A6438" s="2">
        <v>41501</v>
      </c>
      <c r="B6438">
        <v>12.63</v>
      </c>
    </row>
    <row r="6439" spans="1:2" ht="15" customHeight="1" x14ac:dyDescent="0.35">
      <c r="A6439" s="2">
        <v>41502</v>
      </c>
      <c r="B6439">
        <v>15.87</v>
      </c>
    </row>
    <row r="6440" spans="1:2" ht="15" customHeight="1" x14ac:dyDescent="0.35">
      <c r="A6440" s="2">
        <v>41503</v>
      </c>
      <c r="B6440">
        <v>18.510000000000002</v>
      </c>
    </row>
    <row r="6441" spans="1:2" ht="15" customHeight="1" x14ac:dyDescent="0.35">
      <c r="A6441" s="2">
        <v>41504</v>
      </c>
      <c r="B6441">
        <v>17.559999999999999</v>
      </c>
    </row>
    <row r="6442" spans="1:2" ht="15" customHeight="1" x14ac:dyDescent="0.35">
      <c r="A6442" s="2">
        <v>41505</v>
      </c>
      <c r="B6442">
        <v>17.940000000000001</v>
      </c>
    </row>
    <row r="6443" spans="1:2" ht="15" customHeight="1" x14ac:dyDescent="0.35">
      <c r="A6443" s="2">
        <v>41506</v>
      </c>
      <c r="B6443">
        <v>20.63</v>
      </c>
    </row>
    <row r="6444" spans="1:2" ht="15" customHeight="1" x14ac:dyDescent="0.35">
      <c r="A6444" s="2">
        <v>41507</v>
      </c>
      <c r="B6444">
        <v>18.93</v>
      </c>
    </row>
    <row r="6445" spans="1:2" ht="15" customHeight="1" x14ac:dyDescent="0.35">
      <c r="A6445" s="2">
        <v>41508</v>
      </c>
      <c r="B6445">
        <v>18.02</v>
      </c>
    </row>
    <row r="6446" spans="1:2" ht="15" customHeight="1" x14ac:dyDescent="0.35">
      <c r="A6446" s="2">
        <v>41509</v>
      </c>
      <c r="B6446">
        <v>19.239999999999998</v>
      </c>
    </row>
    <row r="6447" spans="1:2" ht="15" customHeight="1" x14ac:dyDescent="0.35">
      <c r="A6447" s="2">
        <v>41510</v>
      </c>
      <c r="B6447">
        <v>12.71</v>
      </c>
    </row>
    <row r="6448" spans="1:2" ht="15" customHeight="1" x14ac:dyDescent="0.35">
      <c r="A6448" s="2">
        <v>41511</v>
      </c>
      <c r="B6448">
        <v>12.9</v>
      </c>
    </row>
    <row r="6449" spans="1:2" ht="15" customHeight="1" x14ac:dyDescent="0.35">
      <c r="A6449" s="2">
        <v>41512</v>
      </c>
      <c r="B6449">
        <v>12.13</v>
      </c>
    </row>
    <row r="6450" spans="1:2" ht="15" customHeight="1" x14ac:dyDescent="0.35">
      <c r="A6450" s="2">
        <v>41513</v>
      </c>
      <c r="B6450">
        <v>18.88</v>
      </c>
    </row>
    <row r="6451" spans="1:2" ht="15" customHeight="1" x14ac:dyDescent="0.35">
      <c r="A6451" s="2">
        <v>41514</v>
      </c>
      <c r="B6451">
        <v>17.739999999999998</v>
      </c>
    </row>
    <row r="6452" spans="1:2" ht="15" customHeight="1" x14ac:dyDescent="0.35">
      <c r="A6452" s="2">
        <v>41515</v>
      </c>
      <c r="B6452">
        <v>18.78</v>
      </c>
    </row>
    <row r="6453" spans="1:2" ht="15" customHeight="1" x14ac:dyDescent="0.35">
      <c r="A6453" s="2">
        <v>41516</v>
      </c>
      <c r="B6453">
        <v>15.41</v>
      </c>
    </row>
    <row r="6454" spans="1:2" ht="15" customHeight="1" x14ac:dyDescent="0.35">
      <c r="A6454" s="2">
        <v>41517</v>
      </c>
      <c r="B6454">
        <v>17.36</v>
      </c>
    </row>
    <row r="6455" spans="1:2" ht="15" customHeight="1" x14ac:dyDescent="0.35">
      <c r="A6455" s="2">
        <v>41518</v>
      </c>
      <c r="B6455">
        <v>19.37</v>
      </c>
    </row>
    <row r="6456" spans="1:2" ht="15" customHeight="1" x14ac:dyDescent="0.35">
      <c r="A6456" s="2">
        <v>41519</v>
      </c>
      <c r="B6456">
        <v>18.760000000000002</v>
      </c>
    </row>
    <row r="6457" spans="1:2" ht="15" customHeight="1" x14ac:dyDescent="0.35">
      <c r="A6457" s="2">
        <v>41520</v>
      </c>
      <c r="B6457">
        <v>18.850000000000001</v>
      </c>
    </row>
    <row r="6458" spans="1:2" ht="15" customHeight="1" x14ac:dyDescent="0.35">
      <c r="A6458" s="2">
        <v>41521</v>
      </c>
      <c r="B6458">
        <v>19.22</v>
      </c>
    </row>
    <row r="6459" spans="1:2" ht="15" customHeight="1" x14ac:dyDescent="0.35">
      <c r="A6459" s="2">
        <v>41522</v>
      </c>
      <c r="B6459">
        <v>20.25</v>
      </c>
    </row>
    <row r="6460" spans="1:2" ht="15" customHeight="1" x14ac:dyDescent="0.35">
      <c r="A6460" s="2">
        <v>41523</v>
      </c>
      <c r="B6460">
        <v>17.48</v>
      </c>
    </row>
    <row r="6461" spans="1:2" ht="15" customHeight="1" x14ac:dyDescent="0.35">
      <c r="A6461" s="2">
        <v>41524</v>
      </c>
      <c r="B6461">
        <v>19.13</v>
      </c>
    </row>
    <row r="6462" spans="1:2" ht="15" customHeight="1" x14ac:dyDescent="0.35">
      <c r="A6462" s="2">
        <v>41525</v>
      </c>
      <c r="B6462">
        <v>21.99</v>
      </c>
    </row>
    <row r="6463" spans="1:2" ht="15" customHeight="1" x14ac:dyDescent="0.35">
      <c r="A6463" s="2">
        <v>41526</v>
      </c>
      <c r="B6463">
        <v>23.9</v>
      </c>
    </row>
    <row r="6464" spans="1:2" ht="15" customHeight="1" x14ac:dyDescent="0.35">
      <c r="A6464" s="2">
        <v>41527</v>
      </c>
      <c r="B6464">
        <v>23.97</v>
      </c>
    </row>
    <row r="6465" spans="1:2" ht="15" customHeight="1" x14ac:dyDescent="0.35">
      <c r="A6465" s="2">
        <v>41528</v>
      </c>
      <c r="B6465">
        <v>23.72</v>
      </c>
    </row>
    <row r="6466" spans="1:2" ht="15" customHeight="1" x14ac:dyDescent="0.35">
      <c r="A6466" s="2">
        <v>41529</v>
      </c>
      <c r="B6466">
        <v>15.86</v>
      </c>
    </row>
    <row r="6467" spans="1:2" ht="15" customHeight="1" x14ac:dyDescent="0.35">
      <c r="A6467" s="2">
        <v>41530</v>
      </c>
      <c r="B6467">
        <v>20.25</v>
      </c>
    </row>
    <row r="6468" spans="1:2" ht="15" customHeight="1" x14ac:dyDescent="0.35">
      <c r="A6468" s="2">
        <v>41531</v>
      </c>
      <c r="B6468">
        <v>21.79</v>
      </c>
    </row>
    <row r="6469" spans="1:2" ht="15" customHeight="1" x14ac:dyDescent="0.35">
      <c r="A6469" s="2">
        <v>41532</v>
      </c>
      <c r="B6469">
        <v>22.27</v>
      </c>
    </row>
    <row r="6470" spans="1:2" ht="15" customHeight="1" x14ac:dyDescent="0.35">
      <c r="A6470" s="2">
        <v>41533</v>
      </c>
      <c r="B6470">
        <v>20.74</v>
      </c>
    </row>
    <row r="6471" spans="1:2" ht="15" customHeight="1" x14ac:dyDescent="0.35">
      <c r="A6471" s="2">
        <v>41534</v>
      </c>
      <c r="B6471">
        <v>22.86</v>
      </c>
    </row>
    <row r="6472" spans="1:2" ht="15" customHeight="1" x14ac:dyDescent="0.35">
      <c r="A6472" s="2">
        <v>41535</v>
      </c>
      <c r="B6472">
        <v>22.89</v>
      </c>
    </row>
    <row r="6473" spans="1:2" ht="15" customHeight="1" x14ac:dyDescent="0.35">
      <c r="A6473" s="2">
        <v>41536</v>
      </c>
      <c r="B6473">
        <v>23.68</v>
      </c>
    </row>
    <row r="6474" spans="1:2" ht="15" customHeight="1" x14ac:dyDescent="0.35">
      <c r="A6474" s="2">
        <v>41537</v>
      </c>
      <c r="B6474">
        <v>23.61</v>
      </c>
    </row>
    <row r="6475" spans="1:2" ht="15" customHeight="1" x14ac:dyDescent="0.35">
      <c r="A6475" s="2">
        <v>41538</v>
      </c>
      <c r="B6475">
        <v>18.920000000000002</v>
      </c>
    </row>
    <row r="6476" spans="1:2" ht="15" customHeight="1" x14ac:dyDescent="0.35">
      <c r="A6476" s="2">
        <v>41539</v>
      </c>
      <c r="B6476">
        <v>14.46</v>
      </c>
    </row>
    <row r="6477" spans="1:2" ht="15" customHeight="1" x14ac:dyDescent="0.35">
      <c r="A6477" s="2">
        <v>41540</v>
      </c>
      <c r="B6477">
        <v>11.45</v>
      </c>
    </row>
    <row r="6478" spans="1:2" ht="15" customHeight="1" x14ac:dyDescent="0.35">
      <c r="A6478" s="2">
        <v>41541</v>
      </c>
      <c r="B6478">
        <v>10.87</v>
      </c>
    </row>
    <row r="6479" spans="1:2" ht="15" customHeight="1" x14ac:dyDescent="0.35">
      <c r="A6479" s="2">
        <v>41542</v>
      </c>
      <c r="B6479">
        <v>6.67</v>
      </c>
    </row>
    <row r="6480" spans="1:2" ht="15" customHeight="1" x14ac:dyDescent="0.35">
      <c r="A6480" s="2">
        <v>41543</v>
      </c>
      <c r="B6480">
        <v>8.81</v>
      </c>
    </row>
    <row r="6481" spans="1:2" ht="15" customHeight="1" x14ac:dyDescent="0.35">
      <c r="A6481" s="2">
        <v>41544</v>
      </c>
      <c r="B6481">
        <v>11.07</v>
      </c>
    </row>
    <row r="6482" spans="1:2" ht="15" customHeight="1" x14ac:dyDescent="0.35">
      <c r="A6482" s="2">
        <v>41545</v>
      </c>
      <c r="B6482">
        <v>10.34</v>
      </c>
    </row>
    <row r="6483" spans="1:2" ht="15" customHeight="1" x14ac:dyDescent="0.35">
      <c r="A6483" s="2">
        <v>41546</v>
      </c>
      <c r="B6483">
        <v>14.57</v>
      </c>
    </row>
    <row r="6484" spans="1:2" ht="15" customHeight="1" x14ac:dyDescent="0.35">
      <c r="A6484" s="2">
        <v>41547</v>
      </c>
      <c r="B6484">
        <v>15.05</v>
      </c>
    </row>
    <row r="6485" spans="1:2" ht="15" customHeight="1" x14ac:dyDescent="0.35">
      <c r="A6485" s="2">
        <v>41548</v>
      </c>
      <c r="B6485">
        <v>15.7</v>
      </c>
    </row>
    <row r="6486" spans="1:2" ht="15" customHeight="1" x14ac:dyDescent="0.35">
      <c r="A6486" s="2">
        <v>41549</v>
      </c>
      <c r="B6486">
        <v>19.64</v>
      </c>
    </row>
    <row r="6487" spans="1:2" ht="15" customHeight="1" x14ac:dyDescent="0.35">
      <c r="A6487" s="2">
        <v>41550</v>
      </c>
      <c r="B6487">
        <v>18.93</v>
      </c>
    </row>
    <row r="6488" spans="1:2" ht="15" customHeight="1" x14ac:dyDescent="0.35">
      <c r="A6488" s="2">
        <v>41551</v>
      </c>
      <c r="B6488">
        <v>21.76</v>
      </c>
    </row>
    <row r="6489" spans="1:2" ht="15" customHeight="1" x14ac:dyDescent="0.35">
      <c r="A6489" s="2">
        <v>41552</v>
      </c>
      <c r="B6489">
        <v>18</v>
      </c>
    </row>
    <row r="6490" spans="1:2" ht="15" customHeight="1" x14ac:dyDescent="0.35">
      <c r="A6490" s="2">
        <v>41553</v>
      </c>
      <c r="B6490">
        <v>14.49</v>
      </c>
    </row>
    <row r="6491" spans="1:2" ht="15" customHeight="1" x14ac:dyDescent="0.35">
      <c r="A6491" s="2">
        <v>41554</v>
      </c>
      <c r="B6491">
        <v>19.64</v>
      </c>
    </row>
    <row r="6492" spans="1:2" ht="15" customHeight="1" x14ac:dyDescent="0.35">
      <c r="A6492" s="2">
        <v>41555</v>
      </c>
      <c r="B6492">
        <v>11.38</v>
      </c>
    </row>
    <row r="6493" spans="1:2" ht="15" customHeight="1" x14ac:dyDescent="0.35">
      <c r="A6493" s="2">
        <v>41556</v>
      </c>
      <c r="B6493">
        <v>9.86</v>
      </c>
    </row>
    <row r="6494" spans="1:2" ht="15" customHeight="1" x14ac:dyDescent="0.35">
      <c r="A6494" s="2">
        <v>41557</v>
      </c>
      <c r="B6494">
        <v>17.86</v>
      </c>
    </row>
    <row r="6495" spans="1:2" ht="15" customHeight="1" x14ac:dyDescent="0.35">
      <c r="A6495" s="2">
        <v>41558</v>
      </c>
      <c r="B6495">
        <v>20.64</v>
      </c>
    </row>
    <row r="6496" spans="1:2" ht="15" customHeight="1" x14ac:dyDescent="0.35">
      <c r="A6496" s="2">
        <v>41559</v>
      </c>
      <c r="B6496">
        <v>20.239999999999998</v>
      </c>
    </row>
    <row r="6497" spans="1:2" ht="15" customHeight="1" x14ac:dyDescent="0.35">
      <c r="A6497" s="2">
        <v>41560</v>
      </c>
      <c r="B6497">
        <v>20.12</v>
      </c>
    </row>
    <row r="6498" spans="1:2" ht="15" customHeight="1" x14ac:dyDescent="0.35">
      <c r="A6498" s="2">
        <v>41561</v>
      </c>
      <c r="B6498">
        <v>20.420000000000002</v>
      </c>
    </row>
    <row r="6499" spans="1:2" ht="15" customHeight="1" x14ac:dyDescent="0.35">
      <c r="A6499" s="2">
        <v>41562</v>
      </c>
      <c r="B6499">
        <v>21.17</v>
      </c>
    </row>
    <row r="6500" spans="1:2" ht="15" customHeight="1" x14ac:dyDescent="0.35">
      <c r="A6500" s="2">
        <v>41563</v>
      </c>
      <c r="B6500">
        <v>21.21</v>
      </c>
    </row>
    <row r="6501" spans="1:2" ht="15" customHeight="1" x14ac:dyDescent="0.35">
      <c r="A6501" s="2">
        <v>41564</v>
      </c>
      <c r="B6501">
        <v>21.13</v>
      </c>
    </row>
    <row r="6502" spans="1:2" ht="15" customHeight="1" x14ac:dyDescent="0.35">
      <c r="A6502" s="2">
        <v>41565</v>
      </c>
      <c r="B6502">
        <v>21.03</v>
      </c>
    </row>
    <row r="6503" spans="1:2" ht="15" customHeight="1" x14ac:dyDescent="0.35">
      <c r="A6503" s="2">
        <v>41566</v>
      </c>
      <c r="B6503">
        <v>20.94</v>
      </c>
    </row>
    <row r="6504" spans="1:2" ht="15" customHeight="1" x14ac:dyDescent="0.35">
      <c r="A6504" s="2">
        <v>41567</v>
      </c>
      <c r="B6504">
        <v>21.2</v>
      </c>
    </row>
    <row r="6505" spans="1:2" ht="15" customHeight="1" x14ac:dyDescent="0.35">
      <c r="A6505" s="2">
        <v>41568</v>
      </c>
      <c r="B6505">
        <v>21.27</v>
      </c>
    </row>
    <row r="6506" spans="1:2" ht="15" customHeight="1" x14ac:dyDescent="0.35">
      <c r="A6506" s="2">
        <v>41569</v>
      </c>
      <c r="B6506">
        <v>21.24</v>
      </c>
    </row>
    <row r="6507" spans="1:2" ht="15" customHeight="1" x14ac:dyDescent="0.35">
      <c r="A6507" s="2">
        <v>41570</v>
      </c>
      <c r="B6507">
        <v>20.7</v>
      </c>
    </row>
    <row r="6508" spans="1:2" ht="15" customHeight="1" x14ac:dyDescent="0.35">
      <c r="A6508" s="2">
        <v>41571</v>
      </c>
      <c r="B6508">
        <v>19.84</v>
      </c>
    </row>
    <row r="6509" spans="1:2" ht="15" customHeight="1" x14ac:dyDescent="0.35">
      <c r="A6509" s="2">
        <v>41572</v>
      </c>
      <c r="B6509">
        <v>19.690000000000001</v>
      </c>
    </row>
    <row r="6510" spans="1:2" ht="15" customHeight="1" x14ac:dyDescent="0.35">
      <c r="A6510" s="2">
        <v>41573</v>
      </c>
      <c r="B6510">
        <v>19.350000000000001</v>
      </c>
    </row>
    <row r="6511" spans="1:2" ht="15" customHeight="1" x14ac:dyDescent="0.35">
      <c r="A6511" s="2">
        <v>41574</v>
      </c>
      <c r="B6511">
        <v>18.86</v>
      </c>
    </row>
    <row r="6512" spans="1:2" ht="15" customHeight="1" x14ac:dyDescent="0.35">
      <c r="A6512" s="2">
        <v>41575</v>
      </c>
      <c r="B6512">
        <v>19.43</v>
      </c>
    </row>
    <row r="6513" spans="1:2" ht="15" customHeight="1" x14ac:dyDescent="0.35">
      <c r="A6513" s="2">
        <v>41576</v>
      </c>
      <c r="B6513">
        <v>19.23</v>
      </c>
    </row>
    <row r="6514" spans="1:2" ht="15" customHeight="1" x14ac:dyDescent="0.35">
      <c r="A6514" s="2">
        <v>41577</v>
      </c>
      <c r="B6514">
        <v>19.47</v>
      </c>
    </row>
    <row r="6515" spans="1:2" ht="15" customHeight="1" x14ac:dyDescent="0.35">
      <c r="A6515" s="2">
        <v>41578</v>
      </c>
      <c r="B6515">
        <v>19.739999999999998</v>
      </c>
    </row>
    <row r="6516" spans="1:2" ht="15" customHeight="1" x14ac:dyDescent="0.35">
      <c r="A6516" s="2">
        <v>41579</v>
      </c>
      <c r="B6516">
        <v>18.52</v>
      </c>
    </row>
    <row r="6517" spans="1:2" ht="15" customHeight="1" x14ac:dyDescent="0.35">
      <c r="A6517" s="2">
        <v>41580</v>
      </c>
      <c r="B6517">
        <v>18.66</v>
      </c>
    </row>
    <row r="6518" spans="1:2" ht="15" customHeight="1" x14ac:dyDescent="0.35">
      <c r="A6518" s="2">
        <v>41581</v>
      </c>
      <c r="B6518">
        <v>17.100000000000001</v>
      </c>
    </row>
    <row r="6519" spans="1:2" ht="15" customHeight="1" x14ac:dyDescent="0.35">
      <c r="A6519" s="2">
        <v>41582</v>
      </c>
      <c r="B6519">
        <v>16.36</v>
      </c>
    </row>
    <row r="6520" spans="1:2" ht="15" customHeight="1" x14ac:dyDescent="0.35">
      <c r="A6520" s="2">
        <v>41583</v>
      </c>
      <c r="B6520">
        <v>15.72</v>
      </c>
    </row>
    <row r="6521" spans="1:2" ht="15" customHeight="1" x14ac:dyDescent="0.35">
      <c r="A6521" s="2">
        <v>41584</v>
      </c>
      <c r="B6521">
        <v>15.13</v>
      </c>
    </row>
    <row r="6522" spans="1:2" ht="15" customHeight="1" x14ac:dyDescent="0.35">
      <c r="A6522" s="2">
        <v>41585</v>
      </c>
      <c r="B6522">
        <v>14.9</v>
      </c>
    </row>
    <row r="6523" spans="1:2" ht="15" customHeight="1" x14ac:dyDescent="0.35">
      <c r="A6523" s="2">
        <v>41586</v>
      </c>
      <c r="B6523">
        <v>16.41</v>
      </c>
    </row>
    <row r="6524" spans="1:2" ht="15" customHeight="1" x14ac:dyDescent="0.35">
      <c r="A6524" s="2">
        <v>41587</v>
      </c>
      <c r="B6524">
        <v>15.12</v>
      </c>
    </row>
    <row r="6525" spans="1:2" ht="15" customHeight="1" x14ac:dyDescent="0.35">
      <c r="A6525" s="2">
        <v>41588</v>
      </c>
      <c r="B6525">
        <v>16.03</v>
      </c>
    </row>
    <row r="6526" spans="1:2" ht="15" customHeight="1" x14ac:dyDescent="0.35">
      <c r="A6526" s="2">
        <v>41589</v>
      </c>
      <c r="B6526">
        <v>16.690000000000001</v>
      </c>
    </row>
    <row r="6527" spans="1:2" ht="15" customHeight="1" x14ac:dyDescent="0.35">
      <c r="A6527" s="2">
        <v>41590</v>
      </c>
      <c r="B6527">
        <v>16.2</v>
      </c>
    </row>
    <row r="6528" spans="1:2" ht="15" customHeight="1" x14ac:dyDescent="0.35">
      <c r="A6528" s="2">
        <v>41591</v>
      </c>
      <c r="B6528">
        <v>15.36</v>
      </c>
    </row>
    <row r="6529" spans="1:2" ht="15" customHeight="1" x14ac:dyDescent="0.35">
      <c r="A6529" s="2">
        <v>41592</v>
      </c>
      <c r="B6529">
        <v>14.3</v>
      </c>
    </row>
    <row r="6530" spans="1:2" ht="15" customHeight="1" x14ac:dyDescent="0.35">
      <c r="A6530" s="2">
        <v>41593</v>
      </c>
      <c r="B6530">
        <v>14.62</v>
      </c>
    </row>
    <row r="6531" spans="1:2" ht="15" customHeight="1" x14ac:dyDescent="0.35">
      <c r="A6531" s="2">
        <v>41594</v>
      </c>
      <c r="B6531">
        <v>17.149999999999999</v>
      </c>
    </row>
    <row r="6532" spans="1:2" ht="15" customHeight="1" x14ac:dyDescent="0.35">
      <c r="A6532" s="2">
        <v>41595</v>
      </c>
      <c r="B6532">
        <v>16.62</v>
      </c>
    </row>
    <row r="6533" spans="1:2" ht="15" customHeight="1" x14ac:dyDescent="0.35">
      <c r="A6533" s="2">
        <v>41596</v>
      </c>
      <c r="B6533">
        <v>16.98</v>
      </c>
    </row>
    <row r="6534" spans="1:2" ht="15" customHeight="1" x14ac:dyDescent="0.35">
      <c r="A6534" s="2">
        <v>41597</v>
      </c>
      <c r="B6534">
        <v>17.66</v>
      </c>
    </row>
    <row r="6535" spans="1:2" ht="15" customHeight="1" x14ac:dyDescent="0.35">
      <c r="A6535" s="2">
        <v>41598</v>
      </c>
      <c r="B6535">
        <v>18.309999999999999</v>
      </c>
    </row>
    <row r="6536" spans="1:2" ht="15" customHeight="1" x14ac:dyDescent="0.35">
      <c r="A6536" s="2">
        <v>41599</v>
      </c>
      <c r="B6536">
        <v>18.18</v>
      </c>
    </row>
    <row r="6537" spans="1:2" ht="15" customHeight="1" x14ac:dyDescent="0.35">
      <c r="A6537" s="2">
        <v>41600</v>
      </c>
      <c r="B6537">
        <v>17.829999999999998</v>
      </c>
    </row>
    <row r="6538" spans="1:2" ht="15" customHeight="1" x14ac:dyDescent="0.35">
      <c r="A6538" s="2">
        <v>41601</v>
      </c>
      <c r="B6538">
        <v>17.2</v>
      </c>
    </row>
    <row r="6539" spans="1:2" ht="15" customHeight="1" x14ac:dyDescent="0.35">
      <c r="A6539" s="2">
        <v>41602</v>
      </c>
      <c r="B6539">
        <v>16.989999999999998</v>
      </c>
    </row>
    <row r="6540" spans="1:2" ht="15" customHeight="1" x14ac:dyDescent="0.35">
      <c r="A6540" s="2">
        <v>41603</v>
      </c>
      <c r="B6540">
        <v>15.26</v>
      </c>
    </row>
    <row r="6541" spans="1:2" ht="15" customHeight="1" x14ac:dyDescent="0.35">
      <c r="A6541" s="2">
        <v>41604</v>
      </c>
      <c r="B6541">
        <v>16</v>
      </c>
    </row>
    <row r="6542" spans="1:2" ht="15" customHeight="1" x14ac:dyDescent="0.35">
      <c r="A6542" s="2">
        <v>41605</v>
      </c>
      <c r="B6542">
        <v>15.52</v>
      </c>
    </row>
    <row r="6543" spans="1:2" ht="15" customHeight="1" x14ac:dyDescent="0.35">
      <c r="A6543" s="2">
        <v>41606</v>
      </c>
      <c r="B6543">
        <v>16.600000000000001</v>
      </c>
    </row>
    <row r="6544" spans="1:2" ht="15" customHeight="1" x14ac:dyDescent="0.35">
      <c r="A6544" s="2">
        <v>41607</v>
      </c>
      <c r="B6544">
        <v>16.22</v>
      </c>
    </row>
    <row r="6545" spans="1:2" ht="15" customHeight="1" x14ac:dyDescent="0.35">
      <c r="A6545" s="2">
        <v>41608</v>
      </c>
      <c r="B6545">
        <v>16.63</v>
      </c>
    </row>
    <row r="6546" spans="1:2" ht="15" customHeight="1" x14ac:dyDescent="0.35">
      <c r="A6546" s="2">
        <v>41609</v>
      </c>
      <c r="B6546">
        <v>16.690000000000001</v>
      </c>
    </row>
    <row r="6547" spans="1:2" ht="15" customHeight="1" x14ac:dyDescent="0.35">
      <c r="A6547" s="2">
        <v>41610</v>
      </c>
      <c r="B6547">
        <v>15.48</v>
      </c>
    </row>
    <row r="6548" spans="1:2" ht="15" customHeight="1" x14ac:dyDescent="0.35">
      <c r="A6548" s="2">
        <v>41611</v>
      </c>
      <c r="B6548">
        <v>16.34</v>
      </c>
    </row>
    <row r="6549" spans="1:2" ht="15" customHeight="1" x14ac:dyDescent="0.35">
      <c r="A6549" s="2">
        <v>41612</v>
      </c>
      <c r="B6549">
        <v>15.46</v>
      </c>
    </row>
    <row r="6550" spans="1:2" ht="15" customHeight="1" x14ac:dyDescent="0.35">
      <c r="A6550" s="2">
        <v>41613</v>
      </c>
      <c r="B6550">
        <v>15.32</v>
      </c>
    </row>
    <row r="6551" spans="1:2" ht="15" customHeight="1" x14ac:dyDescent="0.35">
      <c r="A6551" s="2">
        <v>41614</v>
      </c>
      <c r="B6551">
        <v>17.11</v>
      </c>
    </row>
    <row r="6552" spans="1:2" ht="15" customHeight="1" x14ac:dyDescent="0.35">
      <c r="A6552" s="2">
        <v>41615</v>
      </c>
      <c r="B6552">
        <v>16.93</v>
      </c>
    </row>
    <row r="6553" spans="1:2" ht="15" customHeight="1" x14ac:dyDescent="0.35">
      <c r="A6553" s="2">
        <v>41616</v>
      </c>
      <c r="B6553">
        <v>17.02</v>
      </c>
    </row>
    <row r="6554" spans="1:2" ht="15" customHeight="1" x14ac:dyDescent="0.35">
      <c r="A6554" s="2">
        <v>41617</v>
      </c>
      <c r="B6554">
        <v>17.02</v>
      </c>
    </row>
    <row r="6555" spans="1:2" ht="15" customHeight="1" x14ac:dyDescent="0.35">
      <c r="A6555" s="2">
        <v>41618</v>
      </c>
      <c r="B6555">
        <v>16.68</v>
      </c>
    </row>
    <row r="6556" spans="1:2" ht="15" customHeight="1" x14ac:dyDescent="0.35">
      <c r="A6556" s="2">
        <v>41619</v>
      </c>
      <c r="B6556">
        <v>16.54</v>
      </c>
    </row>
    <row r="6557" spans="1:2" ht="15" customHeight="1" x14ac:dyDescent="0.35">
      <c r="A6557" s="2">
        <v>41620</v>
      </c>
      <c r="B6557">
        <v>16.920000000000002</v>
      </c>
    </row>
    <row r="6558" spans="1:2" ht="15" customHeight="1" x14ac:dyDescent="0.35">
      <c r="A6558" s="2">
        <v>41621</v>
      </c>
      <c r="B6558">
        <v>16.850000000000001</v>
      </c>
    </row>
    <row r="6559" spans="1:2" ht="15" customHeight="1" x14ac:dyDescent="0.35">
      <c r="A6559" s="2">
        <v>41622</v>
      </c>
      <c r="B6559">
        <v>17.43</v>
      </c>
    </row>
    <row r="6560" spans="1:2" ht="15" customHeight="1" x14ac:dyDescent="0.35">
      <c r="A6560" s="2">
        <v>41623</v>
      </c>
      <c r="B6560">
        <v>17.46</v>
      </c>
    </row>
    <row r="6561" spans="1:2" ht="15" customHeight="1" x14ac:dyDescent="0.35">
      <c r="A6561" s="2">
        <v>41624</v>
      </c>
      <c r="B6561">
        <v>16.809999999999999</v>
      </c>
    </row>
    <row r="6562" spans="1:2" ht="15" customHeight="1" x14ac:dyDescent="0.35">
      <c r="A6562" s="2">
        <v>41625</v>
      </c>
      <c r="B6562">
        <v>16.899999999999999</v>
      </c>
    </row>
    <row r="6563" spans="1:2" ht="15" customHeight="1" x14ac:dyDescent="0.35">
      <c r="A6563" s="2">
        <v>41626</v>
      </c>
      <c r="B6563">
        <v>16.34</v>
      </c>
    </row>
    <row r="6564" spans="1:2" ht="15" customHeight="1" x14ac:dyDescent="0.35">
      <c r="A6564" s="2">
        <v>41627</v>
      </c>
      <c r="B6564">
        <v>15.78</v>
      </c>
    </row>
    <row r="6565" spans="1:2" ht="15" customHeight="1" x14ac:dyDescent="0.35">
      <c r="A6565" s="2">
        <v>41628</v>
      </c>
      <c r="B6565">
        <v>16.350000000000001</v>
      </c>
    </row>
    <row r="6566" spans="1:2" ht="15" customHeight="1" x14ac:dyDescent="0.35">
      <c r="A6566" s="2">
        <v>41629</v>
      </c>
      <c r="B6566">
        <v>14.91</v>
      </c>
    </row>
    <row r="6567" spans="1:2" ht="15" customHeight="1" x14ac:dyDescent="0.35">
      <c r="A6567" s="2">
        <v>41630</v>
      </c>
      <c r="B6567">
        <v>15.17</v>
      </c>
    </row>
    <row r="6568" spans="1:2" ht="15" customHeight="1" x14ac:dyDescent="0.35">
      <c r="A6568" s="2">
        <v>41631</v>
      </c>
      <c r="B6568">
        <v>14.08</v>
      </c>
    </row>
    <row r="6569" spans="1:2" ht="15" customHeight="1" x14ac:dyDescent="0.35">
      <c r="A6569" s="2">
        <v>41632</v>
      </c>
      <c r="B6569">
        <v>11.26</v>
      </c>
    </row>
    <row r="6570" spans="1:2" ht="15" customHeight="1" x14ac:dyDescent="0.35">
      <c r="A6570" s="2">
        <v>41633</v>
      </c>
      <c r="B6570">
        <v>11.86</v>
      </c>
    </row>
    <row r="6571" spans="1:2" ht="15" customHeight="1" x14ac:dyDescent="0.35">
      <c r="A6571" s="2">
        <v>41634</v>
      </c>
      <c r="B6571">
        <v>11.59</v>
      </c>
    </row>
    <row r="6572" spans="1:2" ht="15" customHeight="1" x14ac:dyDescent="0.35">
      <c r="A6572" s="2">
        <v>41635</v>
      </c>
      <c r="B6572">
        <v>13.14</v>
      </c>
    </row>
    <row r="6573" spans="1:2" ht="15" customHeight="1" x14ac:dyDescent="0.35">
      <c r="A6573" s="2">
        <v>41636</v>
      </c>
      <c r="B6573">
        <v>14.84</v>
      </c>
    </row>
    <row r="6574" spans="1:2" ht="15" customHeight="1" x14ac:dyDescent="0.35">
      <c r="A6574" s="2">
        <v>41637</v>
      </c>
      <c r="B6574">
        <v>12.79</v>
      </c>
    </row>
    <row r="6575" spans="1:2" ht="15" customHeight="1" x14ac:dyDescent="0.35">
      <c r="A6575" s="2">
        <v>41638</v>
      </c>
      <c r="B6575">
        <v>11.56</v>
      </c>
    </row>
    <row r="6576" spans="1:2" ht="15" customHeight="1" x14ac:dyDescent="0.35">
      <c r="A6576" s="2">
        <v>41639</v>
      </c>
      <c r="B6576">
        <v>14.49</v>
      </c>
    </row>
    <row r="6577" spans="1:2" ht="15" customHeight="1" x14ac:dyDescent="0.35">
      <c r="A6577" s="2">
        <v>41640</v>
      </c>
      <c r="B6577">
        <v>12.32</v>
      </c>
    </row>
    <row r="6578" spans="1:2" ht="15" customHeight="1" x14ac:dyDescent="0.35">
      <c r="A6578" s="2">
        <v>41641</v>
      </c>
      <c r="B6578">
        <v>8.35</v>
      </c>
    </row>
    <row r="6579" spans="1:2" ht="15" customHeight="1" x14ac:dyDescent="0.35">
      <c r="A6579" s="2">
        <v>41642</v>
      </c>
      <c r="B6579">
        <v>12.67</v>
      </c>
    </row>
    <row r="6580" spans="1:2" ht="15" customHeight="1" x14ac:dyDescent="0.35">
      <c r="A6580" s="2">
        <v>41643</v>
      </c>
      <c r="B6580">
        <v>14.88</v>
      </c>
    </row>
    <row r="6581" spans="1:2" ht="15" customHeight="1" x14ac:dyDescent="0.35">
      <c r="A6581" s="2">
        <v>41644</v>
      </c>
      <c r="B6581">
        <v>17</v>
      </c>
    </row>
    <row r="6582" spans="1:2" ht="15" customHeight="1" x14ac:dyDescent="0.35">
      <c r="A6582" s="2">
        <v>41645</v>
      </c>
      <c r="B6582">
        <v>17</v>
      </c>
    </row>
    <row r="6583" spans="1:2" ht="15" customHeight="1" x14ac:dyDescent="0.35">
      <c r="A6583" s="2">
        <v>41646</v>
      </c>
      <c r="B6583">
        <v>16.46</v>
      </c>
    </row>
    <row r="6584" spans="1:2" ht="15" customHeight="1" x14ac:dyDescent="0.35">
      <c r="A6584" s="2">
        <v>41647</v>
      </c>
      <c r="B6584">
        <v>15.35</v>
      </c>
    </row>
    <row r="6585" spans="1:2" ht="15" customHeight="1" x14ac:dyDescent="0.35">
      <c r="A6585" s="2">
        <v>41648</v>
      </c>
      <c r="B6585">
        <v>16.93</v>
      </c>
    </row>
    <row r="6586" spans="1:2" ht="15" customHeight="1" x14ac:dyDescent="0.35">
      <c r="A6586" s="2">
        <v>41649</v>
      </c>
      <c r="B6586">
        <v>15.76</v>
      </c>
    </row>
    <row r="6587" spans="1:2" ht="15" customHeight="1" x14ac:dyDescent="0.35">
      <c r="A6587" s="2">
        <v>41650</v>
      </c>
      <c r="B6587">
        <v>13.3</v>
      </c>
    </row>
    <row r="6588" spans="1:2" ht="15" customHeight="1" x14ac:dyDescent="0.35">
      <c r="A6588" s="2">
        <v>41651</v>
      </c>
      <c r="B6588">
        <v>15.38</v>
      </c>
    </row>
    <row r="6589" spans="1:2" ht="15" customHeight="1" x14ac:dyDescent="0.35">
      <c r="A6589" s="2">
        <v>41652</v>
      </c>
      <c r="B6589">
        <v>12.78</v>
      </c>
    </row>
    <row r="6590" spans="1:2" ht="15" customHeight="1" x14ac:dyDescent="0.35">
      <c r="A6590" s="2">
        <v>41653</v>
      </c>
      <c r="B6590">
        <v>14.83</v>
      </c>
    </row>
    <row r="6591" spans="1:2" ht="15" customHeight="1" x14ac:dyDescent="0.35">
      <c r="A6591" s="2">
        <v>41654</v>
      </c>
      <c r="B6591">
        <v>16.27</v>
      </c>
    </row>
    <row r="6592" spans="1:2" ht="15" customHeight="1" x14ac:dyDescent="0.35">
      <c r="A6592" s="2">
        <v>41655</v>
      </c>
      <c r="B6592">
        <v>15.9</v>
      </c>
    </row>
    <row r="6593" spans="1:2" ht="15" customHeight="1" x14ac:dyDescent="0.35">
      <c r="A6593" s="2">
        <v>41656</v>
      </c>
      <c r="B6593">
        <v>14.45</v>
      </c>
    </row>
    <row r="6594" spans="1:2" ht="15" customHeight="1" x14ac:dyDescent="0.35">
      <c r="A6594" s="2">
        <v>41657</v>
      </c>
      <c r="B6594">
        <v>17.579999999999998</v>
      </c>
    </row>
    <row r="6595" spans="1:2" ht="15" customHeight="1" x14ac:dyDescent="0.35">
      <c r="A6595" s="2">
        <v>41658</v>
      </c>
      <c r="B6595">
        <v>17.09</v>
      </c>
    </row>
    <row r="6596" spans="1:2" ht="15" customHeight="1" x14ac:dyDescent="0.35">
      <c r="A6596" s="2">
        <v>41659</v>
      </c>
      <c r="B6596">
        <v>13.96</v>
      </c>
    </row>
    <row r="6597" spans="1:2" ht="15" customHeight="1" x14ac:dyDescent="0.35">
      <c r="A6597" s="2">
        <v>41660</v>
      </c>
      <c r="B6597">
        <v>10.119999999999999</v>
      </c>
    </row>
    <row r="6598" spans="1:2" ht="15" customHeight="1" x14ac:dyDescent="0.35">
      <c r="A6598" s="2">
        <v>41661</v>
      </c>
      <c r="B6598">
        <v>14.53</v>
      </c>
    </row>
    <row r="6599" spans="1:2" ht="15" customHeight="1" x14ac:dyDescent="0.35">
      <c r="A6599" s="2">
        <v>41662</v>
      </c>
      <c r="B6599">
        <v>16.14</v>
      </c>
    </row>
    <row r="6600" spans="1:2" ht="15" customHeight="1" x14ac:dyDescent="0.35">
      <c r="A6600" s="2">
        <v>41663</v>
      </c>
      <c r="B6600">
        <v>16.61</v>
      </c>
    </row>
    <row r="6601" spans="1:2" ht="15" customHeight="1" x14ac:dyDescent="0.35">
      <c r="A6601" s="2">
        <v>41664</v>
      </c>
      <c r="B6601">
        <v>15.88</v>
      </c>
    </row>
    <row r="6602" spans="1:2" ht="15" customHeight="1" x14ac:dyDescent="0.35">
      <c r="A6602" s="2">
        <v>41665</v>
      </c>
      <c r="B6602">
        <v>15.73</v>
      </c>
    </row>
    <row r="6603" spans="1:2" ht="15" customHeight="1" x14ac:dyDescent="0.35">
      <c r="A6603" s="2">
        <v>41666</v>
      </c>
      <c r="B6603">
        <v>17.11</v>
      </c>
    </row>
    <row r="6604" spans="1:2" ht="15" customHeight="1" x14ac:dyDescent="0.35">
      <c r="A6604" s="2">
        <v>41667</v>
      </c>
      <c r="B6604">
        <v>18.03</v>
      </c>
    </row>
    <row r="6605" spans="1:2" ht="15" customHeight="1" x14ac:dyDescent="0.35">
      <c r="A6605" s="2">
        <v>41668</v>
      </c>
      <c r="B6605">
        <v>19.37</v>
      </c>
    </row>
    <row r="6606" spans="1:2" ht="15" customHeight="1" x14ac:dyDescent="0.35">
      <c r="A6606" s="2">
        <v>41669</v>
      </c>
      <c r="B6606">
        <v>19.7</v>
      </c>
    </row>
    <row r="6607" spans="1:2" ht="15" customHeight="1" x14ac:dyDescent="0.35">
      <c r="A6607" s="2">
        <v>41670</v>
      </c>
      <c r="B6607">
        <v>19.54</v>
      </c>
    </row>
    <row r="6608" spans="1:2" ht="15" customHeight="1" x14ac:dyDescent="0.35">
      <c r="A6608" s="2">
        <v>41671</v>
      </c>
      <c r="B6608">
        <v>19.12</v>
      </c>
    </row>
    <row r="6609" spans="1:2" ht="15" customHeight="1" x14ac:dyDescent="0.35">
      <c r="A6609" s="2">
        <v>41672</v>
      </c>
      <c r="B6609">
        <v>16.239999999999998</v>
      </c>
    </row>
    <row r="6610" spans="1:2" ht="15" customHeight="1" x14ac:dyDescent="0.35">
      <c r="A6610" s="2">
        <v>41673</v>
      </c>
      <c r="B6610">
        <v>17.829999999999998</v>
      </c>
    </row>
    <row r="6611" spans="1:2" ht="15" customHeight="1" x14ac:dyDescent="0.35">
      <c r="A6611" s="2">
        <v>41674</v>
      </c>
      <c r="B6611">
        <v>18.420000000000002</v>
      </c>
    </row>
    <row r="6612" spans="1:2" ht="15" customHeight="1" x14ac:dyDescent="0.35">
      <c r="A6612" s="2">
        <v>41675</v>
      </c>
      <c r="B6612">
        <v>19.03</v>
      </c>
    </row>
    <row r="6613" spans="1:2" ht="15" customHeight="1" x14ac:dyDescent="0.35">
      <c r="A6613" s="2">
        <v>41676</v>
      </c>
      <c r="B6613">
        <v>19.18</v>
      </c>
    </row>
    <row r="6614" spans="1:2" ht="15" customHeight="1" x14ac:dyDescent="0.35">
      <c r="A6614" s="2">
        <v>41677</v>
      </c>
      <c r="B6614">
        <v>19.670000000000002</v>
      </c>
    </row>
    <row r="6615" spans="1:2" ht="15" customHeight="1" x14ac:dyDescent="0.35">
      <c r="A6615" s="2">
        <v>41678</v>
      </c>
      <c r="B6615">
        <v>20.93</v>
      </c>
    </row>
    <row r="6616" spans="1:2" ht="15" customHeight="1" x14ac:dyDescent="0.35">
      <c r="A6616" s="2">
        <v>41679</v>
      </c>
      <c r="B6616">
        <v>21.27</v>
      </c>
    </row>
    <row r="6617" spans="1:2" ht="15" customHeight="1" x14ac:dyDescent="0.35">
      <c r="A6617" s="2">
        <v>41680</v>
      </c>
      <c r="B6617">
        <v>19.97</v>
      </c>
    </row>
    <row r="6618" spans="1:2" ht="15" customHeight="1" x14ac:dyDescent="0.35">
      <c r="A6618" s="2">
        <v>41681</v>
      </c>
      <c r="B6618">
        <v>21.26</v>
      </c>
    </row>
    <row r="6619" spans="1:2" ht="15" customHeight="1" x14ac:dyDescent="0.35">
      <c r="A6619" s="2">
        <v>41682</v>
      </c>
      <c r="B6619">
        <v>21.25</v>
      </c>
    </row>
    <row r="6620" spans="1:2" ht="15" customHeight="1" x14ac:dyDescent="0.35">
      <c r="A6620" s="2">
        <v>41683</v>
      </c>
      <c r="B6620">
        <v>19.73</v>
      </c>
    </row>
    <row r="6621" spans="1:2" ht="15" customHeight="1" x14ac:dyDescent="0.35">
      <c r="A6621" s="2">
        <v>41684</v>
      </c>
      <c r="B6621">
        <v>17.38</v>
      </c>
    </row>
    <row r="6622" spans="1:2" ht="15" customHeight="1" x14ac:dyDescent="0.35">
      <c r="A6622" s="2">
        <v>41685</v>
      </c>
      <c r="B6622">
        <v>16.239999999999998</v>
      </c>
    </row>
    <row r="6623" spans="1:2" ht="15" customHeight="1" x14ac:dyDescent="0.35">
      <c r="A6623" s="2">
        <v>41686</v>
      </c>
      <c r="B6623">
        <v>20.260000000000002</v>
      </c>
    </row>
    <row r="6624" spans="1:2" ht="15" customHeight="1" x14ac:dyDescent="0.35">
      <c r="A6624" s="2">
        <v>41687</v>
      </c>
      <c r="B6624">
        <v>21.68</v>
      </c>
    </row>
    <row r="6625" spans="1:2" ht="15" customHeight="1" x14ac:dyDescent="0.35">
      <c r="A6625" s="2">
        <v>41688</v>
      </c>
      <c r="B6625">
        <v>21.69</v>
      </c>
    </row>
    <row r="6626" spans="1:2" ht="15" customHeight="1" x14ac:dyDescent="0.35">
      <c r="A6626" s="2">
        <v>41689</v>
      </c>
      <c r="B6626">
        <v>22.12</v>
      </c>
    </row>
    <row r="6627" spans="1:2" ht="15" customHeight="1" x14ac:dyDescent="0.35">
      <c r="A6627" s="2">
        <v>41690</v>
      </c>
      <c r="B6627">
        <v>19.96</v>
      </c>
    </row>
    <row r="6628" spans="1:2" ht="15" customHeight="1" x14ac:dyDescent="0.35">
      <c r="A6628" s="2">
        <v>41691</v>
      </c>
      <c r="B6628">
        <v>12.98</v>
      </c>
    </row>
    <row r="6629" spans="1:2" ht="15" customHeight="1" x14ac:dyDescent="0.35">
      <c r="A6629" s="2">
        <v>41692</v>
      </c>
      <c r="B6629">
        <v>20.91</v>
      </c>
    </row>
    <row r="6630" spans="1:2" ht="15" customHeight="1" x14ac:dyDescent="0.35">
      <c r="A6630" s="2">
        <v>41693</v>
      </c>
      <c r="B6630">
        <v>19.899999999999999</v>
      </c>
    </row>
    <row r="6631" spans="1:2" ht="15" customHeight="1" x14ac:dyDescent="0.35">
      <c r="A6631" s="2">
        <v>41694</v>
      </c>
      <c r="B6631">
        <v>14.9</v>
      </c>
    </row>
    <row r="6632" spans="1:2" ht="15" customHeight="1" x14ac:dyDescent="0.35">
      <c r="A6632" s="2">
        <v>41695</v>
      </c>
      <c r="B6632">
        <v>17.78</v>
      </c>
    </row>
    <row r="6633" spans="1:2" ht="15" customHeight="1" x14ac:dyDescent="0.35">
      <c r="A6633" s="2">
        <v>41696</v>
      </c>
      <c r="B6633">
        <v>18.43</v>
      </c>
    </row>
    <row r="6634" spans="1:2" ht="15" customHeight="1" x14ac:dyDescent="0.35">
      <c r="A6634" s="2">
        <v>41697</v>
      </c>
      <c r="B6634">
        <v>19.68</v>
      </c>
    </row>
    <row r="6635" spans="1:2" ht="15" customHeight="1" x14ac:dyDescent="0.35">
      <c r="A6635" s="2">
        <v>41698</v>
      </c>
      <c r="B6635">
        <v>22.11</v>
      </c>
    </row>
    <row r="6636" spans="1:2" ht="15" customHeight="1" x14ac:dyDescent="0.35">
      <c r="A6636" s="2">
        <v>41699</v>
      </c>
      <c r="B6636">
        <v>23.69</v>
      </c>
    </row>
    <row r="6637" spans="1:2" ht="15" customHeight="1" x14ac:dyDescent="0.35">
      <c r="A6637" s="2">
        <v>41700</v>
      </c>
      <c r="B6637">
        <v>23.2</v>
      </c>
    </row>
    <row r="6638" spans="1:2" ht="15" customHeight="1" x14ac:dyDescent="0.35">
      <c r="A6638" s="2">
        <v>41701</v>
      </c>
      <c r="B6638">
        <v>21.07</v>
      </c>
    </row>
    <row r="6639" spans="1:2" ht="15" customHeight="1" x14ac:dyDescent="0.35">
      <c r="A6639" s="2">
        <v>41702</v>
      </c>
      <c r="B6639">
        <v>22.55</v>
      </c>
    </row>
    <row r="6640" spans="1:2" ht="15" customHeight="1" x14ac:dyDescent="0.35">
      <c r="A6640" s="2">
        <v>41703</v>
      </c>
      <c r="B6640">
        <v>22.86</v>
      </c>
    </row>
    <row r="6641" spans="1:2" ht="15" customHeight="1" x14ac:dyDescent="0.35">
      <c r="A6641" s="2">
        <v>41704</v>
      </c>
      <c r="B6641">
        <v>22.29</v>
      </c>
    </row>
    <row r="6642" spans="1:2" ht="15" customHeight="1" x14ac:dyDescent="0.35">
      <c r="A6642" s="2">
        <v>41705</v>
      </c>
      <c r="B6642">
        <v>22.99</v>
      </c>
    </row>
    <row r="6643" spans="1:2" ht="15" customHeight="1" x14ac:dyDescent="0.35">
      <c r="A6643" s="2">
        <v>41706</v>
      </c>
      <c r="B6643">
        <v>23.07</v>
      </c>
    </row>
    <row r="6644" spans="1:2" ht="15" customHeight="1" x14ac:dyDescent="0.35">
      <c r="A6644" s="2">
        <v>41707</v>
      </c>
      <c r="B6644">
        <v>21.63</v>
      </c>
    </row>
    <row r="6645" spans="1:2" ht="15" customHeight="1" x14ac:dyDescent="0.35">
      <c r="A6645" s="2">
        <v>41708</v>
      </c>
      <c r="B6645">
        <v>22.44</v>
      </c>
    </row>
    <row r="6646" spans="1:2" ht="15" customHeight="1" x14ac:dyDescent="0.35">
      <c r="A6646" s="2">
        <v>41709</v>
      </c>
      <c r="B6646">
        <v>23.02</v>
      </c>
    </row>
    <row r="6647" spans="1:2" ht="15" customHeight="1" x14ac:dyDescent="0.35">
      <c r="A6647" s="2">
        <v>41710</v>
      </c>
      <c r="B6647">
        <v>21.73</v>
      </c>
    </row>
    <row r="6648" spans="1:2" ht="15" customHeight="1" x14ac:dyDescent="0.35">
      <c r="A6648" s="2">
        <v>41711</v>
      </c>
      <c r="B6648">
        <v>23.86</v>
      </c>
    </row>
    <row r="6649" spans="1:2" ht="15" customHeight="1" x14ac:dyDescent="0.35">
      <c r="A6649" s="2">
        <v>41712</v>
      </c>
      <c r="B6649">
        <v>24.61</v>
      </c>
    </row>
    <row r="6650" spans="1:2" ht="15" customHeight="1" x14ac:dyDescent="0.35">
      <c r="A6650" s="2">
        <v>41713</v>
      </c>
      <c r="B6650">
        <v>24.49</v>
      </c>
    </row>
    <row r="6651" spans="1:2" ht="15" customHeight="1" x14ac:dyDescent="0.35">
      <c r="A6651" s="2">
        <v>41714</v>
      </c>
      <c r="B6651">
        <v>24.84</v>
      </c>
    </row>
    <row r="6652" spans="1:2" ht="15" customHeight="1" x14ac:dyDescent="0.35">
      <c r="A6652" s="2">
        <v>41715</v>
      </c>
      <c r="B6652">
        <v>25.1</v>
      </c>
    </row>
    <row r="6653" spans="1:2" ht="15" customHeight="1" x14ac:dyDescent="0.35">
      <c r="A6653" s="2">
        <v>41716</v>
      </c>
      <c r="B6653">
        <v>26.34</v>
      </c>
    </row>
    <row r="6654" spans="1:2" ht="15" customHeight="1" x14ac:dyDescent="0.35">
      <c r="A6654" s="2">
        <v>41717</v>
      </c>
      <c r="B6654">
        <v>26.62</v>
      </c>
    </row>
    <row r="6655" spans="1:2" ht="15" customHeight="1" x14ac:dyDescent="0.35">
      <c r="A6655" s="2">
        <v>41718</v>
      </c>
      <c r="B6655">
        <v>26.46</v>
      </c>
    </row>
    <row r="6656" spans="1:2" ht="15" customHeight="1" x14ac:dyDescent="0.35">
      <c r="A6656" s="2">
        <v>41719</v>
      </c>
      <c r="B6656">
        <v>26.35</v>
      </c>
    </row>
    <row r="6657" spans="1:2" ht="15" customHeight="1" x14ac:dyDescent="0.35">
      <c r="A6657" s="2">
        <v>41720</v>
      </c>
      <c r="B6657">
        <v>24.79</v>
      </c>
    </row>
    <row r="6658" spans="1:2" ht="15" customHeight="1" x14ac:dyDescent="0.35">
      <c r="A6658" s="2">
        <v>41721</v>
      </c>
      <c r="B6658">
        <v>24.7</v>
      </c>
    </row>
    <row r="6659" spans="1:2" ht="15" customHeight="1" x14ac:dyDescent="0.35">
      <c r="A6659" s="2">
        <v>41722</v>
      </c>
      <c r="B6659">
        <v>24.87</v>
      </c>
    </row>
    <row r="6660" spans="1:2" ht="15" customHeight="1" x14ac:dyDescent="0.35">
      <c r="A6660" s="2">
        <v>41723</v>
      </c>
      <c r="B6660">
        <v>25.46</v>
      </c>
    </row>
    <row r="6661" spans="1:2" ht="15" customHeight="1" x14ac:dyDescent="0.35">
      <c r="A6661" s="2">
        <v>41724</v>
      </c>
      <c r="B6661">
        <v>24.97</v>
      </c>
    </row>
    <row r="6662" spans="1:2" ht="15" customHeight="1" x14ac:dyDescent="0.35">
      <c r="A6662" s="2">
        <v>41725</v>
      </c>
      <c r="B6662">
        <v>23.14</v>
      </c>
    </row>
    <row r="6663" spans="1:2" ht="15" customHeight="1" x14ac:dyDescent="0.35">
      <c r="A6663" s="2">
        <v>41726</v>
      </c>
      <c r="B6663">
        <v>25.59</v>
      </c>
    </row>
    <row r="6664" spans="1:2" ht="15" customHeight="1" x14ac:dyDescent="0.35">
      <c r="A6664" s="2">
        <v>41727</v>
      </c>
      <c r="B6664">
        <v>25.22</v>
      </c>
    </row>
    <row r="6665" spans="1:2" ht="15" customHeight="1" x14ac:dyDescent="0.35">
      <c r="A6665" s="2">
        <v>41728</v>
      </c>
      <c r="B6665">
        <v>24.99</v>
      </c>
    </row>
    <row r="6666" spans="1:2" ht="15" customHeight="1" x14ac:dyDescent="0.35">
      <c r="A6666" s="2">
        <v>41729</v>
      </c>
      <c r="B6666">
        <v>24.88</v>
      </c>
    </row>
    <row r="6667" spans="1:2" ht="15" customHeight="1" x14ac:dyDescent="0.35">
      <c r="A6667" s="2">
        <v>41730</v>
      </c>
      <c r="B6667">
        <v>26.51</v>
      </c>
    </row>
    <row r="6668" spans="1:2" ht="15" customHeight="1" x14ac:dyDescent="0.35">
      <c r="A6668" s="2">
        <v>41731</v>
      </c>
      <c r="B6668">
        <v>25.98</v>
      </c>
    </row>
    <row r="6669" spans="1:2" ht="15" customHeight="1" x14ac:dyDescent="0.35">
      <c r="A6669" s="2">
        <v>41732</v>
      </c>
      <c r="B6669">
        <v>26.1</v>
      </c>
    </row>
    <row r="6670" spans="1:2" ht="15" customHeight="1" x14ac:dyDescent="0.35">
      <c r="A6670" s="2">
        <v>41733</v>
      </c>
      <c r="B6670">
        <v>26.84</v>
      </c>
    </row>
    <row r="6671" spans="1:2" ht="15" customHeight="1" x14ac:dyDescent="0.35">
      <c r="A6671" s="2">
        <v>41734</v>
      </c>
      <c r="B6671">
        <v>27.1</v>
      </c>
    </row>
    <row r="6672" spans="1:2" ht="15" customHeight="1" x14ac:dyDescent="0.35">
      <c r="A6672" s="2">
        <v>41735</v>
      </c>
      <c r="B6672">
        <v>26.61</v>
      </c>
    </row>
    <row r="6673" spans="1:2" ht="15" customHeight="1" x14ac:dyDescent="0.35">
      <c r="A6673" s="2">
        <v>41736</v>
      </c>
      <c r="B6673">
        <v>25.57</v>
      </c>
    </row>
    <row r="6674" spans="1:2" ht="15" customHeight="1" x14ac:dyDescent="0.35">
      <c r="A6674" s="2">
        <v>41737</v>
      </c>
      <c r="B6674">
        <v>27.24</v>
      </c>
    </row>
    <row r="6675" spans="1:2" ht="15" customHeight="1" x14ac:dyDescent="0.35">
      <c r="A6675" s="2">
        <v>41738</v>
      </c>
      <c r="B6675">
        <v>28.41</v>
      </c>
    </row>
    <row r="6676" spans="1:2" ht="15" customHeight="1" x14ac:dyDescent="0.35">
      <c r="A6676" s="2">
        <v>41739</v>
      </c>
      <c r="B6676">
        <v>28.25</v>
      </c>
    </row>
    <row r="6677" spans="1:2" ht="15" customHeight="1" x14ac:dyDescent="0.35">
      <c r="A6677" s="2">
        <v>41740</v>
      </c>
      <c r="B6677">
        <v>27.75</v>
      </c>
    </row>
    <row r="6678" spans="1:2" ht="15" customHeight="1" x14ac:dyDescent="0.35">
      <c r="A6678" s="2">
        <v>41741</v>
      </c>
      <c r="B6678">
        <v>27.35</v>
      </c>
    </row>
    <row r="6679" spans="1:2" ht="15" customHeight="1" x14ac:dyDescent="0.35">
      <c r="A6679" s="2">
        <v>41742</v>
      </c>
      <c r="B6679">
        <v>27.25</v>
      </c>
    </row>
    <row r="6680" spans="1:2" ht="15" customHeight="1" x14ac:dyDescent="0.35">
      <c r="A6680" s="2">
        <v>41743</v>
      </c>
      <c r="B6680">
        <v>26.32</v>
      </c>
    </row>
    <row r="6681" spans="1:2" ht="15" customHeight="1" x14ac:dyDescent="0.35">
      <c r="A6681" s="2">
        <v>41744</v>
      </c>
      <c r="B6681">
        <v>26.06</v>
      </c>
    </row>
    <row r="6682" spans="1:2" ht="15" customHeight="1" x14ac:dyDescent="0.35">
      <c r="A6682" s="2">
        <v>41745</v>
      </c>
      <c r="B6682">
        <v>26.25</v>
      </c>
    </row>
    <row r="6683" spans="1:2" ht="15" customHeight="1" x14ac:dyDescent="0.35">
      <c r="A6683" s="2">
        <v>41746</v>
      </c>
      <c r="B6683">
        <v>25.43</v>
      </c>
    </row>
    <row r="6684" spans="1:2" ht="15" customHeight="1" x14ac:dyDescent="0.35">
      <c r="A6684" s="2">
        <v>41747</v>
      </c>
      <c r="B6684">
        <v>26.29</v>
      </c>
    </row>
    <row r="6685" spans="1:2" ht="15" customHeight="1" x14ac:dyDescent="0.35">
      <c r="A6685" s="2">
        <v>41748</v>
      </c>
      <c r="B6685">
        <v>24.52</v>
      </c>
    </row>
    <row r="6686" spans="1:2" ht="15" customHeight="1" x14ac:dyDescent="0.35">
      <c r="A6686" s="2">
        <v>41749</v>
      </c>
      <c r="B6686">
        <v>23.63</v>
      </c>
    </row>
    <row r="6687" spans="1:2" ht="15" customHeight="1" x14ac:dyDescent="0.35">
      <c r="A6687" s="2">
        <v>41750</v>
      </c>
      <c r="B6687">
        <v>26.43</v>
      </c>
    </row>
    <row r="6688" spans="1:2" ht="15" customHeight="1" x14ac:dyDescent="0.35">
      <c r="A6688" s="2">
        <v>41751</v>
      </c>
      <c r="B6688">
        <v>27.21</v>
      </c>
    </row>
    <row r="6689" spans="1:2" ht="15" customHeight="1" x14ac:dyDescent="0.35">
      <c r="A6689" s="2">
        <v>41752</v>
      </c>
      <c r="B6689">
        <v>28.31</v>
      </c>
    </row>
    <row r="6690" spans="1:2" ht="15" customHeight="1" x14ac:dyDescent="0.35">
      <c r="A6690" s="2">
        <v>41753</v>
      </c>
      <c r="B6690">
        <v>28.34</v>
      </c>
    </row>
    <row r="6691" spans="1:2" ht="15" customHeight="1" x14ac:dyDescent="0.35">
      <c r="A6691" s="2">
        <v>41754</v>
      </c>
      <c r="B6691">
        <v>27.75</v>
      </c>
    </row>
    <row r="6692" spans="1:2" ht="15" customHeight="1" x14ac:dyDescent="0.35">
      <c r="A6692" s="2">
        <v>41755</v>
      </c>
      <c r="B6692">
        <v>27.15</v>
      </c>
    </row>
    <row r="6693" spans="1:2" ht="15" customHeight="1" x14ac:dyDescent="0.35">
      <c r="A6693" s="2">
        <v>41756</v>
      </c>
      <c r="B6693">
        <v>27.25</v>
      </c>
    </row>
    <row r="6694" spans="1:2" ht="15" customHeight="1" x14ac:dyDescent="0.35">
      <c r="A6694" s="2">
        <v>41757</v>
      </c>
      <c r="B6694">
        <v>27.62</v>
      </c>
    </row>
    <row r="6695" spans="1:2" ht="15" customHeight="1" x14ac:dyDescent="0.35">
      <c r="A6695" s="2">
        <v>41758</v>
      </c>
      <c r="B6695">
        <v>27.09</v>
      </c>
    </row>
    <row r="6696" spans="1:2" ht="15" customHeight="1" x14ac:dyDescent="0.35">
      <c r="A6696" s="2">
        <v>41759</v>
      </c>
      <c r="B6696">
        <v>27.41</v>
      </c>
    </row>
    <row r="6697" spans="1:2" ht="15" customHeight="1" x14ac:dyDescent="0.35">
      <c r="A6697" s="2">
        <v>41760</v>
      </c>
      <c r="B6697">
        <v>28.78</v>
      </c>
    </row>
    <row r="6698" spans="1:2" ht="15" customHeight="1" x14ac:dyDescent="0.35">
      <c r="A6698" s="2">
        <v>41761</v>
      </c>
      <c r="B6698">
        <v>28.14</v>
      </c>
    </row>
    <row r="6699" spans="1:2" ht="15" customHeight="1" x14ac:dyDescent="0.35">
      <c r="A6699" s="2">
        <v>41762</v>
      </c>
      <c r="B6699">
        <v>27.57</v>
      </c>
    </row>
    <row r="6700" spans="1:2" ht="15" customHeight="1" x14ac:dyDescent="0.35">
      <c r="A6700" s="2">
        <v>41763</v>
      </c>
      <c r="B6700">
        <v>25.6</v>
      </c>
    </row>
    <row r="6701" spans="1:2" ht="15" customHeight="1" x14ac:dyDescent="0.35">
      <c r="A6701" s="2">
        <v>41764</v>
      </c>
      <c r="B6701">
        <v>24.35</v>
      </c>
    </row>
    <row r="6702" spans="1:2" ht="15" customHeight="1" x14ac:dyDescent="0.35">
      <c r="A6702" s="2">
        <v>41765</v>
      </c>
      <c r="B6702">
        <v>25.26</v>
      </c>
    </row>
    <row r="6703" spans="1:2" ht="15" customHeight="1" x14ac:dyDescent="0.35">
      <c r="A6703" s="2">
        <v>41766</v>
      </c>
      <c r="B6703">
        <v>27.84</v>
      </c>
    </row>
    <row r="6704" spans="1:2" ht="15" customHeight="1" x14ac:dyDescent="0.35">
      <c r="A6704" s="2">
        <v>41767</v>
      </c>
      <c r="B6704">
        <v>27.63</v>
      </c>
    </row>
    <row r="6705" spans="1:2" ht="15" customHeight="1" x14ac:dyDescent="0.35">
      <c r="A6705" s="2">
        <v>41768</v>
      </c>
      <c r="B6705">
        <v>28.52</v>
      </c>
    </row>
    <row r="6706" spans="1:2" ht="15" customHeight="1" x14ac:dyDescent="0.35">
      <c r="A6706" s="2">
        <v>41769</v>
      </c>
      <c r="B6706">
        <v>26.74</v>
      </c>
    </row>
    <row r="6707" spans="1:2" ht="15" customHeight="1" x14ac:dyDescent="0.35">
      <c r="A6707" s="2">
        <v>41770</v>
      </c>
      <c r="B6707">
        <v>26.55</v>
      </c>
    </row>
    <row r="6708" spans="1:2" ht="15" customHeight="1" x14ac:dyDescent="0.35">
      <c r="A6708" s="2">
        <v>41771</v>
      </c>
      <c r="B6708">
        <v>26.75</v>
      </c>
    </row>
    <row r="6709" spans="1:2" ht="15" customHeight="1" x14ac:dyDescent="0.35">
      <c r="A6709" s="2">
        <v>41772</v>
      </c>
      <c r="B6709">
        <v>25.91</v>
      </c>
    </row>
    <row r="6710" spans="1:2" ht="15" customHeight="1" x14ac:dyDescent="0.35">
      <c r="A6710" s="2">
        <v>41773</v>
      </c>
      <c r="B6710">
        <v>26.51</v>
      </c>
    </row>
    <row r="6711" spans="1:2" ht="15" customHeight="1" x14ac:dyDescent="0.35">
      <c r="A6711" s="2">
        <v>41774</v>
      </c>
      <c r="B6711">
        <v>25.5</v>
      </c>
    </row>
    <row r="6712" spans="1:2" ht="15" customHeight="1" x14ac:dyDescent="0.35">
      <c r="A6712" s="2">
        <v>41775</v>
      </c>
      <c r="B6712">
        <v>25</v>
      </c>
    </row>
    <row r="6713" spans="1:2" ht="15" customHeight="1" x14ac:dyDescent="0.35">
      <c r="A6713" s="2">
        <v>41776</v>
      </c>
      <c r="B6713">
        <v>25.29</v>
      </c>
    </row>
    <row r="6714" spans="1:2" ht="15" customHeight="1" x14ac:dyDescent="0.35">
      <c r="A6714" s="2">
        <v>41777</v>
      </c>
      <c r="B6714">
        <v>26.79</v>
      </c>
    </row>
    <row r="6715" spans="1:2" ht="15" customHeight="1" x14ac:dyDescent="0.35">
      <c r="A6715" s="2">
        <v>41778</v>
      </c>
      <c r="B6715">
        <v>26.08</v>
      </c>
    </row>
    <row r="6716" spans="1:2" ht="15" customHeight="1" x14ac:dyDescent="0.35">
      <c r="A6716" s="2">
        <v>41779</v>
      </c>
      <c r="B6716">
        <v>27.91</v>
      </c>
    </row>
    <row r="6717" spans="1:2" ht="15" customHeight="1" x14ac:dyDescent="0.35">
      <c r="A6717" s="2">
        <v>41780</v>
      </c>
      <c r="B6717">
        <v>28.86</v>
      </c>
    </row>
    <row r="6718" spans="1:2" ht="15" customHeight="1" x14ac:dyDescent="0.35">
      <c r="A6718" s="2">
        <v>41781</v>
      </c>
      <c r="B6718">
        <v>28.9</v>
      </c>
    </row>
    <row r="6719" spans="1:2" ht="15" customHeight="1" x14ac:dyDescent="0.35">
      <c r="A6719" s="2">
        <v>41782</v>
      </c>
      <c r="B6719">
        <v>28.66</v>
      </c>
    </row>
    <row r="6720" spans="1:2" ht="15" customHeight="1" x14ac:dyDescent="0.35">
      <c r="A6720" s="2">
        <v>41783</v>
      </c>
      <c r="B6720">
        <v>28.24</v>
      </c>
    </row>
    <row r="6721" spans="1:2" ht="15" customHeight="1" x14ac:dyDescent="0.35">
      <c r="A6721" s="2">
        <v>41784</v>
      </c>
      <c r="B6721">
        <v>27.64</v>
      </c>
    </row>
    <row r="6722" spans="1:2" ht="15" customHeight="1" x14ac:dyDescent="0.35">
      <c r="A6722" s="2">
        <v>41785</v>
      </c>
      <c r="B6722">
        <v>26.32</v>
      </c>
    </row>
    <row r="6723" spans="1:2" ht="15" customHeight="1" x14ac:dyDescent="0.35">
      <c r="A6723" s="2">
        <v>41786</v>
      </c>
      <c r="B6723">
        <v>26.68</v>
      </c>
    </row>
    <row r="6724" spans="1:2" ht="15" customHeight="1" x14ac:dyDescent="0.35">
      <c r="A6724" s="2">
        <v>41787</v>
      </c>
      <c r="B6724">
        <v>26.58</v>
      </c>
    </row>
    <row r="6725" spans="1:2" ht="15" customHeight="1" x14ac:dyDescent="0.35">
      <c r="A6725" s="2">
        <v>41788</v>
      </c>
      <c r="B6725">
        <v>27.94</v>
      </c>
    </row>
    <row r="6726" spans="1:2" ht="15" customHeight="1" x14ac:dyDescent="0.35">
      <c r="A6726" s="2">
        <v>41789</v>
      </c>
      <c r="B6726">
        <v>28.24</v>
      </c>
    </row>
    <row r="6727" spans="1:2" ht="15" customHeight="1" x14ac:dyDescent="0.35">
      <c r="A6727" s="2">
        <v>41790</v>
      </c>
      <c r="B6727">
        <v>27.76</v>
      </c>
    </row>
    <row r="6728" spans="1:2" ht="15" customHeight="1" x14ac:dyDescent="0.35">
      <c r="A6728" s="2">
        <v>41791</v>
      </c>
      <c r="B6728">
        <v>26.49</v>
      </c>
    </row>
    <row r="6729" spans="1:2" ht="15" customHeight="1" x14ac:dyDescent="0.35">
      <c r="A6729" s="2">
        <v>41792</v>
      </c>
      <c r="B6729">
        <v>26.34</v>
      </c>
    </row>
    <row r="6730" spans="1:2" ht="15" customHeight="1" x14ac:dyDescent="0.35">
      <c r="A6730" s="2">
        <v>41793</v>
      </c>
      <c r="B6730">
        <v>26.43</v>
      </c>
    </row>
    <row r="6731" spans="1:2" ht="15" customHeight="1" x14ac:dyDescent="0.35">
      <c r="A6731" s="2">
        <v>41794</v>
      </c>
      <c r="B6731">
        <v>26.92</v>
      </c>
    </row>
    <row r="6732" spans="1:2" ht="15" customHeight="1" x14ac:dyDescent="0.35">
      <c r="A6732" s="2">
        <v>41795</v>
      </c>
      <c r="B6732">
        <v>26.8</v>
      </c>
    </row>
    <row r="6733" spans="1:2" ht="15" customHeight="1" x14ac:dyDescent="0.35">
      <c r="A6733" s="2">
        <v>41796</v>
      </c>
      <c r="B6733">
        <v>27.47</v>
      </c>
    </row>
    <row r="6734" spans="1:2" ht="15" customHeight="1" x14ac:dyDescent="0.35">
      <c r="A6734" s="2">
        <v>41797</v>
      </c>
      <c r="B6734">
        <v>28.36</v>
      </c>
    </row>
    <row r="6735" spans="1:2" ht="15" customHeight="1" x14ac:dyDescent="0.35">
      <c r="A6735" s="2">
        <v>41798</v>
      </c>
      <c r="B6735">
        <v>28.35</v>
      </c>
    </row>
    <row r="6736" spans="1:2" ht="15" customHeight="1" x14ac:dyDescent="0.35">
      <c r="A6736" s="2">
        <v>41799</v>
      </c>
      <c r="B6736">
        <v>28.21</v>
      </c>
    </row>
    <row r="6737" spans="1:2" ht="15" customHeight="1" x14ac:dyDescent="0.35">
      <c r="A6737" s="2">
        <v>41800</v>
      </c>
      <c r="B6737">
        <v>27.47</v>
      </c>
    </row>
    <row r="6738" spans="1:2" ht="15" customHeight="1" x14ac:dyDescent="0.35">
      <c r="A6738" s="2">
        <v>41801</v>
      </c>
      <c r="B6738">
        <v>26.37</v>
      </c>
    </row>
    <row r="6739" spans="1:2" ht="15" customHeight="1" x14ac:dyDescent="0.35">
      <c r="A6739" s="2">
        <v>41802</v>
      </c>
      <c r="B6739">
        <v>23.82</v>
      </c>
    </row>
    <row r="6740" spans="1:2" ht="15" customHeight="1" x14ac:dyDescent="0.35">
      <c r="A6740" s="2">
        <v>41803</v>
      </c>
      <c r="B6740">
        <v>26.56</v>
      </c>
    </row>
    <row r="6741" spans="1:2" ht="15" customHeight="1" x14ac:dyDescent="0.35">
      <c r="A6741" s="2">
        <v>41804</v>
      </c>
      <c r="B6741">
        <v>24.87</v>
      </c>
    </row>
    <row r="6742" spans="1:2" ht="15" customHeight="1" x14ac:dyDescent="0.35">
      <c r="A6742" s="2">
        <v>41805</v>
      </c>
      <c r="B6742">
        <v>24.21</v>
      </c>
    </row>
    <row r="6743" spans="1:2" ht="15" customHeight="1" x14ac:dyDescent="0.35">
      <c r="A6743" s="2">
        <v>41806</v>
      </c>
      <c r="B6743">
        <v>23.86</v>
      </c>
    </row>
    <row r="6744" spans="1:2" ht="15" customHeight="1" x14ac:dyDescent="0.35">
      <c r="A6744" s="2">
        <v>41807</v>
      </c>
      <c r="B6744">
        <v>22.36</v>
      </c>
    </row>
    <row r="6745" spans="1:2" ht="15" customHeight="1" x14ac:dyDescent="0.35">
      <c r="A6745" s="2">
        <v>41808</v>
      </c>
      <c r="B6745">
        <v>23.83</v>
      </c>
    </row>
    <row r="6746" spans="1:2" ht="15" customHeight="1" x14ac:dyDescent="0.35">
      <c r="A6746" s="2">
        <v>41809</v>
      </c>
      <c r="B6746">
        <v>23.14</v>
      </c>
    </row>
    <row r="6747" spans="1:2" ht="15" customHeight="1" x14ac:dyDescent="0.35">
      <c r="A6747" s="2">
        <v>41810</v>
      </c>
      <c r="B6747">
        <v>24.2</v>
      </c>
    </row>
    <row r="6748" spans="1:2" ht="15" customHeight="1" x14ac:dyDescent="0.35">
      <c r="A6748" s="2">
        <v>41811</v>
      </c>
      <c r="B6748">
        <v>23.4</v>
      </c>
    </row>
    <row r="6749" spans="1:2" ht="15" customHeight="1" x14ac:dyDescent="0.35">
      <c r="A6749" s="2">
        <v>41812</v>
      </c>
      <c r="B6749">
        <v>20.67</v>
      </c>
    </row>
    <row r="6750" spans="1:2" ht="15" customHeight="1" x14ac:dyDescent="0.35">
      <c r="A6750" s="2">
        <v>41813</v>
      </c>
      <c r="B6750">
        <v>21.5</v>
      </c>
    </row>
    <row r="6751" spans="1:2" ht="15" customHeight="1" x14ac:dyDescent="0.35">
      <c r="A6751" s="2">
        <v>41814</v>
      </c>
      <c r="B6751">
        <v>23.3</v>
      </c>
    </row>
    <row r="6752" spans="1:2" ht="15" customHeight="1" x14ac:dyDescent="0.35">
      <c r="A6752" s="2">
        <v>41815</v>
      </c>
      <c r="B6752">
        <v>22.74</v>
      </c>
    </row>
    <row r="6753" spans="1:2" ht="15" customHeight="1" x14ac:dyDescent="0.35">
      <c r="A6753" s="2">
        <v>41816</v>
      </c>
      <c r="B6753">
        <v>23.46</v>
      </c>
    </row>
    <row r="6754" spans="1:2" ht="15" customHeight="1" x14ac:dyDescent="0.35">
      <c r="A6754" s="2">
        <v>41817</v>
      </c>
      <c r="B6754">
        <v>25.78</v>
      </c>
    </row>
    <row r="6755" spans="1:2" ht="15" customHeight="1" x14ac:dyDescent="0.35">
      <c r="A6755" s="2">
        <v>41818</v>
      </c>
      <c r="B6755">
        <v>25.67</v>
      </c>
    </row>
    <row r="6756" spans="1:2" ht="15" customHeight="1" x14ac:dyDescent="0.35">
      <c r="A6756" s="2">
        <v>41819</v>
      </c>
      <c r="B6756">
        <v>24.67</v>
      </c>
    </row>
    <row r="6757" spans="1:2" ht="15" customHeight="1" x14ac:dyDescent="0.35">
      <c r="A6757" s="2">
        <v>41820</v>
      </c>
      <c r="B6757">
        <v>24.53</v>
      </c>
    </row>
    <row r="6758" spans="1:2" ht="15" customHeight="1" x14ac:dyDescent="0.35">
      <c r="A6758" s="2">
        <v>41821</v>
      </c>
      <c r="B6758">
        <v>22.16</v>
      </c>
    </row>
    <row r="6759" spans="1:2" ht="15" customHeight="1" x14ac:dyDescent="0.35">
      <c r="A6759" s="2">
        <v>41822</v>
      </c>
      <c r="B6759">
        <v>22.04</v>
      </c>
    </row>
    <row r="6760" spans="1:2" ht="15" customHeight="1" x14ac:dyDescent="0.35">
      <c r="A6760" s="2">
        <v>41823</v>
      </c>
      <c r="B6760">
        <v>19.36</v>
      </c>
    </row>
    <row r="6761" spans="1:2" ht="15" customHeight="1" x14ac:dyDescent="0.35">
      <c r="A6761" s="2">
        <v>41824</v>
      </c>
      <c r="B6761">
        <v>20.260000000000002</v>
      </c>
    </row>
    <row r="6762" spans="1:2" ht="15" customHeight="1" x14ac:dyDescent="0.35">
      <c r="A6762" s="2">
        <v>41825</v>
      </c>
      <c r="B6762">
        <v>22.07</v>
      </c>
    </row>
    <row r="6763" spans="1:2" ht="15" customHeight="1" x14ac:dyDescent="0.35">
      <c r="A6763" s="2">
        <v>41826</v>
      </c>
      <c r="B6763">
        <v>23.45</v>
      </c>
    </row>
    <row r="6764" spans="1:2" ht="15" customHeight="1" x14ac:dyDescent="0.35">
      <c r="A6764" s="2">
        <v>41827</v>
      </c>
      <c r="B6764">
        <v>23.67</v>
      </c>
    </row>
    <row r="6765" spans="1:2" ht="15" customHeight="1" x14ac:dyDescent="0.35">
      <c r="A6765" s="2">
        <v>41828</v>
      </c>
      <c r="B6765">
        <v>24.07</v>
      </c>
    </row>
    <row r="6766" spans="1:2" ht="15" customHeight="1" x14ac:dyDescent="0.35">
      <c r="A6766" s="2">
        <v>41829</v>
      </c>
      <c r="B6766">
        <v>23</v>
      </c>
    </row>
    <row r="6767" spans="1:2" ht="15" customHeight="1" x14ac:dyDescent="0.35">
      <c r="A6767" s="2">
        <v>41830</v>
      </c>
      <c r="B6767">
        <v>23.52</v>
      </c>
    </row>
    <row r="6768" spans="1:2" ht="15" customHeight="1" x14ac:dyDescent="0.35">
      <c r="A6768" s="2">
        <v>41831</v>
      </c>
      <c r="B6768">
        <v>24.22</v>
      </c>
    </row>
    <row r="6769" spans="1:2" ht="15" customHeight="1" x14ac:dyDescent="0.35">
      <c r="A6769" s="2">
        <v>41832</v>
      </c>
      <c r="B6769">
        <v>20.43</v>
      </c>
    </row>
    <row r="6770" spans="1:2" ht="15" customHeight="1" x14ac:dyDescent="0.35">
      <c r="A6770" s="2">
        <v>41833</v>
      </c>
      <c r="B6770">
        <v>19.649999999999999</v>
      </c>
    </row>
    <row r="6771" spans="1:2" ht="15" customHeight="1" x14ac:dyDescent="0.35">
      <c r="A6771" s="2">
        <v>41834</v>
      </c>
      <c r="B6771">
        <v>16.809999999999999</v>
      </c>
    </row>
    <row r="6772" spans="1:2" ht="15" customHeight="1" x14ac:dyDescent="0.35">
      <c r="A6772" s="2">
        <v>41835</v>
      </c>
      <c r="B6772">
        <v>15.94</v>
      </c>
    </row>
    <row r="6773" spans="1:2" ht="15" customHeight="1" x14ac:dyDescent="0.35">
      <c r="A6773" s="2">
        <v>41836</v>
      </c>
      <c r="B6773">
        <v>10.8</v>
      </c>
    </row>
    <row r="6774" spans="1:2" ht="15" customHeight="1" x14ac:dyDescent="0.35">
      <c r="A6774" s="2">
        <v>41837</v>
      </c>
      <c r="B6774">
        <v>12.35</v>
      </c>
    </row>
    <row r="6775" spans="1:2" ht="15" customHeight="1" x14ac:dyDescent="0.35">
      <c r="A6775" s="2">
        <v>41838</v>
      </c>
      <c r="B6775">
        <v>9.14</v>
      </c>
    </row>
    <row r="6776" spans="1:2" ht="15" customHeight="1" x14ac:dyDescent="0.35">
      <c r="A6776" s="2">
        <v>41839</v>
      </c>
      <c r="B6776">
        <v>14</v>
      </c>
    </row>
    <row r="6777" spans="1:2" ht="15" customHeight="1" x14ac:dyDescent="0.35">
      <c r="A6777" s="2">
        <v>41840</v>
      </c>
      <c r="B6777">
        <v>19.329999999999998</v>
      </c>
    </row>
    <row r="6778" spans="1:2" ht="15" customHeight="1" x14ac:dyDescent="0.35">
      <c r="A6778" s="2">
        <v>41841</v>
      </c>
      <c r="B6778">
        <v>20.88</v>
      </c>
    </row>
    <row r="6779" spans="1:2" ht="15" customHeight="1" x14ac:dyDescent="0.35">
      <c r="A6779" s="2">
        <v>41842</v>
      </c>
      <c r="B6779">
        <v>20.61</v>
      </c>
    </row>
    <row r="6780" spans="1:2" ht="15" customHeight="1" x14ac:dyDescent="0.35">
      <c r="A6780" s="2">
        <v>41843</v>
      </c>
      <c r="B6780">
        <v>11.46</v>
      </c>
    </row>
    <row r="6781" spans="1:2" ht="15" customHeight="1" x14ac:dyDescent="0.35">
      <c r="A6781" s="2">
        <v>41844</v>
      </c>
      <c r="B6781">
        <v>8.99</v>
      </c>
    </row>
    <row r="6782" spans="1:2" ht="15" customHeight="1" x14ac:dyDescent="0.35">
      <c r="A6782" s="2">
        <v>41845</v>
      </c>
      <c r="B6782">
        <v>9.51</v>
      </c>
    </row>
    <row r="6783" spans="1:2" ht="15" customHeight="1" x14ac:dyDescent="0.35">
      <c r="A6783" s="2">
        <v>41846</v>
      </c>
      <c r="B6783">
        <v>15.08</v>
      </c>
    </row>
    <row r="6784" spans="1:2" ht="15" customHeight="1" x14ac:dyDescent="0.35">
      <c r="A6784" s="2">
        <v>41847</v>
      </c>
      <c r="B6784">
        <v>18.53</v>
      </c>
    </row>
    <row r="6785" spans="1:2" ht="15" customHeight="1" x14ac:dyDescent="0.35">
      <c r="A6785" s="2">
        <v>41848</v>
      </c>
      <c r="B6785">
        <v>17.13</v>
      </c>
    </row>
    <row r="6786" spans="1:2" ht="15" customHeight="1" x14ac:dyDescent="0.35">
      <c r="A6786" s="2">
        <v>41849</v>
      </c>
      <c r="B6786">
        <v>11</v>
      </c>
    </row>
    <row r="6787" spans="1:2" ht="15" customHeight="1" x14ac:dyDescent="0.35">
      <c r="A6787" s="2">
        <v>41850</v>
      </c>
      <c r="B6787">
        <v>14.34</v>
      </c>
    </row>
    <row r="6788" spans="1:2" ht="15" customHeight="1" x14ac:dyDescent="0.35">
      <c r="A6788" s="2">
        <v>41851</v>
      </c>
      <c r="B6788">
        <v>21.66</v>
      </c>
    </row>
    <row r="6789" spans="1:2" ht="15" customHeight="1" x14ac:dyDescent="0.35">
      <c r="A6789" s="2">
        <v>41852</v>
      </c>
      <c r="B6789">
        <v>21.87</v>
      </c>
    </row>
    <row r="6790" spans="1:2" ht="15" customHeight="1" x14ac:dyDescent="0.35">
      <c r="A6790" s="2">
        <v>41853</v>
      </c>
      <c r="B6790">
        <v>15.42</v>
      </c>
    </row>
    <row r="6791" spans="1:2" ht="15" customHeight="1" x14ac:dyDescent="0.35">
      <c r="A6791" s="2">
        <v>41854</v>
      </c>
      <c r="B6791">
        <v>14.52</v>
      </c>
    </row>
    <row r="6792" spans="1:2" ht="15" customHeight="1" x14ac:dyDescent="0.35">
      <c r="A6792" s="2">
        <v>41855</v>
      </c>
      <c r="B6792">
        <v>14.73</v>
      </c>
    </row>
    <row r="6793" spans="1:2" ht="15" customHeight="1" x14ac:dyDescent="0.35">
      <c r="A6793" s="2">
        <v>41856</v>
      </c>
      <c r="B6793">
        <v>11.5</v>
      </c>
    </row>
    <row r="6794" spans="1:2" ht="15" customHeight="1" x14ac:dyDescent="0.35">
      <c r="A6794" s="2">
        <v>41857</v>
      </c>
      <c r="B6794">
        <v>8.73</v>
      </c>
    </row>
    <row r="6795" spans="1:2" ht="15" customHeight="1" x14ac:dyDescent="0.35">
      <c r="A6795" s="2">
        <v>41858</v>
      </c>
      <c r="B6795">
        <v>14.73</v>
      </c>
    </row>
    <row r="6796" spans="1:2" ht="15" customHeight="1" x14ac:dyDescent="0.35">
      <c r="A6796" s="2">
        <v>41859</v>
      </c>
      <c r="B6796">
        <v>19.86</v>
      </c>
    </row>
    <row r="6797" spans="1:2" ht="15" customHeight="1" x14ac:dyDescent="0.35">
      <c r="A6797" s="2">
        <v>41860</v>
      </c>
      <c r="B6797">
        <v>19.239999999999998</v>
      </c>
    </row>
    <row r="6798" spans="1:2" ht="15" customHeight="1" x14ac:dyDescent="0.35">
      <c r="A6798" s="2">
        <v>41861</v>
      </c>
      <c r="B6798">
        <v>20.78</v>
      </c>
    </row>
    <row r="6799" spans="1:2" ht="15" customHeight="1" x14ac:dyDescent="0.35">
      <c r="A6799" s="2">
        <v>41862</v>
      </c>
      <c r="B6799">
        <v>19.59</v>
      </c>
    </row>
    <row r="6800" spans="1:2" ht="15" customHeight="1" x14ac:dyDescent="0.35">
      <c r="A6800" s="2">
        <v>41863</v>
      </c>
      <c r="B6800">
        <v>18.8</v>
      </c>
    </row>
    <row r="6801" spans="1:2" ht="15" customHeight="1" x14ac:dyDescent="0.35">
      <c r="A6801" s="2">
        <v>41864</v>
      </c>
      <c r="B6801">
        <v>18.61</v>
      </c>
    </row>
    <row r="6802" spans="1:2" ht="15" customHeight="1" x14ac:dyDescent="0.35">
      <c r="A6802" s="2">
        <v>41865</v>
      </c>
      <c r="B6802">
        <v>16.010000000000002</v>
      </c>
    </row>
    <row r="6803" spans="1:2" ht="15" customHeight="1" x14ac:dyDescent="0.35">
      <c r="A6803" s="2">
        <v>41866</v>
      </c>
      <c r="B6803">
        <v>16.07</v>
      </c>
    </row>
    <row r="6804" spans="1:2" ht="15" customHeight="1" x14ac:dyDescent="0.35">
      <c r="A6804" s="2">
        <v>41867</v>
      </c>
      <c r="B6804">
        <v>15.03</v>
      </c>
    </row>
    <row r="6805" spans="1:2" ht="15" customHeight="1" x14ac:dyDescent="0.35">
      <c r="A6805" s="2">
        <v>41868</v>
      </c>
      <c r="B6805">
        <v>17.95</v>
      </c>
    </row>
    <row r="6806" spans="1:2" ht="15" customHeight="1" x14ac:dyDescent="0.35">
      <c r="A6806" s="2">
        <v>41869</v>
      </c>
      <c r="B6806">
        <v>17.690000000000001</v>
      </c>
    </row>
    <row r="6807" spans="1:2" ht="15" customHeight="1" x14ac:dyDescent="0.35">
      <c r="A6807" s="2">
        <v>41870</v>
      </c>
      <c r="B6807">
        <v>20.96</v>
      </c>
    </row>
    <row r="6808" spans="1:2" ht="15" customHeight="1" x14ac:dyDescent="0.35">
      <c r="A6808" s="2">
        <v>41871</v>
      </c>
      <c r="B6808">
        <v>23.78</v>
      </c>
    </row>
    <row r="6809" spans="1:2" ht="15" customHeight="1" x14ac:dyDescent="0.35">
      <c r="A6809" s="2">
        <v>41872</v>
      </c>
      <c r="B6809">
        <v>23.18</v>
      </c>
    </row>
    <row r="6810" spans="1:2" ht="15" customHeight="1" x14ac:dyDescent="0.35">
      <c r="A6810" s="2">
        <v>41873</v>
      </c>
      <c r="B6810">
        <v>22.82</v>
      </c>
    </row>
    <row r="6811" spans="1:2" ht="15" customHeight="1" x14ac:dyDescent="0.35">
      <c r="A6811" s="2">
        <v>41874</v>
      </c>
      <c r="B6811">
        <v>14.64</v>
      </c>
    </row>
    <row r="6812" spans="1:2" ht="15" customHeight="1" x14ac:dyDescent="0.35">
      <c r="A6812" s="2">
        <v>41875</v>
      </c>
      <c r="B6812">
        <v>18.21</v>
      </c>
    </row>
    <row r="6813" spans="1:2" ht="15" customHeight="1" x14ac:dyDescent="0.35">
      <c r="A6813" s="2">
        <v>41876</v>
      </c>
      <c r="B6813">
        <v>20.97</v>
      </c>
    </row>
    <row r="6814" spans="1:2" ht="15" customHeight="1" x14ac:dyDescent="0.35">
      <c r="A6814" s="2">
        <v>41877</v>
      </c>
      <c r="B6814">
        <v>22.68</v>
      </c>
    </row>
    <row r="6815" spans="1:2" ht="15" customHeight="1" x14ac:dyDescent="0.35">
      <c r="A6815" s="2">
        <v>41878</v>
      </c>
      <c r="B6815">
        <v>22.72</v>
      </c>
    </row>
    <row r="6816" spans="1:2" ht="15" customHeight="1" x14ac:dyDescent="0.35">
      <c r="A6816" s="2">
        <v>41879</v>
      </c>
      <c r="B6816">
        <v>23.19</v>
      </c>
    </row>
    <row r="6817" spans="1:2" ht="15" customHeight="1" x14ac:dyDescent="0.35">
      <c r="A6817" s="2">
        <v>41880</v>
      </c>
      <c r="B6817">
        <v>21.35</v>
      </c>
    </row>
    <row r="6818" spans="1:2" ht="15" customHeight="1" x14ac:dyDescent="0.35">
      <c r="A6818" s="2">
        <v>41881</v>
      </c>
      <c r="B6818">
        <v>15.32</v>
      </c>
    </row>
    <row r="6819" spans="1:2" ht="15" customHeight="1" x14ac:dyDescent="0.35">
      <c r="A6819" s="2">
        <v>41882</v>
      </c>
      <c r="B6819">
        <v>21.38</v>
      </c>
    </row>
    <row r="6820" spans="1:2" ht="15" customHeight="1" x14ac:dyDescent="0.35">
      <c r="A6820" s="2">
        <v>41883</v>
      </c>
      <c r="B6820">
        <v>15.17</v>
      </c>
    </row>
    <row r="6821" spans="1:2" ht="15" customHeight="1" x14ac:dyDescent="0.35">
      <c r="A6821" s="2">
        <v>41884</v>
      </c>
      <c r="B6821">
        <v>14.3</v>
      </c>
    </row>
    <row r="6822" spans="1:2" ht="15" customHeight="1" x14ac:dyDescent="0.35">
      <c r="A6822" s="2">
        <v>41885</v>
      </c>
      <c r="B6822">
        <v>7.57</v>
      </c>
    </row>
    <row r="6823" spans="1:2" ht="15" customHeight="1" x14ac:dyDescent="0.35">
      <c r="A6823" s="2">
        <v>41886</v>
      </c>
      <c r="B6823">
        <v>7.27</v>
      </c>
    </row>
    <row r="6824" spans="1:2" ht="15" customHeight="1" x14ac:dyDescent="0.35">
      <c r="A6824" s="2">
        <v>41887</v>
      </c>
      <c r="B6824">
        <v>18.63</v>
      </c>
    </row>
    <row r="6825" spans="1:2" ht="15" customHeight="1" x14ac:dyDescent="0.35">
      <c r="A6825" s="2">
        <v>41888</v>
      </c>
      <c r="B6825">
        <v>19.079999999999998</v>
      </c>
    </row>
    <row r="6826" spans="1:2" ht="15" customHeight="1" x14ac:dyDescent="0.35">
      <c r="A6826" s="2">
        <v>41889</v>
      </c>
      <c r="B6826">
        <v>20.07</v>
      </c>
    </row>
    <row r="6827" spans="1:2" ht="15" customHeight="1" x14ac:dyDescent="0.35">
      <c r="A6827" s="2">
        <v>41890</v>
      </c>
      <c r="B6827">
        <v>7.9</v>
      </c>
    </row>
    <row r="6828" spans="1:2" ht="15" customHeight="1" x14ac:dyDescent="0.35">
      <c r="A6828" s="2">
        <v>41891</v>
      </c>
      <c r="B6828">
        <v>5.25</v>
      </c>
    </row>
    <row r="6829" spans="1:2" ht="15" customHeight="1" x14ac:dyDescent="0.35">
      <c r="A6829" s="2">
        <v>41892</v>
      </c>
      <c r="B6829">
        <v>4.07</v>
      </c>
    </row>
    <row r="6830" spans="1:2" ht="15" customHeight="1" x14ac:dyDescent="0.35">
      <c r="A6830" s="2">
        <v>41893</v>
      </c>
      <c r="B6830">
        <v>8.2899999999999991</v>
      </c>
    </row>
    <row r="6831" spans="1:2" ht="15" customHeight="1" x14ac:dyDescent="0.35">
      <c r="A6831" s="2">
        <v>41894</v>
      </c>
      <c r="B6831">
        <v>13.89</v>
      </c>
    </row>
    <row r="6832" spans="1:2" ht="15" customHeight="1" x14ac:dyDescent="0.35">
      <c r="A6832" s="2">
        <v>41895</v>
      </c>
      <c r="B6832">
        <v>15.6</v>
      </c>
    </row>
    <row r="6833" spans="1:2" ht="15" customHeight="1" x14ac:dyDescent="0.35">
      <c r="A6833" s="2">
        <v>41896</v>
      </c>
      <c r="B6833">
        <v>15.56</v>
      </c>
    </row>
    <row r="6834" spans="1:2" ht="15" customHeight="1" x14ac:dyDescent="0.35">
      <c r="A6834" s="2">
        <v>41897</v>
      </c>
      <c r="B6834">
        <v>18.53</v>
      </c>
    </row>
    <row r="6835" spans="1:2" ht="15" customHeight="1" x14ac:dyDescent="0.35">
      <c r="A6835" s="2">
        <v>41898</v>
      </c>
      <c r="B6835">
        <v>20.05</v>
      </c>
    </row>
    <row r="6836" spans="1:2" ht="15" customHeight="1" x14ac:dyDescent="0.35">
      <c r="A6836" s="2">
        <v>41899</v>
      </c>
      <c r="B6836">
        <v>21.02</v>
      </c>
    </row>
    <row r="6837" spans="1:2" ht="15" customHeight="1" x14ac:dyDescent="0.35">
      <c r="A6837" s="2">
        <v>41900</v>
      </c>
      <c r="B6837">
        <v>23.14</v>
      </c>
    </row>
    <row r="6838" spans="1:2" ht="15" customHeight="1" x14ac:dyDescent="0.35">
      <c r="A6838" s="2">
        <v>41901</v>
      </c>
      <c r="B6838">
        <v>23.7</v>
      </c>
    </row>
    <row r="6839" spans="1:2" ht="15" customHeight="1" x14ac:dyDescent="0.35">
      <c r="A6839" s="2">
        <v>41902</v>
      </c>
      <c r="B6839">
        <v>24.08</v>
      </c>
    </row>
    <row r="6840" spans="1:2" ht="15" customHeight="1" x14ac:dyDescent="0.35">
      <c r="A6840" s="2">
        <v>41903</v>
      </c>
      <c r="B6840">
        <v>22.84</v>
      </c>
    </row>
    <row r="6841" spans="1:2" ht="15" customHeight="1" x14ac:dyDescent="0.35">
      <c r="A6841" s="2">
        <v>41904</v>
      </c>
      <c r="B6841">
        <v>22.53</v>
      </c>
    </row>
    <row r="6842" spans="1:2" ht="15" customHeight="1" x14ac:dyDescent="0.35">
      <c r="A6842" s="2">
        <v>41905</v>
      </c>
      <c r="B6842">
        <v>22.11</v>
      </c>
    </row>
    <row r="6843" spans="1:2" ht="15" customHeight="1" x14ac:dyDescent="0.35">
      <c r="A6843" s="2">
        <v>41906</v>
      </c>
      <c r="B6843">
        <v>22.01</v>
      </c>
    </row>
    <row r="6844" spans="1:2" ht="15" customHeight="1" x14ac:dyDescent="0.35">
      <c r="A6844" s="2">
        <v>41907</v>
      </c>
      <c r="B6844">
        <v>19.98</v>
      </c>
    </row>
    <row r="6845" spans="1:2" ht="15" customHeight="1" x14ac:dyDescent="0.35">
      <c r="A6845" s="2">
        <v>41908</v>
      </c>
      <c r="B6845">
        <v>21.56</v>
      </c>
    </row>
    <row r="6846" spans="1:2" ht="15" customHeight="1" x14ac:dyDescent="0.35">
      <c r="A6846" s="2">
        <v>41909</v>
      </c>
      <c r="B6846">
        <v>21.72</v>
      </c>
    </row>
    <row r="6847" spans="1:2" ht="15" customHeight="1" x14ac:dyDescent="0.35">
      <c r="A6847" s="2">
        <v>41910</v>
      </c>
      <c r="B6847">
        <v>21.76</v>
      </c>
    </row>
    <row r="6848" spans="1:2" ht="15" customHeight="1" x14ac:dyDescent="0.35">
      <c r="A6848" s="2">
        <v>41911</v>
      </c>
      <c r="B6848">
        <v>22.09</v>
      </c>
    </row>
    <row r="6849" spans="1:2" ht="15" customHeight="1" x14ac:dyDescent="0.35">
      <c r="A6849" s="2">
        <v>41912</v>
      </c>
      <c r="B6849">
        <v>22.1</v>
      </c>
    </row>
    <row r="6850" spans="1:2" ht="15" customHeight="1" x14ac:dyDescent="0.35">
      <c r="A6850" s="2">
        <v>41913</v>
      </c>
      <c r="B6850">
        <v>21.68</v>
      </c>
    </row>
    <row r="6851" spans="1:2" ht="15" customHeight="1" x14ac:dyDescent="0.35">
      <c r="A6851" s="2">
        <v>41914</v>
      </c>
      <c r="B6851">
        <v>22.02</v>
      </c>
    </row>
    <row r="6852" spans="1:2" ht="15" customHeight="1" x14ac:dyDescent="0.35">
      <c r="A6852" s="2">
        <v>41915</v>
      </c>
      <c r="B6852">
        <v>22.15</v>
      </c>
    </row>
    <row r="6853" spans="1:2" ht="15" customHeight="1" x14ac:dyDescent="0.35">
      <c r="A6853" s="2">
        <v>41916</v>
      </c>
      <c r="B6853">
        <v>22.13</v>
      </c>
    </row>
    <row r="6854" spans="1:2" ht="15" customHeight="1" x14ac:dyDescent="0.35">
      <c r="A6854" s="2">
        <v>41917</v>
      </c>
      <c r="B6854">
        <v>21.98</v>
      </c>
    </row>
    <row r="6855" spans="1:2" ht="15" customHeight="1" x14ac:dyDescent="0.35">
      <c r="A6855" s="2">
        <v>41918</v>
      </c>
      <c r="B6855">
        <v>19.899999999999999</v>
      </c>
    </row>
    <row r="6856" spans="1:2" ht="15" customHeight="1" x14ac:dyDescent="0.35">
      <c r="A6856" s="2">
        <v>41919</v>
      </c>
      <c r="B6856">
        <v>22.01</v>
      </c>
    </row>
    <row r="6857" spans="1:2" ht="15" customHeight="1" x14ac:dyDescent="0.35">
      <c r="A6857" s="2">
        <v>41920</v>
      </c>
      <c r="B6857">
        <v>21.04</v>
      </c>
    </row>
    <row r="6858" spans="1:2" ht="15" customHeight="1" x14ac:dyDescent="0.35">
      <c r="A6858" s="2">
        <v>41921</v>
      </c>
      <c r="B6858">
        <v>20.76</v>
      </c>
    </row>
    <row r="6859" spans="1:2" ht="15" customHeight="1" x14ac:dyDescent="0.35">
      <c r="A6859" s="2">
        <v>41922</v>
      </c>
      <c r="B6859">
        <v>21.53</v>
      </c>
    </row>
    <row r="6860" spans="1:2" ht="15" customHeight="1" x14ac:dyDescent="0.35">
      <c r="A6860" s="2">
        <v>41923</v>
      </c>
      <c r="B6860">
        <v>21.44</v>
      </c>
    </row>
    <row r="6861" spans="1:2" ht="15" customHeight="1" x14ac:dyDescent="0.35">
      <c r="A6861" s="2">
        <v>41924</v>
      </c>
      <c r="B6861">
        <v>21.92</v>
      </c>
    </row>
    <row r="6862" spans="1:2" ht="15" customHeight="1" x14ac:dyDescent="0.35">
      <c r="A6862" s="2">
        <v>41925</v>
      </c>
      <c r="B6862">
        <v>22.32</v>
      </c>
    </row>
    <row r="6863" spans="1:2" ht="15" customHeight="1" x14ac:dyDescent="0.35">
      <c r="A6863" s="2">
        <v>41926</v>
      </c>
      <c r="B6863">
        <v>21.21</v>
      </c>
    </row>
    <row r="6864" spans="1:2" ht="15" customHeight="1" x14ac:dyDescent="0.35">
      <c r="A6864" s="2">
        <v>41927</v>
      </c>
      <c r="B6864">
        <v>20.87</v>
      </c>
    </row>
    <row r="6865" spans="1:2" ht="15" customHeight="1" x14ac:dyDescent="0.35">
      <c r="A6865" s="2">
        <v>41928</v>
      </c>
      <c r="B6865">
        <v>20.27</v>
      </c>
    </row>
    <row r="6866" spans="1:2" ht="15" customHeight="1" x14ac:dyDescent="0.35">
      <c r="A6866" s="2">
        <v>41929</v>
      </c>
      <c r="B6866">
        <v>21.35</v>
      </c>
    </row>
    <row r="6867" spans="1:2" ht="15" customHeight="1" x14ac:dyDescent="0.35">
      <c r="A6867" s="2">
        <v>41930</v>
      </c>
      <c r="B6867">
        <v>20.88</v>
      </c>
    </row>
    <row r="6868" spans="1:2" ht="15" customHeight="1" x14ac:dyDescent="0.35">
      <c r="A6868" s="2">
        <v>41931</v>
      </c>
      <c r="B6868">
        <v>19.579999999999998</v>
      </c>
    </row>
    <row r="6869" spans="1:2" ht="15" customHeight="1" x14ac:dyDescent="0.35">
      <c r="A6869" s="2">
        <v>41932</v>
      </c>
      <c r="B6869">
        <v>19.309999999999999</v>
      </c>
    </row>
    <row r="6870" spans="1:2" ht="15" customHeight="1" x14ac:dyDescent="0.35">
      <c r="A6870" s="2">
        <v>41933</v>
      </c>
      <c r="B6870">
        <v>20.51</v>
      </c>
    </row>
    <row r="6871" spans="1:2" ht="15" customHeight="1" x14ac:dyDescent="0.35">
      <c r="A6871" s="2">
        <v>41934</v>
      </c>
      <c r="B6871">
        <v>20.170000000000002</v>
      </c>
    </row>
    <row r="6872" spans="1:2" ht="15" customHeight="1" x14ac:dyDescent="0.35">
      <c r="A6872" s="2">
        <v>41935</v>
      </c>
      <c r="B6872">
        <v>19.579999999999998</v>
      </c>
    </row>
    <row r="6873" spans="1:2" ht="15" customHeight="1" x14ac:dyDescent="0.35">
      <c r="A6873" s="2">
        <v>41936</v>
      </c>
      <c r="B6873">
        <v>17.25</v>
      </c>
    </row>
    <row r="6874" spans="1:2" ht="15" customHeight="1" x14ac:dyDescent="0.35">
      <c r="A6874" s="2">
        <v>41937</v>
      </c>
      <c r="B6874">
        <v>18.79</v>
      </c>
    </row>
    <row r="6875" spans="1:2" ht="15" customHeight="1" x14ac:dyDescent="0.35">
      <c r="A6875" s="2">
        <v>41938</v>
      </c>
      <c r="B6875">
        <v>18.18</v>
      </c>
    </row>
    <row r="6876" spans="1:2" ht="15" customHeight="1" x14ac:dyDescent="0.35">
      <c r="A6876" s="2">
        <v>41939</v>
      </c>
      <c r="B6876">
        <v>18.27</v>
      </c>
    </row>
    <row r="6877" spans="1:2" ht="15" customHeight="1" x14ac:dyDescent="0.35">
      <c r="A6877" s="2">
        <v>41940</v>
      </c>
      <c r="B6877">
        <v>17.84</v>
      </c>
    </row>
    <row r="6878" spans="1:2" ht="15" customHeight="1" x14ac:dyDescent="0.35">
      <c r="A6878" s="2">
        <v>41941</v>
      </c>
      <c r="B6878">
        <v>15.92</v>
      </c>
    </row>
    <row r="6879" spans="1:2" ht="15" customHeight="1" x14ac:dyDescent="0.35">
      <c r="A6879" s="2">
        <v>41942</v>
      </c>
      <c r="B6879">
        <v>10.41</v>
      </c>
    </row>
    <row r="6880" spans="1:2" ht="15" customHeight="1" x14ac:dyDescent="0.35">
      <c r="A6880" s="2">
        <v>41943</v>
      </c>
      <c r="B6880">
        <v>10.3</v>
      </c>
    </row>
    <row r="6881" spans="1:2" ht="15" customHeight="1" x14ac:dyDescent="0.35">
      <c r="A6881" s="2">
        <v>41944</v>
      </c>
      <c r="B6881">
        <v>13.89</v>
      </c>
    </row>
    <row r="6882" spans="1:2" ht="15" customHeight="1" x14ac:dyDescent="0.35">
      <c r="A6882" s="2">
        <v>41945</v>
      </c>
      <c r="B6882">
        <v>16.5</v>
      </c>
    </row>
    <row r="6883" spans="1:2" ht="15" customHeight="1" x14ac:dyDescent="0.35">
      <c r="A6883" s="2">
        <v>41946</v>
      </c>
      <c r="B6883">
        <v>16.04</v>
      </c>
    </row>
    <row r="6884" spans="1:2" ht="15" customHeight="1" x14ac:dyDescent="0.35">
      <c r="A6884" s="2">
        <v>41947</v>
      </c>
      <c r="B6884">
        <v>17.579999999999998</v>
      </c>
    </row>
    <row r="6885" spans="1:2" ht="15" customHeight="1" x14ac:dyDescent="0.35">
      <c r="A6885" s="2">
        <v>41948</v>
      </c>
      <c r="B6885">
        <v>19.36</v>
      </c>
    </row>
    <row r="6886" spans="1:2" ht="15" customHeight="1" x14ac:dyDescent="0.35">
      <c r="A6886" s="2">
        <v>41949</v>
      </c>
      <c r="B6886">
        <v>19.22</v>
      </c>
    </row>
    <row r="6887" spans="1:2" ht="15" customHeight="1" x14ac:dyDescent="0.35">
      <c r="A6887" s="2">
        <v>41950</v>
      </c>
      <c r="B6887">
        <v>19.34</v>
      </c>
    </row>
    <row r="6888" spans="1:2" ht="15" customHeight="1" x14ac:dyDescent="0.35">
      <c r="A6888" s="2">
        <v>41951</v>
      </c>
      <c r="B6888">
        <v>16.75</v>
      </c>
    </row>
    <row r="6889" spans="1:2" ht="15" customHeight="1" x14ac:dyDescent="0.35">
      <c r="A6889" s="2">
        <v>41952</v>
      </c>
      <c r="B6889">
        <v>16.57</v>
      </c>
    </row>
    <row r="6890" spans="1:2" ht="15" customHeight="1" x14ac:dyDescent="0.35">
      <c r="A6890" s="2">
        <v>41953</v>
      </c>
      <c r="B6890">
        <v>15.65</v>
      </c>
    </row>
    <row r="6891" spans="1:2" ht="15" customHeight="1" x14ac:dyDescent="0.35">
      <c r="A6891" s="2">
        <v>41954</v>
      </c>
      <c r="B6891">
        <v>15.64</v>
      </c>
    </row>
    <row r="6892" spans="1:2" ht="15" customHeight="1" x14ac:dyDescent="0.35">
      <c r="A6892" s="2">
        <v>41955</v>
      </c>
      <c r="B6892">
        <v>15.41</v>
      </c>
    </row>
    <row r="6893" spans="1:2" ht="15" customHeight="1" x14ac:dyDescent="0.35">
      <c r="A6893" s="2">
        <v>41956</v>
      </c>
      <c r="B6893">
        <v>14.55</v>
      </c>
    </row>
    <row r="6894" spans="1:2" ht="15" customHeight="1" x14ac:dyDescent="0.35">
      <c r="A6894" s="2">
        <v>41957</v>
      </c>
      <c r="B6894">
        <v>12.54</v>
      </c>
    </row>
    <row r="6895" spans="1:2" ht="15" customHeight="1" x14ac:dyDescent="0.35">
      <c r="A6895" s="2">
        <v>41958</v>
      </c>
      <c r="B6895">
        <v>11.98</v>
      </c>
    </row>
    <row r="6896" spans="1:2" ht="15" customHeight="1" x14ac:dyDescent="0.35">
      <c r="A6896" s="2">
        <v>41959</v>
      </c>
      <c r="B6896">
        <v>12.85</v>
      </c>
    </row>
    <row r="6897" spans="1:2" ht="15" customHeight="1" x14ac:dyDescent="0.35">
      <c r="A6897" s="2">
        <v>41960</v>
      </c>
      <c r="B6897">
        <v>14.87</v>
      </c>
    </row>
    <row r="6898" spans="1:2" ht="15" customHeight="1" x14ac:dyDescent="0.35">
      <c r="A6898" s="2">
        <v>41961</v>
      </c>
      <c r="B6898">
        <v>16.13</v>
      </c>
    </row>
    <row r="6899" spans="1:2" ht="15" customHeight="1" x14ac:dyDescent="0.35">
      <c r="A6899" s="2">
        <v>41962</v>
      </c>
      <c r="B6899">
        <v>16.77</v>
      </c>
    </row>
    <row r="6900" spans="1:2" ht="15" customHeight="1" x14ac:dyDescent="0.35">
      <c r="A6900" s="2">
        <v>41963</v>
      </c>
      <c r="B6900">
        <v>17.05</v>
      </c>
    </row>
    <row r="6901" spans="1:2" ht="15" customHeight="1" x14ac:dyDescent="0.35">
      <c r="A6901" s="2">
        <v>41964</v>
      </c>
      <c r="B6901">
        <v>17.260000000000002</v>
      </c>
    </row>
    <row r="6902" spans="1:2" ht="15" customHeight="1" x14ac:dyDescent="0.35">
      <c r="A6902" s="2">
        <v>41965</v>
      </c>
      <c r="B6902">
        <v>17.149999999999999</v>
      </c>
    </row>
    <row r="6903" spans="1:2" ht="15" customHeight="1" x14ac:dyDescent="0.35">
      <c r="A6903" s="2">
        <v>41966</v>
      </c>
      <c r="B6903">
        <v>17.059999999999999</v>
      </c>
    </row>
    <row r="6904" spans="1:2" ht="15" customHeight="1" x14ac:dyDescent="0.35">
      <c r="A6904" s="2">
        <v>41967</v>
      </c>
      <c r="B6904">
        <v>16.63</v>
      </c>
    </row>
    <row r="6905" spans="1:2" ht="15" customHeight="1" x14ac:dyDescent="0.35">
      <c r="A6905" s="2">
        <v>41968</v>
      </c>
      <c r="B6905">
        <v>17</v>
      </c>
    </row>
    <row r="6906" spans="1:2" ht="15" customHeight="1" x14ac:dyDescent="0.35">
      <c r="A6906" s="2">
        <v>41969</v>
      </c>
      <c r="B6906">
        <v>17.3</v>
      </c>
    </row>
    <row r="6907" spans="1:2" ht="15" customHeight="1" x14ac:dyDescent="0.35">
      <c r="A6907" s="2">
        <v>41970</v>
      </c>
      <c r="B6907">
        <v>17.059999999999999</v>
      </c>
    </row>
    <row r="6908" spans="1:2" ht="15" customHeight="1" x14ac:dyDescent="0.35">
      <c r="A6908" s="2">
        <v>41971</v>
      </c>
      <c r="B6908">
        <v>16.91</v>
      </c>
    </row>
    <row r="6909" spans="1:2" ht="15" customHeight="1" x14ac:dyDescent="0.35">
      <c r="A6909" s="2">
        <v>41972</v>
      </c>
      <c r="B6909">
        <v>16.420000000000002</v>
      </c>
    </row>
    <row r="6910" spans="1:2" ht="15" customHeight="1" x14ac:dyDescent="0.35">
      <c r="A6910" s="2">
        <v>41973</v>
      </c>
      <c r="B6910">
        <v>16.149999999999999</v>
      </c>
    </row>
    <row r="6911" spans="1:2" ht="15" customHeight="1" x14ac:dyDescent="0.35">
      <c r="A6911" s="2">
        <v>41974</v>
      </c>
      <c r="B6911">
        <v>16.62</v>
      </c>
    </row>
    <row r="6912" spans="1:2" ht="15" customHeight="1" x14ac:dyDescent="0.35">
      <c r="A6912" s="2">
        <v>41975</v>
      </c>
      <c r="B6912">
        <v>16.649999999999999</v>
      </c>
    </row>
    <row r="6913" spans="1:2" ht="15" customHeight="1" x14ac:dyDescent="0.35">
      <c r="A6913" s="2">
        <v>41976</v>
      </c>
      <c r="B6913">
        <v>16.89</v>
      </c>
    </row>
    <row r="6914" spans="1:2" ht="15" customHeight="1" x14ac:dyDescent="0.35">
      <c r="A6914" s="2">
        <v>41977</v>
      </c>
      <c r="B6914">
        <v>16.73</v>
      </c>
    </row>
    <row r="6915" spans="1:2" ht="15" customHeight="1" x14ac:dyDescent="0.35">
      <c r="A6915" s="2">
        <v>41978</v>
      </c>
      <c r="B6915">
        <v>17.14</v>
      </c>
    </row>
    <row r="6916" spans="1:2" ht="15" customHeight="1" x14ac:dyDescent="0.35">
      <c r="A6916" s="2">
        <v>41979</v>
      </c>
      <c r="B6916">
        <v>16.559999999999999</v>
      </c>
    </row>
    <row r="6917" spans="1:2" ht="15" customHeight="1" x14ac:dyDescent="0.35">
      <c r="A6917" s="2">
        <v>41980</v>
      </c>
      <c r="B6917">
        <v>16.559999999999999</v>
      </c>
    </row>
    <row r="6918" spans="1:2" ht="15" customHeight="1" x14ac:dyDescent="0.35">
      <c r="A6918" s="2">
        <v>41981</v>
      </c>
      <c r="B6918">
        <v>15.29</v>
      </c>
    </row>
    <row r="6919" spans="1:2" ht="15" customHeight="1" x14ac:dyDescent="0.35">
      <c r="A6919" s="2">
        <v>41982</v>
      </c>
      <c r="B6919">
        <v>17.05</v>
      </c>
    </row>
    <row r="6920" spans="1:2" ht="15" customHeight="1" x14ac:dyDescent="0.35">
      <c r="A6920" s="2">
        <v>41983</v>
      </c>
      <c r="B6920">
        <v>15.3</v>
      </c>
    </row>
    <row r="6921" spans="1:2" ht="15" customHeight="1" x14ac:dyDescent="0.35">
      <c r="A6921" s="2">
        <v>41984</v>
      </c>
      <c r="B6921">
        <v>14.19</v>
      </c>
    </row>
    <row r="6922" spans="1:2" ht="15" customHeight="1" x14ac:dyDescent="0.35">
      <c r="A6922" s="2">
        <v>41985</v>
      </c>
      <c r="B6922">
        <v>12.1</v>
      </c>
    </row>
    <row r="6923" spans="1:2" ht="15" customHeight="1" x14ac:dyDescent="0.35">
      <c r="A6923" s="2">
        <v>41986</v>
      </c>
      <c r="B6923">
        <v>14.51</v>
      </c>
    </row>
    <row r="6924" spans="1:2" ht="15" customHeight="1" x14ac:dyDescent="0.35">
      <c r="A6924" s="2">
        <v>41987</v>
      </c>
      <c r="B6924">
        <v>15.86</v>
      </c>
    </row>
    <row r="6925" spans="1:2" ht="15" customHeight="1" x14ac:dyDescent="0.35">
      <c r="A6925" s="2">
        <v>41988</v>
      </c>
      <c r="B6925">
        <v>14.38</v>
      </c>
    </row>
    <row r="6926" spans="1:2" ht="15" customHeight="1" x14ac:dyDescent="0.35">
      <c r="A6926" s="2">
        <v>41989</v>
      </c>
      <c r="B6926">
        <v>14.68</v>
      </c>
    </row>
    <row r="6927" spans="1:2" ht="15" customHeight="1" x14ac:dyDescent="0.35">
      <c r="A6927" s="2">
        <v>41990</v>
      </c>
      <c r="B6927">
        <v>15.51</v>
      </c>
    </row>
    <row r="6928" spans="1:2" ht="15" customHeight="1" x14ac:dyDescent="0.35">
      <c r="A6928" s="2">
        <v>41991</v>
      </c>
      <c r="B6928">
        <v>13.95</v>
      </c>
    </row>
    <row r="6929" spans="1:2" ht="15" customHeight="1" x14ac:dyDescent="0.35">
      <c r="A6929" s="2">
        <v>41992</v>
      </c>
      <c r="B6929">
        <v>15.27</v>
      </c>
    </row>
    <row r="6930" spans="1:2" ht="15" customHeight="1" x14ac:dyDescent="0.35">
      <c r="A6930" s="2">
        <v>41993</v>
      </c>
      <c r="B6930">
        <v>11.13</v>
      </c>
    </row>
    <row r="6931" spans="1:2" ht="15" customHeight="1" x14ac:dyDescent="0.35">
      <c r="A6931" s="2">
        <v>41994</v>
      </c>
      <c r="B6931">
        <v>15.88</v>
      </c>
    </row>
    <row r="6932" spans="1:2" ht="15" customHeight="1" x14ac:dyDescent="0.35">
      <c r="A6932" s="2">
        <v>41995</v>
      </c>
      <c r="B6932">
        <v>16.04</v>
      </c>
    </row>
    <row r="6933" spans="1:2" ht="15" customHeight="1" x14ac:dyDescent="0.35">
      <c r="A6933" s="2">
        <v>41996</v>
      </c>
      <c r="B6933">
        <v>15.87</v>
      </c>
    </row>
    <row r="6934" spans="1:2" ht="15" customHeight="1" x14ac:dyDescent="0.35">
      <c r="A6934" s="2">
        <v>41997</v>
      </c>
      <c r="B6934">
        <v>15.26</v>
      </c>
    </row>
    <row r="6935" spans="1:2" ht="15" customHeight="1" x14ac:dyDescent="0.35">
      <c r="A6935" s="2">
        <v>41998</v>
      </c>
      <c r="B6935">
        <v>15.09</v>
      </c>
    </row>
    <row r="6936" spans="1:2" ht="15" customHeight="1" x14ac:dyDescent="0.35">
      <c r="A6936" s="2">
        <v>41999</v>
      </c>
      <c r="B6936">
        <v>15.97</v>
      </c>
    </row>
    <row r="6937" spans="1:2" ht="15" customHeight="1" x14ac:dyDescent="0.35">
      <c r="A6937" s="2">
        <v>42000</v>
      </c>
      <c r="B6937">
        <v>17.23</v>
      </c>
    </row>
    <row r="6938" spans="1:2" ht="15" customHeight="1" x14ac:dyDescent="0.35">
      <c r="A6938" s="2">
        <v>42001</v>
      </c>
      <c r="B6938">
        <v>16.91</v>
      </c>
    </row>
    <row r="6939" spans="1:2" ht="15" customHeight="1" x14ac:dyDescent="0.35">
      <c r="A6939" s="2">
        <v>42002</v>
      </c>
      <c r="B6939">
        <v>16.87</v>
      </c>
    </row>
    <row r="6940" spans="1:2" ht="15" customHeight="1" x14ac:dyDescent="0.35">
      <c r="A6940" s="2">
        <v>42003</v>
      </c>
      <c r="B6940">
        <v>15.84</v>
      </c>
    </row>
    <row r="6941" spans="1:2" ht="15" customHeight="1" x14ac:dyDescent="0.35">
      <c r="A6941" s="2">
        <v>42004</v>
      </c>
      <c r="B6941">
        <v>12.79</v>
      </c>
    </row>
    <row r="6942" spans="1:2" ht="15" customHeight="1" x14ac:dyDescent="0.35">
      <c r="A6942" s="2">
        <v>42005</v>
      </c>
      <c r="B6942">
        <v>9.16</v>
      </c>
    </row>
    <row r="6943" spans="1:2" ht="15" customHeight="1" x14ac:dyDescent="0.35">
      <c r="A6943" s="2">
        <v>42006</v>
      </c>
      <c r="B6943">
        <v>12.46</v>
      </c>
    </row>
    <row r="6944" spans="1:2" ht="15" customHeight="1" x14ac:dyDescent="0.35">
      <c r="A6944" s="2">
        <v>42007</v>
      </c>
      <c r="B6944">
        <v>13.47</v>
      </c>
    </row>
    <row r="6945" spans="1:2" ht="15" customHeight="1" x14ac:dyDescent="0.35">
      <c r="A6945" s="2">
        <v>42008</v>
      </c>
      <c r="B6945">
        <v>16.420000000000002</v>
      </c>
    </row>
    <row r="6946" spans="1:2" ht="15" customHeight="1" x14ac:dyDescent="0.35">
      <c r="A6946" s="2">
        <v>42009</v>
      </c>
      <c r="B6946">
        <v>16.84</v>
      </c>
    </row>
    <row r="6947" spans="1:2" ht="15" customHeight="1" x14ac:dyDescent="0.35">
      <c r="A6947" s="2">
        <v>42010</v>
      </c>
      <c r="B6947">
        <v>17.149999999999999</v>
      </c>
    </row>
    <row r="6948" spans="1:2" ht="15" customHeight="1" x14ac:dyDescent="0.35">
      <c r="A6948" s="2">
        <v>42011</v>
      </c>
      <c r="B6948">
        <v>16.89</v>
      </c>
    </row>
    <row r="6949" spans="1:2" ht="15" customHeight="1" x14ac:dyDescent="0.35">
      <c r="A6949" s="2">
        <v>42012</v>
      </c>
      <c r="B6949">
        <v>17.12</v>
      </c>
    </row>
    <row r="6950" spans="1:2" ht="15" customHeight="1" x14ac:dyDescent="0.35">
      <c r="A6950" s="2">
        <v>42013</v>
      </c>
      <c r="B6950">
        <v>17.39</v>
      </c>
    </row>
    <row r="6951" spans="1:2" ht="15" customHeight="1" x14ac:dyDescent="0.35">
      <c r="A6951" s="2">
        <v>42014</v>
      </c>
      <c r="B6951">
        <v>17.66</v>
      </c>
    </row>
    <row r="6952" spans="1:2" ht="15" customHeight="1" x14ac:dyDescent="0.35">
      <c r="A6952" s="2">
        <v>42015</v>
      </c>
      <c r="B6952">
        <v>17.63</v>
      </c>
    </row>
    <row r="6953" spans="1:2" ht="15" customHeight="1" x14ac:dyDescent="0.35">
      <c r="A6953" s="2">
        <v>42016</v>
      </c>
      <c r="B6953">
        <v>17.760000000000002</v>
      </c>
    </row>
    <row r="6954" spans="1:2" ht="15" customHeight="1" x14ac:dyDescent="0.35">
      <c r="A6954" s="2">
        <v>42017</v>
      </c>
      <c r="B6954">
        <v>16.11</v>
      </c>
    </row>
    <row r="6955" spans="1:2" ht="15" customHeight="1" x14ac:dyDescent="0.35">
      <c r="A6955" s="2">
        <v>42018</v>
      </c>
      <c r="B6955">
        <v>14.97</v>
      </c>
    </row>
    <row r="6956" spans="1:2" ht="15" customHeight="1" x14ac:dyDescent="0.35">
      <c r="A6956" s="2">
        <v>42019</v>
      </c>
      <c r="B6956">
        <v>16.37</v>
      </c>
    </row>
    <row r="6957" spans="1:2" ht="15" customHeight="1" x14ac:dyDescent="0.35">
      <c r="A6957" s="2">
        <v>42020</v>
      </c>
      <c r="B6957">
        <v>16.09</v>
      </c>
    </row>
    <row r="6958" spans="1:2" ht="15" customHeight="1" x14ac:dyDescent="0.35">
      <c r="A6958" s="2">
        <v>42021</v>
      </c>
      <c r="B6958">
        <v>16.850000000000001</v>
      </c>
    </row>
    <row r="6959" spans="1:2" ht="15" customHeight="1" x14ac:dyDescent="0.35">
      <c r="A6959" s="2">
        <v>42022</v>
      </c>
      <c r="B6959">
        <v>17.059999999999999</v>
      </c>
    </row>
    <row r="6960" spans="1:2" ht="15" customHeight="1" x14ac:dyDescent="0.35">
      <c r="A6960" s="2">
        <v>42023</v>
      </c>
      <c r="B6960">
        <v>16.71</v>
      </c>
    </row>
    <row r="6961" spans="1:2" ht="15" customHeight="1" x14ac:dyDescent="0.35">
      <c r="A6961" s="2">
        <v>42024</v>
      </c>
      <c r="B6961">
        <v>15.19</v>
      </c>
    </row>
    <row r="6962" spans="1:2" ht="15" customHeight="1" x14ac:dyDescent="0.35">
      <c r="A6962" s="2">
        <v>42025</v>
      </c>
      <c r="B6962">
        <v>10.46</v>
      </c>
    </row>
    <row r="6963" spans="1:2" ht="15" customHeight="1" x14ac:dyDescent="0.35">
      <c r="A6963" s="2">
        <v>42026</v>
      </c>
      <c r="B6963">
        <v>14.76</v>
      </c>
    </row>
    <row r="6964" spans="1:2" ht="15" customHeight="1" x14ac:dyDescent="0.35">
      <c r="A6964" s="2">
        <v>42027</v>
      </c>
      <c r="B6964">
        <v>15.25</v>
      </c>
    </row>
    <row r="6965" spans="1:2" ht="15" customHeight="1" x14ac:dyDescent="0.35">
      <c r="A6965" s="2">
        <v>42028</v>
      </c>
      <c r="B6965">
        <v>15.39</v>
      </c>
    </row>
    <row r="6966" spans="1:2" ht="15" customHeight="1" x14ac:dyDescent="0.35">
      <c r="A6966" s="2">
        <v>42029</v>
      </c>
      <c r="B6966">
        <v>9.33</v>
      </c>
    </row>
    <row r="6967" spans="1:2" ht="15" customHeight="1" x14ac:dyDescent="0.35">
      <c r="A6967" s="2">
        <v>42030</v>
      </c>
      <c r="B6967">
        <v>15.48</v>
      </c>
    </row>
    <row r="6968" spans="1:2" ht="15" customHeight="1" x14ac:dyDescent="0.35">
      <c r="A6968" s="2">
        <v>42031</v>
      </c>
      <c r="B6968">
        <v>17.440000000000001</v>
      </c>
    </row>
    <row r="6969" spans="1:2" ht="15" customHeight="1" x14ac:dyDescent="0.35">
      <c r="A6969" s="2">
        <v>42032</v>
      </c>
      <c r="B6969">
        <v>17.690000000000001</v>
      </c>
    </row>
    <row r="6970" spans="1:2" ht="15" customHeight="1" x14ac:dyDescent="0.35">
      <c r="A6970" s="2">
        <v>42033</v>
      </c>
      <c r="B6970">
        <v>19.39</v>
      </c>
    </row>
    <row r="6971" spans="1:2" ht="15" customHeight="1" x14ac:dyDescent="0.35">
      <c r="A6971" s="2">
        <v>42034</v>
      </c>
      <c r="B6971">
        <v>19.57</v>
      </c>
    </row>
    <row r="6972" spans="1:2" ht="15" customHeight="1" x14ac:dyDescent="0.35">
      <c r="A6972" s="2">
        <v>42035</v>
      </c>
      <c r="B6972">
        <v>19.53</v>
      </c>
    </row>
    <row r="6973" spans="1:2" ht="15" customHeight="1" x14ac:dyDescent="0.35">
      <c r="A6973" s="2">
        <v>42036</v>
      </c>
      <c r="B6973">
        <v>19.29</v>
      </c>
    </row>
    <row r="6974" spans="1:2" ht="15" customHeight="1" x14ac:dyDescent="0.35">
      <c r="A6974" s="2">
        <v>42037</v>
      </c>
      <c r="B6974">
        <v>18.09</v>
      </c>
    </row>
    <row r="6975" spans="1:2" ht="15" customHeight="1" x14ac:dyDescent="0.35">
      <c r="A6975" s="2">
        <v>42038</v>
      </c>
      <c r="B6975">
        <v>17.989999999999998</v>
      </c>
    </row>
    <row r="6976" spans="1:2" ht="15" customHeight="1" x14ac:dyDescent="0.35">
      <c r="A6976" s="2">
        <v>42039</v>
      </c>
      <c r="B6976">
        <v>18.38</v>
      </c>
    </row>
    <row r="6977" spans="1:2" ht="15" customHeight="1" x14ac:dyDescent="0.35">
      <c r="A6977" s="2">
        <v>42040</v>
      </c>
      <c r="B6977">
        <v>17.89</v>
      </c>
    </row>
    <row r="6978" spans="1:2" ht="15" customHeight="1" x14ac:dyDescent="0.35">
      <c r="A6978" s="2">
        <v>42041</v>
      </c>
      <c r="B6978">
        <v>17.04</v>
      </c>
    </row>
    <row r="6979" spans="1:2" ht="15" customHeight="1" x14ac:dyDescent="0.35">
      <c r="A6979" s="2">
        <v>42042</v>
      </c>
      <c r="B6979">
        <v>17.940000000000001</v>
      </c>
    </row>
    <row r="6980" spans="1:2" ht="15" customHeight="1" x14ac:dyDescent="0.35">
      <c r="A6980" s="2">
        <v>42043</v>
      </c>
      <c r="B6980">
        <v>19.95</v>
      </c>
    </row>
    <row r="6981" spans="1:2" ht="15" customHeight="1" x14ac:dyDescent="0.35">
      <c r="A6981" s="2">
        <v>42044</v>
      </c>
      <c r="B6981">
        <v>19.97</v>
      </c>
    </row>
    <row r="6982" spans="1:2" ht="15" customHeight="1" x14ac:dyDescent="0.35">
      <c r="A6982" s="2">
        <v>42045</v>
      </c>
      <c r="B6982">
        <v>17.420000000000002</v>
      </c>
    </row>
    <row r="6983" spans="1:2" ht="15" customHeight="1" x14ac:dyDescent="0.35">
      <c r="A6983" s="2">
        <v>42046</v>
      </c>
      <c r="B6983">
        <v>17.940000000000001</v>
      </c>
    </row>
    <row r="6984" spans="1:2" ht="15" customHeight="1" x14ac:dyDescent="0.35">
      <c r="A6984" s="2">
        <v>42047</v>
      </c>
      <c r="B6984">
        <v>20.83</v>
      </c>
    </row>
    <row r="6985" spans="1:2" ht="15" customHeight="1" x14ac:dyDescent="0.35">
      <c r="A6985" s="2">
        <v>42048</v>
      </c>
      <c r="B6985">
        <v>21.21</v>
      </c>
    </row>
    <row r="6986" spans="1:2" ht="15" customHeight="1" x14ac:dyDescent="0.35">
      <c r="A6986" s="2">
        <v>42049</v>
      </c>
      <c r="B6986">
        <v>20.94</v>
      </c>
    </row>
    <row r="6987" spans="1:2" ht="15" customHeight="1" x14ac:dyDescent="0.35">
      <c r="A6987" s="2">
        <v>42050</v>
      </c>
      <c r="B6987">
        <v>20.73</v>
      </c>
    </row>
    <row r="6988" spans="1:2" ht="15" customHeight="1" x14ac:dyDescent="0.35">
      <c r="A6988" s="2">
        <v>42051</v>
      </c>
      <c r="B6988">
        <v>21.33</v>
      </c>
    </row>
    <row r="6989" spans="1:2" ht="15" customHeight="1" x14ac:dyDescent="0.35">
      <c r="A6989" s="2">
        <v>42052</v>
      </c>
      <c r="B6989">
        <v>21.16</v>
      </c>
    </row>
    <row r="6990" spans="1:2" ht="15" customHeight="1" x14ac:dyDescent="0.35">
      <c r="A6990" s="2">
        <v>42053</v>
      </c>
      <c r="B6990">
        <v>20.48</v>
      </c>
    </row>
    <row r="6991" spans="1:2" ht="15" customHeight="1" x14ac:dyDescent="0.35">
      <c r="A6991" s="2">
        <v>42054</v>
      </c>
      <c r="B6991">
        <v>20.47</v>
      </c>
    </row>
    <row r="6992" spans="1:2" ht="15" customHeight="1" x14ac:dyDescent="0.35">
      <c r="A6992" s="2">
        <v>42055</v>
      </c>
      <c r="B6992">
        <v>21</v>
      </c>
    </row>
    <row r="6993" spans="1:2" ht="15" customHeight="1" x14ac:dyDescent="0.35">
      <c r="A6993" s="2">
        <v>42056</v>
      </c>
      <c r="B6993">
        <v>20.84</v>
      </c>
    </row>
    <row r="6994" spans="1:2" ht="15" customHeight="1" x14ac:dyDescent="0.35">
      <c r="A6994" s="2">
        <v>42057</v>
      </c>
      <c r="B6994">
        <v>21.47</v>
      </c>
    </row>
    <row r="6995" spans="1:2" ht="15" customHeight="1" x14ac:dyDescent="0.35">
      <c r="A6995" s="2">
        <v>42058</v>
      </c>
      <c r="B6995">
        <v>21.58</v>
      </c>
    </row>
    <row r="6996" spans="1:2" ht="15" customHeight="1" x14ac:dyDescent="0.35">
      <c r="A6996" s="2">
        <v>42059</v>
      </c>
      <c r="B6996">
        <v>17.739999999999998</v>
      </c>
    </row>
    <row r="6997" spans="1:2" ht="15" customHeight="1" x14ac:dyDescent="0.35">
      <c r="A6997" s="2">
        <v>42060</v>
      </c>
      <c r="B6997">
        <v>21.69</v>
      </c>
    </row>
    <row r="6998" spans="1:2" ht="15" customHeight="1" x14ac:dyDescent="0.35">
      <c r="A6998" s="2">
        <v>42061</v>
      </c>
      <c r="B6998">
        <v>23.07</v>
      </c>
    </row>
    <row r="6999" spans="1:2" ht="15" customHeight="1" x14ac:dyDescent="0.35">
      <c r="A6999" s="2">
        <v>42062</v>
      </c>
      <c r="B6999">
        <v>23.3</v>
      </c>
    </row>
    <row r="7000" spans="1:2" ht="15" customHeight="1" x14ac:dyDescent="0.35">
      <c r="A7000" s="2">
        <v>42063</v>
      </c>
      <c r="B7000">
        <v>17.86</v>
      </c>
    </row>
    <row r="7001" spans="1:2" ht="15" customHeight="1" x14ac:dyDescent="0.35">
      <c r="A7001" s="2">
        <v>42064</v>
      </c>
      <c r="B7001">
        <v>14.51</v>
      </c>
    </row>
    <row r="7002" spans="1:2" ht="15" customHeight="1" x14ac:dyDescent="0.35">
      <c r="A7002" s="2">
        <v>42065</v>
      </c>
      <c r="B7002">
        <v>19.23</v>
      </c>
    </row>
    <row r="7003" spans="1:2" ht="15" customHeight="1" x14ac:dyDescent="0.35">
      <c r="A7003" s="2">
        <v>42066</v>
      </c>
      <c r="B7003">
        <v>19.14</v>
      </c>
    </row>
    <row r="7004" spans="1:2" ht="15" customHeight="1" x14ac:dyDescent="0.35">
      <c r="A7004" s="2">
        <v>42067</v>
      </c>
      <c r="B7004">
        <v>22.96</v>
      </c>
    </row>
    <row r="7005" spans="1:2" ht="15" customHeight="1" x14ac:dyDescent="0.35">
      <c r="A7005" s="2">
        <v>42068</v>
      </c>
      <c r="B7005">
        <v>23.1</v>
      </c>
    </row>
    <row r="7006" spans="1:2" ht="15" customHeight="1" x14ac:dyDescent="0.35">
      <c r="A7006" s="2">
        <v>42069</v>
      </c>
      <c r="B7006">
        <v>22.88</v>
      </c>
    </row>
    <row r="7007" spans="1:2" ht="15" customHeight="1" x14ac:dyDescent="0.35">
      <c r="A7007" s="2">
        <v>42070</v>
      </c>
      <c r="B7007">
        <v>21.54</v>
      </c>
    </row>
    <row r="7008" spans="1:2" ht="15" customHeight="1" x14ac:dyDescent="0.35">
      <c r="A7008" s="2">
        <v>42071</v>
      </c>
      <c r="B7008">
        <v>23.83</v>
      </c>
    </row>
    <row r="7009" spans="1:2" ht="15" customHeight="1" x14ac:dyDescent="0.35">
      <c r="A7009" s="2">
        <v>42072</v>
      </c>
      <c r="B7009">
        <v>24.45</v>
      </c>
    </row>
    <row r="7010" spans="1:2" ht="15" customHeight="1" x14ac:dyDescent="0.35">
      <c r="A7010" s="2">
        <v>42073</v>
      </c>
      <c r="B7010">
        <v>23.83</v>
      </c>
    </row>
    <row r="7011" spans="1:2" ht="15" customHeight="1" x14ac:dyDescent="0.35">
      <c r="A7011" s="2">
        <v>42074</v>
      </c>
      <c r="B7011">
        <v>21.78</v>
      </c>
    </row>
    <row r="7012" spans="1:2" ht="15" customHeight="1" x14ac:dyDescent="0.35">
      <c r="A7012" s="2">
        <v>42075</v>
      </c>
      <c r="B7012">
        <v>18.96</v>
      </c>
    </row>
    <row r="7013" spans="1:2" ht="15" customHeight="1" x14ac:dyDescent="0.35">
      <c r="A7013" s="2">
        <v>42076</v>
      </c>
      <c r="B7013">
        <v>20.37</v>
      </c>
    </row>
    <row r="7014" spans="1:2" ht="15" customHeight="1" x14ac:dyDescent="0.35">
      <c r="A7014" s="2">
        <v>42077</v>
      </c>
      <c r="B7014">
        <v>16.28</v>
      </c>
    </row>
    <row r="7015" spans="1:2" ht="15" customHeight="1" x14ac:dyDescent="0.35">
      <c r="A7015" s="2">
        <v>42078</v>
      </c>
      <c r="B7015">
        <v>22.64</v>
      </c>
    </row>
    <row r="7016" spans="1:2" ht="15" customHeight="1" x14ac:dyDescent="0.35">
      <c r="A7016" s="2">
        <v>42079</v>
      </c>
      <c r="B7016">
        <v>25.02</v>
      </c>
    </row>
    <row r="7017" spans="1:2" ht="15" customHeight="1" x14ac:dyDescent="0.35">
      <c r="A7017" s="2">
        <v>42080</v>
      </c>
      <c r="B7017">
        <v>25.19</v>
      </c>
    </row>
    <row r="7018" spans="1:2" ht="15" customHeight="1" x14ac:dyDescent="0.35">
      <c r="A7018" s="2">
        <v>42081</v>
      </c>
      <c r="B7018">
        <v>25.75</v>
      </c>
    </row>
    <row r="7019" spans="1:2" ht="15" customHeight="1" x14ac:dyDescent="0.35">
      <c r="A7019" s="2">
        <v>42082</v>
      </c>
      <c r="B7019">
        <v>25.66</v>
      </c>
    </row>
    <row r="7020" spans="1:2" ht="15" customHeight="1" x14ac:dyDescent="0.35">
      <c r="A7020" s="2">
        <v>42083</v>
      </c>
      <c r="B7020">
        <v>25.45</v>
      </c>
    </row>
    <row r="7021" spans="1:2" ht="15" customHeight="1" x14ac:dyDescent="0.35">
      <c r="A7021" s="2">
        <v>42084</v>
      </c>
      <c r="B7021">
        <v>24.44</v>
      </c>
    </row>
    <row r="7022" spans="1:2" ht="15" customHeight="1" x14ac:dyDescent="0.35">
      <c r="A7022" s="2">
        <v>42085</v>
      </c>
      <c r="B7022">
        <v>23.92</v>
      </c>
    </row>
    <row r="7023" spans="1:2" ht="15" customHeight="1" x14ac:dyDescent="0.35">
      <c r="A7023" s="2">
        <v>42086</v>
      </c>
      <c r="B7023">
        <v>24.79</v>
      </c>
    </row>
    <row r="7024" spans="1:2" ht="15" customHeight="1" x14ac:dyDescent="0.35">
      <c r="A7024" s="2">
        <v>42087</v>
      </c>
      <c r="B7024">
        <v>25.4</v>
      </c>
    </row>
    <row r="7025" spans="1:2" ht="15" customHeight="1" x14ac:dyDescent="0.35">
      <c r="A7025" s="2">
        <v>42088</v>
      </c>
      <c r="B7025">
        <v>23.7</v>
      </c>
    </row>
    <row r="7026" spans="1:2" ht="15" customHeight="1" x14ac:dyDescent="0.35">
      <c r="A7026" s="2">
        <v>42089</v>
      </c>
      <c r="B7026">
        <v>19.66</v>
      </c>
    </row>
    <row r="7027" spans="1:2" ht="15" customHeight="1" x14ac:dyDescent="0.35">
      <c r="A7027" s="2">
        <v>42090</v>
      </c>
      <c r="B7027">
        <v>21.93</v>
      </c>
    </row>
    <row r="7028" spans="1:2" ht="15" customHeight="1" x14ac:dyDescent="0.35">
      <c r="A7028" s="2">
        <v>42091</v>
      </c>
      <c r="B7028">
        <v>22.42</v>
      </c>
    </row>
    <row r="7029" spans="1:2" ht="15" customHeight="1" x14ac:dyDescent="0.35">
      <c r="A7029" s="2">
        <v>42092</v>
      </c>
      <c r="B7029">
        <v>11.57</v>
      </c>
    </row>
    <row r="7030" spans="1:2" ht="15" customHeight="1" x14ac:dyDescent="0.35">
      <c r="A7030" s="2">
        <v>42093</v>
      </c>
      <c r="B7030">
        <v>25.9</v>
      </c>
    </row>
    <row r="7031" spans="1:2" ht="15" customHeight="1" x14ac:dyDescent="0.35">
      <c r="A7031" s="2">
        <v>42094</v>
      </c>
      <c r="B7031">
        <v>26.83</v>
      </c>
    </row>
    <row r="7032" spans="1:2" ht="15" customHeight="1" x14ac:dyDescent="0.35">
      <c r="A7032" s="2">
        <v>42095</v>
      </c>
      <c r="B7032">
        <v>24.79</v>
      </c>
    </row>
    <row r="7033" spans="1:2" ht="15" customHeight="1" x14ac:dyDescent="0.35">
      <c r="A7033" s="2">
        <v>42096</v>
      </c>
      <c r="B7033">
        <v>23.95</v>
      </c>
    </row>
    <row r="7034" spans="1:2" ht="15" customHeight="1" x14ac:dyDescent="0.35">
      <c r="A7034" s="2">
        <v>42097</v>
      </c>
      <c r="B7034">
        <v>25.56</v>
      </c>
    </row>
    <row r="7035" spans="1:2" ht="15" customHeight="1" x14ac:dyDescent="0.35">
      <c r="A7035" s="2">
        <v>42098</v>
      </c>
      <c r="B7035">
        <v>17.86</v>
      </c>
    </row>
    <row r="7036" spans="1:2" ht="15" customHeight="1" x14ac:dyDescent="0.35">
      <c r="A7036" s="2">
        <v>42099</v>
      </c>
      <c r="B7036">
        <v>17.38</v>
      </c>
    </row>
    <row r="7037" spans="1:2" ht="15" customHeight="1" x14ac:dyDescent="0.35">
      <c r="A7037" s="2">
        <v>42100</v>
      </c>
      <c r="B7037">
        <v>20.69</v>
      </c>
    </row>
    <row r="7038" spans="1:2" ht="15" customHeight="1" x14ac:dyDescent="0.35">
      <c r="A7038" s="2">
        <v>42101</v>
      </c>
      <c r="B7038">
        <v>23.02</v>
      </c>
    </row>
    <row r="7039" spans="1:2" ht="15" customHeight="1" x14ac:dyDescent="0.35">
      <c r="A7039" s="2">
        <v>42102</v>
      </c>
      <c r="B7039">
        <v>23.79</v>
      </c>
    </row>
    <row r="7040" spans="1:2" ht="15" customHeight="1" x14ac:dyDescent="0.35">
      <c r="A7040" s="2">
        <v>42103</v>
      </c>
      <c r="B7040">
        <v>25.27</v>
      </c>
    </row>
    <row r="7041" spans="1:2" ht="15" customHeight="1" x14ac:dyDescent="0.35">
      <c r="A7041" s="2">
        <v>42104</v>
      </c>
      <c r="B7041">
        <v>24.65</v>
      </c>
    </row>
    <row r="7042" spans="1:2" ht="15" customHeight="1" x14ac:dyDescent="0.35">
      <c r="A7042" s="2">
        <v>42105</v>
      </c>
      <c r="B7042">
        <v>20.64</v>
      </c>
    </row>
    <row r="7043" spans="1:2" ht="15" customHeight="1" x14ac:dyDescent="0.35">
      <c r="A7043" s="2">
        <v>42106</v>
      </c>
      <c r="B7043">
        <v>21.2</v>
      </c>
    </row>
    <row r="7044" spans="1:2" ht="15" customHeight="1" x14ac:dyDescent="0.35">
      <c r="A7044" s="2">
        <v>42107</v>
      </c>
      <c r="B7044">
        <v>24.14</v>
      </c>
    </row>
    <row r="7045" spans="1:2" ht="15" customHeight="1" x14ac:dyDescent="0.35">
      <c r="A7045" s="2">
        <v>42108</v>
      </c>
      <c r="B7045">
        <v>24.83</v>
      </c>
    </row>
    <row r="7046" spans="1:2" ht="15" customHeight="1" x14ac:dyDescent="0.35">
      <c r="A7046" s="2">
        <v>42109</v>
      </c>
      <c r="B7046">
        <v>25.53</v>
      </c>
    </row>
    <row r="7047" spans="1:2" ht="15" customHeight="1" x14ac:dyDescent="0.35">
      <c r="A7047" s="2">
        <v>42110</v>
      </c>
      <c r="B7047">
        <v>26.1</v>
      </c>
    </row>
    <row r="7048" spans="1:2" ht="15" customHeight="1" x14ac:dyDescent="0.35">
      <c r="A7048" s="2">
        <v>42111</v>
      </c>
      <c r="B7048">
        <v>25.97</v>
      </c>
    </row>
    <row r="7049" spans="1:2" ht="15" customHeight="1" x14ac:dyDescent="0.35">
      <c r="A7049" s="2">
        <v>42112</v>
      </c>
      <c r="B7049">
        <v>25.77</v>
      </c>
    </row>
    <row r="7050" spans="1:2" ht="15" customHeight="1" x14ac:dyDescent="0.35">
      <c r="A7050" s="2">
        <v>42113</v>
      </c>
      <c r="B7050">
        <v>26.84</v>
      </c>
    </row>
    <row r="7051" spans="1:2" ht="15" customHeight="1" x14ac:dyDescent="0.35">
      <c r="A7051" s="2">
        <v>42114</v>
      </c>
      <c r="B7051">
        <v>26.99</v>
      </c>
    </row>
    <row r="7052" spans="1:2" ht="15" customHeight="1" x14ac:dyDescent="0.35">
      <c r="A7052" s="2">
        <v>42115</v>
      </c>
      <c r="B7052">
        <v>24.49</v>
      </c>
    </row>
    <row r="7053" spans="1:2" ht="15" customHeight="1" x14ac:dyDescent="0.35">
      <c r="A7053" s="2">
        <v>42116</v>
      </c>
      <c r="B7053">
        <v>26.96</v>
      </c>
    </row>
    <row r="7054" spans="1:2" ht="15" customHeight="1" x14ac:dyDescent="0.35">
      <c r="A7054" s="2">
        <v>42117</v>
      </c>
      <c r="B7054">
        <v>27.61</v>
      </c>
    </row>
    <row r="7055" spans="1:2" ht="15" customHeight="1" x14ac:dyDescent="0.35">
      <c r="A7055" s="2">
        <v>42118</v>
      </c>
      <c r="B7055">
        <v>27.96</v>
      </c>
    </row>
    <row r="7056" spans="1:2" ht="15" customHeight="1" x14ac:dyDescent="0.35">
      <c r="A7056" s="2">
        <v>42119</v>
      </c>
      <c r="B7056">
        <v>27.62</v>
      </c>
    </row>
    <row r="7057" spans="1:2" ht="15" customHeight="1" x14ac:dyDescent="0.35">
      <c r="A7057" s="2">
        <v>42120</v>
      </c>
      <c r="B7057">
        <v>27.31</v>
      </c>
    </row>
    <row r="7058" spans="1:2" ht="15" customHeight="1" x14ac:dyDescent="0.35">
      <c r="A7058" s="2">
        <v>42121</v>
      </c>
      <c r="B7058">
        <v>27.22</v>
      </c>
    </row>
    <row r="7059" spans="1:2" ht="15" customHeight="1" x14ac:dyDescent="0.35">
      <c r="A7059" s="2">
        <v>42122</v>
      </c>
      <c r="B7059">
        <v>22.43</v>
      </c>
    </row>
    <row r="7060" spans="1:2" ht="15" customHeight="1" x14ac:dyDescent="0.35">
      <c r="A7060" s="2">
        <v>42123</v>
      </c>
      <c r="B7060">
        <v>26.42</v>
      </c>
    </row>
    <row r="7061" spans="1:2" ht="15" customHeight="1" x14ac:dyDescent="0.35">
      <c r="A7061" s="2">
        <v>42124</v>
      </c>
      <c r="B7061">
        <v>27.07</v>
      </c>
    </row>
    <row r="7062" spans="1:2" ht="15" customHeight="1" x14ac:dyDescent="0.35">
      <c r="A7062" s="2">
        <v>42125</v>
      </c>
      <c r="B7062">
        <v>26.45</v>
      </c>
    </row>
    <row r="7063" spans="1:2" ht="15" customHeight="1" x14ac:dyDescent="0.35">
      <c r="A7063" s="2">
        <v>42126</v>
      </c>
      <c r="B7063">
        <v>28.49</v>
      </c>
    </row>
    <row r="7064" spans="1:2" ht="15" customHeight="1" x14ac:dyDescent="0.35">
      <c r="A7064" s="2">
        <v>42127</v>
      </c>
      <c r="B7064">
        <v>28</v>
      </c>
    </row>
    <row r="7065" spans="1:2" ht="15" customHeight="1" x14ac:dyDescent="0.35">
      <c r="A7065" s="2">
        <v>42128</v>
      </c>
      <c r="B7065">
        <v>27.46</v>
      </c>
    </row>
    <row r="7066" spans="1:2" ht="15" customHeight="1" x14ac:dyDescent="0.35">
      <c r="A7066" s="2">
        <v>42129</v>
      </c>
      <c r="B7066">
        <v>27.56</v>
      </c>
    </row>
    <row r="7067" spans="1:2" ht="15" customHeight="1" x14ac:dyDescent="0.35">
      <c r="A7067" s="2">
        <v>42130</v>
      </c>
      <c r="B7067">
        <v>28.08</v>
      </c>
    </row>
    <row r="7068" spans="1:2" ht="15" customHeight="1" x14ac:dyDescent="0.35">
      <c r="A7068" s="2">
        <v>42131</v>
      </c>
      <c r="B7068">
        <v>27.74</v>
      </c>
    </row>
    <row r="7069" spans="1:2" ht="15" customHeight="1" x14ac:dyDescent="0.35">
      <c r="A7069" s="2">
        <v>42132</v>
      </c>
      <c r="B7069">
        <v>25.45</v>
      </c>
    </row>
    <row r="7070" spans="1:2" ht="15" customHeight="1" x14ac:dyDescent="0.35">
      <c r="A7070" s="2">
        <v>42133</v>
      </c>
      <c r="B7070">
        <v>27.34</v>
      </c>
    </row>
    <row r="7071" spans="1:2" ht="15" customHeight="1" x14ac:dyDescent="0.35">
      <c r="A7071" s="2">
        <v>42134</v>
      </c>
      <c r="B7071">
        <v>26.96</v>
      </c>
    </row>
    <row r="7072" spans="1:2" ht="15" customHeight="1" x14ac:dyDescent="0.35">
      <c r="A7072" s="2">
        <v>42135</v>
      </c>
      <c r="B7072">
        <v>27.12</v>
      </c>
    </row>
    <row r="7073" spans="1:2" ht="15" customHeight="1" x14ac:dyDescent="0.35">
      <c r="A7073" s="2">
        <v>42136</v>
      </c>
      <c r="B7073">
        <v>26.67</v>
      </c>
    </row>
    <row r="7074" spans="1:2" ht="15" customHeight="1" x14ac:dyDescent="0.35">
      <c r="A7074" s="2">
        <v>42137</v>
      </c>
      <c r="B7074">
        <v>25.76</v>
      </c>
    </row>
    <row r="7075" spans="1:2" ht="15" customHeight="1" x14ac:dyDescent="0.35">
      <c r="A7075" s="2">
        <v>42138</v>
      </c>
      <c r="B7075">
        <v>26.39</v>
      </c>
    </row>
    <row r="7076" spans="1:2" ht="15" customHeight="1" x14ac:dyDescent="0.35">
      <c r="A7076" s="2">
        <v>42139</v>
      </c>
      <c r="B7076">
        <v>27.33</v>
      </c>
    </row>
    <row r="7077" spans="1:2" ht="15" customHeight="1" x14ac:dyDescent="0.35">
      <c r="A7077" s="2">
        <v>42140</v>
      </c>
      <c r="B7077">
        <v>28.42</v>
      </c>
    </row>
    <row r="7078" spans="1:2" ht="15" customHeight="1" x14ac:dyDescent="0.35">
      <c r="A7078" s="2">
        <v>42141</v>
      </c>
      <c r="B7078">
        <v>28.65</v>
      </c>
    </row>
    <row r="7079" spans="1:2" ht="15" customHeight="1" x14ac:dyDescent="0.35">
      <c r="A7079" s="2">
        <v>42142</v>
      </c>
      <c r="B7079">
        <v>28.76</v>
      </c>
    </row>
    <row r="7080" spans="1:2" ht="15" customHeight="1" x14ac:dyDescent="0.35">
      <c r="A7080" s="2">
        <v>42143</v>
      </c>
      <c r="B7080">
        <v>27.61</v>
      </c>
    </row>
    <row r="7081" spans="1:2" ht="15" customHeight="1" x14ac:dyDescent="0.35">
      <c r="A7081" s="2">
        <v>42144</v>
      </c>
      <c r="B7081">
        <v>28.27</v>
      </c>
    </row>
    <row r="7082" spans="1:2" ht="15" customHeight="1" x14ac:dyDescent="0.35">
      <c r="A7082" s="2">
        <v>42145</v>
      </c>
      <c r="B7082">
        <v>27</v>
      </c>
    </row>
    <row r="7083" spans="1:2" ht="15" customHeight="1" x14ac:dyDescent="0.35">
      <c r="A7083" s="2">
        <v>42146</v>
      </c>
      <c r="B7083">
        <v>27.94</v>
      </c>
    </row>
    <row r="7084" spans="1:2" ht="15" customHeight="1" x14ac:dyDescent="0.35">
      <c r="A7084" s="2">
        <v>42147</v>
      </c>
      <c r="B7084">
        <v>27.51</v>
      </c>
    </row>
    <row r="7085" spans="1:2" ht="15" customHeight="1" x14ac:dyDescent="0.35">
      <c r="A7085" s="2">
        <v>42148</v>
      </c>
      <c r="B7085">
        <v>26.1</v>
      </c>
    </row>
    <row r="7086" spans="1:2" ht="15" customHeight="1" x14ac:dyDescent="0.35">
      <c r="A7086" s="2">
        <v>42149</v>
      </c>
      <c r="B7086">
        <v>26.62</v>
      </c>
    </row>
    <row r="7087" spans="1:2" ht="15" customHeight="1" x14ac:dyDescent="0.35">
      <c r="A7087" s="2">
        <v>42150</v>
      </c>
      <c r="B7087">
        <v>26.72</v>
      </c>
    </row>
    <row r="7088" spans="1:2" ht="15" customHeight="1" x14ac:dyDescent="0.35">
      <c r="A7088" s="2">
        <v>42151</v>
      </c>
      <c r="B7088">
        <v>26.76</v>
      </c>
    </row>
    <row r="7089" spans="1:2" ht="15" customHeight="1" x14ac:dyDescent="0.35">
      <c r="A7089" s="2">
        <v>42152</v>
      </c>
      <c r="B7089">
        <v>27.01</v>
      </c>
    </row>
    <row r="7090" spans="1:2" ht="15" customHeight="1" x14ac:dyDescent="0.35">
      <c r="A7090" s="2">
        <v>42153</v>
      </c>
      <c r="B7090">
        <v>28.21</v>
      </c>
    </row>
    <row r="7091" spans="1:2" ht="15" customHeight="1" x14ac:dyDescent="0.35">
      <c r="A7091" s="2">
        <v>42154</v>
      </c>
      <c r="B7091">
        <v>27.78</v>
      </c>
    </row>
    <row r="7092" spans="1:2" ht="15" customHeight="1" x14ac:dyDescent="0.35">
      <c r="A7092" s="2">
        <v>42155</v>
      </c>
      <c r="B7092">
        <v>27.8</v>
      </c>
    </row>
    <row r="7093" spans="1:2" ht="15" customHeight="1" x14ac:dyDescent="0.35">
      <c r="A7093" s="2">
        <v>42156</v>
      </c>
      <c r="B7093">
        <v>28.32</v>
      </c>
    </row>
    <row r="7094" spans="1:2" ht="15" customHeight="1" x14ac:dyDescent="0.35">
      <c r="A7094" s="2">
        <v>42157</v>
      </c>
      <c r="B7094">
        <v>24.51</v>
      </c>
    </row>
    <row r="7095" spans="1:2" ht="15" customHeight="1" x14ac:dyDescent="0.35">
      <c r="A7095" s="2">
        <v>42158</v>
      </c>
      <c r="B7095">
        <v>24.37</v>
      </c>
    </row>
    <row r="7096" spans="1:2" ht="15" customHeight="1" x14ac:dyDescent="0.35">
      <c r="A7096" s="2">
        <v>42159</v>
      </c>
      <c r="B7096">
        <v>26.2</v>
      </c>
    </row>
    <row r="7097" spans="1:2" ht="15" customHeight="1" x14ac:dyDescent="0.35">
      <c r="A7097" s="2">
        <v>42160</v>
      </c>
      <c r="B7097">
        <v>27.05</v>
      </c>
    </row>
    <row r="7098" spans="1:2" ht="15" customHeight="1" x14ac:dyDescent="0.35">
      <c r="A7098" s="2">
        <v>42161</v>
      </c>
      <c r="B7098">
        <v>27.73</v>
      </c>
    </row>
    <row r="7099" spans="1:2" ht="15" customHeight="1" x14ac:dyDescent="0.35">
      <c r="A7099" s="2">
        <v>42162</v>
      </c>
      <c r="B7099">
        <v>26.85</v>
      </c>
    </row>
    <row r="7100" spans="1:2" ht="15" customHeight="1" x14ac:dyDescent="0.35">
      <c r="A7100" s="2">
        <v>42163</v>
      </c>
      <c r="B7100">
        <v>9.07</v>
      </c>
    </row>
    <row r="7101" spans="1:2" ht="15" customHeight="1" x14ac:dyDescent="0.35">
      <c r="A7101" s="2">
        <v>42164</v>
      </c>
      <c r="B7101">
        <v>20.38</v>
      </c>
    </row>
    <row r="7102" spans="1:2" ht="15" customHeight="1" x14ac:dyDescent="0.35">
      <c r="A7102" s="2">
        <v>42165</v>
      </c>
      <c r="B7102">
        <v>24.64</v>
      </c>
    </row>
    <row r="7103" spans="1:2" ht="15" customHeight="1" x14ac:dyDescent="0.35">
      <c r="A7103" s="2">
        <v>42166</v>
      </c>
      <c r="B7103">
        <v>24.69</v>
      </c>
    </row>
    <row r="7104" spans="1:2" ht="15" customHeight="1" x14ac:dyDescent="0.35">
      <c r="A7104" s="2">
        <v>42167</v>
      </c>
      <c r="B7104">
        <v>24.56</v>
      </c>
    </row>
    <row r="7105" spans="1:2" ht="15" customHeight="1" x14ac:dyDescent="0.35">
      <c r="A7105" s="2">
        <v>42168</v>
      </c>
      <c r="B7105">
        <v>23.63</v>
      </c>
    </row>
    <row r="7106" spans="1:2" ht="15" customHeight="1" x14ac:dyDescent="0.35">
      <c r="A7106" s="2">
        <v>42169</v>
      </c>
      <c r="B7106">
        <v>22.71</v>
      </c>
    </row>
    <row r="7107" spans="1:2" ht="15" customHeight="1" x14ac:dyDescent="0.35">
      <c r="A7107" s="2">
        <v>42170</v>
      </c>
      <c r="B7107">
        <v>23.79</v>
      </c>
    </row>
    <row r="7108" spans="1:2" ht="15" customHeight="1" x14ac:dyDescent="0.35">
      <c r="A7108" s="2">
        <v>42171</v>
      </c>
      <c r="B7108">
        <v>23.48</v>
      </c>
    </row>
    <row r="7109" spans="1:2" ht="15" customHeight="1" x14ac:dyDescent="0.35">
      <c r="A7109" s="2">
        <v>42172</v>
      </c>
      <c r="B7109">
        <v>23.32</v>
      </c>
    </row>
    <row r="7110" spans="1:2" ht="15" customHeight="1" x14ac:dyDescent="0.35">
      <c r="A7110" s="2">
        <v>42173</v>
      </c>
      <c r="B7110">
        <v>22</v>
      </c>
    </row>
    <row r="7111" spans="1:2" ht="15" customHeight="1" x14ac:dyDescent="0.35">
      <c r="A7111" s="2">
        <v>42174</v>
      </c>
      <c r="B7111">
        <v>19.72</v>
      </c>
    </row>
    <row r="7112" spans="1:2" ht="15" customHeight="1" x14ac:dyDescent="0.35">
      <c r="A7112" s="2">
        <v>42175</v>
      </c>
      <c r="B7112">
        <v>22.69</v>
      </c>
    </row>
    <row r="7113" spans="1:2" ht="15" customHeight="1" x14ac:dyDescent="0.35">
      <c r="A7113" s="2">
        <v>42176</v>
      </c>
      <c r="B7113">
        <v>18.14</v>
      </c>
    </row>
    <row r="7114" spans="1:2" ht="15" customHeight="1" x14ac:dyDescent="0.35">
      <c r="A7114" s="2">
        <v>42177</v>
      </c>
      <c r="B7114">
        <v>18.68</v>
      </c>
    </row>
    <row r="7115" spans="1:2" ht="15" customHeight="1" x14ac:dyDescent="0.35">
      <c r="A7115" s="2">
        <v>42178</v>
      </c>
      <c r="B7115">
        <v>18.03</v>
      </c>
    </row>
    <row r="7116" spans="1:2" ht="15" customHeight="1" x14ac:dyDescent="0.35">
      <c r="A7116" s="2">
        <v>42179</v>
      </c>
      <c r="B7116">
        <v>7.69</v>
      </c>
    </row>
    <row r="7117" spans="1:2" ht="15" customHeight="1" x14ac:dyDescent="0.35">
      <c r="A7117" s="2">
        <v>42180</v>
      </c>
      <c r="B7117">
        <v>16.760000000000002</v>
      </c>
    </row>
    <row r="7118" spans="1:2" ht="15" customHeight="1" x14ac:dyDescent="0.35">
      <c r="A7118" s="2">
        <v>42181</v>
      </c>
      <c r="B7118">
        <v>19.739999999999998</v>
      </c>
    </row>
    <row r="7119" spans="1:2" ht="15" customHeight="1" x14ac:dyDescent="0.35">
      <c r="A7119" s="2">
        <v>42182</v>
      </c>
      <c r="B7119">
        <v>21.97</v>
      </c>
    </row>
    <row r="7120" spans="1:2" ht="15" customHeight="1" x14ac:dyDescent="0.35">
      <c r="A7120" s="2">
        <v>42183</v>
      </c>
      <c r="B7120">
        <v>24.87</v>
      </c>
    </row>
    <row r="7121" spans="1:2" ht="15" customHeight="1" x14ac:dyDescent="0.35">
      <c r="A7121" s="2">
        <v>42184</v>
      </c>
      <c r="B7121">
        <v>21.55</v>
      </c>
    </row>
    <row r="7122" spans="1:2" ht="15" customHeight="1" x14ac:dyDescent="0.35">
      <c r="A7122" s="2">
        <v>42185</v>
      </c>
      <c r="B7122">
        <v>23.35</v>
      </c>
    </row>
    <row r="7123" spans="1:2" ht="15" customHeight="1" x14ac:dyDescent="0.35">
      <c r="A7123" s="2">
        <v>42186</v>
      </c>
      <c r="B7123">
        <v>21.78</v>
      </c>
    </row>
    <row r="7124" spans="1:2" ht="15" customHeight="1" x14ac:dyDescent="0.35">
      <c r="A7124" s="2">
        <v>42187</v>
      </c>
      <c r="B7124">
        <v>20.77</v>
      </c>
    </row>
    <row r="7125" spans="1:2" ht="15" customHeight="1" x14ac:dyDescent="0.35">
      <c r="A7125" s="2">
        <v>42188</v>
      </c>
      <c r="B7125">
        <v>21.06</v>
      </c>
    </row>
    <row r="7126" spans="1:2" ht="15" customHeight="1" x14ac:dyDescent="0.35">
      <c r="A7126" s="2">
        <v>42189</v>
      </c>
      <c r="B7126">
        <v>21.99</v>
      </c>
    </row>
    <row r="7127" spans="1:2" ht="15" customHeight="1" x14ac:dyDescent="0.35">
      <c r="A7127" s="2">
        <v>42190</v>
      </c>
      <c r="B7127">
        <v>19.079999999999998</v>
      </c>
    </row>
    <row r="7128" spans="1:2" ht="15" customHeight="1" x14ac:dyDescent="0.35">
      <c r="A7128" s="2">
        <v>42191</v>
      </c>
      <c r="B7128">
        <v>14.97</v>
      </c>
    </row>
    <row r="7129" spans="1:2" ht="15" customHeight="1" x14ac:dyDescent="0.35">
      <c r="A7129" s="2">
        <v>42192</v>
      </c>
      <c r="B7129">
        <v>13.65</v>
      </c>
    </row>
    <row r="7130" spans="1:2" ht="15" customHeight="1" x14ac:dyDescent="0.35">
      <c r="A7130" s="2">
        <v>42193</v>
      </c>
      <c r="B7130">
        <v>15.47</v>
      </c>
    </row>
    <row r="7131" spans="1:2" ht="15" customHeight="1" x14ac:dyDescent="0.35">
      <c r="A7131" s="2">
        <v>42194</v>
      </c>
      <c r="B7131">
        <v>16.86</v>
      </c>
    </row>
    <row r="7132" spans="1:2" ht="15" customHeight="1" x14ac:dyDescent="0.35">
      <c r="A7132" s="2">
        <v>42195</v>
      </c>
      <c r="B7132">
        <v>17.73</v>
      </c>
    </row>
    <row r="7133" spans="1:2" ht="15" customHeight="1" x14ac:dyDescent="0.35">
      <c r="A7133" s="2">
        <v>42196</v>
      </c>
      <c r="B7133">
        <v>16.18</v>
      </c>
    </row>
    <row r="7134" spans="1:2" ht="15" customHeight="1" x14ac:dyDescent="0.35">
      <c r="A7134" s="2">
        <v>42197</v>
      </c>
      <c r="B7134">
        <v>20.49</v>
      </c>
    </row>
    <row r="7135" spans="1:2" ht="15" customHeight="1" x14ac:dyDescent="0.35">
      <c r="A7135" s="2">
        <v>42198</v>
      </c>
      <c r="B7135">
        <v>20.23</v>
      </c>
    </row>
    <row r="7136" spans="1:2" ht="15" customHeight="1" x14ac:dyDescent="0.35">
      <c r="A7136" s="2">
        <v>42199</v>
      </c>
      <c r="B7136">
        <v>21.79</v>
      </c>
    </row>
    <row r="7137" spans="1:2" ht="15" customHeight="1" x14ac:dyDescent="0.35">
      <c r="A7137" s="2">
        <v>42200</v>
      </c>
      <c r="B7137">
        <v>18.87</v>
      </c>
    </row>
    <row r="7138" spans="1:2" ht="15" customHeight="1" x14ac:dyDescent="0.35">
      <c r="A7138" s="2">
        <v>42201</v>
      </c>
      <c r="B7138">
        <v>19.48</v>
      </c>
    </row>
    <row r="7139" spans="1:2" ht="15" customHeight="1" x14ac:dyDescent="0.35">
      <c r="A7139" s="2">
        <v>42202</v>
      </c>
      <c r="B7139">
        <v>19.829999999999998</v>
      </c>
    </row>
    <row r="7140" spans="1:2" ht="15" customHeight="1" x14ac:dyDescent="0.35">
      <c r="A7140" s="2">
        <v>42203</v>
      </c>
      <c r="B7140">
        <v>17.11</v>
      </c>
    </row>
    <row r="7141" spans="1:2" ht="15" customHeight="1" x14ac:dyDescent="0.35">
      <c r="A7141" s="2">
        <v>42204</v>
      </c>
      <c r="B7141">
        <v>12.89</v>
      </c>
    </row>
    <row r="7142" spans="1:2" ht="15" customHeight="1" x14ac:dyDescent="0.35">
      <c r="A7142" s="2">
        <v>42205</v>
      </c>
      <c r="B7142">
        <v>9.6300000000000008</v>
      </c>
    </row>
    <row r="7143" spans="1:2" ht="15" customHeight="1" x14ac:dyDescent="0.35">
      <c r="A7143" s="2">
        <v>42206</v>
      </c>
      <c r="B7143">
        <v>15.18</v>
      </c>
    </row>
    <row r="7144" spans="1:2" ht="15" customHeight="1" x14ac:dyDescent="0.35">
      <c r="A7144" s="2">
        <v>42207</v>
      </c>
      <c r="B7144">
        <v>11.94</v>
      </c>
    </row>
    <row r="7145" spans="1:2" ht="15" customHeight="1" x14ac:dyDescent="0.35">
      <c r="A7145" s="2">
        <v>42208</v>
      </c>
      <c r="B7145">
        <v>18.66</v>
      </c>
    </row>
    <row r="7146" spans="1:2" ht="15" customHeight="1" x14ac:dyDescent="0.35">
      <c r="A7146" s="2">
        <v>42209</v>
      </c>
      <c r="B7146">
        <v>15.09</v>
      </c>
    </row>
    <row r="7147" spans="1:2" ht="15" customHeight="1" x14ac:dyDescent="0.35">
      <c r="A7147" s="2">
        <v>42210</v>
      </c>
      <c r="B7147">
        <v>10.79</v>
      </c>
    </row>
    <row r="7148" spans="1:2" ht="15" customHeight="1" x14ac:dyDescent="0.35">
      <c r="A7148" s="2">
        <v>42211</v>
      </c>
      <c r="B7148">
        <v>5.81</v>
      </c>
    </row>
    <row r="7149" spans="1:2" ht="15" customHeight="1" x14ac:dyDescent="0.35">
      <c r="A7149" s="2">
        <v>42212</v>
      </c>
      <c r="B7149">
        <v>4.66</v>
      </c>
    </row>
    <row r="7150" spans="1:2" ht="15" customHeight="1" x14ac:dyDescent="0.35">
      <c r="A7150" s="2">
        <v>42213</v>
      </c>
      <c r="B7150">
        <v>4.34</v>
      </c>
    </row>
    <row r="7151" spans="1:2" ht="15" customHeight="1" x14ac:dyDescent="0.35">
      <c r="A7151" s="2">
        <v>42214</v>
      </c>
      <c r="B7151">
        <v>10.34</v>
      </c>
    </row>
    <row r="7152" spans="1:2" ht="15" customHeight="1" x14ac:dyDescent="0.35">
      <c r="A7152" s="2">
        <v>42215</v>
      </c>
      <c r="B7152">
        <v>14.01</v>
      </c>
    </row>
    <row r="7153" spans="1:2" ht="15" customHeight="1" x14ac:dyDescent="0.35">
      <c r="A7153" s="2">
        <v>42216</v>
      </c>
      <c r="B7153">
        <v>12.42</v>
      </c>
    </row>
    <row r="7154" spans="1:2" ht="15" customHeight="1" x14ac:dyDescent="0.35">
      <c r="A7154" s="2">
        <v>42217</v>
      </c>
      <c r="B7154">
        <v>10.56</v>
      </c>
    </row>
    <row r="7155" spans="1:2" ht="15" customHeight="1" x14ac:dyDescent="0.35">
      <c r="A7155" s="2">
        <v>42218</v>
      </c>
      <c r="B7155">
        <v>13.92</v>
      </c>
    </row>
    <row r="7156" spans="1:2" ht="15" customHeight="1" x14ac:dyDescent="0.35">
      <c r="A7156" s="2">
        <v>42219</v>
      </c>
      <c r="B7156">
        <v>16.170000000000002</v>
      </c>
    </row>
    <row r="7157" spans="1:2" ht="15" customHeight="1" x14ac:dyDescent="0.35">
      <c r="A7157" s="2">
        <v>42220</v>
      </c>
      <c r="B7157">
        <v>21.95</v>
      </c>
    </row>
    <row r="7158" spans="1:2" ht="15" customHeight="1" x14ac:dyDescent="0.35">
      <c r="A7158" s="2">
        <v>42221</v>
      </c>
      <c r="B7158">
        <v>20.5</v>
      </c>
    </row>
    <row r="7159" spans="1:2" ht="15" customHeight="1" x14ac:dyDescent="0.35">
      <c r="A7159" s="2">
        <v>42222</v>
      </c>
      <c r="B7159">
        <v>15.47</v>
      </c>
    </row>
    <row r="7160" spans="1:2" ht="15" customHeight="1" x14ac:dyDescent="0.35">
      <c r="A7160" s="2">
        <v>42223</v>
      </c>
      <c r="B7160">
        <v>17.45</v>
      </c>
    </row>
    <row r="7161" spans="1:2" ht="15" customHeight="1" x14ac:dyDescent="0.35">
      <c r="A7161" s="2">
        <v>42224</v>
      </c>
      <c r="B7161">
        <v>18.41</v>
      </c>
    </row>
    <row r="7162" spans="1:2" ht="15" customHeight="1" x14ac:dyDescent="0.35">
      <c r="A7162" s="2">
        <v>42225</v>
      </c>
      <c r="B7162">
        <v>14.62</v>
      </c>
    </row>
    <row r="7163" spans="1:2" ht="15" customHeight="1" x14ac:dyDescent="0.35">
      <c r="A7163" s="2">
        <v>42226</v>
      </c>
      <c r="B7163">
        <v>15.75</v>
      </c>
    </row>
    <row r="7164" spans="1:2" ht="15" customHeight="1" x14ac:dyDescent="0.35">
      <c r="A7164" s="2">
        <v>42227</v>
      </c>
      <c r="B7164">
        <v>16.48</v>
      </c>
    </row>
    <row r="7165" spans="1:2" ht="15" customHeight="1" x14ac:dyDescent="0.35">
      <c r="A7165" s="2">
        <v>42228</v>
      </c>
      <c r="B7165">
        <v>11.76</v>
      </c>
    </row>
    <row r="7166" spans="1:2" ht="15" customHeight="1" x14ac:dyDescent="0.35">
      <c r="A7166" s="2">
        <v>42229</v>
      </c>
      <c r="B7166">
        <v>7.13</v>
      </c>
    </row>
    <row r="7167" spans="1:2" ht="15" customHeight="1" x14ac:dyDescent="0.35">
      <c r="A7167" s="2">
        <v>42230</v>
      </c>
      <c r="B7167">
        <v>13.85</v>
      </c>
    </row>
    <row r="7168" spans="1:2" ht="15" customHeight="1" x14ac:dyDescent="0.35">
      <c r="A7168" s="2">
        <v>42231</v>
      </c>
      <c r="B7168">
        <v>16.22</v>
      </c>
    </row>
    <row r="7169" spans="1:2" ht="15" customHeight="1" x14ac:dyDescent="0.35">
      <c r="A7169" s="2">
        <v>42232</v>
      </c>
      <c r="B7169">
        <v>16.440000000000001</v>
      </c>
    </row>
    <row r="7170" spans="1:2" ht="15" customHeight="1" x14ac:dyDescent="0.35">
      <c r="A7170" s="2">
        <v>42233</v>
      </c>
      <c r="B7170">
        <v>19.68</v>
      </c>
    </row>
    <row r="7171" spans="1:2" ht="15" customHeight="1" x14ac:dyDescent="0.35">
      <c r="A7171" s="2">
        <v>42234</v>
      </c>
      <c r="B7171">
        <v>15.69</v>
      </c>
    </row>
    <row r="7172" spans="1:2" ht="15" customHeight="1" x14ac:dyDescent="0.35">
      <c r="A7172" s="2">
        <v>42235</v>
      </c>
      <c r="B7172">
        <v>16.95</v>
      </c>
    </row>
    <row r="7173" spans="1:2" ht="15" customHeight="1" x14ac:dyDescent="0.35">
      <c r="A7173" s="2">
        <v>42236</v>
      </c>
      <c r="B7173">
        <v>15.7</v>
      </c>
    </row>
    <row r="7174" spans="1:2" ht="15" customHeight="1" x14ac:dyDescent="0.35">
      <c r="A7174" s="2">
        <v>42237</v>
      </c>
      <c r="B7174">
        <v>18.66</v>
      </c>
    </row>
    <row r="7175" spans="1:2" ht="15" customHeight="1" x14ac:dyDescent="0.35">
      <c r="A7175" s="2">
        <v>42238</v>
      </c>
      <c r="B7175">
        <v>16.309999999999999</v>
      </c>
    </row>
    <row r="7176" spans="1:2" ht="15" customHeight="1" x14ac:dyDescent="0.35">
      <c r="A7176" s="2">
        <v>42239</v>
      </c>
      <c r="B7176">
        <v>16.670000000000002</v>
      </c>
    </row>
    <row r="7177" spans="1:2" ht="15" customHeight="1" x14ac:dyDescent="0.35">
      <c r="A7177" s="2">
        <v>42240</v>
      </c>
      <c r="B7177">
        <v>20.3</v>
      </c>
    </row>
    <row r="7178" spans="1:2" ht="15" customHeight="1" x14ac:dyDescent="0.35">
      <c r="A7178" s="2">
        <v>42241</v>
      </c>
      <c r="B7178">
        <v>17.829999999999998</v>
      </c>
    </row>
    <row r="7179" spans="1:2" ht="15" customHeight="1" x14ac:dyDescent="0.35">
      <c r="A7179" s="2">
        <v>42242</v>
      </c>
      <c r="B7179">
        <v>18.54</v>
      </c>
    </row>
    <row r="7180" spans="1:2" ht="15" customHeight="1" x14ac:dyDescent="0.35">
      <c r="A7180" s="2">
        <v>42243</v>
      </c>
      <c r="B7180">
        <v>18.87</v>
      </c>
    </row>
    <row r="7181" spans="1:2" ht="15" customHeight="1" x14ac:dyDescent="0.35">
      <c r="A7181" s="2">
        <v>42244</v>
      </c>
      <c r="B7181">
        <v>20.079999999999998</v>
      </c>
    </row>
    <row r="7182" spans="1:2" ht="15" customHeight="1" x14ac:dyDescent="0.35">
      <c r="A7182" s="2">
        <v>42245</v>
      </c>
      <c r="B7182">
        <v>19.73</v>
      </c>
    </row>
    <row r="7183" spans="1:2" ht="15" customHeight="1" x14ac:dyDescent="0.35">
      <c r="A7183" s="2">
        <v>42246</v>
      </c>
      <c r="B7183">
        <v>17.71</v>
      </c>
    </row>
    <row r="7184" spans="1:2" ht="15" customHeight="1" x14ac:dyDescent="0.35">
      <c r="A7184" s="2">
        <v>42247</v>
      </c>
      <c r="B7184">
        <v>18.3</v>
      </c>
    </row>
    <row r="7185" spans="1:2" ht="15" customHeight="1" x14ac:dyDescent="0.35">
      <c r="A7185" s="2">
        <v>42248</v>
      </c>
      <c r="B7185">
        <v>19.149999999999999</v>
      </c>
    </row>
    <row r="7186" spans="1:2" ht="15" customHeight="1" x14ac:dyDescent="0.35">
      <c r="A7186" s="2">
        <v>42249</v>
      </c>
      <c r="B7186">
        <v>20.36</v>
      </c>
    </row>
    <row r="7187" spans="1:2" ht="15" customHeight="1" x14ac:dyDescent="0.35">
      <c r="A7187" s="2">
        <v>42250</v>
      </c>
      <c r="B7187">
        <v>21.35</v>
      </c>
    </row>
    <row r="7188" spans="1:2" ht="15" customHeight="1" x14ac:dyDescent="0.35">
      <c r="A7188" s="2">
        <v>42251</v>
      </c>
      <c r="B7188">
        <v>24.41</v>
      </c>
    </row>
    <row r="7189" spans="1:2" ht="15" customHeight="1" x14ac:dyDescent="0.35">
      <c r="A7189" s="2">
        <v>42252</v>
      </c>
      <c r="B7189">
        <v>19.899999999999999</v>
      </c>
    </row>
    <row r="7190" spans="1:2" ht="15" customHeight="1" x14ac:dyDescent="0.35">
      <c r="A7190" s="2">
        <v>42253</v>
      </c>
      <c r="B7190">
        <v>22.54</v>
      </c>
    </row>
    <row r="7191" spans="1:2" ht="15" customHeight="1" x14ac:dyDescent="0.35">
      <c r="A7191" s="2">
        <v>42254</v>
      </c>
      <c r="B7191">
        <v>21.1</v>
      </c>
    </row>
    <row r="7192" spans="1:2" ht="15" customHeight="1" x14ac:dyDescent="0.35">
      <c r="A7192" s="2">
        <v>42255</v>
      </c>
      <c r="B7192">
        <v>18.16</v>
      </c>
    </row>
    <row r="7193" spans="1:2" ht="15" customHeight="1" x14ac:dyDescent="0.35">
      <c r="A7193" s="2">
        <v>42256</v>
      </c>
      <c r="B7193">
        <v>21.15</v>
      </c>
    </row>
    <row r="7194" spans="1:2" ht="15" customHeight="1" x14ac:dyDescent="0.35">
      <c r="A7194" s="2">
        <v>42257</v>
      </c>
      <c r="B7194">
        <v>22.29</v>
      </c>
    </row>
    <row r="7195" spans="1:2" ht="15" customHeight="1" x14ac:dyDescent="0.35">
      <c r="A7195" s="2">
        <v>42258</v>
      </c>
      <c r="B7195">
        <v>22.99</v>
      </c>
    </row>
    <row r="7196" spans="1:2" ht="15" customHeight="1" x14ac:dyDescent="0.35">
      <c r="A7196" s="2">
        <v>42259</v>
      </c>
      <c r="B7196">
        <v>22.59</v>
      </c>
    </row>
    <row r="7197" spans="1:2" ht="15" customHeight="1" x14ac:dyDescent="0.35">
      <c r="A7197" s="2">
        <v>42260</v>
      </c>
      <c r="B7197">
        <v>22.27</v>
      </c>
    </row>
    <row r="7198" spans="1:2" ht="15" customHeight="1" x14ac:dyDescent="0.35">
      <c r="A7198" s="2">
        <v>42261</v>
      </c>
      <c r="B7198">
        <v>22.36</v>
      </c>
    </row>
    <row r="7199" spans="1:2" ht="15" customHeight="1" x14ac:dyDescent="0.35">
      <c r="A7199" s="2">
        <v>42262</v>
      </c>
      <c r="B7199">
        <v>21.73</v>
      </c>
    </row>
    <row r="7200" spans="1:2" ht="15" customHeight="1" x14ac:dyDescent="0.35">
      <c r="A7200" s="2">
        <v>42263</v>
      </c>
      <c r="B7200">
        <v>22.86</v>
      </c>
    </row>
    <row r="7201" spans="1:2" ht="15" customHeight="1" x14ac:dyDescent="0.35">
      <c r="A7201" s="2">
        <v>42264</v>
      </c>
      <c r="B7201">
        <v>20.32</v>
      </c>
    </row>
    <row r="7202" spans="1:2" ht="15" customHeight="1" x14ac:dyDescent="0.35">
      <c r="A7202" s="2">
        <v>42265</v>
      </c>
      <c r="B7202">
        <v>15.58</v>
      </c>
    </row>
    <row r="7203" spans="1:2" ht="15" customHeight="1" x14ac:dyDescent="0.35">
      <c r="A7203" s="2">
        <v>42266</v>
      </c>
      <c r="B7203">
        <v>12.59</v>
      </c>
    </row>
    <row r="7204" spans="1:2" ht="15" customHeight="1" x14ac:dyDescent="0.35">
      <c r="A7204" s="2">
        <v>42267</v>
      </c>
      <c r="B7204">
        <v>5.27</v>
      </c>
    </row>
    <row r="7205" spans="1:2" ht="15" customHeight="1" x14ac:dyDescent="0.35">
      <c r="A7205" s="2">
        <v>42268</v>
      </c>
      <c r="B7205">
        <v>9.6</v>
      </c>
    </row>
    <row r="7206" spans="1:2" ht="15" customHeight="1" x14ac:dyDescent="0.35">
      <c r="A7206" s="2">
        <v>42269</v>
      </c>
      <c r="B7206">
        <v>17.63</v>
      </c>
    </row>
    <row r="7207" spans="1:2" ht="15" customHeight="1" x14ac:dyDescent="0.35">
      <c r="A7207" s="2">
        <v>42270</v>
      </c>
      <c r="B7207">
        <v>18.68</v>
      </c>
    </row>
    <row r="7208" spans="1:2" ht="15" customHeight="1" x14ac:dyDescent="0.35">
      <c r="A7208" s="2">
        <v>42271</v>
      </c>
      <c r="B7208">
        <v>22.38</v>
      </c>
    </row>
    <row r="7209" spans="1:2" ht="15" customHeight="1" x14ac:dyDescent="0.35">
      <c r="A7209" s="2">
        <v>42272</v>
      </c>
      <c r="B7209">
        <v>22.98</v>
      </c>
    </row>
    <row r="7210" spans="1:2" ht="15" customHeight="1" x14ac:dyDescent="0.35">
      <c r="A7210" s="2">
        <v>42273</v>
      </c>
      <c r="B7210">
        <v>22.92</v>
      </c>
    </row>
    <row r="7211" spans="1:2" ht="15" customHeight="1" x14ac:dyDescent="0.35">
      <c r="A7211" s="2">
        <v>42274</v>
      </c>
      <c r="B7211">
        <v>22.9</v>
      </c>
    </row>
    <row r="7212" spans="1:2" ht="15" customHeight="1" x14ac:dyDescent="0.35">
      <c r="A7212" s="2">
        <v>42275</v>
      </c>
      <c r="B7212">
        <v>23.43</v>
      </c>
    </row>
    <row r="7213" spans="1:2" ht="15" customHeight="1" x14ac:dyDescent="0.35">
      <c r="A7213" s="2">
        <v>42276</v>
      </c>
      <c r="B7213">
        <v>21.86</v>
      </c>
    </row>
    <row r="7214" spans="1:2" ht="15" customHeight="1" x14ac:dyDescent="0.35">
      <c r="A7214" s="2">
        <v>42277</v>
      </c>
      <c r="B7214">
        <v>22.17</v>
      </c>
    </row>
    <row r="7215" spans="1:2" ht="15" customHeight="1" x14ac:dyDescent="0.35">
      <c r="A7215" s="2">
        <v>42278</v>
      </c>
      <c r="B7215">
        <v>23.63</v>
      </c>
    </row>
    <row r="7216" spans="1:2" ht="15" customHeight="1" x14ac:dyDescent="0.35">
      <c r="A7216" s="2">
        <v>42279</v>
      </c>
      <c r="B7216">
        <v>23.51</v>
      </c>
    </row>
    <row r="7217" spans="1:2" ht="15" customHeight="1" x14ac:dyDescent="0.35">
      <c r="A7217" s="2">
        <v>42280</v>
      </c>
      <c r="B7217">
        <v>22.6</v>
      </c>
    </row>
    <row r="7218" spans="1:2" ht="15" customHeight="1" x14ac:dyDescent="0.35">
      <c r="A7218" s="2">
        <v>42281</v>
      </c>
      <c r="B7218">
        <v>22.68</v>
      </c>
    </row>
    <row r="7219" spans="1:2" ht="15" customHeight="1" x14ac:dyDescent="0.35">
      <c r="A7219" s="2">
        <v>42282</v>
      </c>
      <c r="B7219">
        <v>22.2</v>
      </c>
    </row>
    <row r="7220" spans="1:2" ht="15" customHeight="1" x14ac:dyDescent="0.35">
      <c r="A7220" s="2">
        <v>42283</v>
      </c>
      <c r="B7220">
        <v>22.46</v>
      </c>
    </row>
    <row r="7221" spans="1:2" ht="15" customHeight="1" x14ac:dyDescent="0.35">
      <c r="A7221" s="2">
        <v>42284</v>
      </c>
      <c r="B7221">
        <v>21.77</v>
      </c>
    </row>
    <row r="7222" spans="1:2" ht="15" customHeight="1" x14ac:dyDescent="0.35">
      <c r="A7222" s="2">
        <v>42285</v>
      </c>
      <c r="B7222">
        <v>21.76</v>
      </c>
    </row>
    <row r="7223" spans="1:2" ht="15" customHeight="1" x14ac:dyDescent="0.35">
      <c r="A7223" s="2">
        <v>42286</v>
      </c>
      <c r="B7223">
        <v>21.88</v>
      </c>
    </row>
    <row r="7224" spans="1:2" ht="15" customHeight="1" x14ac:dyDescent="0.35">
      <c r="A7224" s="2">
        <v>42287</v>
      </c>
      <c r="B7224">
        <v>21.69</v>
      </c>
    </row>
    <row r="7225" spans="1:2" ht="15" customHeight="1" x14ac:dyDescent="0.35">
      <c r="A7225" s="2">
        <v>42288</v>
      </c>
      <c r="B7225">
        <v>21.69</v>
      </c>
    </row>
    <row r="7226" spans="1:2" ht="15" customHeight="1" x14ac:dyDescent="0.35">
      <c r="A7226" s="2">
        <v>42289</v>
      </c>
      <c r="B7226">
        <v>21.11</v>
      </c>
    </row>
    <row r="7227" spans="1:2" ht="15" customHeight="1" x14ac:dyDescent="0.35">
      <c r="A7227" s="2">
        <v>42290</v>
      </c>
      <c r="B7227">
        <v>21.14</v>
      </c>
    </row>
    <row r="7228" spans="1:2" ht="15" customHeight="1" x14ac:dyDescent="0.35">
      <c r="A7228" s="2">
        <v>42291</v>
      </c>
      <c r="B7228">
        <v>21.29</v>
      </c>
    </row>
    <row r="7229" spans="1:2" ht="15" customHeight="1" x14ac:dyDescent="0.35">
      <c r="A7229" s="2">
        <v>42292</v>
      </c>
      <c r="B7229">
        <v>21.02</v>
      </c>
    </row>
    <row r="7230" spans="1:2" ht="15" customHeight="1" x14ac:dyDescent="0.35">
      <c r="A7230" s="2">
        <v>42293</v>
      </c>
      <c r="B7230">
        <v>20.09</v>
      </c>
    </row>
    <row r="7231" spans="1:2" ht="15" customHeight="1" x14ac:dyDescent="0.35">
      <c r="A7231" s="2">
        <v>42294</v>
      </c>
      <c r="B7231">
        <v>20.399999999999999</v>
      </c>
    </row>
    <row r="7232" spans="1:2" ht="15" customHeight="1" x14ac:dyDescent="0.35">
      <c r="A7232" s="2">
        <v>42295</v>
      </c>
      <c r="B7232">
        <v>20.09</v>
      </c>
    </row>
    <row r="7233" spans="1:2" ht="15" customHeight="1" x14ac:dyDescent="0.35">
      <c r="A7233" s="2">
        <v>42296</v>
      </c>
      <c r="B7233">
        <v>18.57</v>
      </c>
    </row>
    <row r="7234" spans="1:2" ht="15" customHeight="1" x14ac:dyDescent="0.35">
      <c r="A7234" s="2">
        <v>42297</v>
      </c>
      <c r="B7234">
        <v>18.3</v>
      </c>
    </row>
    <row r="7235" spans="1:2" ht="15" customHeight="1" x14ac:dyDescent="0.35">
      <c r="A7235" s="2">
        <v>42298</v>
      </c>
      <c r="B7235">
        <v>17.88</v>
      </c>
    </row>
    <row r="7236" spans="1:2" ht="15" customHeight="1" x14ac:dyDescent="0.35">
      <c r="A7236" s="2">
        <v>42299</v>
      </c>
      <c r="B7236">
        <v>19.760000000000002</v>
      </c>
    </row>
    <row r="7237" spans="1:2" ht="15" customHeight="1" x14ac:dyDescent="0.35">
      <c r="A7237" s="2">
        <v>42300</v>
      </c>
      <c r="B7237">
        <v>20.85</v>
      </c>
    </row>
    <row r="7238" spans="1:2" ht="15" customHeight="1" x14ac:dyDescent="0.35">
      <c r="A7238" s="2">
        <v>42301</v>
      </c>
      <c r="B7238">
        <v>20.14</v>
      </c>
    </row>
    <row r="7239" spans="1:2" ht="15" customHeight="1" x14ac:dyDescent="0.35">
      <c r="A7239" s="2">
        <v>42302</v>
      </c>
      <c r="B7239">
        <v>15.88</v>
      </c>
    </row>
    <row r="7240" spans="1:2" ht="15" customHeight="1" x14ac:dyDescent="0.35">
      <c r="A7240" s="2">
        <v>42303</v>
      </c>
      <c r="B7240">
        <v>18.73</v>
      </c>
    </row>
    <row r="7241" spans="1:2" ht="15" customHeight="1" x14ac:dyDescent="0.35">
      <c r="A7241" s="2">
        <v>42304</v>
      </c>
      <c r="B7241">
        <v>18.5</v>
      </c>
    </row>
    <row r="7242" spans="1:2" ht="15" customHeight="1" x14ac:dyDescent="0.35">
      <c r="A7242" s="2">
        <v>42305</v>
      </c>
      <c r="B7242">
        <v>19.920000000000002</v>
      </c>
    </row>
    <row r="7243" spans="1:2" ht="15" customHeight="1" x14ac:dyDescent="0.35">
      <c r="A7243" s="2">
        <v>42306</v>
      </c>
      <c r="B7243">
        <v>20.100000000000001</v>
      </c>
    </row>
    <row r="7244" spans="1:2" ht="15" customHeight="1" x14ac:dyDescent="0.35">
      <c r="A7244" s="2">
        <v>42307</v>
      </c>
      <c r="B7244">
        <v>19.91</v>
      </c>
    </row>
    <row r="7245" spans="1:2" ht="15" customHeight="1" x14ac:dyDescent="0.35">
      <c r="A7245" s="2">
        <v>42308</v>
      </c>
      <c r="B7245">
        <v>19.71</v>
      </c>
    </row>
    <row r="7246" spans="1:2" ht="15" customHeight="1" x14ac:dyDescent="0.35">
      <c r="A7246" s="2">
        <v>42309</v>
      </c>
      <c r="B7246">
        <v>18.149999999999999</v>
      </c>
    </row>
    <row r="7247" spans="1:2" ht="15" customHeight="1" x14ac:dyDescent="0.35">
      <c r="A7247" s="2">
        <v>42310</v>
      </c>
      <c r="B7247">
        <v>17.78</v>
      </c>
    </row>
    <row r="7248" spans="1:2" ht="15" customHeight="1" x14ac:dyDescent="0.35">
      <c r="A7248" s="2">
        <v>42311</v>
      </c>
      <c r="B7248">
        <v>17.010000000000002</v>
      </c>
    </row>
    <row r="7249" spans="1:2" ht="15" customHeight="1" x14ac:dyDescent="0.35">
      <c r="A7249" s="2">
        <v>42312</v>
      </c>
      <c r="B7249">
        <v>17.309999999999999</v>
      </c>
    </row>
    <row r="7250" spans="1:2" ht="15" customHeight="1" x14ac:dyDescent="0.35">
      <c r="A7250" s="2">
        <v>42313</v>
      </c>
      <c r="B7250">
        <v>18.13</v>
      </c>
    </row>
    <row r="7251" spans="1:2" ht="15" customHeight="1" x14ac:dyDescent="0.35">
      <c r="A7251" s="2">
        <v>42314</v>
      </c>
      <c r="B7251">
        <v>18.09</v>
      </c>
    </row>
    <row r="7252" spans="1:2" ht="15" customHeight="1" x14ac:dyDescent="0.35">
      <c r="A7252" s="2">
        <v>42315</v>
      </c>
      <c r="B7252">
        <v>17.690000000000001</v>
      </c>
    </row>
    <row r="7253" spans="1:2" ht="15" customHeight="1" x14ac:dyDescent="0.35">
      <c r="A7253" s="2">
        <v>42316</v>
      </c>
      <c r="B7253">
        <v>17.2</v>
      </c>
    </row>
    <row r="7254" spans="1:2" ht="15" customHeight="1" x14ac:dyDescent="0.35">
      <c r="A7254" s="2">
        <v>42317</v>
      </c>
      <c r="B7254">
        <v>16.66</v>
      </c>
    </row>
    <row r="7255" spans="1:2" ht="15" customHeight="1" x14ac:dyDescent="0.35">
      <c r="A7255" s="2">
        <v>42318</v>
      </c>
      <c r="B7255">
        <v>16.309999999999999</v>
      </c>
    </row>
    <row r="7256" spans="1:2" ht="15" customHeight="1" x14ac:dyDescent="0.35">
      <c r="A7256" s="2">
        <v>42319</v>
      </c>
      <c r="B7256">
        <v>15.96</v>
      </c>
    </row>
    <row r="7257" spans="1:2" ht="15" customHeight="1" x14ac:dyDescent="0.35">
      <c r="A7257" s="2">
        <v>42320</v>
      </c>
      <c r="B7257">
        <v>16.22</v>
      </c>
    </row>
    <row r="7258" spans="1:2" ht="15" customHeight="1" x14ac:dyDescent="0.35">
      <c r="A7258" s="2">
        <v>42321</v>
      </c>
      <c r="B7258">
        <v>16.440000000000001</v>
      </c>
    </row>
    <row r="7259" spans="1:2" ht="15" customHeight="1" x14ac:dyDescent="0.35">
      <c r="A7259" s="2">
        <v>42322</v>
      </c>
      <c r="B7259">
        <v>17.309999999999999</v>
      </c>
    </row>
    <row r="7260" spans="1:2" ht="15" customHeight="1" x14ac:dyDescent="0.35">
      <c r="A7260" s="2">
        <v>42323</v>
      </c>
      <c r="B7260">
        <v>17.53</v>
      </c>
    </row>
    <row r="7261" spans="1:2" ht="15" customHeight="1" x14ac:dyDescent="0.35">
      <c r="A7261" s="2">
        <v>42324</v>
      </c>
      <c r="B7261">
        <v>17.02</v>
      </c>
    </row>
    <row r="7262" spans="1:2" ht="15" customHeight="1" x14ac:dyDescent="0.35">
      <c r="A7262" s="2">
        <v>42325</v>
      </c>
      <c r="B7262">
        <v>17.559999999999999</v>
      </c>
    </row>
    <row r="7263" spans="1:2" ht="15" customHeight="1" x14ac:dyDescent="0.35">
      <c r="A7263" s="2">
        <v>42326</v>
      </c>
      <c r="B7263">
        <v>17.170000000000002</v>
      </c>
    </row>
    <row r="7264" spans="1:2" ht="15" customHeight="1" x14ac:dyDescent="0.35">
      <c r="A7264" s="2">
        <v>42327</v>
      </c>
      <c r="B7264">
        <v>17.14</v>
      </c>
    </row>
    <row r="7265" spans="1:2" ht="15" customHeight="1" x14ac:dyDescent="0.35">
      <c r="A7265" s="2">
        <v>42328</v>
      </c>
      <c r="B7265">
        <v>17.079999999999998</v>
      </c>
    </row>
    <row r="7266" spans="1:2" ht="15" customHeight="1" x14ac:dyDescent="0.35">
      <c r="A7266" s="2">
        <v>42329</v>
      </c>
      <c r="B7266">
        <v>16.89</v>
      </c>
    </row>
    <row r="7267" spans="1:2" ht="15" customHeight="1" x14ac:dyDescent="0.35">
      <c r="A7267" s="2">
        <v>42330</v>
      </c>
      <c r="B7267">
        <v>14.86</v>
      </c>
    </row>
    <row r="7268" spans="1:2" ht="15" customHeight="1" x14ac:dyDescent="0.35">
      <c r="A7268" s="2">
        <v>42331</v>
      </c>
      <c r="B7268">
        <v>14.28</v>
      </c>
    </row>
    <row r="7269" spans="1:2" ht="15" customHeight="1" x14ac:dyDescent="0.35">
      <c r="A7269" s="2">
        <v>42332</v>
      </c>
      <c r="B7269">
        <v>12.17</v>
      </c>
    </row>
    <row r="7270" spans="1:2" ht="15" customHeight="1" x14ac:dyDescent="0.35">
      <c r="A7270" s="2">
        <v>42333</v>
      </c>
      <c r="B7270">
        <v>11.78</v>
      </c>
    </row>
    <row r="7271" spans="1:2" ht="15" customHeight="1" x14ac:dyDescent="0.35">
      <c r="A7271" s="2">
        <v>42334</v>
      </c>
      <c r="B7271">
        <v>13.83</v>
      </c>
    </row>
    <row r="7272" spans="1:2" ht="15" customHeight="1" x14ac:dyDescent="0.35">
      <c r="A7272" s="2">
        <v>42335</v>
      </c>
      <c r="B7272">
        <v>16.77</v>
      </c>
    </row>
    <row r="7273" spans="1:2" ht="15" customHeight="1" x14ac:dyDescent="0.35">
      <c r="A7273" s="2">
        <v>42336</v>
      </c>
      <c r="B7273">
        <v>14.72</v>
      </c>
    </row>
    <row r="7274" spans="1:2" ht="15" customHeight="1" x14ac:dyDescent="0.35">
      <c r="A7274" s="2">
        <v>42337</v>
      </c>
      <c r="B7274">
        <v>15.01</v>
      </c>
    </row>
    <row r="7275" spans="1:2" ht="15" customHeight="1" x14ac:dyDescent="0.35">
      <c r="A7275" s="2">
        <v>42338</v>
      </c>
      <c r="B7275">
        <v>14.36</v>
      </c>
    </row>
    <row r="7276" spans="1:2" ht="15" customHeight="1" x14ac:dyDescent="0.35">
      <c r="A7276" s="2">
        <v>42339</v>
      </c>
      <c r="B7276">
        <v>15.22</v>
      </c>
    </row>
    <row r="7277" spans="1:2" ht="15" customHeight="1" x14ac:dyDescent="0.35">
      <c r="A7277" s="2">
        <v>42340</v>
      </c>
      <c r="B7277">
        <v>15.49</v>
      </c>
    </row>
    <row r="7278" spans="1:2" ht="15" customHeight="1" x14ac:dyDescent="0.35">
      <c r="A7278" s="2">
        <v>42341</v>
      </c>
      <c r="B7278">
        <v>16.48</v>
      </c>
    </row>
    <row r="7279" spans="1:2" ht="15" customHeight="1" x14ac:dyDescent="0.35">
      <c r="A7279" s="2">
        <v>42342</v>
      </c>
      <c r="B7279">
        <v>16.309999999999999</v>
      </c>
    </row>
    <row r="7280" spans="1:2" ht="15" customHeight="1" x14ac:dyDescent="0.35">
      <c r="A7280" s="2">
        <v>42343</v>
      </c>
      <c r="B7280">
        <v>16.79</v>
      </c>
    </row>
    <row r="7281" spans="1:2" ht="15" customHeight="1" x14ac:dyDescent="0.35">
      <c r="A7281" s="2">
        <v>42344</v>
      </c>
      <c r="B7281">
        <v>16.93</v>
      </c>
    </row>
    <row r="7282" spans="1:2" ht="15" customHeight="1" x14ac:dyDescent="0.35">
      <c r="A7282" s="2">
        <v>42345</v>
      </c>
      <c r="B7282">
        <v>16.61</v>
      </c>
    </row>
    <row r="7283" spans="1:2" ht="15" customHeight="1" x14ac:dyDescent="0.35">
      <c r="A7283" s="2">
        <v>42346</v>
      </c>
      <c r="B7283">
        <v>16.79</v>
      </c>
    </row>
    <row r="7284" spans="1:2" ht="15" customHeight="1" x14ac:dyDescent="0.35">
      <c r="A7284" s="2">
        <v>42347</v>
      </c>
      <c r="B7284">
        <v>15.2</v>
      </c>
    </row>
    <row r="7285" spans="1:2" ht="15" customHeight="1" x14ac:dyDescent="0.35">
      <c r="A7285" s="2">
        <v>42348</v>
      </c>
      <c r="B7285">
        <v>15.53</v>
      </c>
    </row>
    <row r="7286" spans="1:2" ht="15" customHeight="1" x14ac:dyDescent="0.35">
      <c r="A7286" s="2">
        <v>42349</v>
      </c>
      <c r="B7286">
        <v>16.36</v>
      </c>
    </row>
    <row r="7287" spans="1:2" ht="15" customHeight="1" x14ac:dyDescent="0.35">
      <c r="A7287" s="2">
        <v>42350</v>
      </c>
      <c r="B7287">
        <v>17.149999999999999</v>
      </c>
    </row>
    <row r="7288" spans="1:2" ht="15" customHeight="1" x14ac:dyDescent="0.35">
      <c r="A7288" s="2">
        <v>42351</v>
      </c>
      <c r="B7288">
        <v>16.98</v>
      </c>
    </row>
    <row r="7289" spans="1:2" ht="15" customHeight="1" x14ac:dyDescent="0.35">
      <c r="A7289" s="2">
        <v>42352</v>
      </c>
      <c r="B7289">
        <v>16.89</v>
      </c>
    </row>
    <row r="7290" spans="1:2" ht="15" customHeight="1" x14ac:dyDescent="0.35">
      <c r="A7290" s="2">
        <v>42353</v>
      </c>
      <c r="B7290">
        <v>17.04</v>
      </c>
    </row>
    <row r="7291" spans="1:2" ht="15" customHeight="1" x14ac:dyDescent="0.35">
      <c r="A7291" s="2">
        <v>42354</v>
      </c>
      <c r="B7291">
        <v>17.32</v>
      </c>
    </row>
    <row r="7292" spans="1:2" ht="15" customHeight="1" x14ac:dyDescent="0.35">
      <c r="A7292" s="2">
        <v>42355</v>
      </c>
      <c r="B7292">
        <v>16.899999999999999</v>
      </c>
    </row>
    <row r="7293" spans="1:2" ht="15" customHeight="1" x14ac:dyDescent="0.35">
      <c r="A7293" s="2">
        <v>42356</v>
      </c>
      <c r="B7293">
        <v>16.87</v>
      </c>
    </row>
    <row r="7294" spans="1:2" ht="15" customHeight="1" x14ac:dyDescent="0.35">
      <c r="A7294" s="2">
        <v>42357</v>
      </c>
      <c r="B7294">
        <v>16.34</v>
      </c>
    </row>
    <row r="7295" spans="1:2" ht="15" customHeight="1" x14ac:dyDescent="0.35">
      <c r="A7295" s="2">
        <v>42358</v>
      </c>
      <c r="B7295">
        <v>16.399999999999999</v>
      </c>
    </row>
    <row r="7296" spans="1:2" ht="15" customHeight="1" x14ac:dyDescent="0.35">
      <c r="A7296" s="2">
        <v>42359</v>
      </c>
      <c r="B7296">
        <v>15.74</v>
      </c>
    </row>
    <row r="7297" spans="1:2" ht="15" customHeight="1" x14ac:dyDescent="0.35">
      <c r="A7297" s="2">
        <v>42360</v>
      </c>
      <c r="B7297">
        <v>15.07</v>
      </c>
    </row>
    <row r="7298" spans="1:2" ht="15" customHeight="1" x14ac:dyDescent="0.35">
      <c r="A7298" s="2">
        <v>42361</v>
      </c>
      <c r="B7298">
        <v>15.05</v>
      </c>
    </row>
    <row r="7299" spans="1:2" ht="15" customHeight="1" x14ac:dyDescent="0.35">
      <c r="A7299" s="2">
        <v>42362</v>
      </c>
      <c r="B7299">
        <v>15.22</v>
      </c>
    </row>
    <row r="7300" spans="1:2" ht="15" customHeight="1" x14ac:dyDescent="0.35">
      <c r="A7300" s="2">
        <v>42363</v>
      </c>
      <c r="B7300">
        <v>14.86</v>
      </c>
    </row>
    <row r="7301" spans="1:2" ht="15" customHeight="1" x14ac:dyDescent="0.35">
      <c r="A7301" s="2">
        <v>42364</v>
      </c>
      <c r="B7301">
        <v>16</v>
      </c>
    </row>
    <row r="7302" spans="1:2" ht="15" customHeight="1" x14ac:dyDescent="0.35">
      <c r="A7302" s="2">
        <v>42365</v>
      </c>
      <c r="B7302">
        <v>15.47</v>
      </c>
    </row>
    <row r="7303" spans="1:2" ht="15" customHeight="1" x14ac:dyDescent="0.35">
      <c r="A7303" s="2">
        <v>42366</v>
      </c>
      <c r="B7303">
        <v>16.809999999999999</v>
      </c>
    </row>
    <row r="7304" spans="1:2" ht="15" customHeight="1" x14ac:dyDescent="0.35">
      <c r="A7304" s="2">
        <v>42367</v>
      </c>
      <c r="B7304">
        <v>16.48</v>
      </c>
    </row>
    <row r="7305" spans="1:2" ht="15" customHeight="1" x14ac:dyDescent="0.35">
      <c r="A7305" s="2">
        <v>42368</v>
      </c>
      <c r="B7305">
        <v>17.059999999999999</v>
      </c>
    </row>
    <row r="7306" spans="1:2" ht="15" customHeight="1" x14ac:dyDescent="0.35">
      <c r="A7306" s="2">
        <v>42369</v>
      </c>
      <c r="B7306">
        <v>15.9</v>
      </c>
    </row>
    <row r="7307" spans="1:2" ht="15" customHeight="1" x14ac:dyDescent="0.35">
      <c r="A7307" s="2">
        <v>42370</v>
      </c>
      <c r="B7307">
        <v>16.829999999999998</v>
      </c>
    </row>
    <row r="7308" spans="1:2" ht="15" customHeight="1" x14ac:dyDescent="0.35">
      <c r="A7308" s="2">
        <v>42371</v>
      </c>
      <c r="B7308">
        <v>15.76</v>
      </c>
    </row>
    <row r="7309" spans="1:2" ht="15" customHeight="1" x14ac:dyDescent="0.35">
      <c r="A7309" s="2">
        <v>42372</v>
      </c>
      <c r="B7309">
        <v>15.64</v>
      </c>
    </row>
    <row r="7310" spans="1:2" ht="15" customHeight="1" x14ac:dyDescent="0.35">
      <c r="A7310" s="2">
        <v>42373</v>
      </c>
      <c r="B7310">
        <v>16.059999999999999</v>
      </c>
    </row>
    <row r="7311" spans="1:2" ht="15" customHeight="1" x14ac:dyDescent="0.35">
      <c r="A7311" s="2">
        <v>42374</v>
      </c>
      <c r="B7311">
        <v>16.41</v>
      </c>
    </row>
    <row r="7312" spans="1:2" ht="15" customHeight="1" x14ac:dyDescent="0.35">
      <c r="A7312" s="2">
        <v>42375</v>
      </c>
      <c r="B7312">
        <v>16.420000000000002</v>
      </c>
    </row>
    <row r="7313" spans="1:2" ht="15" customHeight="1" x14ac:dyDescent="0.35">
      <c r="A7313" s="2">
        <v>42376</v>
      </c>
      <c r="B7313">
        <v>14.57</v>
      </c>
    </row>
    <row r="7314" spans="1:2" ht="15" customHeight="1" x14ac:dyDescent="0.35">
      <c r="A7314" s="2">
        <v>42377</v>
      </c>
      <c r="B7314">
        <v>16.79</v>
      </c>
    </row>
    <row r="7315" spans="1:2" ht="15" customHeight="1" x14ac:dyDescent="0.35">
      <c r="A7315" s="2">
        <v>42378</v>
      </c>
      <c r="B7315">
        <v>17.02</v>
      </c>
    </row>
    <row r="7316" spans="1:2" ht="15" customHeight="1" x14ac:dyDescent="0.35">
      <c r="A7316" s="2">
        <v>42379</v>
      </c>
      <c r="B7316">
        <v>17.25</v>
      </c>
    </row>
    <row r="7317" spans="1:2" ht="15" customHeight="1" x14ac:dyDescent="0.35">
      <c r="A7317" s="2">
        <v>42380</v>
      </c>
      <c r="B7317">
        <v>16.62</v>
      </c>
    </row>
    <row r="7318" spans="1:2" ht="15" customHeight="1" x14ac:dyDescent="0.35">
      <c r="A7318" s="2">
        <v>42381</v>
      </c>
      <c r="B7318">
        <v>15.62</v>
      </c>
    </row>
    <row r="7319" spans="1:2" ht="15" customHeight="1" x14ac:dyDescent="0.35">
      <c r="A7319" s="2">
        <v>42382</v>
      </c>
      <c r="B7319">
        <v>16.18</v>
      </c>
    </row>
    <row r="7320" spans="1:2" ht="15" customHeight="1" x14ac:dyDescent="0.35">
      <c r="A7320" s="2">
        <v>42383</v>
      </c>
      <c r="B7320">
        <v>15.75</v>
      </c>
    </row>
    <row r="7321" spans="1:2" ht="15" customHeight="1" x14ac:dyDescent="0.35">
      <c r="A7321" s="2">
        <v>42384</v>
      </c>
      <c r="B7321">
        <v>15.64</v>
      </c>
    </row>
    <row r="7322" spans="1:2" ht="15" customHeight="1" x14ac:dyDescent="0.35">
      <c r="A7322" s="2">
        <v>42385</v>
      </c>
      <c r="B7322">
        <v>14.59</v>
      </c>
    </row>
    <row r="7323" spans="1:2" ht="15" customHeight="1" x14ac:dyDescent="0.35">
      <c r="A7323" s="2">
        <v>42386</v>
      </c>
      <c r="B7323">
        <v>13.26</v>
      </c>
    </row>
    <row r="7324" spans="1:2" ht="15" customHeight="1" x14ac:dyDescent="0.35">
      <c r="A7324" s="2">
        <v>42387</v>
      </c>
      <c r="B7324">
        <v>10.050000000000001</v>
      </c>
    </row>
    <row r="7325" spans="1:2" ht="15" customHeight="1" x14ac:dyDescent="0.35">
      <c r="A7325" s="2">
        <v>42388</v>
      </c>
      <c r="B7325">
        <v>12.29</v>
      </c>
    </row>
    <row r="7326" spans="1:2" ht="15" customHeight="1" x14ac:dyDescent="0.35">
      <c r="A7326" s="2">
        <v>42389</v>
      </c>
      <c r="B7326">
        <v>16.440000000000001</v>
      </c>
    </row>
    <row r="7327" spans="1:2" ht="15" customHeight="1" x14ac:dyDescent="0.35">
      <c r="A7327" s="2">
        <v>42390</v>
      </c>
      <c r="B7327">
        <v>17.52</v>
      </c>
    </row>
    <row r="7328" spans="1:2" ht="15" customHeight="1" x14ac:dyDescent="0.35">
      <c r="A7328" s="2">
        <v>42391</v>
      </c>
      <c r="B7328">
        <v>18.61</v>
      </c>
    </row>
    <row r="7329" spans="1:2" ht="15" customHeight="1" x14ac:dyDescent="0.35">
      <c r="A7329" s="2">
        <v>42392</v>
      </c>
      <c r="B7329">
        <v>18.920000000000002</v>
      </c>
    </row>
    <row r="7330" spans="1:2" ht="15" customHeight="1" x14ac:dyDescent="0.35">
      <c r="A7330" s="2">
        <v>42393</v>
      </c>
      <c r="B7330">
        <v>18.89</v>
      </c>
    </row>
    <row r="7331" spans="1:2" ht="15" customHeight="1" x14ac:dyDescent="0.35">
      <c r="A7331" s="2">
        <v>42394</v>
      </c>
      <c r="B7331">
        <v>18.88</v>
      </c>
    </row>
    <row r="7332" spans="1:2" ht="15" customHeight="1" x14ac:dyDescent="0.35">
      <c r="A7332" s="2">
        <v>42395</v>
      </c>
      <c r="B7332">
        <v>18.52</v>
      </c>
    </row>
    <row r="7333" spans="1:2" ht="15" customHeight="1" x14ac:dyDescent="0.35">
      <c r="A7333" s="2">
        <v>42396</v>
      </c>
      <c r="B7333">
        <v>16.77</v>
      </c>
    </row>
    <row r="7334" spans="1:2" ht="15" customHeight="1" x14ac:dyDescent="0.35">
      <c r="A7334" s="2">
        <v>42397</v>
      </c>
      <c r="B7334">
        <v>17.11</v>
      </c>
    </row>
    <row r="7335" spans="1:2" ht="15" customHeight="1" x14ac:dyDescent="0.35">
      <c r="A7335" s="2">
        <v>42398</v>
      </c>
      <c r="B7335">
        <v>18.079999999999998</v>
      </c>
    </row>
    <row r="7336" spans="1:2" ht="15" customHeight="1" x14ac:dyDescent="0.35">
      <c r="A7336" s="2">
        <v>42399</v>
      </c>
      <c r="B7336">
        <v>18.34</v>
      </c>
    </row>
    <row r="7337" spans="1:2" ht="15" customHeight="1" x14ac:dyDescent="0.35">
      <c r="A7337" s="2">
        <v>42400</v>
      </c>
      <c r="B7337">
        <v>18.48</v>
      </c>
    </row>
    <row r="7338" spans="1:2" ht="15" customHeight="1" x14ac:dyDescent="0.35">
      <c r="A7338" s="2">
        <v>42401</v>
      </c>
      <c r="B7338">
        <v>18.22</v>
      </c>
    </row>
    <row r="7339" spans="1:2" ht="15" customHeight="1" x14ac:dyDescent="0.35">
      <c r="A7339" s="2">
        <v>42402</v>
      </c>
      <c r="B7339">
        <v>18.53</v>
      </c>
    </row>
    <row r="7340" spans="1:2" ht="15" customHeight="1" x14ac:dyDescent="0.35">
      <c r="A7340" s="2">
        <v>42403</v>
      </c>
      <c r="B7340">
        <v>19.489999999999998</v>
      </c>
    </row>
    <row r="7341" spans="1:2" ht="15" customHeight="1" x14ac:dyDescent="0.35">
      <c r="A7341" s="2">
        <v>42404</v>
      </c>
      <c r="B7341">
        <v>20.05</v>
      </c>
    </row>
    <row r="7342" spans="1:2" ht="15" customHeight="1" x14ac:dyDescent="0.35">
      <c r="A7342" s="2">
        <v>42405</v>
      </c>
      <c r="B7342">
        <v>19.73</v>
      </c>
    </row>
    <row r="7343" spans="1:2" ht="15" customHeight="1" x14ac:dyDescent="0.35">
      <c r="A7343" s="2">
        <v>42406</v>
      </c>
      <c r="B7343">
        <v>19.34</v>
      </c>
    </row>
    <row r="7344" spans="1:2" ht="15" customHeight="1" x14ac:dyDescent="0.35">
      <c r="A7344" s="2">
        <v>42407</v>
      </c>
      <c r="B7344">
        <v>20.59</v>
      </c>
    </row>
    <row r="7345" spans="1:2" ht="15" customHeight="1" x14ac:dyDescent="0.35">
      <c r="A7345" s="2">
        <v>42408</v>
      </c>
      <c r="B7345">
        <v>20.079999999999998</v>
      </c>
    </row>
    <row r="7346" spans="1:2" ht="15" customHeight="1" x14ac:dyDescent="0.35">
      <c r="A7346" s="2">
        <v>42409</v>
      </c>
      <c r="B7346">
        <v>19.39</v>
      </c>
    </row>
    <row r="7347" spans="1:2" ht="15" customHeight="1" x14ac:dyDescent="0.35">
      <c r="A7347" s="2">
        <v>42410</v>
      </c>
      <c r="B7347">
        <v>19.95</v>
      </c>
    </row>
    <row r="7348" spans="1:2" ht="15" customHeight="1" x14ac:dyDescent="0.35">
      <c r="A7348" s="2">
        <v>42411</v>
      </c>
      <c r="B7348">
        <v>19.690000000000001</v>
      </c>
    </row>
    <row r="7349" spans="1:2" ht="15" customHeight="1" x14ac:dyDescent="0.35">
      <c r="A7349" s="2">
        <v>42412</v>
      </c>
      <c r="B7349">
        <v>19.399999999999999</v>
      </c>
    </row>
    <row r="7350" spans="1:2" ht="15" customHeight="1" x14ac:dyDescent="0.35">
      <c r="A7350" s="2">
        <v>42413</v>
      </c>
      <c r="B7350">
        <v>18.850000000000001</v>
      </c>
    </row>
    <row r="7351" spans="1:2" ht="15" customHeight="1" x14ac:dyDescent="0.35">
      <c r="A7351" s="2">
        <v>42414</v>
      </c>
      <c r="B7351">
        <v>20.329999999999998</v>
      </c>
    </row>
    <row r="7352" spans="1:2" ht="15" customHeight="1" x14ac:dyDescent="0.35">
      <c r="A7352" s="2">
        <v>42415</v>
      </c>
      <c r="B7352">
        <v>19.61</v>
      </c>
    </row>
    <row r="7353" spans="1:2" ht="15" customHeight="1" x14ac:dyDescent="0.35">
      <c r="A7353" s="2">
        <v>42416</v>
      </c>
      <c r="B7353">
        <v>16.75</v>
      </c>
    </row>
    <row r="7354" spans="1:2" ht="15" customHeight="1" x14ac:dyDescent="0.35">
      <c r="A7354" s="2">
        <v>42417</v>
      </c>
      <c r="B7354">
        <v>15.41</v>
      </c>
    </row>
    <row r="7355" spans="1:2" ht="15" customHeight="1" x14ac:dyDescent="0.35">
      <c r="A7355" s="2">
        <v>42418</v>
      </c>
      <c r="B7355">
        <v>16.510000000000002</v>
      </c>
    </row>
    <row r="7356" spans="1:2" ht="15" customHeight="1" x14ac:dyDescent="0.35">
      <c r="A7356" s="2">
        <v>42419</v>
      </c>
      <c r="B7356">
        <v>15.17</v>
      </c>
    </row>
    <row r="7357" spans="1:2" ht="15" customHeight="1" x14ac:dyDescent="0.35">
      <c r="A7357" s="2">
        <v>42420</v>
      </c>
      <c r="B7357">
        <v>14.97</v>
      </c>
    </row>
    <row r="7358" spans="1:2" ht="15" customHeight="1" x14ac:dyDescent="0.35">
      <c r="A7358" s="2">
        <v>42421</v>
      </c>
      <c r="B7358">
        <v>21.58</v>
      </c>
    </row>
    <row r="7359" spans="1:2" ht="15" customHeight="1" x14ac:dyDescent="0.35">
      <c r="A7359" s="2">
        <v>42422</v>
      </c>
      <c r="B7359">
        <v>21.06</v>
      </c>
    </row>
    <row r="7360" spans="1:2" ht="15" customHeight="1" x14ac:dyDescent="0.35">
      <c r="A7360" s="2">
        <v>42423</v>
      </c>
      <c r="B7360">
        <v>23.05</v>
      </c>
    </row>
    <row r="7361" spans="1:2" ht="15" customHeight="1" x14ac:dyDescent="0.35">
      <c r="A7361" s="2">
        <v>42424</v>
      </c>
      <c r="B7361">
        <v>19.38</v>
      </c>
    </row>
    <row r="7362" spans="1:2" ht="15" customHeight="1" x14ac:dyDescent="0.35">
      <c r="A7362" s="2">
        <v>42425</v>
      </c>
      <c r="B7362">
        <v>20.29</v>
      </c>
    </row>
    <row r="7363" spans="1:2" ht="15" customHeight="1" x14ac:dyDescent="0.35">
      <c r="A7363" s="2">
        <v>42426</v>
      </c>
      <c r="B7363">
        <v>21.22</v>
      </c>
    </row>
    <row r="7364" spans="1:2" ht="15" customHeight="1" x14ac:dyDescent="0.35">
      <c r="A7364" s="2">
        <v>42427</v>
      </c>
      <c r="B7364">
        <v>22.76</v>
      </c>
    </row>
    <row r="7365" spans="1:2" ht="15" customHeight="1" x14ac:dyDescent="0.35">
      <c r="A7365" s="2">
        <v>42428</v>
      </c>
      <c r="B7365">
        <v>22.74</v>
      </c>
    </row>
    <row r="7366" spans="1:2" ht="15" customHeight="1" x14ac:dyDescent="0.35">
      <c r="A7366" s="2">
        <v>42429</v>
      </c>
      <c r="B7366">
        <v>21.96</v>
      </c>
    </row>
    <row r="7367" spans="1:2" ht="15" customHeight="1" x14ac:dyDescent="0.35">
      <c r="A7367" s="2">
        <v>42430</v>
      </c>
      <c r="B7367">
        <v>20.99</v>
      </c>
    </row>
    <row r="7368" spans="1:2" ht="15" customHeight="1" x14ac:dyDescent="0.35">
      <c r="A7368" s="2">
        <v>42431</v>
      </c>
      <c r="B7368">
        <v>18.149999999999999</v>
      </c>
    </row>
    <row r="7369" spans="1:2" ht="15" customHeight="1" x14ac:dyDescent="0.35">
      <c r="A7369" s="2">
        <v>42432</v>
      </c>
      <c r="B7369">
        <v>20.92</v>
      </c>
    </row>
    <row r="7370" spans="1:2" ht="15" customHeight="1" x14ac:dyDescent="0.35">
      <c r="A7370" s="2">
        <v>42433</v>
      </c>
      <c r="B7370">
        <v>20.69</v>
      </c>
    </row>
    <row r="7371" spans="1:2" ht="15" customHeight="1" x14ac:dyDescent="0.35">
      <c r="A7371" s="2">
        <v>42434</v>
      </c>
      <c r="B7371">
        <v>22.63</v>
      </c>
    </row>
    <row r="7372" spans="1:2" ht="15" customHeight="1" x14ac:dyDescent="0.35">
      <c r="A7372" s="2">
        <v>42435</v>
      </c>
      <c r="B7372">
        <v>23.54</v>
      </c>
    </row>
    <row r="7373" spans="1:2" ht="15" customHeight="1" x14ac:dyDescent="0.35">
      <c r="A7373" s="2">
        <v>42436</v>
      </c>
      <c r="B7373">
        <v>22.14</v>
      </c>
    </row>
    <row r="7374" spans="1:2" ht="15" customHeight="1" x14ac:dyDescent="0.35">
      <c r="A7374" s="2">
        <v>42437</v>
      </c>
      <c r="B7374">
        <v>23.79</v>
      </c>
    </row>
    <row r="7375" spans="1:2" ht="15" customHeight="1" x14ac:dyDescent="0.35">
      <c r="A7375" s="2">
        <v>42438</v>
      </c>
      <c r="B7375">
        <v>23.94</v>
      </c>
    </row>
    <row r="7376" spans="1:2" ht="15" customHeight="1" x14ac:dyDescent="0.35">
      <c r="A7376" s="2">
        <v>42439</v>
      </c>
      <c r="B7376">
        <v>23.05</v>
      </c>
    </row>
    <row r="7377" spans="1:2" ht="15" customHeight="1" x14ac:dyDescent="0.35">
      <c r="A7377" s="2">
        <v>42440</v>
      </c>
      <c r="B7377">
        <v>23.93</v>
      </c>
    </row>
    <row r="7378" spans="1:2" ht="15" customHeight="1" x14ac:dyDescent="0.35">
      <c r="A7378" s="2">
        <v>42441</v>
      </c>
      <c r="B7378">
        <v>22.12</v>
      </c>
    </row>
    <row r="7379" spans="1:2" ht="15" customHeight="1" x14ac:dyDescent="0.35">
      <c r="A7379" s="2">
        <v>42442</v>
      </c>
      <c r="B7379">
        <v>21.8</v>
      </c>
    </row>
    <row r="7380" spans="1:2" ht="15" customHeight="1" x14ac:dyDescent="0.35">
      <c r="A7380" s="2">
        <v>42443</v>
      </c>
      <c r="B7380">
        <v>24.05</v>
      </c>
    </row>
    <row r="7381" spans="1:2" ht="15" customHeight="1" x14ac:dyDescent="0.35">
      <c r="A7381" s="2">
        <v>42444</v>
      </c>
      <c r="B7381">
        <v>20.7</v>
      </c>
    </row>
    <row r="7382" spans="1:2" ht="15" customHeight="1" x14ac:dyDescent="0.35">
      <c r="A7382" s="2">
        <v>42445</v>
      </c>
      <c r="B7382">
        <v>24.03</v>
      </c>
    </row>
    <row r="7383" spans="1:2" ht="15" customHeight="1" x14ac:dyDescent="0.35">
      <c r="A7383" s="2">
        <v>42446</v>
      </c>
      <c r="B7383">
        <v>23.74</v>
      </c>
    </row>
    <row r="7384" spans="1:2" ht="15" customHeight="1" x14ac:dyDescent="0.35">
      <c r="A7384" s="2">
        <v>42447</v>
      </c>
      <c r="B7384">
        <v>24.11</v>
      </c>
    </row>
    <row r="7385" spans="1:2" ht="15" customHeight="1" x14ac:dyDescent="0.35">
      <c r="A7385" s="2">
        <v>42448</v>
      </c>
      <c r="B7385">
        <v>23</v>
      </c>
    </row>
    <row r="7386" spans="1:2" ht="15" customHeight="1" x14ac:dyDescent="0.35">
      <c r="A7386" s="2">
        <v>42449</v>
      </c>
      <c r="B7386">
        <v>25.36</v>
      </c>
    </row>
    <row r="7387" spans="1:2" ht="15" customHeight="1" x14ac:dyDescent="0.35">
      <c r="A7387" s="2">
        <v>42450</v>
      </c>
      <c r="B7387">
        <v>25.51</v>
      </c>
    </row>
    <row r="7388" spans="1:2" ht="15" customHeight="1" x14ac:dyDescent="0.35">
      <c r="A7388" s="2">
        <v>42451</v>
      </c>
      <c r="B7388">
        <v>26.93</v>
      </c>
    </row>
    <row r="7389" spans="1:2" ht="15" customHeight="1" x14ac:dyDescent="0.35">
      <c r="A7389" s="2">
        <v>42452</v>
      </c>
      <c r="B7389">
        <v>27.06</v>
      </c>
    </row>
    <row r="7390" spans="1:2" ht="15" customHeight="1" x14ac:dyDescent="0.35">
      <c r="A7390" s="2">
        <v>42453</v>
      </c>
      <c r="B7390">
        <v>26.29</v>
      </c>
    </row>
    <row r="7391" spans="1:2" ht="15" customHeight="1" x14ac:dyDescent="0.35">
      <c r="A7391" s="2">
        <v>42454</v>
      </c>
      <c r="B7391">
        <v>21.47</v>
      </c>
    </row>
    <row r="7392" spans="1:2" ht="15" customHeight="1" x14ac:dyDescent="0.35">
      <c r="A7392" s="2">
        <v>42455</v>
      </c>
      <c r="B7392">
        <v>17.93</v>
      </c>
    </row>
    <row r="7393" spans="1:2" ht="15" customHeight="1" x14ac:dyDescent="0.35">
      <c r="A7393" s="2">
        <v>42456</v>
      </c>
      <c r="B7393">
        <v>25.48</v>
      </c>
    </row>
    <row r="7394" spans="1:2" ht="15" customHeight="1" x14ac:dyDescent="0.35">
      <c r="A7394" s="2">
        <v>42457</v>
      </c>
      <c r="B7394">
        <v>22.67</v>
      </c>
    </row>
    <row r="7395" spans="1:2" ht="15" customHeight="1" x14ac:dyDescent="0.35">
      <c r="A7395" s="2">
        <v>42458</v>
      </c>
      <c r="B7395">
        <v>25.49</v>
      </c>
    </row>
    <row r="7396" spans="1:2" ht="15" customHeight="1" x14ac:dyDescent="0.35">
      <c r="A7396" s="2">
        <v>42459</v>
      </c>
      <c r="B7396">
        <v>24.82</v>
      </c>
    </row>
    <row r="7397" spans="1:2" ht="15" customHeight="1" x14ac:dyDescent="0.35">
      <c r="A7397" s="2">
        <v>42460</v>
      </c>
      <c r="B7397">
        <v>24.92</v>
      </c>
    </row>
    <row r="7398" spans="1:2" ht="15" customHeight="1" x14ac:dyDescent="0.35">
      <c r="A7398" s="2">
        <v>42461</v>
      </c>
      <c r="B7398">
        <v>25.28</v>
      </c>
    </row>
    <row r="7399" spans="1:2" ht="15" customHeight="1" x14ac:dyDescent="0.35">
      <c r="A7399" s="2">
        <v>42462</v>
      </c>
      <c r="B7399">
        <v>23.38</v>
      </c>
    </row>
    <row r="7400" spans="1:2" ht="15" customHeight="1" x14ac:dyDescent="0.35">
      <c r="A7400" s="2">
        <v>42463</v>
      </c>
      <c r="B7400">
        <v>23.83</v>
      </c>
    </row>
    <row r="7401" spans="1:2" ht="15" customHeight="1" x14ac:dyDescent="0.35">
      <c r="A7401" s="2">
        <v>42464</v>
      </c>
      <c r="B7401">
        <v>22.42</v>
      </c>
    </row>
    <row r="7402" spans="1:2" ht="15" customHeight="1" x14ac:dyDescent="0.35">
      <c r="A7402" s="2">
        <v>42465</v>
      </c>
      <c r="B7402">
        <v>25.77</v>
      </c>
    </row>
    <row r="7403" spans="1:2" ht="15" customHeight="1" x14ac:dyDescent="0.35">
      <c r="A7403" s="2">
        <v>42466</v>
      </c>
      <c r="B7403">
        <v>25.33</v>
      </c>
    </row>
    <row r="7404" spans="1:2" ht="15" customHeight="1" x14ac:dyDescent="0.35">
      <c r="A7404" s="2">
        <v>42467</v>
      </c>
      <c r="B7404">
        <v>26.48</v>
      </c>
    </row>
    <row r="7405" spans="1:2" ht="15" customHeight="1" x14ac:dyDescent="0.35">
      <c r="A7405" s="2">
        <v>42468</v>
      </c>
      <c r="B7405">
        <v>26.94</v>
      </c>
    </row>
    <row r="7406" spans="1:2" ht="15" customHeight="1" x14ac:dyDescent="0.35">
      <c r="A7406" s="2">
        <v>42469</v>
      </c>
      <c r="B7406">
        <v>26.72</v>
      </c>
    </row>
    <row r="7407" spans="1:2" ht="15" customHeight="1" x14ac:dyDescent="0.35">
      <c r="A7407" s="2">
        <v>42470</v>
      </c>
      <c r="B7407">
        <v>24.54</v>
      </c>
    </row>
    <row r="7408" spans="1:2" ht="15" customHeight="1" x14ac:dyDescent="0.35">
      <c r="A7408" s="2">
        <v>42471</v>
      </c>
      <c r="B7408">
        <v>26.85</v>
      </c>
    </row>
    <row r="7409" spans="1:2" ht="15" customHeight="1" x14ac:dyDescent="0.35">
      <c r="A7409" s="2">
        <v>42472</v>
      </c>
      <c r="B7409">
        <v>26.91</v>
      </c>
    </row>
    <row r="7410" spans="1:2" ht="15" customHeight="1" x14ac:dyDescent="0.35">
      <c r="A7410" s="2">
        <v>42473</v>
      </c>
      <c r="B7410">
        <v>27.87</v>
      </c>
    </row>
    <row r="7411" spans="1:2" ht="15" customHeight="1" x14ac:dyDescent="0.35">
      <c r="A7411" s="2">
        <v>42474</v>
      </c>
      <c r="B7411">
        <v>27.84</v>
      </c>
    </row>
    <row r="7412" spans="1:2" ht="15" customHeight="1" x14ac:dyDescent="0.35">
      <c r="A7412" s="2">
        <v>42475</v>
      </c>
      <c r="B7412">
        <v>27.77</v>
      </c>
    </row>
    <row r="7413" spans="1:2" ht="15" customHeight="1" x14ac:dyDescent="0.35">
      <c r="A7413" s="2">
        <v>42476</v>
      </c>
      <c r="B7413">
        <v>26.59</v>
      </c>
    </row>
    <row r="7414" spans="1:2" ht="15" customHeight="1" x14ac:dyDescent="0.35">
      <c r="A7414" s="2">
        <v>42477</v>
      </c>
      <c r="B7414">
        <v>23.73</v>
      </c>
    </row>
    <row r="7415" spans="1:2" ht="15" customHeight="1" x14ac:dyDescent="0.35">
      <c r="A7415" s="2">
        <v>42478</v>
      </c>
      <c r="B7415">
        <v>27.06</v>
      </c>
    </row>
    <row r="7416" spans="1:2" ht="15" customHeight="1" x14ac:dyDescent="0.35">
      <c r="A7416" s="2">
        <v>42479</v>
      </c>
      <c r="B7416">
        <v>26.98</v>
      </c>
    </row>
    <row r="7417" spans="1:2" ht="15" customHeight="1" x14ac:dyDescent="0.35">
      <c r="A7417" s="2">
        <v>42480</v>
      </c>
      <c r="B7417">
        <v>27.82</v>
      </c>
    </row>
    <row r="7418" spans="1:2" ht="15" customHeight="1" x14ac:dyDescent="0.35">
      <c r="A7418" s="2">
        <v>42481</v>
      </c>
      <c r="B7418">
        <v>28.2</v>
      </c>
    </row>
    <row r="7419" spans="1:2" ht="15" customHeight="1" x14ac:dyDescent="0.35">
      <c r="A7419" s="2">
        <v>42482</v>
      </c>
      <c r="B7419">
        <v>28.03</v>
      </c>
    </row>
    <row r="7420" spans="1:2" ht="15" customHeight="1" x14ac:dyDescent="0.35">
      <c r="A7420" s="2">
        <v>42483</v>
      </c>
      <c r="B7420">
        <v>26.99</v>
      </c>
    </row>
    <row r="7421" spans="1:2" ht="15" customHeight="1" x14ac:dyDescent="0.35">
      <c r="A7421" s="2">
        <v>42484</v>
      </c>
      <c r="B7421">
        <v>27.35</v>
      </c>
    </row>
    <row r="7422" spans="1:2" ht="15" customHeight="1" x14ac:dyDescent="0.35">
      <c r="A7422" s="2">
        <v>42485</v>
      </c>
      <c r="B7422">
        <v>25.53</v>
      </c>
    </row>
    <row r="7423" spans="1:2" ht="15" customHeight="1" x14ac:dyDescent="0.35">
      <c r="A7423" s="2">
        <v>42486</v>
      </c>
      <c r="B7423">
        <v>18.670000000000002</v>
      </c>
    </row>
    <row r="7424" spans="1:2" ht="15" customHeight="1" x14ac:dyDescent="0.35">
      <c r="A7424" s="2">
        <v>42487</v>
      </c>
      <c r="B7424">
        <v>27.84</v>
      </c>
    </row>
    <row r="7425" spans="1:2" ht="15" customHeight="1" x14ac:dyDescent="0.35">
      <c r="A7425" s="2">
        <v>42488</v>
      </c>
      <c r="B7425">
        <v>28.19</v>
      </c>
    </row>
    <row r="7426" spans="1:2" ht="15" customHeight="1" x14ac:dyDescent="0.35">
      <c r="A7426" s="2">
        <v>42489</v>
      </c>
      <c r="B7426">
        <v>28</v>
      </c>
    </row>
    <row r="7427" spans="1:2" ht="15" customHeight="1" x14ac:dyDescent="0.35">
      <c r="A7427" s="2">
        <v>42490</v>
      </c>
      <c r="B7427">
        <v>27.49</v>
      </c>
    </row>
    <row r="7428" spans="1:2" ht="15" customHeight="1" x14ac:dyDescent="0.35">
      <c r="A7428" s="2">
        <v>42491</v>
      </c>
      <c r="B7428">
        <v>27.7</v>
      </c>
    </row>
    <row r="7429" spans="1:2" ht="15" customHeight="1" x14ac:dyDescent="0.35">
      <c r="A7429" s="2">
        <v>42492</v>
      </c>
      <c r="B7429">
        <v>24.84</v>
      </c>
    </row>
    <row r="7430" spans="1:2" ht="15" customHeight="1" x14ac:dyDescent="0.35">
      <c r="A7430" s="2">
        <v>42493</v>
      </c>
      <c r="B7430">
        <v>28.05</v>
      </c>
    </row>
    <row r="7431" spans="1:2" ht="15" customHeight="1" x14ac:dyDescent="0.35">
      <c r="A7431" s="2">
        <v>42494</v>
      </c>
      <c r="B7431">
        <v>26.38</v>
      </c>
    </row>
    <row r="7432" spans="1:2" ht="15" customHeight="1" x14ac:dyDescent="0.35">
      <c r="A7432" s="2">
        <v>42495</v>
      </c>
      <c r="B7432">
        <v>24.66</v>
      </c>
    </row>
    <row r="7433" spans="1:2" ht="15" customHeight="1" x14ac:dyDescent="0.35">
      <c r="A7433" s="2">
        <v>42496</v>
      </c>
      <c r="B7433">
        <v>26.09</v>
      </c>
    </row>
    <row r="7434" spans="1:2" ht="15" customHeight="1" x14ac:dyDescent="0.35">
      <c r="A7434" s="2">
        <v>42497</v>
      </c>
      <c r="B7434">
        <v>26.73</v>
      </c>
    </row>
    <row r="7435" spans="1:2" ht="15" customHeight="1" x14ac:dyDescent="0.35">
      <c r="A7435" s="2">
        <v>42498</v>
      </c>
      <c r="B7435">
        <v>26.99</v>
      </c>
    </row>
    <row r="7436" spans="1:2" ht="15" customHeight="1" x14ac:dyDescent="0.35">
      <c r="A7436" s="2">
        <v>42499</v>
      </c>
      <c r="B7436">
        <v>27.13</v>
      </c>
    </row>
    <row r="7437" spans="1:2" ht="15" customHeight="1" x14ac:dyDescent="0.35">
      <c r="A7437" s="2">
        <v>42500</v>
      </c>
      <c r="B7437">
        <v>27.22</v>
      </c>
    </row>
    <row r="7438" spans="1:2" ht="15" customHeight="1" x14ac:dyDescent="0.35">
      <c r="A7438" s="2">
        <v>42501</v>
      </c>
      <c r="B7438">
        <v>27.78</v>
      </c>
    </row>
    <row r="7439" spans="1:2" ht="15" customHeight="1" x14ac:dyDescent="0.35">
      <c r="A7439" s="2">
        <v>42502</v>
      </c>
      <c r="B7439">
        <v>28.28</v>
      </c>
    </row>
    <row r="7440" spans="1:2" ht="15" customHeight="1" x14ac:dyDescent="0.35">
      <c r="A7440" s="2">
        <v>42503</v>
      </c>
      <c r="B7440">
        <v>28.44</v>
      </c>
    </row>
    <row r="7441" spans="1:2" ht="15" customHeight="1" x14ac:dyDescent="0.35">
      <c r="A7441" s="2">
        <v>42504</v>
      </c>
      <c r="B7441">
        <v>27.71</v>
      </c>
    </row>
    <row r="7442" spans="1:2" ht="15" customHeight="1" x14ac:dyDescent="0.35">
      <c r="A7442" s="2">
        <v>42505</v>
      </c>
      <c r="B7442">
        <v>28.35</v>
      </c>
    </row>
    <row r="7443" spans="1:2" ht="15" customHeight="1" x14ac:dyDescent="0.35">
      <c r="A7443" s="2">
        <v>42506</v>
      </c>
      <c r="B7443">
        <v>27.97</v>
      </c>
    </row>
    <row r="7444" spans="1:2" ht="15" customHeight="1" x14ac:dyDescent="0.35">
      <c r="A7444" s="2">
        <v>42507</v>
      </c>
      <c r="B7444">
        <v>27.37</v>
      </c>
    </row>
    <row r="7445" spans="1:2" ht="15" customHeight="1" x14ac:dyDescent="0.35">
      <c r="A7445" s="2">
        <v>42508</v>
      </c>
      <c r="B7445">
        <v>28.52</v>
      </c>
    </row>
    <row r="7446" spans="1:2" ht="15" customHeight="1" x14ac:dyDescent="0.35">
      <c r="A7446" s="2">
        <v>42509</v>
      </c>
      <c r="B7446">
        <v>28.48</v>
      </c>
    </row>
    <row r="7447" spans="1:2" ht="15" customHeight="1" x14ac:dyDescent="0.35">
      <c r="A7447" s="2">
        <v>42510</v>
      </c>
      <c r="B7447">
        <v>28.11</v>
      </c>
    </row>
    <row r="7448" spans="1:2" ht="15" customHeight="1" x14ac:dyDescent="0.35">
      <c r="A7448" s="2">
        <v>42511</v>
      </c>
      <c r="B7448">
        <v>27.7</v>
      </c>
    </row>
    <row r="7449" spans="1:2" ht="15" customHeight="1" x14ac:dyDescent="0.35">
      <c r="A7449" s="2">
        <v>42512</v>
      </c>
      <c r="B7449">
        <v>27.19</v>
      </c>
    </row>
    <row r="7450" spans="1:2" ht="15" customHeight="1" x14ac:dyDescent="0.35">
      <c r="A7450" s="2">
        <v>42513</v>
      </c>
      <c r="B7450">
        <v>26.35</v>
      </c>
    </row>
    <row r="7451" spans="1:2" ht="15" customHeight="1" x14ac:dyDescent="0.35">
      <c r="A7451" s="2">
        <v>42514</v>
      </c>
      <c r="B7451">
        <v>25.57</v>
      </c>
    </row>
    <row r="7452" spans="1:2" ht="15" customHeight="1" x14ac:dyDescent="0.35">
      <c r="A7452" s="2">
        <v>42515</v>
      </c>
      <c r="B7452">
        <v>23.71</v>
      </c>
    </row>
    <row r="7453" spans="1:2" ht="15" customHeight="1" x14ac:dyDescent="0.35">
      <c r="A7453" s="2">
        <v>42516</v>
      </c>
      <c r="B7453">
        <v>25.4</v>
      </c>
    </row>
    <row r="7454" spans="1:2" ht="15" customHeight="1" x14ac:dyDescent="0.35">
      <c r="A7454" s="2">
        <v>42517</v>
      </c>
      <c r="B7454">
        <v>25.98</v>
      </c>
    </row>
    <row r="7455" spans="1:2" ht="15" customHeight="1" x14ac:dyDescent="0.35">
      <c r="A7455" s="2">
        <v>42518</v>
      </c>
      <c r="B7455">
        <v>25.54</v>
      </c>
    </row>
    <row r="7456" spans="1:2" ht="15" customHeight="1" x14ac:dyDescent="0.35">
      <c r="A7456" s="2">
        <v>42519</v>
      </c>
      <c r="B7456">
        <v>24.85</v>
      </c>
    </row>
    <row r="7457" spans="1:2" ht="15" customHeight="1" x14ac:dyDescent="0.35">
      <c r="A7457" s="2">
        <v>42520</v>
      </c>
      <c r="B7457">
        <v>27.06</v>
      </c>
    </row>
    <row r="7458" spans="1:2" ht="15" customHeight="1" x14ac:dyDescent="0.35">
      <c r="A7458" s="2">
        <v>42521</v>
      </c>
      <c r="B7458">
        <v>27.11</v>
      </c>
    </row>
    <row r="7459" spans="1:2" ht="15" customHeight="1" x14ac:dyDescent="0.35">
      <c r="A7459" s="2">
        <v>42522</v>
      </c>
      <c r="B7459">
        <v>27.67</v>
      </c>
    </row>
    <row r="7460" spans="1:2" ht="15" customHeight="1" x14ac:dyDescent="0.35">
      <c r="A7460" s="2">
        <v>42523</v>
      </c>
      <c r="B7460">
        <v>27.85</v>
      </c>
    </row>
    <row r="7461" spans="1:2" ht="15" customHeight="1" x14ac:dyDescent="0.35">
      <c r="A7461" s="2">
        <v>42524</v>
      </c>
      <c r="B7461">
        <v>28.41</v>
      </c>
    </row>
    <row r="7462" spans="1:2" ht="15" customHeight="1" x14ac:dyDescent="0.35">
      <c r="A7462" s="2">
        <v>42525</v>
      </c>
      <c r="B7462">
        <v>27.62</v>
      </c>
    </row>
    <row r="7463" spans="1:2" ht="15" customHeight="1" x14ac:dyDescent="0.35">
      <c r="A7463" s="2">
        <v>42526</v>
      </c>
      <c r="B7463">
        <v>28.19</v>
      </c>
    </row>
    <row r="7464" spans="1:2" ht="15" customHeight="1" x14ac:dyDescent="0.35">
      <c r="A7464" s="2">
        <v>42527</v>
      </c>
      <c r="B7464">
        <v>28.57</v>
      </c>
    </row>
    <row r="7465" spans="1:2" ht="15" customHeight="1" x14ac:dyDescent="0.35">
      <c r="A7465" s="2">
        <v>42528</v>
      </c>
      <c r="B7465">
        <v>28.58</v>
      </c>
    </row>
    <row r="7466" spans="1:2" ht="15" customHeight="1" x14ac:dyDescent="0.35">
      <c r="A7466" s="2">
        <v>42529</v>
      </c>
      <c r="B7466">
        <v>28.2</v>
      </c>
    </row>
    <row r="7467" spans="1:2" ht="15" customHeight="1" x14ac:dyDescent="0.35">
      <c r="A7467" s="2">
        <v>42530</v>
      </c>
      <c r="B7467">
        <v>27</v>
      </c>
    </row>
    <row r="7468" spans="1:2" ht="15" customHeight="1" x14ac:dyDescent="0.35">
      <c r="A7468" s="2">
        <v>42531</v>
      </c>
      <c r="B7468">
        <v>20.49</v>
      </c>
    </row>
    <row r="7469" spans="1:2" ht="15" customHeight="1" x14ac:dyDescent="0.35">
      <c r="A7469" s="2">
        <v>42532</v>
      </c>
      <c r="B7469">
        <v>21.51</v>
      </c>
    </row>
    <row r="7470" spans="1:2" ht="15" customHeight="1" x14ac:dyDescent="0.35">
      <c r="A7470" s="2">
        <v>42533</v>
      </c>
      <c r="B7470">
        <v>23.68</v>
      </c>
    </row>
    <row r="7471" spans="1:2" ht="15" customHeight="1" x14ac:dyDescent="0.35">
      <c r="A7471" s="2">
        <v>42534</v>
      </c>
      <c r="B7471">
        <v>22.62</v>
      </c>
    </row>
    <row r="7472" spans="1:2" ht="15" customHeight="1" x14ac:dyDescent="0.35">
      <c r="A7472" s="2">
        <v>42535</v>
      </c>
      <c r="B7472">
        <v>19.920000000000002</v>
      </c>
    </row>
    <row r="7473" spans="1:2" ht="15" customHeight="1" x14ac:dyDescent="0.35">
      <c r="A7473" s="2">
        <v>42536</v>
      </c>
      <c r="B7473">
        <v>24.24</v>
      </c>
    </row>
    <row r="7474" spans="1:2" ht="15" customHeight="1" x14ac:dyDescent="0.35">
      <c r="A7474" s="2">
        <v>42537</v>
      </c>
      <c r="B7474">
        <v>22.83</v>
      </c>
    </row>
    <row r="7475" spans="1:2" ht="15" customHeight="1" x14ac:dyDescent="0.35">
      <c r="A7475" s="2">
        <v>42538</v>
      </c>
      <c r="B7475">
        <v>23.98</v>
      </c>
    </row>
    <row r="7476" spans="1:2" ht="15" customHeight="1" x14ac:dyDescent="0.35">
      <c r="A7476" s="2">
        <v>42539</v>
      </c>
      <c r="B7476">
        <v>24.78</v>
      </c>
    </row>
    <row r="7477" spans="1:2" ht="15" customHeight="1" x14ac:dyDescent="0.35">
      <c r="A7477" s="2">
        <v>42540</v>
      </c>
      <c r="B7477">
        <v>14.73</v>
      </c>
    </row>
    <row r="7478" spans="1:2" ht="15" customHeight="1" x14ac:dyDescent="0.35">
      <c r="A7478" s="2">
        <v>42541</v>
      </c>
      <c r="B7478">
        <v>20.190000000000001</v>
      </c>
    </row>
    <row r="7479" spans="1:2" ht="15" customHeight="1" x14ac:dyDescent="0.35">
      <c r="A7479" s="2">
        <v>42542</v>
      </c>
      <c r="B7479">
        <v>17.88</v>
      </c>
    </row>
    <row r="7480" spans="1:2" ht="15" customHeight="1" x14ac:dyDescent="0.35">
      <c r="A7480" s="2">
        <v>42543</v>
      </c>
      <c r="B7480">
        <v>14.97</v>
      </c>
    </row>
    <row r="7481" spans="1:2" ht="15" customHeight="1" x14ac:dyDescent="0.35">
      <c r="A7481" s="2">
        <v>42544</v>
      </c>
      <c r="B7481">
        <v>23.72</v>
      </c>
    </row>
    <row r="7482" spans="1:2" ht="15" customHeight="1" x14ac:dyDescent="0.35">
      <c r="A7482" s="2">
        <v>42545</v>
      </c>
      <c r="B7482">
        <v>20.63</v>
      </c>
    </row>
    <row r="7483" spans="1:2" ht="15" customHeight="1" x14ac:dyDescent="0.35">
      <c r="A7483" s="2">
        <v>42546</v>
      </c>
      <c r="B7483">
        <v>18.89</v>
      </c>
    </row>
    <row r="7484" spans="1:2" ht="15" customHeight="1" x14ac:dyDescent="0.35">
      <c r="A7484" s="2">
        <v>42547</v>
      </c>
      <c r="B7484">
        <v>22.41</v>
      </c>
    </row>
    <row r="7485" spans="1:2" ht="15" customHeight="1" x14ac:dyDescent="0.35">
      <c r="A7485" s="2">
        <v>42548</v>
      </c>
      <c r="B7485">
        <v>24.33</v>
      </c>
    </row>
    <row r="7486" spans="1:2" ht="15" customHeight="1" x14ac:dyDescent="0.35">
      <c r="A7486" s="2">
        <v>42549</v>
      </c>
      <c r="B7486">
        <v>21.24</v>
      </c>
    </row>
    <row r="7487" spans="1:2" ht="15" customHeight="1" x14ac:dyDescent="0.35">
      <c r="A7487" s="2">
        <v>42550</v>
      </c>
      <c r="B7487">
        <v>15.42</v>
      </c>
    </row>
    <row r="7488" spans="1:2" ht="15" customHeight="1" x14ac:dyDescent="0.35">
      <c r="A7488" s="2">
        <v>42551</v>
      </c>
      <c r="B7488">
        <v>20.399999999999999</v>
      </c>
    </row>
    <row r="7489" spans="1:2" ht="15" customHeight="1" x14ac:dyDescent="0.35">
      <c r="A7489" s="2">
        <v>42552</v>
      </c>
      <c r="B7489">
        <v>21.1</v>
      </c>
    </row>
    <row r="7490" spans="1:2" ht="15" customHeight="1" x14ac:dyDescent="0.35">
      <c r="A7490" s="2">
        <v>42553</v>
      </c>
      <c r="B7490">
        <v>17.93</v>
      </c>
    </row>
    <row r="7491" spans="1:2" ht="15" customHeight="1" x14ac:dyDescent="0.35">
      <c r="A7491" s="2">
        <v>42554</v>
      </c>
      <c r="B7491">
        <v>20.010000000000002</v>
      </c>
    </row>
    <row r="7492" spans="1:2" ht="15" customHeight="1" x14ac:dyDescent="0.35">
      <c r="A7492" s="2">
        <v>42555</v>
      </c>
      <c r="B7492">
        <v>10.15</v>
      </c>
    </row>
    <row r="7493" spans="1:2" ht="15" customHeight="1" x14ac:dyDescent="0.35">
      <c r="A7493" s="2">
        <v>42556</v>
      </c>
      <c r="B7493">
        <v>19</v>
      </c>
    </row>
    <row r="7494" spans="1:2" ht="15" customHeight="1" x14ac:dyDescent="0.35">
      <c r="A7494" s="2">
        <v>42557</v>
      </c>
      <c r="B7494">
        <v>18.739999999999998</v>
      </c>
    </row>
    <row r="7495" spans="1:2" ht="15" customHeight="1" x14ac:dyDescent="0.35">
      <c r="A7495" s="2">
        <v>42558</v>
      </c>
      <c r="B7495">
        <v>16.260000000000002</v>
      </c>
    </row>
    <row r="7496" spans="1:2" ht="15" customHeight="1" x14ac:dyDescent="0.35">
      <c r="A7496" s="2">
        <v>42559</v>
      </c>
      <c r="B7496">
        <v>16.600000000000001</v>
      </c>
    </row>
    <row r="7497" spans="1:2" ht="15" customHeight="1" x14ac:dyDescent="0.35">
      <c r="A7497" s="2">
        <v>42560</v>
      </c>
      <c r="B7497">
        <v>12.41</v>
      </c>
    </row>
    <row r="7498" spans="1:2" ht="15" customHeight="1" x14ac:dyDescent="0.35">
      <c r="A7498" s="2">
        <v>42561</v>
      </c>
      <c r="B7498">
        <v>10.9</v>
      </c>
    </row>
    <row r="7499" spans="1:2" ht="15" customHeight="1" x14ac:dyDescent="0.35">
      <c r="A7499" s="2">
        <v>42562</v>
      </c>
      <c r="B7499">
        <v>14.31</v>
      </c>
    </row>
    <row r="7500" spans="1:2" ht="15" customHeight="1" x14ac:dyDescent="0.35">
      <c r="A7500" s="2">
        <v>42563</v>
      </c>
      <c r="B7500">
        <v>6.73</v>
      </c>
    </row>
    <row r="7501" spans="1:2" ht="15" customHeight="1" x14ac:dyDescent="0.35">
      <c r="A7501" s="2">
        <v>42564</v>
      </c>
      <c r="B7501">
        <v>8.94</v>
      </c>
    </row>
    <row r="7502" spans="1:2" ht="15" customHeight="1" x14ac:dyDescent="0.35">
      <c r="A7502" s="2">
        <v>42565</v>
      </c>
      <c r="B7502">
        <v>16.579999999999998</v>
      </c>
    </row>
    <row r="7503" spans="1:2" ht="15" customHeight="1" x14ac:dyDescent="0.35">
      <c r="A7503" s="2">
        <v>42566</v>
      </c>
      <c r="B7503">
        <v>19.63</v>
      </c>
    </row>
    <row r="7504" spans="1:2" ht="15" customHeight="1" x14ac:dyDescent="0.35">
      <c r="A7504" s="2">
        <v>42567</v>
      </c>
      <c r="B7504">
        <v>15.14</v>
      </c>
    </row>
    <row r="7505" spans="1:2" ht="15" customHeight="1" x14ac:dyDescent="0.35">
      <c r="A7505" s="2">
        <v>42568</v>
      </c>
      <c r="B7505">
        <v>15.56</v>
      </c>
    </row>
    <row r="7506" spans="1:2" ht="15" customHeight="1" x14ac:dyDescent="0.35">
      <c r="A7506" s="2">
        <v>42569</v>
      </c>
      <c r="B7506">
        <v>15.59</v>
      </c>
    </row>
    <row r="7507" spans="1:2" ht="15" customHeight="1" x14ac:dyDescent="0.35">
      <c r="A7507" s="2">
        <v>42570</v>
      </c>
      <c r="B7507">
        <v>13.52</v>
      </c>
    </row>
    <row r="7508" spans="1:2" ht="15" customHeight="1" x14ac:dyDescent="0.35">
      <c r="A7508" s="2">
        <v>42571</v>
      </c>
      <c r="B7508">
        <v>16.47</v>
      </c>
    </row>
    <row r="7509" spans="1:2" ht="15" customHeight="1" x14ac:dyDescent="0.35">
      <c r="A7509" s="2">
        <v>42572</v>
      </c>
      <c r="B7509">
        <v>17.09</v>
      </c>
    </row>
    <row r="7510" spans="1:2" ht="15" customHeight="1" x14ac:dyDescent="0.35">
      <c r="A7510" s="2">
        <v>42573</v>
      </c>
      <c r="B7510">
        <v>19.48</v>
      </c>
    </row>
    <row r="7511" spans="1:2" ht="15" customHeight="1" x14ac:dyDescent="0.35">
      <c r="A7511" s="2">
        <v>42574</v>
      </c>
      <c r="B7511">
        <v>21.3</v>
      </c>
    </row>
    <row r="7512" spans="1:2" ht="15" customHeight="1" x14ac:dyDescent="0.35">
      <c r="A7512" s="2">
        <v>42575</v>
      </c>
      <c r="B7512">
        <v>17.010000000000002</v>
      </c>
    </row>
    <row r="7513" spans="1:2" ht="15" customHeight="1" x14ac:dyDescent="0.35">
      <c r="A7513" s="2">
        <v>42576</v>
      </c>
      <c r="B7513">
        <v>13.77</v>
      </c>
    </row>
    <row r="7514" spans="1:2" ht="15" customHeight="1" x14ac:dyDescent="0.35">
      <c r="A7514" s="2">
        <v>42577</v>
      </c>
      <c r="B7514">
        <v>17.14</v>
      </c>
    </row>
    <row r="7515" spans="1:2" ht="15" customHeight="1" x14ac:dyDescent="0.35">
      <c r="A7515" s="2">
        <v>42578</v>
      </c>
      <c r="B7515">
        <v>9.36</v>
      </c>
    </row>
    <row r="7516" spans="1:2" ht="15" customHeight="1" x14ac:dyDescent="0.35">
      <c r="A7516" s="2">
        <v>42579</v>
      </c>
      <c r="B7516">
        <v>13.26</v>
      </c>
    </row>
    <row r="7517" spans="1:2" ht="15" customHeight="1" x14ac:dyDescent="0.35">
      <c r="A7517" s="2">
        <v>42580</v>
      </c>
      <c r="B7517">
        <v>15.05</v>
      </c>
    </row>
    <row r="7518" spans="1:2" ht="15" customHeight="1" x14ac:dyDescent="0.35">
      <c r="A7518" s="2">
        <v>42581</v>
      </c>
      <c r="B7518">
        <v>18.97</v>
      </c>
    </row>
    <row r="7519" spans="1:2" ht="15" customHeight="1" x14ac:dyDescent="0.35">
      <c r="A7519" s="2">
        <v>42582</v>
      </c>
      <c r="B7519">
        <v>14.47</v>
      </c>
    </row>
    <row r="7520" spans="1:2" ht="15" customHeight="1" x14ac:dyDescent="0.35">
      <c r="A7520" s="2">
        <v>42583</v>
      </c>
      <c r="B7520">
        <v>19.64</v>
      </c>
    </row>
    <row r="7521" spans="1:2" ht="15" customHeight="1" x14ac:dyDescent="0.35">
      <c r="A7521" s="2">
        <v>42584</v>
      </c>
      <c r="B7521">
        <v>10.66</v>
      </c>
    </row>
    <row r="7522" spans="1:2" ht="15" customHeight="1" x14ac:dyDescent="0.35">
      <c r="A7522" s="2">
        <v>42585</v>
      </c>
      <c r="B7522">
        <v>8.42</v>
      </c>
    </row>
    <row r="7523" spans="1:2" ht="15" customHeight="1" x14ac:dyDescent="0.35">
      <c r="A7523" s="2">
        <v>42586</v>
      </c>
      <c r="B7523">
        <v>15.57</v>
      </c>
    </row>
    <row r="7524" spans="1:2" ht="15" customHeight="1" x14ac:dyDescent="0.35">
      <c r="A7524" s="2">
        <v>42587</v>
      </c>
      <c r="B7524">
        <v>17.93</v>
      </c>
    </row>
    <row r="7525" spans="1:2" ht="15" customHeight="1" x14ac:dyDescent="0.35">
      <c r="A7525" s="2">
        <v>42588</v>
      </c>
      <c r="B7525">
        <v>8.34</v>
      </c>
    </row>
    <row r="7526" spans="1:2" ht="15" customHeight="1" x14ac:dyDescent="0.35">
      <c r="A7526" s="2">
        <v>42589</v>
      </c>
      <c r="B7526">
        <v>8.98</v>
      </c>
    </row>
    <row r="7527" spans="1:2" ht="15" customHeight="1" x14ac:dyDescent="0.35">
      <c r="A7527" s="2">
        <v>42590</v>
      </c>
      <c r="B7527">
        <v>10.96</v>
      </c>
    </row>
    <row r="7528" spans="1:2" ht="15" customHeight="1" x14ac:dyDescent="0.35">
      <c r="A7528" s="2">
        <v>42591</v>
      </c>
      <c r="B7528">
        <v>10.49</v>
      </c>
    </row>
    <row r="7529" spans="1:2" ht="15" customHeight="1" x14ac:dyDescent="0.35">
      <c r="A7529" s="2">
        <v>42592</v>
      </c>
      <c r="B7529">
        <v>8.81</v>
      </c>
    </row>
    <row r="7530" spans="1:2" ht="15" customHeight="1" x14ac:dyDescent="0.35">
      <c r="A7530" s="2">
        <v>42593</v>
      </c>
      <c r="B7530">
        <v>11.87</v>
      </c>
    </row>
    <row r="7531" spans="1:2" ht="15" customHeight="1" x14ac:dyDescent="0.35">
      <c r="A7531" s="2">
        <v>42594</v>
      </c>
      <c r="B7531">
        <v>16.68</v>
      </c>
    </row>
    <row r="7532" spans="1:2" ht="15" customHeight="1" x14ac:dyDescent="0.35">
      <c r="A7532" s="2">
        <v>42595</v>
      </c>
      <c r="B7532">
        <v>18.48</v>
      </c>
    </row>
    <row r="7533" spans="1:2" ht="15" customHeight="1" x14ac:dyDescent="0.35">
      <c r="A7533" s="2">
        <v>42596</v>
      </c>
      <c r="B7533">
        <v>17.420000000000002</v>
      </c>
    </row>
    <row r="7534" spans="1:2" ht="15" customHeight="1" x14ac:dyDescent="0.35">
      <c r="A7534" s="2">
        <v>42597</v>
      </c>
      <c r="B7534">
        <v>18.239999999999998</v>
      </c>
    </row>
    <row r="7535" spans="1:2" ht="15" customHeight="1" x14ac:dyDescent="0.35">
      <c r="A7535" s="2">
        <v>42598</v>
      </c>
      <c r="B7535">
        <v>17.91</v>
      </c>
    </row>
    <row r="7536" spans="1:2" ht="15" customHeight="1" x14ac:dyDescent="0.35">
      <c r="A7536" s="2">
        <v>42599</v>
      </c>
      <c r="B7536">
        <v>18.27</v>
      </c>
    </row>
    <row r="7537" spans="1:2" ht="15" customHeight="1" x14ac:dyDescent="0.35">
      <c r="A7537" s="2">
        <v>42600</v>
      </c>
      <c r="B7537">
        <v>20.92</v>
      </c>
    </row>
    <row r="7538" spans="1:2" ht="15" customHeight="1" x14ac:dyDescent="0.35">
      <c r="A7538" s="2">
        <v>42601</v>
      </c>
      <c r="B7538">
        <v>9.39</v>
      </c>
    </row>
    <row r="7539" spans="1:2" ht="15" customHeight="1" x14ac:dyDescent="0.35">
      <c r="A7539" s="2">
        <v>42602</v>
      </c>
      <c r="B7539">
        <v>10.76</v>
      </c>
    </row>
    <row r="7540" spans="1:2" ht="15" customHeight="1" x14ac:dyDescent="0.35">
      <c r="A7540" s="2">
        <v>42603</v>
      </c>
      <c r="B7540">
        <v>12.23</v>
      </c>
    </row>
    <row r="7541" spans="1:2" ht="15" customHeight="1" x14ac:dyDescent="0.35">
      <c r="A7541" s="2">
        <v>42604</v>
      </c>
      <c r="B7541">
        <v>14.61</v>
      </c>
    </row>
    <row r="7542" spans="1:2" ht="15" customHeight="1" x14ac:dyDescent="0.35">
      <c r="A7542" s="2">
        <v>42605</v>
      </c>
      <c r="B7542">
        <v>6.99</v>
      </c>
    </row>
    <row r="7543" spans="1:2" ht="15" customHeight="1" x14ac:dyDescent="0.35">
      <c r="A7543" s="2">
        <v>42606</v>
      </c>
      <c r="B7543">
        <v>9.66</v>
      </c>
    </row>
    <row r="7544" spans="1:2" ht="15" customHeight="1" x14ac:dyDescent="0.35">
      <c r="A7544" s="2">
        <v>42607</v>
      </c>
      <c r="B7544">
        <v>14.72</v>
      </c>
    </row>
    <row r="7545" spans="1:2" ht="15" customHeight="1" x14ac:dyDescent="0.35">
      <c r="A7545" s="2">
        <v>42608</v>
      </c>
      <c r="B7545">
        <v>15.32</v>
      </c>
    </row>
    <row r="7546" spans="1:2" ht="15" customHeight="1" x14ac:dyDescent="0.35">
      <c r="A7546" s="2">
        <v>42609</v>
      </c>
      <c r="B7546">
        <v>18.850000000000001</v>
      </c>
    </row>
    <row r="7547" spans="1:2" ht="15" customHeight="1" x14ac:dyDescent="0.35">
      <c r="A7547" s="2">
        <v>42610</v>
      </c>
      <c r="B7547">
        <v>16.940000000000001</v>
      </c>
    </row>
    <row r="7548" spans="1:2" ht="15" customHeight="1" x14ac:dyDescent="0.35">
      <c r="A7548" s="2">
        <v>42611</v>
      </c>
      <c r="B7548">
        <v>16.09</v>
      </c>
    </row>
    <row r="7549" spans="1:2" ht="15" customHeight="1" x14ac:dyDescent="0.35">
      <c r="A7549" s="2">
        <v>42612</v>
      </c>
      <c r="B7549">
        <v>14.95</v>
      </c>
    </row>
    <row r="7550" spans="1:2" ht="15" customHeight="1" x14ac:dyDescent="0.35">
      <c r="A7550" s="2">
        <v>42613</v>
      </c>
      <c r="B7550">
        <v>16</v>
      </c>
    </row>
    <row r="7551" spans="1:2" ht="15" customHeight="1" x14ac:dyDescent="0.35">
      <c r="A7551" s="2">
        <v>42614</v>
      </c>
      <c r="B7551">
        <v>14.29</v>
      </c>
    </row>
    <row r="7552" spans="1:2" ht="15" customHeight="1" x14ac:dyDescent="0.35">
      <c r="A7552" s="2">
        <v>42615</v>
      </c>
      <c r="B7552">
        <v>17.7</v>
      </c>
    </row>
    <row r="7553" spans="1:2" ht="15" customHeight="1" x14ac:dyDescent="0.35">
      <c r="A7553" s="2">
        <v>42616</v>
      </c>
      <c r="B7553">
        <v>21.09</v>
      </c>
    </row>
    <row r="7554" spans="1:2" ht="15" customHeight="1" x14ac:dyDescent="0.35">
      <c r="A7554" s="2">
        <v>42617</v>
      </c>
      <c r="B7554">
        <v>19.91</v>
      </c>
    </row>
    <row r="7555" spans="1:2" ht="15" customHeight="1" x14ac:dyDescent="0.35">
      <c r="A7555" s="2">
        <v>42618</v>
      </c>
      <c r="B7555">
        <v>18.47</v>
      </c>
    </row>
    <row r="7556" spans="1:2" ht="15" customHeight="1" x14ac:dyDescent="0.35">
      <c r="A7556" s="2">
        <v>42619</v>
      </c>
      <c r="B7556">
        <v>20.96</v>
      </c>
    </row>
    <row r="7557" spans="1:2" ht="15" customHeight="1" x14ac:dyDescent="0.35">
      <c r="A7557" s="2">
        <v>42620</v>
      </c>
      <c r="B7557">
        <v>18.760000000000002</v>
      </c>
    </row>
    <row r="7558" spans="1:2" ht="15" customHeight="1" x14ac:dyDescent="0.35">
      <c r="A7558" s="2">
        <v>42621</v>
      </c>
      <c r="B7558">
        <v>21.06</v>
      </c>
    </row>
    <row r="7559" spans="1:2" ht="15" customHeight="1" x14ac:dyDescent="0.35">
      <c r="A7559" s="2">
        <v>42622</v>
      </c>
      <c r="B7559">
        <v>21.34</v>
      </c>
    </row>
    <row r="7560" spans="1:2" ht="15" customHeight="1" x14ac:dyDescent="0.35">
      <c r="A7560" s="2">
        <v>42623</v>
      </c>
      <c r="B7560">
        <v>19.09</v>
      </c>
    </row>
    <row r="7561" spans="1:2" ht="15" customHeight="1" x14ac:dyDescent="0.35">
      <c r="A7561" s="2">
        <v>42624</v>
      </c>
      <c r="B7561">
        <v>21.72</v>
      </c>
    </row>
    <row r="7562" spans="1:2" ht="15" customHeight="1" x14ac:dyDescent="0.35">
      <c r="A7562" s="2">
        <v>42625</v>
      </c>
      <c r="B7562">
        <v>20.5</v>
      </c>
    </row>
    <row r="7563" spans="1:2" ht="15" customHeight="1" x14ac:dyDescent="0.35">
      <c r="A7563" s="2">
        <v>42626</v>
      </c>
      <c r="B7563">
        <v>22.16</v>
      </c>
    </row>
    <row r="7564" spans="1:2" ht="15" customHeight="1" x14ac:dyDescent="0.35">
      <c r="A7564" s="2">
        <v>42627</v>
      </c>
      <c r="B7564">
        <v>22.42</v>
      </c>
    </row>
    <row r="7565" spans="1:2" ht="15" customHeight="1" x14ac:dyDescent="0.35">
      <c r="A7565" s="2">
        <v>42628</v>
      </c>
      <c r="B7565">
        <v>20.13</v>
      </c>
    </row>
    <row r="7566" spans="1:2" ht="15" customHeight="1" x14ac:dyDescent="0.35">
      <c r="A7566" s="2">
        <v>42629</v>
      </c>
      <c r="B7566">
        <v>15.37</v>
      </c>
    </row>
    <row r="7567" spans="1:2" ht="15" customHeight="1" x14ac:dyDescent="0.35">
      <c r="A7567" s="2">
        <v>42630</v>
      </c>
      <c r="B7567">
        <v>19.32</v>
      </c>
    </row>
    <row r="7568" spans="1:2" ht="15" customHeight="1" x14ac:dyDescent="0.35">
      <c r="A7568" s="2">
        <v>42631</v>
      </c>
      <c r="B7568">
        <v>10.41</v>
      </c>
    </row>
    <row r="7569" spans="1:2" ht="15" customHeight="1" x14ac:dyDescent="0.35">
      <c r="A7569" s="2">
        <v>42632</v>
      </c>
      <c r="B7569">
        <v>14.76</v>
      </c>
    </row>
    <row r="7570" spans="1:2" ht="15" customHeight="1" x14ac:dyDescent="0.35">
      <c r="A7570" s="2">
        <v>42633</v>
      </c>
      <c r="B7570">
        <v>20.98</v>
      </c>
    </row>
    <row r="7571" spans="1:2" ht="15" customHeight="1" x14ac:dyDescent="0.35">
      <c r="A7571" s="2">
        <v>42634</v>
      </c>
      <c r="B7571">
        <v>22.19</v>
      </c>
    </row>
    <row r="7572" spans="1:2" ht="15" customHeight="1" x14ac:dyDescent="0.35">
      <c r="A7572" s="2">
        <v>42635</v>
      </c>
      <c r="B7572">
        <v>13.79</v>
      </c>
    </row>
    <row r="7573" spans="1:2" ht="15" customHeight="1" x14ac:dyDescent="0.35">
      <c r="A7573" s="2">
        <v>42636</v>
      </c>
      <c r="B7573">
        <v>22.41</v>
      </c>
    </row>
    <row r="7574" spans="1:2" ht="15" customHeight="1" x14ac:dyDescent="0.35">
      <c r="A7574" s="2">
        <v>42637</v>
      </c>
      <c r="B7574">
        <v>22.1</v>
      </c>
    </row>
    <row r="7575" spans="1:2" ht="15" customHeight="1" x14ac:dyDescent="0.35">
      <c r="A7575" s="2">
        <v>42638</v>
      </c>
      <c r="B7575">
        <v>22.52</v>
      </c>
    </row>
    <row r="7576" spans="1:2" ht="15" customHeight="1" x14ac:dyDescent="0.35">
      <c r="A7576" s="2">
        <v>42639</v>
      </c>
      <c r="B7576">
        <v>22.22</v>
      </c>
    </row>
    <row r="7577" spans="1:2" ht="15" customHeight="1" x14ac:dyDescent="0.35">
      <c r="A7577" s="2">
        <v>42640</v>
      </c>
      <c r="B7577">
        <v>23</v>
      </c>
    </row>
    <row r="7578" spans="1:2" ht="15" customHeight="1" x14ac:dyDescent="0.35">
      <c r="A7578" s="2">
        <v>42641</v>
      </c>
      <c r="B7578">
        <v>22.93</v>
      </c>
    </row>
    <row r="7579" spans="1:2" ht="15" customHeight="1" x14ac:dyDescent="0.35">
      <c r="A7579" s="2">
        <v>42642</v>
      </c>
      <c r="B7579">
        <v>23.31</v>
      </c>
    </row>
    <row r="7580" spans="1:2" ht="15" customHeight="1" x14ac:dyDescent="0.35">
      <c r="A7580" s="2">
        <v>42643</v>
      </c>
      <c r="B7580">
        <v>21.61</v>
      </c>
    </row>
    <row r="7581" spans="1:2" ht="15" customHeight="1" x14ac:dyDescent="0.35">
      <c r="A7581" s="2">
        <v>42644</v>
      </c>
      <c r="B7581">
        <v>9.98</v>
      </c>
    </row>
    <row r="7582" spans="1:2" ht="15" customHeight="1" x14ac:dyDescent="0.35">
      <c r="A7582" s="2">
        <v>42645</v>
      </c>
      <c r="B7582">
        <v>17.329999999999998</v>
      </c>
    </row>
    <row r="7583" spans="1:2" ht="15" customHeight="1" x14ac:dyDescent="0.35">
      <c r="A7583" s="2">
        <v>42646</v>
      </c>
      <c r="B7583">
        <v>18.399999999999999</v>
      </c>
    </row>
    <row r="7584" spans="1:2" ht="15" customHeight="1" x14ac:dyDescent="0.35">
      <c r="A7584" s="2">
        <v>42647</v>
      </c>
      <c r="B7584">
        <v>14.49</v>
      </c>
    </row>
    <row r="7585" spans="1:2" ht="15" customHeight="1" x14ac:dyDescent="0.35">
      <c r="A7585" s="2">
        <v>42648</v>
      </c>
      <c r="B7585">
        <v>8.9700000000000006</v>
      </c>
    </row>
    <row r="7586" spans="1:2" ht="15" customHeight="1" x14ac:dyDescent="0.35">
      <c r="A7586" s="2">
        <v>42649</v>
      </c>
      <c r="B7586">
        <v>10.52</v>
      </c>
    </row>
    <row r="7587" spans="1:2" ht="15" customHeight="1" x14ac:dyDescent="0.35">
      <c r="A7587" s="2">
        <v>42650</v>
      </c>
      <c r="B7587">
        <v>16.78</v>
      </c>
    </row>
    <row r="7588" spans="1:2" ht="15" customHeight="1" x14ac:dyDescent="0.35">
      <c r="A7588" s="2">
        <v>42651</v>
      </c>
      <c r="B7588">
        <v>18.11</v>
      </c>
    </row>
    <row r="7589" spans="1:2" ht="15" customHeight="1" x14ac:dyDescent="0.35">
      <c r="A7589" s="2">
        <v>42652</v>
      </c>
      <c r="B7589">
        <v>19.170000000000002</v>
      </c>
    </row>
    <row r="7590" spans="1:2" ht="15" customHeight="1" x14ac:dyDescent="0.35">
      <c r="A7590" s="2">
        <v>42653</v>
      </c>
      <c r="B7590">
        <v>18.809999999999999</v>
      </c>
    </row>
    <row r="7591" spans="1:2" ht="15" customHeight="1" x14ac:dyDescent="0.35">
      <c r="A7591" s="2">
        <v>42654</v>
      </c>
      <c r="B7591">
        <v>21.27</v>
      </c>
    </row>
    <row r="7592" spans="1:2" ht="15" customHeight="1" x14ac:dyDescent="0.35">
      <c r="A7592" s="2">
        <v>42655</v>
      </c>
      <c r="B7592">
        <v>21.74</v>
      </c>
    </row>
    <row r="7593" spans="1:2" ht="15" customHeight="1" x14ac:dyDescent="0.35">
      <c r="A7593" s="2">
        <v>42656</v>
      </c>
      <c r="B7593">
        <v>21.78</v>
      </c>
    </row>
    <row r="7594" spans="1:2" ht="15" customHeight="1" x14ac:dyDescent="0.35">
      <c r="A7594" s="2">
        <v>42657</v>
      </c>
      <c r="B7594">
        <v>21.09</v>
      </c>
    </row>
    <row r="7595" spans="1:2" ht="15" customHeight="1" x14ac:dyDescent="0.35">
      <c r="A7595" s="2">
        <v>42658</v>
      </c>
      <c r="B7595">
        <v>19.809999999999999</v>
      </c>
    </row>
    <row r="7596" spans="1:2" ht="15" customHeight="1" x14ac:dyDescent="0.35">
      <c r="A7596" s="2">
        <v>42659</v>
      </c>
      <c r="B7596">
        <v>18.21</v>
      </c>
    </row>
    <row r="7597" spans="1:2" ht="15" customHeight="1" x14ac:dyDescent="0.35">
      <c r="A7597" s="2">
        <v>42660</v>
      </c>
      <c r="B7597">
        <v>19.690000000000001</v>
      </c>
    </row>
    <row r="7598" spans="1:2" ht="15" customHeight="1" x14ac:dyDescent="0.35">
      <c r="A7598" s="2">
        <v>42661</v>
      </c>
      <c r="B7598">
        <v>21.07</v>
      </c>
    </row>
    <row r="7599" spans="1:2" ht="15" customHeight="1" x14ac:dyDescent="0.35">
      <c r="A7599" s="2">
        <v>42662</v>
      </c>
      <c r="B7599">
        <v>21.35</v>
      </c>
    </row>
    <row r="7600" spans="1:2" ht="15" customHeight="1" x14ac:dyDescent="0.35">
      <c r="A7600" s="2">
        <v>42663</v>
      </c>
      <c r="B7600">
        <v>21.29</v>
      </c>
    </row>
    <row r="7601" spans="1:2" ht="15" customHeight="1" x14ac:dyDescent="0.35">
      <c r="A7601" s="2">
        <v>42664</v>
      </c>
      <c r="B7601">
        <v>20.94</v>
      </c>
    </row>
    <row r="7602" spans="1:2" ht="15" customHeight="1" x14ac:dyDescent="0.35">
      <c r="A7602" s="2">
        <v>42665</v>
      </c>
      <c r="B7602">
        <v>20.6</v>
      </c>
    </row>
    <row r="7603" spans="1:2" ht="15" customHeight="1" x14ac:dyDescent="0.35">
      <c r="A7603" s="2">
        <v>42666</v>
      </c>
      <c r="B7603">
        <v>19.61</v>
      </c>
    </row>
    <row r="7604" spans="1:2" ht="15" customHeight="1" x14ac:dyDescent="0.35">
      <c r="A7604" s="2">
        <v>42667</v>
      </c>
      <c r="B7604">
        <v>19.71</v>
      </c>
    </row>
    <row r="7605" spans="1:2" ht="15" customHeight="1" x14ac:dyDescent="0.35">
      <c r="A7605" s="2">
        <v>42668</v>
      </c>
      <c r="B7605">
        <v>19.16</v>
      </c>
    </row>
    <row r="7606" spans="1:2" ht="15" customHeight="1" x14ac:dyDescent="0.35">
      <c r="A7606" s="2">
        <v>42669</v>
      </c>
      <c r="B7606">
        <v>19.670000000000002</v>
      </c>
    </row>
    <row r="7607" spans="1:2" ht="15" customHeight="1" x14ac:dyDescent="0.35">
      <c r="A7607" s="2">
        <v>42670</v>
      </c>
      <c r="B7607">
        <v>20.38</v>
      </c>
    </row>
    <row r="7608" spans="1:2" ht="15" customHeight="1" x14ac:dyDescent="0.35">
      <c r="A7608" s="2">
        <v>42671</v>
      </c>
      <c r="B7608">
        <v>19.8</v>
      </c>
    </row>
    <row r="7609" spans="1:2" ht="15" customHeight="1" x14ac:dyDescent="0.35">
      <c r="A7609" s="2">
        <v>42672</v>
      </c>
      <c r="B7609">
        <v>18.079999999999998</v>
      </c>
    </row>
    <row r="7610" spans="1:2" ht="15" customHeight="1" x14ac:dyDescent="0.35">
      <c r="A7610" s="2">
        <v>42673</v>
      </c>
      <c r="B7610">
        <v>17.59</v>
      </c>
    </row>
    <row r="7611" spans="1:2" ht="15" customHeight="1" x14ac:dyDescent="0.35">
      <c r="A7611" s="2">
        <v>42674</v>
      </c>
      <c r="B7611">
        <v>17.510000000000002</v>
      </c>
    </row>
    <row r="7612" spans="1:2" ht="15" customHeight="1" x14ac:dyDescent="0.35">
      <c r="A7612" s="2">
        <v>42675</v>
      </c>
      <c r="B7612">
        <v>17.09</v>
      </c>
    </row>
    <row r="7613" spans="1:2" ht="15" customHeight="1" x14ac:dyDescent="0.35">
      <c r="A7613" s="2">
        <v>42676</v>
      </c>
      <c r="B7613">
        <v>15.74</v>
      </c>
    </row>
    <row r="7614" spans="1:2" ht="15" customHeight="1" x14ac:dyDescent="0.35">
      <c r="A7614" s="2">
        <v>42677</v>
      </c>
      <c r="B7614">
        <v>17.260000000000002</v>
      </c>
    </row>
    <row r="7615" spans="1:2" ht="15" customHeight="1" x14ac:dyDescent="0.35">
      <c r="A7615" s="2">
        <v>42678</v>
      </c>
      <c r="B7615">
        <v>16.07</v>
      </c>
    </row>
    <row r="7616" spans="1:2" ht="15" customHeight="1" x14ac:dyDescent="0.35">
      <c r="A7616" s="2">
        <v>42679</v>
      </c>
      <c r="B7616">
        <v>16.62</v>
      </c>
    </row>
    <row r="7617" spans="1:2" ht="15" customHeight="1" x14ac:dyDescent="0.35">
      <c r="A7617" s="2">
        <v>42680</v>
      </c>
      <c r="B7617">
        <v>17.3</v>
      </c>
    </row>
    <row r="7618" spans="1:2" ht="15" customHeight="1" x14ac:dyDescent="0.35">
      <c r="A7618" s="2">
        <v>42681</v>
      </c>
      <c r="B7618">
        <v>18.829999999999998</v>
      </c>
    </row>
    <row r="7619" spans="1:2" ht="15" customHeight="1" x14ac:dyDescent="0.35">
      <c r="A7619" s="2">
        <v>42682</v>
      </c>
      <c r="B7619">
        <v>19.149999999999999</v>
      </c>
    </row>
    <row r="7620" spans="1:2" ht="15" customHeight="1" x14ac:dyDescent="0.35">
      <c r="A7620" s="2">
        <v>42683</v>
      </c>
      <c r="B7620">
        <v>19.079999999999998</v>
      </c>
    </row>
    <row r="7621" spans="1:2" ht="15" customHeight="1" x14ac:dyDescent="0.35">
      <c r="A7621" s="2">
        <v>42684</v>
      </c>
      <c r="B7621">
        <v>19.64</v>
      </c>
    </row>
    <row r="7622" spans="1:2" ht="15" customHeight="1" x14ac:dyDescent="0.35">
      <c r="A7622" s="2">
        <v>42685</v>
      </c>
      <c r="B7622">
        <v>19.100000000000001</v>
      </c>
    </row>
    <row r="7623" spans="1:2" ht="15" customHeight="1" x14ac:dyDescent="0.35">
      <c r="A7623" s="2">
        <v>42686</v>
      </c>
      <c r="B7623">
        <v>18.8</v>
      </c>
    </row>
    <row r="7624" spans="1:2" ht="15" customHeight="1" x14ac:dyDescent="0.35">
      <c r="A7624" s="2">
        <v>42687</v>
      </c>
      <c r="B7624">
        <v>18.38</v>
      </c>
    </row>
    <row r="7625" spans="1:2" ht="15" customHeight="1" x14ac:dyDescent="0.35">
      <c r="A7625" s="2">
        <v>42688</v>
      </c>
      <c r="B7625">
        <v>17.62</v>
      </c>
    </row>
    <row r="7626" spans="1:2" ht="15" customHeight="1" x14ac:dyDescent="0.35">
      <c r="A7626" s="2">
        <v>42689</v>
      </c>
      <c r="B7626">
        <v>17.399999999999999</v>
      </c>
    </row>
    <row r="7627" spans="1:2" ht="15" customHeight="1" x14ac:dyDescent="0.35">
      <c r="A7627" s="2">
        <v>42690</v>
      </c>
      <c r="B7627">
        <v>17.27</v>
      </c>
    </row>
    <row r="7628" spans="1:2" ht="15" customHeight="1" x14ac:dyDescent="0.35">
      <c r="A7628" s="2">
        <v>42691</v>
      </c>
      <c r="B7628">
        <v>17.899999999999999</v>
      </c>
    </row>
    <row r="7629" spans="1:2" ht="15" customHeight="1" x14ac:dyDescent="0.35">
      <c r="A7629" s="2">
        <v>42692</v>
      </c>
      <c r="B7629">
        <v>17.63</v>
      </c>
    </row>
    <row r="7630" spans="1:2" ht="15" customHeight="1" x14ac:dyDescent="0.35">
      <c r="A7630" s="2">
        <v>42693</v>
      </c>
      <c r="B7630">
        <v>18.059999999999999</v>
      </c>
    </row>
    <row r="7631" spans="1:2" ht="15" customHeight="1" x14ac:dyDescent="0.35">
      <c r="A7631" s="2">
        <v>42694</v>
      </c>
      <c r="B7631">
        <v>18.18</v>
      </c>
    </row>
    <row r="7632" spans="1:2" ht="15" customHeight="1" x14ac:dyDescent="0.35">
      <c r="A7632" s="2">
        <v>42695</v>
      </c>
      <c r="B7632">
        <v>17.88</v>
      </c>
    </row>
    <row r="7633" spans="1:2" ht="15" customHeight="1" x14ac:dyDescent="0.35">
      <c r="A7633" s="2">
        <v>42696</v>
      </c>
      <c r="B7633">
        <v>17.78</v>
      </c>
    </row>
    <row r="7634" spans="1:2" ht="15" customHeight="1" x14ac:dyDescent="0.35">
      <c r="A7634" s="2">
        <v>42697</v>
      </c>
      <c r="B7634">
        <v>18.04</v>
      </c>
    </row>
    <row r="7635" spans="1:2" ht="15" customHeight="1" x14ac:dyDescent="0.35">
      <c r="A7635" s="2">
        <v>42698</v>
      </c>
      <c r="B7635">
        <v>17.66</v>
      </c>
    </row>
    <row r="7636" spans="1:2" ht="15" customHeight="1" x14ac:dyDescent="0.35">
      <c r="A7636" s="2">
        <v>42699</v>
      </c>
      <c r="B7636">
        <v>17.739999999999998</v>
      </c>
    </row>
    <row r="7637" spans="1:2" ht="15" customHeight="1" x14ac:dyDescent="0.35">
      <c r="A7637" s="2">
        <v>42700</v>
      </c>
      <c r="B7637">
        <v>17.66</v>
      </c>
    </row>
    <row r="7638" spans="1:2" ht="15" customHeight="1" x14ac:dyDescent="0.35">
      <c r="A7638" s="2">
        <v>42701</v>
      </c>
      <c r="B7638">
        <v>17.72</v>
      </c>
    </row>
    <row r="7639" spans="1:2" ht="15" customHeight="1" x14ac:dyDescent="0.35">
      <c r="A7639" s="2">
        <v>42702</v>
      </c>
      <c r="B7639">
        <v>17.829999999999998</v>
      </c>
    </row>
    <row r="7640" spans="1:2" ht="15" customHeight="1" x14ac:dyDescent="0.35">
      <c r="A7640" s="2">
        <v>42703</v>
      </c>
      <c r="B7640">
        <v>17.71</v>
      </c>
    </row>
    <row r="7641" spans="1:2" ht="15" customHeight="1" x14ac:dyDescent="0.35">
      <c r="A7641" s="2">
        <v>42704</v>
      </c>
      <c r="B7641">
        <v>17.62</v>
      </c>
    </row>
    <row r="7642" spans="1:2" ht="15" customHeight="1" x14ac:dyDescent="0.35">
      <c r="A7642" s="2">
        <v>42705</v>
      </c>
      <c r="B7642">
        <v>17.149999999999999</v>
      </c>
    </row>
    <row r="7643" spans="1:2" ht="15" customHeight="1" x14ac:dyDescent="0.35">
      <c r="A7643" s="2">
        <v>42706</v>
      </c>
      <c r="B7643">
        <v>16.27</v>
      </c>
    </row>
    <row r="7644" spans="1:2" ht="15" customHeight="1" x14ac:dyDescent="0.35">
      <c r="A7644" s="2">
        <v>42707</v>
      </c>
      <c r="B7644">
        <v>14.93</v>
      </c>
    </row>
    <row r="7645" spans="1:2" ht="15" customHeight="1" x14ac:dyDescent="0.35">
      <c r="A7645" s="2">
        <v>42708</v>
      </c>
      <c r="B7645">
        <v>15.57</v>
      </c>
    </row>
    <row r="7646" spans="1:2" ht="15" customHeight="1" x14ac:dyDescent="0.35">
      <c r="A7646" s="2">
        <v>42709</v>
      </c>
      <c r="B7646">
        <v>17.190000000000001</v>
      </c>
    </row>
    <row r="7647" spans="1:2" ht="15" customHeight="1" x14ac:dyDescent="0.35">
      <c r="A7647" s="2">
        <v>42710</v>
      </c>
      <c r="B7647">
        <v>16.760000000000002</v>
      </c>
    </row>
    <row r="7648" spans="1:2" ht="15" customHeight="1" x14ac:dyDescent="0.35">
      <c r="A7648" s="2">
        <v>42711</v>
      </c>
      <c r="B7648">
        <v>17.04</v>
      </c>
    </row>
    <row r="7649" spans="1:2" ht="15" customHeight="1" x14ac:dyDescent="0.35">
      <c r="A7649" s="2">
        <v>42712</v>
      </c>
      <c r="B7649">
        <v>16.899999999999999</v>
      </c>
    </row>
    <row r="7650" spans="1:2" ht="15" customHeight="1" x14ac:dyDescent="0.35">
      <c r="A7650" s="2">
        <v>42713</v>
      </c>
      <c r="B7650">
        <v>16.88</v>
      </c>
    </row>
    <row r="7651" spans="1:2" ht="15" customHeight="1" x14ac:dyDescent="0.35">
      <c r="A7651" s="2">
        <v>42714</v>
      </c>
      <c r="B7651">
        <v>16.7</v>
      </c>
    </row>
    <row r="7652" spans="1:2" ht="15" customHeight="1" x14ac:dyDescent="0.35">
      <c r="A7652" s="2">
        <v>42715</v>
      </c>
      <c r="B7652">
        <v>16.53</v>
      </c>
    </row>
    <row r="7653" spans="1:2" ht="15" customHeight="1" x14ac:dyDescent="0.35">
      <c r="A7653" s="2">
        <v>42716</v>
      </c>
      <c r="B7653">
        <v>16.72</v>
      </c>
    </row>
    <row r="7654" spans="1:2" ht="15" customHeight="1" x14ac:dyDescent="0.35">
      <c r="A7654" s="2">
        <v>42717</v>
      </c>
      <c r="B7654">
        <v>16.68</v>
      </c>
    </row>
    <row r="7655" spans="1:2" ht="15" customHeight="1" x14ac:dyDescent="0.35">
      <c r="A7655" s="2">
        <v>42718</v>
      </c>
      <c r="B7655">
        <v>16.850000000000001</v>
      </c>
    </row>
    <row r="7656" spans="1:2" ht="15" customHeight="1" x14ac:dyDescent="0.35">
      <c r="A7656" s="2">
        <v>42719</v>
      </c>
      <c r="B7656">
        <v>16.52</v>
      </c>
    </row>
    <row r="7657" spans="1:2" ht="15" customHeight="1" x14ac:dyDescent="0.35">
      <c r="A7657" s="2">
        <v>42720</v>
      </c>
      <c r="B7657">
        <v>16.760000000000002</v>
      </c>
    </row>
    <row r="7658" spans="1:2" ht="15" customHeight="1" x14ac:dyDescent="0.35">
      <c r="A7658" s="2">
        <v>42721</v>
      </c>
      <c r="B7658">
        <v>16.649999999999999</v>
      </c>
    </row>
    <row r="7659" spans="1:2" ht="15" customHeight="1" x14ac:dyDescent="0.35">
      <c r="A7659" s="2">
        <v>42722</v>
      </c>
      <c r="B7659">
        <v>16.73</v>
      </c>
    </row>
    <row r="7660" spans="1:2" ht="15" customHeight="1" x14ac:dyDescent="0.35">
      <c r="A7660" s="2">
        <v>42723</v>
      </c>
      <c r="B7660">
        <v>16.239999999999998</v>
      </c>
    </row>
    <row r="7661" spans="1:2" ht="15" customHeight="1" x14ac:dyDescent="0.35">
      <c r="A7661" s="2">
        <v>42724</v>
      </c>
      <c r="B7661">
        <v>16.53</v>
      </c>
    </row>
    <row r="7662" spans="1:2" ht="15" customHeight="1" x14ac:dyDescent="0.35">
      <c r="A7662" s="2">
        <v>42725</v>
      </c>
      <c r="B7662">
        <v>16.670000000000002</v>
      </c>
    </row>
    <row r="7663" spans="1:2" ht="15" customHeight="1" x14ac:dyDescent="0.35">
      <c r="A7663" s="2">
        <v>42726</v>
      </c>
      <c r="B7663">
        <v>17.010000000000002</v>
      </c>
    </row>
    <row r="7664" spans="1:2" ht="15" customHeight="1" x14ac:dyDescent="0.35">
      <c r="A7664" s="2">
        <v>42727</v>
      </c>
      <c r="B7664">
        <v>17.05</v>
      </c>
    </row>
    <row r="7665" spans="1:2" ht="15" customHeight="1" x14ac:dyDescent="0.35">
      <c r="A7665" s="2">
        <v>42728</v>
      </c>
      <c r="B7665">
        <v>16.75</v>
      </c>
    </row>
    <row r="7666" spans="1:2" ht="15" customHeight="1" x14ac:dyDescent="0.35">
      <c r="A7666" s="2">
        <v>42729</v>
      </c>
      <c r="B7666">
        <v>17.34</v>
      </c>
    </row>
    <row r="7667" spans="1:2" ht="15" customHeight="1" x14ac:dyDescent="0.35">
      <c r="A7667" s="2">
        <v>42730</v>
      </c>
      <c r="B7667">
        <v>15.59</v>
      </c>
    </row>
    <row r="7668" spans="1:2" ht="15" customHeight="1" x14ac:dyDescent="0.35">
      <c r="A7668" s="2">
        <v>42731</v>
      </c>
      <c r="B7668">
        <v>14.89</v>
      </c>
    </row>
    <row r="7669" spans="1:2" ht="15" customHeight="1" x14ac:dyDescent="0.35">
      <c r="A7669" s="2">
        <v>42732</v>
      </c>
      <c r="B7669">
        <v>16.190000000000001</v>
      </c>
    </row>
    <row r="7670" spans="1:2" ht="15" customHeight="1" x14ac:dyDescent="0.35">
      <c r="A7670" s="2">
        <v>42733</v>
      </c>
      <c r="B7670">
        <v>16.649999999999999</v>
      </c>
    </row>
    <row r="7671" spans="1:2" ht="15" customHeight="1" x14ac:dyDescent="0.35">
      <c r="A7671" s="2">
        <v>42734</v>
      </c>
      <c r="B7671">
        <v>17.03</v>
      </c>
    </row>
    <row r="7672" spans="1:2" ht="15" customHeight="1" x14ac:dyDescent="0.35">
      <c r="A7672" s="2">
        <v>42735</v>
      </c>
      <c r="B7672">
        <v>16.54</v>
      </c>
    </row>
    <row r="7673" spans="1:2" ht="15" customHeight="1" x14ac:dyDescent="0.35">
      <c r="A7673" s="2">
        <v>42736</v>
      </c>
      <c r="B7673">
        <v>16.809999999999999</v>
      </c>
    </row>
    <row r="7674" spans="1:2" ht="15" customHeight="1" x14ac:dyDescent="0.35">
      <c r="A7674" s="2">
        <v>42737</v>
      </c>
      <c r="B7674">
        <v>15.24</v>
      </c>
    </row>
    <row r="7675" spans="1:2" ht="15" customHeight="1" x14ac:dyDescent="0.35">
      <c r="A7675" s="2">
        <v>42738</v>
      </c>
      <c r="B7675">
        <v>14.88</v>
      </c>
    </row>
    <row r="7676" spans="1:2" ht="15" customHeight="1" x14ac:dyDescent="0.35">
      <c r="A7676" s="2">
        <v>42739</v>
      </c>
      <c r="B7676">
        <v>16.34</v>
      </c>
    </row>
    <row r="7677" spans="1:2" ht="15" customHeight="1" x14ac:dyDescent="0.35">
      <c r="A7677" s="2">
        <v>42740</v>
      </c>
      <c r="B7677">
        <v>16.559999999999999</v>
      </c>
    </row>
    <row r="7678" spans="1:2" ht="15" customHeight="1" x14ac:dyDescent="0.35">
      <c r="A7678" s="2">
        <v>42741</v>
      </c>
      <c r="B7678">
        <v>14.58</v>
      </c>
    </row>
    <row r="7679" spans="1:2" ht="15" customHeight="1" x14ac:dyDescent="0.35">
      <c r="A7679" s="2">
        <v>42742</v>
      </c>
      <c r="B7679">
        <v>11.9</v>
      </c>
    </row>
    <row r="7680" spans="1:2" ht="15" customHeight="1" x14ac:dyDescent="0.35">
      <c r="A7680" s="2">
        <v>42743</v>
      </c>
      <c r="B7680">
        <v>15.24</v>
      </c>
    </row>
    <row r="7681" spans="1:2" ht="15" customHeight="1" x14ac:dyDescent="0.35">
      <c r="A7681" s="2">
        <v>42744</v>
      </c>
      <c r="B7681">
        <v>13.66</v>
      </c>
    </row>
    <row r="7682" spans="1:2" ht="15" customHeight="1" x14ac:dyDescent="0.35">
      <c r="A7682" s="2">
        <v>42745</v>
      </c>
      <c r="B7682">
        <v>15.72</v>
      </c>
    </row>
    <row r="7683" spans="1:2" ht="15" customHeight="1" x14ac:dyDescent="0.35">
      <c r="A7683" s="2">
        <v>42746</v>
      </c>
      <c r="B7683">
        <v>17.100000000000001</v>
      </c>
    </row>
    <row r="7684" spans="1:2" ht="15" customHeight="1" x14ac:dyDescent="0.35">
      <c r="A7684" s="2">
        <v>42747</v>
      </c>
      <c r="B7684">
        <v>17.600000000000001</v>
      </c>
    </row>
    <row r="7685" spans="1:2" ht="15" customHeight="1" x14ac:dyDescent="0.35">
      <c r="A7685" s="2">
        <v>42748</v>
      </c>
      <c r="B7685">
        <v>17.64</v>
      </c>
    </row>
    <row r="7686" spans="1:2" ht="15" customHeight="1" x14ac:dyDescent="0.35">
      <c r="A7686" s="2">
        <v>42749</v>
      </c>
      <c r="B7686">
        <v>14.87</v>
      </c>
    </row>
    <row r="7687" spans="1:2" ht="15" customHeight="1" x14ac:dyDescent="0.35">
      <c r="A7687" s="2">
        <v>42750</v>
      </c>
      <c r="B7687">
        <v>15.32</v>
      </c>
    </row>
    <row r="7688" spans="1:2" ht="15" customHeight="1" x14ac:dyDescent="0.35">
      <c r="A7688" s="2">
        <v>42751</v>
      </c>
      <c r="B7688">
        <v>16.75</v>
      </c>
    </row>
    <row r="7689" spans="1:2" ht="15" customHeight="1" x14ac:dyDescent="0.35">
      <c r="A7689" s="2">
        <v>42752</v>
      </c>
      <c r="B7689">
        <v>17.5</v>
      </c>
    </row>
    <row r="7690" spans="1:2" ht="15" customHeight="1" x14ac:dyDescent="0.35">
      <c r="A7690" s="2">
        <v>42753</v>
      </c>
      <c r="B7690">
        <v>16.739999999999998</v>
      </c>
    </row>
    <row r="7691" spans="1:2" ht="15" customHeight="1" x14ac:dyDescent="0.35">
      <c r="A7691" s="2">
        <v>42754</v>
      </c>
      <c r="B7691">
        <v>12.54</v>
      </c>
    </row>
    <row r="7692" spans="1:2" ht="15" customHeight="1" x14ac:dyDescent="0.35">
      <c r="A7692" s="2">
        <v>42755</v>
      </c>
      <c r="B7692">
        <v>11.04</v>
      </c>
    </row>
    <row r="7693" spans="1:2" ht="15" customHeight="1" x14ac:dyDescent="0.35">
      <c r="A7693" s="2">
        <v>42756</v>
      </c>
      <c r="B7693">
        <v>13.05</v>
      </c>
    </row>
    <row r="7694" spans="1:2" ht="15" customHeight="1" x14ac:dyDescent="0.35">
      <c r="A7694" s="2">
        <v>42757</v>
      </c>
      <c r="B7694">
        <v>14.73</v>
      </c>
    </row>
    <row r="7695" spans="1:2" ht="15" customHeight="1" x14ac:dyDescent="0.35">
      <c r="A7695" s="2">
        <v>42758</v>
      </c>
      <c r="B7695">
        <v>15.96</v>
      </c>
    </row>
    <row r="7696" spans="1:2" ht="15" customHeight="1" x14ac:dyDescent="0.35">
      <c r="A7696" s="2">
        <v>42759</v>
      </c>
      <c r="B7696">
        <v>16.8</v>
      </c>
    </row>
    <row r="7697" spans="1:2" ht="15" customHeight="1" x14ac:dyDescent="0.35">
      <c r="A7697" s="2">
        <v>42760</v>
      </c>
      <c r="B7697">
        <v>16.07</v>
      </c>
    </row>
    <row r="7698" spans="1:2" ht="15" customHeight="1" x14ac:dyDescent="0.35">
      <c r="A7698" s="2">
        <v>42761</v>
      </c>
      <c r="B7698">
        <v>15.17</v>
      </c>
    </row>
    <row r="7699" spans="1:2" ht="15" customHeight="1" x14ac:dyDescent="0.35">
      <c r="A7699" s="2">
        <v>42762</v>
      </c>
      <c r="B7699">
        <v>19.149999999999999</v>
      </c>
    </row>
    <row r="7700" spans="1:2" ht="15" customHeight="1" x14ac:dyDescent="0.35">
      <c r="A7700" s="2">
        <v>42763</v>
      </c>
      <c r="B7700">
        <v>19.37</v>
      </c>
    </row>
    <row r="7701" spans="1:2" ht="15" customHeight="1" x14ac:dyDescent="0.35">
      <c r="A7701" s="2">
        <v>42764</v>
      </c>
      <c r="B7701">
        <v>19.09</v>
      </c>
    </row>
    <row r="7702" spans="1:2" ht="15" customHeight="1" x14ac:dyDescent="0.35">
      <c r="A7702" s="2">
        <v>42765</v>
      </c>
      <c r="B7702">
        <v>19.36</v>
      </c>
    </row>
    <row r="7703" spans="1:2" ht="15" customHeight="1" x14ac:dyDescent="0.35">
      <c r="A7703" s="2">
        <v>42766</v>
      </c>
      <c r="B7703">
        <v>19.920000000000002</v>
      </c>
    </row>
    <row r="7704" spans="1:2" ht="15" customHeight="1" x14ac:dyDescent="0.35">
      <c r="A7704" s="2">
        <v>42767</v>
      </c>
      <c r="B7704">
        <v>19.5</v>
      </c>
    </row>
    <row r="7705" spans="1:2" ht="15" customHeight="1" x14ac:dyDescent="0.35">
      <c r="A7705" s="2">
        <v>42768</v>
      </c>
      <c r="B7705">
        <v>19.45</v>
      </c>
    </row>
    <row r="7706" spans="1:2" ht="15" customHeight="1" x14ac:dyDescent="0.35">
      <c r="A7706" s="2">
        <v>42769</v>
      </c>
      <c r="B7706">
        <v>17.670000000000002</v>
      </c>
    </row>
    <row r="7707" spans="1:2" ht="15" customHeight="1" x14ac:dyDescent="0.35">
      <c r="A7707" s="2">
        <v>42770</v>
      </c>
      <c r="B7707">
        <v>15.4</v>
      </c>
    </row>
    <row r="7708" spans="1:2" ht="15" customHeight="1" x14ac:dyDescent="0.35">
      <c r="A7708" s="2">
        <v>42771</v>
      </c>
      <c r="B7708">
        <v>20.28</v>
      </c>
    </row>
    <row r="7709" spans="1:2" ht="15" customHeight="1" x14ac:dyDescent="0.35">
      <c r="A7709" s="2">
        <v>42772</v>
      </c>
      <c r="B7709">
        <v>21.01</v>
      </c>
    </row>
    <row r="7710" spans="1:2" ht="15" customHeight="1" x14ac:dyDescent="0.35">
      <c r="A7710" s="2">
        <v>42773</v>
      </c>
      <c r="B7710">
        <v>20.89</v>
      </c>
    </row>
    <row r="7711" spans="1:2" ht="15" customHeight="1" x14ac:dyDescent="0.35">
      <c r="A7711" s="2">
        <v>42774</v>
      </c>
      <c r="B7711">
        <v>19.95</v>
      </c>
    </row>
    <row r="7712" spans="1:2" ht="15" customHeight="1" x14ac:dyDescent="0.35">
      <c r="A7712" s="2">
        <v>42775</v>
      </c>
      <c r="B7712">
        <v>21.4</v>
      </c>
    </row>
    <row r="7713" spans="1:2" ht="15" customHeight="1" x14ac:dyDescent="0.35">
      <c r="A7713" s="2">
        <v>42776</v>
      </c>
      <c r="B7713">
        <v>21.05</v>
      </c>
    </row>
    <row r="7714" spans="1:2" ht="15" customHeight="1" x14ac:dyDescent="0.35">
      <c r="A7714" s="2">
        <v>42777</v>
      </c>
      <c r="B7714">
        <v>19.239999999999998</v>
      </c>
    </row>
    <row r="7715" spans="1:2" ht="15" customHeight="1" x14ac:dyDescent="0.35">
      <c r="A7715" s="2">
        <v>42778</v>
      </c>
      <c r="B7715">
        <v>18.48</v>
      </c>
    </row>
    <row r="7716" spans="1:2" ht="15" customHeight="1" x14ac:dyDescent="0.35">
      <c r="A7716" s="2">
        <v>42779</v>
      </c>
      <c r="B7716">
        <v>15.95</v>
      </c>
    </row>
    <row r="7717" spans="1:2" ht="15" customHeight="1" x14ac:dyDescent="0.35">
      <c r="A7717" s="2">
        <v>42780</v>
      </c>
      <c r="B7717">
        <v>17.399999999999999</v>
      </c>
    </row>
    <row r="7718" spans="1:2" ht="15" customHeight="1" x14ac:dyDescent="0.35">
      <c r="A7718" s="2">
        <v>42781</v>
      </c>
      <c r="B7718">
        <v>17.940000000000001</v>
      </c>
    </row>
    <row r="7719" spans="1:2" ht="15" customHeight="1" x14ac:dyDescent="0.35">
      <c r="A7719" s="2">
        <v>42782</v>
      </c>
      <c r="B7719">
        <v>17.48</v>
      </c>
    </row>
    <row r="7720" spans="1:2" ht="15" customHeight="1" x14ac:dyDescent="0.35">
      <c r="A7720" s="2">
        <v>42783</v>
      </c>
      <c r="B7720">
        <v>20.49</v>
      </c>
    </row>
    <row r="7721" spans="1:2" ht="15" customHeight="1" x14ac:dyDescent="0.35">
      <c r="A7721" s="2">
        <v>42784</v>
      </c>
      <c r="B7721">
        <v>21.72</v>
      </c>
    </row>
    <row r="7722" spans="1:2" ht="15" customHeight="1" x14ac:dyDescent="0.35">
      <c r="A7722" s="2">
        <v>42785</v>
      </c>
      <c r="B7722">
        <v>21.65</v>
      </c>
    </row>
    <row r="7723" spans="1:2" ht="15" customHeight="1" x14ac:dyDescent="0.35">
      <c r="A7723" s="2">
        <v>42786</v>
      </c>
      <c r="B7723">
        <v>21.07</v>
      </c>
    </row>
    <row r="7724" spans="1:2" ht="15" customHeight="1" x14ac:dyDescent="0.35">
      <c r="A7724" s="2">
        <v>42787</v>
      </c>
      <c r="B7724">
        <v>21.65</v>
      </c>
    </row>
    <row r="7725" spans="1:2" ht="15" customHeight="1" x14ac:dyDescent="0.35">
      <c r="A7725" s="2">
        <v>42788</v>
      </c>
      <c r="B7725">
        <v>21.72</v>
      </c>
    </row>
    <row r="7726" spans="1:2" ht="15" customHeight="1" x14ac:dyDescent="0.35">
      <c r="A7726" s="2">
        <v>42789</v>
      </c>
      <c r="B7726">
        <v>22.71</v>
      </c>
    </row>
    <row r="7727" spans="1:2" ht="15" customHeight="1" x14ac:dyDescent="0.35">
      <c r="A7727" s="2">
        <v>42790</v>
      </c>
      <c r="B7727">
        <v>23.27</v>
      </c>
    </row>
    <row r="7728" spans="1:2" ht="15" customHeight="1" x14ac:dyDescent="0.35">
      <c r="A7728" s="2">
        <v>42791</v>
      </c>
      <c r="B7728">
        <v>22.97</v>
      </c>
    </row>
    <row r="7729" spans="1:2" ht="15" customHeight="1" x14ac:dyDescent="0.35">
      <c r="A7729" s="2">
        <v>42792</v>
      </c>
      <c r="B7729">
        <v>23.03</v>
      </c>
    </row>
    <row r="7730" spans="1:2" ht="15" customHeight="1" x14ac:dyDescent="0.35">
      <c r="A7730" s="2">
        <v>42793</v>
      </c>
      <c r="B7730">
        <v>23.19</v>
      </c>
    </row>
    <row r="7731" spans="1:2" ht="15" customHeight="1" x14ac:dyDescent="0.35">
      <c r="A7731" s="2">
        <v>42794</v>
      </c>
      <c r="B7731">
        <v>23.21</v>
      </c>
    </row>
    <row r="7732" spans="1:2" ht="15" customHeight="1" x14ac:dyDescent="0.35">
      <c r="A7732" s="2">
        <v>42795</v>
      </c>
      <c r="B7732">
        <v>22.28</v>
      </c>
    </row>
    <row r="7733" spans="1:2" ht="15" customHeight="1" x14ac:dyDescent="0.35">
      <c r="A7733" s="2">
        <v>42796</v>
      </c>
      <c r="B7733">
        <v>23.14</v>
      </c>
    </row>
    <row r="7734" spans="1:2" ht="15" customHeight="1" x14ac:dyDescent="0.35">
      <c r="A7734" s="2">
        <v>42797</v>
      </c>
      <c r="B7734">
        <v>23.04</v>
      </c>
    </row>
    <row r="7735" spans="1:2" ht="15" customHeight="1" x14ac:dyDescent="0.35">
      <c r="A7735" s="2">
        <v>42798</v>
      </c>
      <c r="B7735">
        <v>23.24</v>
      </c>
    </row>
    <row r="7736" spans="1:2" ht="15" customHeight="1" x14ac:dyDescent="0.35">
      <c r="A7736" s="2">
        <v>42799</v>
      </c>
      <c r="B7736">
        <v>23.69</v>
      </c>
    </row>
    <row r="7737" spans="1:2" ht="15" customHeight="1" x14ac:dyDescent="0.35">
      <c r="A7737" s="2">
        <v>42800</v>
      </c>
      <c r="B7737">
        <v>23.76</v>
      </c>
    </row>
    <row r="7738" spans="1:2" ht="15" customHeight="1" x14ac:dyDescent="0.35">
      <c r="A7738" s="2">
        <v>42801</v>
      </c>
      <c r="B7738">
        <v>22.6</v>
      </c>
    </row>
    <row r="7739" spans="1:2" ht="15" customHeight="1" x14ac:dyDescent="0.35">
      <c r="A7739" s="2">
        <v>42802</v>
      </c>
      <c r="B7739">
        <v>22.67</v>
      </c>
    </row>
    <row r="7740" spans="1:2" ht="15" customHeight="1" x14ac:dyDescent="0.35">
      <c r="A7740" s="2">
        <v>42803</v>
      </c>
      <c r="B7740">
        <v>21.1</v>
      </c>
    </row>
    <row r="7741" spans="1:2" ht="15" customHeight="1" x14ac:dyDescent="0.35">
      <c r="A7741" s="2">
        <v>42804</v>
      </c>
      <c r="B7741">
        <v>19.739999999999998</v>
      </c>
    </row>
    <row r="7742" spans="1:2" ht="15" customHeight="1" x14ac:dyDescent="0.35">
      <c r="A7742" s="2">
        <v>42805</v>
      </c>
      <c r="B7742">
        <v>25.06</v>
      </c>
    </row>
    <row r="7743" spans="1:2" ht="15" customHeight="1" x14ac:dyDescent="0.35">
      <c r="A7743" s="2">
        <v>42806</v>
      </c>
      <c r="B7743">
        <v>25.08</v>
      </c>
    </row>
    <row r="7744" spans="1:2" ht="15" customHeight="1" x14ac:dyDescent="0.35">
      <c r="A7744" s="2">
        <v>42807</v>
      </c>
      <c r="B7744">
        <v>25.42</v>
      </c>
    </row>
    <row r="7745" spans="1:2" ht="15" customHeight="1" x14ac:dyDescent="0.35">
      <c r="A7745" s="2">
        <v>42808</v>
      </c>
      <c r="B7745">
        <v>25.66</v>
      </c>
    </row>
    <row r="7746" spans="1:2" ht="15" customHeight="1" x14ac:dyDescent="0.35">
      <c r="A7746" s="2">
        <v>42809</v>
      </c>
      <c r="B7746">
        <v>24.41</v>
      </c>
    </row>
    <row r="7747" spans="1:2" ht="15" customHeight="1" x14ac:dyDescent="0.35">
      <c r="A7747" s="2">
        <v>42810</v>
      </c>
      <c r="B7747">
        <v>24.17</v>
      </c>
    </row>
    <row r="7748" spans="1:2" ht="15" customHeight="1" x14ac:dyDescent="0.35">
      <c r="A7748" s="2">
        <v>42811</v>
      </c>
      <c r="B7748">
        <v>23.53</v>
      </c>
    </row>
    <row r="7749" spans="1:2" ht="15" customHeight="1" x14ac:dyDescent="0.35">
      <c r="A7749" s="2">
        <v>42812</v>
      </c>
      <c r="B7749">
        <v>23.67</v>
      </c>
    </row>
    <row r="7750" spans="1:2" ht="15" customHeight="1" x14ac:dyDescent="0.35">
      <c r="A7750" s="2">
        <v>42813</v>
      </c>
      <c r="B7750">
        <v>23.88</v>
      </c>
    </row>
    <row r="7751" spans="1:2" ht="15" customHeight="1" x14ac:dyDescent="0.35">
      <c r="A7751" s="2">
        <v>42814</v>
      </c>
      <c r="B7751">
        <v>25.72</v>
      </c>
    </row>
    <row r="7752" spans="1:2" ht="15" customHeight="1" x14ac:dyDescent="0.35">
      <c r="A7752" s="2">
        <v>42815</v>
      </c>
      <c r="B7752">
        <v>25.19</v>
      </c>
    </row>
    <row r="7753" spans="1:2" ht="15" customHeight="1" x14ac:dyDescent="0.35">
      <c r="A7753" s="2">
        <v>42816</v>
      </c>
      <c r="B7753">
        <v>25.04</v>
      </c>
    </row>
    <row r="7754" spans="1:2" ht="15" customHeight="1" x14ac:dyDescent="0.35">
      <c r="A7754" s="2">
        <v>42817</v>
      </c>
      <c r="B7754">
        <v>23.85</v>
      </c>
    </row>
    <row r="7755" spans="1:2" ht="15" customHeight="1" x14ac:dyDescent="0.35">
      <c r="A7755" s="2">
        <v>42818</v>
      </c>
      <c r="B7755">
        <v>25.54</v>
      </c>
    </row>
    <row r="7756" spans="1:2" ht="15" customHeight="1" x14ac:dyDescent="0.35">
      <c r="A7756" s="2">
        <v>42819</v>
      </c>
      <c r="B7756">
        <v>25.01</v>
      </c>
    </row>
    <row r="7757" spans="1:2" ht="15" customHeight="1" x14ac:dyDescent="0.35">
      <c r="A7757" s="2">
        <v>42820</v>
      </c>
      <c r="B7757">
        <v>24.63</v>
      </c>
    </row>
    <row r="7758" spans="1:2" ht="15" customHeight="1" x14ac:dyDescent="0.35">
      <c r="A7758" s="2">
        <v>42821</v>
      </c>
      <c r="B7758">
        <v>25.51</v>
      </c>
    </row>
    <row r="7759" spans="1:2" ht="15" customHeight="1" x14ac:dyDescent="0.35">
      <c r="A7759" s="2">
        <v>42822</v>
      </c>
      <c r="B7759">
        <v>25.4</v>
      </c>
    </row>
    <row r="7760" spans="1:2" ht="15" customHeight="1" x14ac:dyDescent="0.35">
      <c r="A7760" s="2">
        <v>42823</v>
      </c>
      <c r="B7760">
        <v>25.32</v>
      </c>
    </row>
    <row r="7761" spans="1:2" ht="15" customHeight="1" x14ac:dyDescent="0.35">
      <c r="A7761" s="2">
        <v>42824</v>
      </c>
      <c r="B7761">
        <v>25.2</v>
      </c>
    </row>
    <row r="7762" spans="1:2" ht="15" customHeight="1" x14ac:dyDescent="0.35">
      <c r="A7762" s="2">
        <v>42825</v>
      </c>
      <c r="B7762">
        <v>25.31</v>
      </c>
    </row>
    <row r="7763" spans="1:2" ht="15" customHeight="1" x14ac:dyDescent="0.35">
      <c r="A7763" s="2">
        <v>42826</v>
      </c>
      <c r="B7763">
        <v>25.87</v>
      </c>
    </row>
    <row r="7764" spans="1:2" ht="15" customHeight="1" x14ac:dyDescent="0.35">
      <c r="A7764" s="2">
        <v>42827</v>
      </c>
      <c r="B7764">
        <v>26.31</v>
      </c>
    </row>
    <row r="7765" spans="1:2" ht="15" customHeight="1" x14ac:dyDescent="0.35">
      <c r="A7765" s="2">
        <v>42828</v>
      </c>
      <c r="B7765">
        <v>26.56</v>
      </c>
    </row>
    <row r="7766" spans="1:2" ht="15" customHeight="1" x14ac:dyDescent="0.35">
      <c r="A7766" s="2">
        <v>42829</v>
      </c>
      <c r="B7766">
        <v>26.36</v>
      </c>
    </row>
    <row r="7767" spans="1:2" ht="15" customHeight="1" x14ac:dyDescent="0.35">
      <c r="A7767" s="2">
        <v>42830</v>
      </c>
      <c r="B7767">
        <v>24.79</v>
      </c>
    </row>
    <row r="7768" spans="1:2" ht="15" customHeight="1" x14ac:dyDescent="0.35">
      <c r="A7768" s="2">
        <v>42831</v>
      </c>
      <c r="B7768">
        <v>25.64</v>
      </c>
    </row>
    <row r="7769" spans="1:2" ht="15" customHeight="1" x14ac:dyDescent="0.35">
      <c r="A7769" s="2">
        <v>42832</v>
      </c>
      <c r="B7769">
        <v>25.6</v>
      </c>
    </row>
    <row r="7770" spans="1:2" ht="15" customHeight="1" x14ac:dyDescent="0.35">
      <c r="A7770" s="2">
        <v>42833</v>
      </c>
      <c r="B7770">
        <v>27.43</v>
      </c>
    </row>
    <row r="7771" spans="1:2" ht="15" customHeight="1" x14ac:dyDescent="0.35">
      <c r="A7771" s="2">
        <v>42834</v>
      </c>
      <c r="B7771">
        <v>27.92</v>
      </c>
    </row>
    <row r="7772" spans="1:2" ht="15" customHeight="1" x14ac:dyDescent="0.35">
      <c r="A7772" s="2">
        <v>42835</v>
      </c>
      <c r="B7772">
        <v>27.74</v>
      </c>
    </row>
    <row r="7773" spans="1:2" ht="15" customHeight="1" x14ac:dyDescent="0.35">
      <c r="A7773" s="2">
        <v>42836</v>
      </c>
      <c r="B7773">
        <v>27.7</v>
      </c>
    </row>
    <row r="7774" spans="1:2" ht="15" customHeight="1" x14ac:dyDescent="0.35">
      <c r="A7774" s="2">
        <v>42837</v>
      </c>
      <c r="B7774">
        <v>27.2</v>
      </c>
    </row>
    <row r="7775" spans="1:2" ht="15" customHeight="1" x14ac:dyDescent="0.35">
      <c r="A7775" s="2">
        <v>42838</v>
      </c>
      <c r="B7775">
        <v>26.21</v>
      </c>
    </row>
    <row r="7776" spans="1:2" ht="15" customHeight="1" x14ac:dyDescent="0.35">
      <c r="A7776" s="2">
        <v>42839</v>
      </c>
      <c r="B7776">
        <v>26.32</v>
      </c>
    </row>
    <row r="7777" spans="1:2" ht="15" customHeight="1" x14ac:dyDescent="0.35">
      <c r="A7777" s="2">
        <v>42840</v>
      </c>
      <c r="B7777">
        <v>25.07</v>
      </c>
    </row>
    <row r="7778" spans="1:2" ht="15" customHeight="1" x14ac:dyDescent="0.35">
      <c r="A7778" s="2">
        <v>42841</v>
      </c>
      <c r="B7778">
        <v>26.1</v>
      </c>
    </row>
    <row r="7779" spans="1:2" ht="15" customHeight="1" x14ac:dyDescent="0.35">
      <c r="A7779" s="2">
        <v>42842</v>
      </c>
      <c r="B7779">
        <v>25.6</v>
      </c>
    </row>
    <row r="7780" spans="1:2" ht="15" customHeight="1" x14ac:dyDescent="0.35">
      <c r="A7780" s="2">
        <v>42843</v>
      </c>
      <c r="B7780">
        <v>25.96</v>
      </c>
    </row>
    <row r="7781" spans="1:2" ht="15" customHeight="1" x14ac:dyDescent="0.35">
      <c r="A7781" s="2">
        <v>42844</v>
      </c>
      <c r="B7781">
        <v>26.97</v>
      </c>
    </row>
    <row r="7782" spans="1:2" ht="15" customHeight="1" x14ac:dyDescent="0.35">
      <c r="A7782" s="2">
        <v>42845</v>
      </c>
      <c r="B7782">
        <v>26.96</v>
      </c>
    </row>
    <row r="7783" spans="1:2" ht="15" customHeight="1" x14ac:dyDescent="0.35">
      <c r="A7783" s="2">
        <v>42846</v>
      </c>
      <c r="B7783">
        <v>26.76</v>
      </c>
    </row>
    <row r="7784" spans="1:2" ht="15" customHeight="1" x14ac:dyDescent="0.35">
      <c r="A7784" s="2">
        <v>42847</v>
      </c>
      <c r="B7784">
        <v>26.75</v>
      </c>
    </row>
    <row r="7785" spans="1:2" ht="15" customHeight="1" x14ac:dyDescent="0.35">
      <c r="A7785" s="2">
        <v>42848</v>
      </c>
      <c r="B7785">
        <v>24.74</v>
      </c>
    </row>
    <row r="7786" spans="1:2" ht="15" customHeight="1" x14ac:dyDescent="0.35">
      <c r="A7786" s="2">
        <v>42849</v>
      </c>
      <c r="B7786">
        <v>24.49</v>
      </c>
    </row>
    <row r="7787" spans="1:2" ht="15" customHeight="1" x14ac:dyDescent="0.35">
      <c r="A7787" s="2">
        <v>42850</v>
      </c>
      <c r="B7787">
        <v>25.28</v>
      </c>
    </row>
    <row r="7788" spans="1:2" ht="15" customHeight="1" x14ac:dyDescent="0.35">
      <c r="A7788" s="2">
        <v>42851</v>
      </c>
      <c r="B7788">
        <v>26.65</v>
      </c>
    </row>
    <row r="7789" spans="1:2" ht="15" customHeight="1" x14ac:dyDescent="0.35">
      <c r="A7789" s="2">
        <v>42852</v>
      </c>
      <c r="B7789">
        <v>27.45</v>
      </c>
    </row>
    <row r="7790" spans="1:2" ht="15" customHeight="1" x14ac:dyDescent="0.35">
      <c r="A7790" s="2">
        <v>42853</v>
      </c>
      <c r="B7790">
        <v>27.36</v>
      </c>
    </row>
    <row r="7791" spans="1:2" ht="15" customHeight="1" x14ac:dyDescent="0.35">
      <c r="A7791" s="2">
        <v>42854</v>
      </c>
      <c r="B7791">
        <v>23.82</v>
      </c>
    </row>
    <row r="7792" spans="1:2" ht="15" customHeight="1" x14ac:dyDescent="0.35">
      <c r="A7792" s="2">
        <v>42855</v>
      </c>
      <c r="B7792">
        <v>24.27</v>
      </c>
    </row>
    <row r="7793" spans="1:2" ht="15" customHeight="1" x14ac:dyDescent="0.35">
      <c r="A7793" s="2">
        <v>42856</v>
      </c>
      <c r="B7793">
        <v>25.36</v>
      </c>
    </row>
    <row r="7794" spans="1:2" ht="15" customHeight="1" x14ac:dyDescent="0.35">
      <c r="A7794" s="2">
        <v>42857</v>
      </c>
      <c r="B7794">
        <v>26.19</v>
      </c>
    </row>
    <row r="7795" spans="1:2" ht="15" customHeight="1" x14ac:dyDescent="0.35">
      <c r="A7795" s="2">
        <v>42858</v>
      </c>
      <c r="B7795">
        <v>26.25</v>
      </c>
    </row>
    <row r="7796" spans="1:2" ht="15" customHeight="1" x14ac:dyDescent="0.35">
      <c r="A7796" s="2">
        <v>42859</v>
      </c>
      <c r="B7796">
        <v>26.76</v>
      </c>
    </row>
    <row r="7797" spans="1:2" ht="15" customHeight="1" x14ac:dyDescent="0.35">
      <c r="A7797" s="2">
        <v>42860</v>
      </c>
      <c r="B7797">
        <v>25</v>
      </c>
    </row>
    <row r="7798" spans="1:2" ht="15" customHeight="1" x14ac:dyDescent="0.35">
      <c r="A7798" s="2">
        <v>42861</v>
      </c>
      <c r="B7798">
        <v>27.44</v>
      </c>
    </row>
    <row r="7799" spans="1:2" ht="15" customHeight="1" x14ac:dyDescent="0.35">
      <c r="A7799" s="2">
        <v>42862</v>
      </c>
      <c r="B7799">
        <v>27.96</v>
      </c>
    </row>
    <row r="7800" spans="1:2" ht="15" customHeight="1" x14ac:dyDescent="0.35">
      <c r="A7800" s="2">
        <v>42863</v>
      </c>
      <c r="B7800">
        <v>27.41</v>
      </c>
    </row>
    <row r="7801" spans="1:2" ht="15" customHeight="1" x14ac:dyDescent="0.35">
      <c r="A7801" s="2">
        <v>42864</v>
      </c>
      <c r="B7801">
        <v>28.23</v>
      </c>
    </row>
    <row r="7802" spans="1:2" ht="15" customHeight="1" x14ac:dyDescent="0.35">
      <c r="A7802" s="2">
        <v>42865</v>
      </c>
      <c r="B7802">
        <v>27.91</v>
      </c>
    </row>
    <row r="7803" spans="1:2" ht="15" customHeight="1" x14ac:dyDescent="0.35">
      <c r="A7803" s="2">
        <v>42866</v>
      </c>
      <c r="B7803">
        <v>27.19</v>
      </c>
    </row>
    <row r="7804" spans="1:2" ht="15" customHeight="1" x14ac:dyDescent="0.35">
      <c r="A7804" s="2">
        <v>42867</v>
      </c>
      <c r="B7804">
        <v>26.95</v>
      </c>
    </row>
    <row r="7805" spans="1:2" ht="15" customHeight="1" x14ac:dyDescent="0.35">
      <c r="A7805" s="2">
        <v>42868</v>
      </c>
      <c r="B7805">
        <v>26.2</v>
      </c>
    </row>
    <row r="7806" spans="1:2" ht="15" customHeight="1" x14ac:dyDescent="0.35">
      <c r="A7806" s="2">
        <v>42869</v>
      </c>
      <c r="B7806">
        <v>25.18</v>
      </c>
    </row>
    <row r="7807" spans="1:2" ht="15" customHeight="1" x14ac:dyDescent="0.35">
      <c r="A7807" s="2">
        <v>42870</v>
      </c>
      <c r="B7807">
        <v>27.41</v>
      </c>
    </row>
    <row r="7808" spans="1:2" ht="15" customHeight="1" x14ac:dyDescent="0.35">
      <c r="A7808" s="2">
        <v>42871</v>
      </c>
      <c r="B7808">
        <v>27.53</v>
      </c>
    </row>
    <row r="7809" spans="1:2" ht="15" customHeight="1" x14ac:dyDescent="0.35">
      <c r="A7809" s="2">
        <v>42872</v>
      </c>
      <c r="B7809">
        <v>26.93</v>
      </c>
    </row>
    <row r="7810" spans="1:2" ht="15" customHeight="1" x14ac:dyDescent="0.35">
      <c r="A7810" s="2">
        <v>42873</v>
      </c>
      <c r="B7810">
        <v>27.12</v>
      </c>
    </row>
    <row r="7811" spans="1:2" ht="15" customHeight="1" x14ac:dyDescent="0.35">
      <c r="A7811" s="2">
        <v>42874</v>
      </c>
      <c r="B7811">
        <v>27.89</v>
      </c>
    </row>
    <row r="7812" spans="1:2" ht="15" customHeight="1" x14ac:dyDescent="0.35">
      <c r="A7812" s="2">
        <v>42875</v>
      </c>
      <c r="B7812">
        <v>28.22</v>
      </c>
    </row>
    <row r="7813" spans="1:2" ht="15" customHeight="1" x14ac:dyDescent="0.35">
      <c r="A7813" s="2">
        <v>42876</v>
      </c>
      <c r="B7813">
        <v>25.86</v>
      </c>
    </row>
    <row r="7814" spans="1:2" ht="15" customHeight="1" x14ac:dyDescent="0.35">
      <c r="A7814" s="2">
        <v>42877</v>
      </c>
      <c r="B7814">
        <v>26.52</v>
      </c>
    </row>
    <row r="7815" spans="1:2" ht="15" customHeight="1" x14ac:dyDescent="0.35">
      <c r="A7815" s="2">
        <v>42878</v>
      </c>
      <c r="B7815">
        <v>27.71</v>
      </c>
    </row>
    <row r="7816" spans="1:2" ht="15" customHeight="1" x14ac:dyDescent="0.35">
      <c r="A7816" s="2">
        <v>42879</v>
      </c>
      <c r="B7816">
        <v>27.64</v>
      </c>
    </row>
    <row r="7817" spans="1:2" ht="15" customHeight="1" x14ac:dyDescent="0.35">
      <c r="A7817" s="2">
        <v>42880</v>
      </c>
      <c r="B7817">
        <v>26.81</v>
      </c>
    </row>
    <row r="7818" spans="1:2" ht="15" customHeight="1" x14ac:dyDescent="0.35">
      <c r="A7818" s="2">
        <v>42881</v>
      </c>
      <c r="B7818">
        <v>27.25</v>
      </c>
    </row>
    <row r="7819" spans="1:2" ht="15" customHeight="1" x14ac:dyDescent="0.35">
      <c r="A7819" s="2">
        <v>42882</v>
      </c>
      <c r="B7819">
        <v>27.24</v>
      </c>
    </row>
    <row r="7820" spans="1:2" ht="15" customHeight="1" x14ac:dyDescent="0.35">
      <c r="A7820" s="2">
        <v>42883</v>
      </c>
      <c r="B7820">
        <v>26.97</v>
      </c>
    </row>
    <row r="7821" spans="1:2" ht="15" customHeight="1" x14ac:dyDescent="0.35">
      <c r="A7821" s="2">
        <v>42884</v>
      </c>
      <c r="B7821">
        <v>22.27</v>
      </c>
    </row>
    <row r="7822" spans="1:2" ht="15" customHeight="1" x14ac:dyDescent="0.35">
      <c r="A7822" s="2">
        <v>42885</v>
      </c>
      <c r="B7822">
        <v>24.87</v>
      </c>
    </row>
    <row r="7823" spans="1:2" ht="15" customHeight="1" x14ac:dyDescent="0.35">
      <c r="A7823" s="2">
        <v>42886</v>
      </c>
      <c r="B7823">
        <v>26.7</v>
      </c>
    </row>
    <row r="7824" spans="1:2" ht="15" customHeight="1" x14ac:dyDescent="0.35">
      <c r="A7824" s="2">
        <v>42887</v>
      </c>
      <c r="B7824">
        <v>25.31</v>
      </c>
    </row>
    <row r="7825" spans="1:2" ht="15" customHeight="1" x14ac:dyDescent="0.35">
      <c r="A7825" s="2">
        <v>42888</v>
      </c>
      <c r="B7825">
        <v>25.14</v>
      </c>
    </row>
    <row r="7826" spans="1:2" ht="15" customHeight="1" x14ac:dyDescent="0.35">
      <c r="A7826" s="2">
        <v>42889</v>
      </c>
      <c r="B7826">
        <v>25.96</v>
      </c>
    </row>
    <row r="7827" spans="1:2" ht="15" customHeight="1" x14ac:dyDescent="0.35">
      <c r="A7827" s="2">
        <v>42890</v>
      </c>
      <c r="B7827">
        <v>25.78</v>
      </c>
    </row>
    <row r="7828" spans="1:2" ht="15" customHeight="1" x14ac:dyDescent="0.35">
      <c r="A7828" s="2">
        <v>42891</v>
      </c>
      <c r="B7828">
        <v>26.87</v>
      </c>
    </row>
    <row r="7829" spans="1:2" ht="15" customHeight="1" x14ac:dyDescent="0.35">
      <c r="A7829" s="2">
        <v>42892</v>
      </c>
      <c r="B7829">
        <v>24.9</v>
      </c>
    </row>
    <row r="7830" spans="1:2" ht="15" customHeight="1" x14ac:dyDescent="0.35">
      <c r="A7830" s="2">
        <v>42893</v>
      </c>
      <c r="B7830">
        <v>23.82</v>
      </c>
    </row>
    <row r="7831" spans="1:2" ht="15" customHeight="1" x14ac:dyDescent="0.35">
      <c r="A7831" s="2">
        <v>42894</v>
      </c>
      <c r="B7831">
        <v>22.48</v>
      </c>
    </row>
    <row r="7832" spans="1:2" ht="15" customHeight="1" x14ac:dyDescent="0.35">
      <c r="A7832" s="2">
        <v>42895</v>
      </c>
      <c r="B7832">
        <v>24.84</v>
      </c>
    </row>
    <row r="7833" spans="1:2" ht="15" customHeight="1" x14ac:dyDescent="0.35">
      <c r="A7833" s="2">
        <v>42896</v>
      </c>
      <c r="B7833">
        <v>23.1</v>
      </c>
    </row>
    <row r="7834" spans="1:2" ht="15" customHeight="1" x14ac:dyDescent="0.35">
      <c r="A7834" s="2">
        <v>42897</v>
      </c>
      <c r="B7834">
        <v>26.53</v>
      </c>
    </row>
    <row r="7835" spans="1:2" ht="15" customHeight="1" x14ac:dyDescent="0.35">
      <c r="A7835" s="2">
        <v>42898</v>
      </c>
      <c r="B7835">
        <v>26.43</v>
      </c>
    </row>
    <row r="7836" spans="1:2" ht="15" customHeight="1" x14ac:dyDescent="0.35">
      <c r="A7836" s="2">
        <v>42899</v>
      </c>
      <c r="B7836">
        <v>25.92</v>
      </c>
    </row>
    <row r="7837" spans="1:2" ht="15" customHeight="1" x14ac:dyDescent="0.35">
      <c r="A7837" s="2">
        <v>42900</v>
      </c>
      <c r="B7837">
        <v>26.62</v>
      </c>
    </row>
    <row r="7838" spans="1:2" ht="15" customHeight="1" x14ac:dyDescent="0.35">
      <c r="A7838" s="2">
        <v>42901</v>
      </c>
      <c r="B7838">
        <v>26.83</v>
      </c>
    </row>
    <row r="7839" spans="1:2" ht="15" customHeight="1" x14ac:dyDescent="0.35">
      <c r="A7839" s="2">
        <v>42902</v>
      </c>
      <c r="B7839">
        <v>25.72</v>
      </c>
    </row>
    <row r="7840" spans="1:2" ht="15" customHeight="1" x14ac:dyDescent="0.35">
      <c r="A7840" s="2">
        <v>42903</v>
      </c>
      <c r="B7840">
        <v>25.21</v>
      </c>
    </row>
    <row r="7841" spans="1:2" ht="15" customHeight="1" x14ac:dyDescent="0.35">
      <c r="A7841" s="2">
        <v>42904</v>
      </c>
      <c r="B7841">
        <v>22.07</v>
      </c>
    </row>
    <row r="7842" spans="1:2" ht="15" customHeight="1" x14ac:dyDescent="0.35">
      <c r="A7842" s="2">
        <v>42905</v>
      </c>
      <c r="B7842">
        <v>22.69</v>
      </c>
    </row>
    <row r="7843" spans="1:2" ht="15" customHeight="1" x14ac:dyDescent="0.35">
      <c r="A7843" s="2">
        <v>42906</v>
      </c>
      <c r="B7843">
        <v>20.04</v>
      </c>
    </row>
    <row r="7844" spans="1:2" ht="15" customHeight="1" x14ac:dyDescent="0.35">
      <c r="A7844" s="2">
        <v>42907</v>
      </c>
      <c r="B7844">
        <v>17.989999999999998</v>
      </c>
    </row>
    <row r="7845" spans="1:2" ht="15" customHeight="1" x14ac:dyDescent="0.35">
      <c r="A7845" s="2">
        <v>42908</v>
      </c>
      <c r="B7845">
        <v>17.53</v>
      </c>
    </row>
    <row r="7846" spans="1:2" ht="15" customHeight="1" x14ac:dyDescent="0.35">
      <c r="A7846" s="2">
        <v>42909</v>
      </c>
      <c r="B7846">
        <v>20.8</v>
      </c>
    </row>
    <row r="7847" spans="1:2" ht="15" customHeight="1" x14ac:dyDescent="0.35">
      <c r="A7847" s="2">
        <v>42910</v>
      </c>
      <c r="B7847">
        <v>21.26</v>
      </c>
    </row>
    <row r="7848" spans="1:2" ht="15" customHeight="1" x14ac:dyDescent="0.35">
      <c r="A7848" s="2">
        <v>42911</v>
      </c>
      <c r="B7848">
        <v>21</v>
      </c>
    </row>
    <row r="7849" spans="1:2" ht="15" customHeight="1" x14ac:dyDescent="0.35">
      <c r="A7849" s="2">
        <v>42912</v>
      </c>
      <c r="B7849">
        <v>21.19</v>
      </c>
    </row>
    <row r="7850" spans="1:2" ht="15" customHeight="1" x14ac:dyDescent="0.35">
      <c r="A7850" s="2">
        <v>42913</v>
      </c>
      <c r="B7850">
        <v>15.22</v>
      </c>
    </row>
    <row r="7851" spans="1:2" ht="15" customHeight="1" x14ac:dyDescent="0.35">
      <c r="A7851" s="2">
        <v>42914</v>
      </c>
      <c r="B7851">
        <v>18.32</v>
      </c>
    </row>
    <row r="7852" spans="1:2" ht="15" customHeight="1" x14ac:dyDescent="0.35">
      <c r="A7852" s="2">
        <v>42915</v>
      </c>
      <c r="B7852">
        <v>16.52</v>
      </c>
    </row>
    <row r="7853" spans="1:2" ht="15" customHeight="1" x14ac:dyDescent="0.35">
      <c r="A7853" s="2">
        <v>42916</v>
      </c>
      <c r="B7853">
        <v>16.04</v>
      </c>
    </row>
    <row r="7854" spans="1:2" ht="15" customHeight="1" x14ac:dyDescent="0.35">
      <c r="A7854" s="2">
        <v>42917</v>
      </c>
      <c r="B7854">
        <v>7.8</v>
      </c>
    </row>
    <row r="7855" spans="1:2" ht="15" customHeight="1" x14ac:dyDescent="0.35">
      <c r="A7855" s="2">
        <v>42918</v>
      </c>
      <c r="B7855">
        <v>5.99</v>
      </c>
    </row>
    <row r="7856" spans="1:2" ht="15" customHeight="1" x14ac:dyDescent="0.35">
      <c r="A7856" s="2">
        <v>42919</v>
      </c>
      <c r="B7856">
        <v>9.4600000000000009</v>
      </c>
    </row>
    <row r="7857" spans="1:2" ht="15" customHeight="1" x14ac:dyDescent="0.35">
      <c r="A7857" s="2">
        <v>42920</v>
      </c>
      <c r="B7857">
        <v>20</v>
      </c>
    </row>
    <row r="7858" spans="1:2" ht="15" customHeight="1" x14ac:dyDescent="0.35">
      <c r="A7858" s="2">
        <v>42921</v>
      </c>
      <c r="B7858">
        <v>18.100000000000001</v>
      </c>
    </row>
    <row r="7859" spans="1:2" ht="15" customHeight="1" x14ac:dyDescent="0.35">
      <c r="A7859" s="2">
        <v>42922</v>
      </c>
      <c r="B7859">
        <v>18.309999999999999</v>
      </c>
    </row>
    <row r="7860" spans="1:2" ht="15" customHeight="1" x14ac:dyDescent="0.35">
      <c r="A7860" s="2">
        <v>42923</v>
      </c>
      <c r="B7860">
        <v>20.32</v>
      </c>
    </row>
    <row r="7861" spans="1:2" ht="15" customHeight="1" x14ac:dyDescent="0.35">
      <c r="A7861" s="2">
        <v>42924</v>
      </c>
      <c r="B7861">
        <v>20.91</v>
      </c>
    </row>
    <row r="7862" spans="1:2" ht="15" customHeight="1" x14ac:dyDescent="0.35">
      <c r="A7862" s="2">
        <v>42925</v>
      </c>
      <c r="B7862">
        <v>20.14</v>
      </c>
    </row>
    <row r="7863" spans="1:2" ht="15" customHeight="1" x14ac:dyDescent="0.35">
      <c r="A7863" s="2">
        <v>42926</v>
      </c>
      <c r="B7863">
        <v>17.84</v>
      </c>
    </row>
    <row r="7864" spans="1:2" ht="15" customHeight="1" x14ac:dyDescent="0.35">
      <c r="A7864" s="2">
        <v>42927</v>
      </c>
      <c r="B7864">
        <v>15.63</v>
      </c>
    </row>
    <row r="7865" spans="1:2" ht="15" customHeight="1" x14ac:dyDescent="0.35">
      <c r="A7865" s="2">
        <v>42928</v>
      </c>
      <c r="B7865">
        <v>11.23</v>
      </c>
    </row>
    <row r="7866" spans="1:2" ht="15" customHeight="1" x14ac:dyDescent="0.35">
      <c r="A7866" s="2">
        <v>42929</v>
      </c>
      <c r="B7866">
        <v>15.08</v>
      </c>
    </row>
    <row r="7867" spans="1:2" ht="15" customHeight="1" x14ac:dyDescent="0.35">
      <c r="A7867" s="2">
        <v>42930</v>
      </c>
      <c r="B7867">
        <v>8.18</v>
      </c>
    </row>
    <row r="7868" spans="1:2" ht="15" customHeight="1" x14ac:dyDescent="0.35">
      <c r="A7868" s="2">
        <v>42931</v>
      </c>
      <c r="B7868">
        <v>6.05</v>
      </c>
    </row>
    <row r="7869" spans="1:2" ht="15" customHeight="1" x14ac:dyDescent="0.35">
      <c r="A7869" s="2">
        <v>42932</v>
      </c>
      <c r="B7869">
        <v>15.04</v>
      </c>
    </row>
    <row r="7870" spans="1:2" ht="15" customHeight="1" x14ac:dyDescent="0.35">
      <c r="A7870" s="2">
        <v>42933</v>
      </c>
      <c r="B7870">
        <v>18.71</v>
      </c>
    </row>
    <row r="7871" spans="1:2" ht="15" customHeight="1" x14ac:dyDescent="0.35">
      <c r="A7871" s="2">
        <v>42934</v>
      </c>
      <c r="B7871">
        <v>19.559999999999999</v>
      </c>
    </row>
    <row r="7872" spans="1:2" ht="15" customHeight="1" x14ac:dyDescent="0.35">
      <c r="A7872" s="2">
        <v>42935</v>
      </c>
      <c r="B7872">
        <v>19.89</v>
      </c>
    </row>
    <row r="7873" spans="1:2" ht="15" customHeight="1" x14ac:dyDescent="0.35">
      <c r="A7873" s="2">
        <v>42936</v>
      </c>
      <c r="B7873">
        <v>11.05</v>
      </c>
    </row>
    <row r="7874" spans="1:2" ht="15" customHeight="1" x14ac:dyDescent="0.35">
      <c r="A7874" s="2">
        <v>42937</v>
      </c>
      <c r="B7874">
        <v>14.91</v>
      </c>
    </row>
    <row r="7875" spans="1:2" ht="15" customHeight="1" x14ac:dyDescent="0.35">
      <c r="A7875" s="2">
        <v>42938</v>
      </c>
      <c r="B7875">
        <v>4.2699999999999996</v>
      </c>
    </row>
    <row r="7876" spans="1:2" ht="15" customHeight="1" x14ac:dyDescent="0.35">
      <c r="A7876" s="2">
        <v>42939</v>
      </c>
      <c r="B7876">
        <v>4.57</v>
      </c>
    </row>
    <row r="7877" spans="1:2" ht="15" customHeight="1" x14ac:dyDescent="0.35">
      <c r="A7877" s="2">
        <v>42940</v>
      </c>
      <c r="B7877">
        <v>3.42</v>
      </c>
    </row>
    <row r="7878" spans="1:2" ht="15" customHeight="1" x14ac:dyDescent="0.35">
      <c r="A7878" s="2">
        <v>42941</v>
      </c>
      <c r="B7878">
        <v>5.69</v>
      </c>
    </row>
    <row r="7879" spans="1:2" ht="15" customHeight="1" x14ac:dyDescent="0.35">
      <c r="A7879" s="2">
        <v>42942</v>
      </c>
      <c r="B7879">
        <v>5.63</v>
      </c>
    </row>
    <row r="7880" spans="1:2" ht="15" customHeight="1" x14ac:dyDescent="0.35">
      <c r="A7880" s="2">
        <v>42943</v>
      </c>
      <c r="B7880">
        <v>3.93</v>
      </c>
    </row>
    <row r="7881" spans="1:2" ht="15" customHeight="1" x14ac:dyDescent="0.35">
      <c r="A7881" s="2">
        <v>42944</v>
      </c>
      <c r="B7881">
        <v>12.03</v>
      </c>
    </row>
    <row r="7882" spans="1:2" ht="15" customHeight="1" x14ac:dyDescent="0.35">
      <c r="A7882" s="2">
        <v>42945</v>
      </c>
      <c r="B7882">
        <v>12.44</v>
      </c>
    </row>
    <row r="7883" spans="1:2" ht="15" customHeight="1" x14ac:dyDescent="0.35">
      <c r="A7883" s="2">
        <v>42946</v>
      </c>
      <c r="B7883">
        <v>10.71</v>
      </c>
    </row>
    <row r="7884" spans="1:2" ht="15" customHeight="1" x14ac:dyDescent="0.35">
      <c r="A7884" s="2">
        <v>42947</v>
      </c>
      <c r="B7884">
        <v>13.16</v>
      </c>
    </row>
    <row r="7885" spans="1:2" ht="15" customHeight="1" x14ac:dyDescent="0.35">
      <c r="A7885" s="2">
        <v>42948</v>
      </c>
      <c r="B7885">
        <v>16.09</v>
      </c>
    </row>
    <row r="7886" spans="1:2" ht="15" customHeight="1" x14ac:dyDescent="0.35">
      <c r="A7886" s="2">
        <v>42949</v>
      </c>
      <c r="B7886">
        <v>12.7</v>
      </c>
    </row>
    <row r="7887" spans="1:2" ht="15" customHeight="1" x14ac:dyDescent="0.35">
      <c r="A7887" s="2">
        <v>42950</v>
      </c>
      <c r="B7887">
        <v>15.8</v>
      </c>
    </row>
    <row r="7888" spans="1:2" ht="15" customHeight="1" x14ac:dyDescent="0.35">
      <c r="A7888" s="2">
        <v>42951</v>
      </c>
      <c r="B7888">
        <v>16.899999999999999</v>
      </c>
    </row>
    <row r="7889" spans="1:2" ht="15" customHeight="1" x14ac:dyDescent="0.35">
      <c r="A7889" s="2">
        <v>42952</v>
      </c>
      <c r="B7889">
        <v>13.84</v>
      </c>
    </row>
    <row r="7890" spans="1:2" ht="15" customHeight="1" x14ac:dyDescent="0.35">
      <c r="A7890" s="2">
        <v>42953</v>
      </c>
      <c r="B7890">
        <v>16.98</v>
      </c>
    </row>
    <row r="7891" spans="1:2" ht="15" customHeight="1" x14ac:dyDescent="0.35">
      <c r="A7891" s="2">
        <v>42954</v>
      </c>
      <c r="B7891">
        <v>12.69</v>
      </c>
    </row>
    <row r="7892" spans="1:2" ht="15" customHeight="1" x14ac:dyDescent="0.35">
      <c r="A7892" s="2">
        <v>42955</v>
      </c>
      <c r="B7892">
        <v>16.63</v>
      </c>
    </row>
    <row r="7893" spans="1:2" ht="15" customHeight="1" x14ac:dyDescent="0.35">
      <c r="A7893" s="2">
        <v>42956</v>
      </c>
      <c r="B7893">
        <v>17.45</v>
      </c>
    </row>
    <row r="7894" spans="1:2" ht="15" customHeight="1" x14ac:dyDescent="0.35">
      <c r="A7894" s="2">
        <v>42957</v>
      </c>
      <c r="B7894">
        <v>14.85</v>
      </c>
    </row>
    <row r="7895" spans="1:2" ht="15" customHeight="1" x14ac:dyDescent="0.35">
      <c r="A7895" s="2">
        <v>42958</v>
      </c>
      <c r="B7895">
        <v>13.51</v>
      </c>
    </row>
    <row r="7896" spans="1:2" ht="15" customHeight="1" x14ac:dyDescent="0.35">
      <c r="A7896" s="2">
        <v>42959</v>
      </c>
      <c r="B7896">
        <v>10.5</v>
      </c>
    </row>
    <row r="7897" spans="1:2" ht="15" customHeight="1" x14ac:dyDescent="0.35">
      <c r="A7897" s="2">
        <v>42960</v>
      </c>
      <c r="B7897">
        <v>14.47</v>
      </c>
    </row>
    <row r="7898" spans="1:2" ht="15" customHeight="1" x14ac:dyDescent="0.35">
      <c r="A7898" s="2">
        <v>42961</v>
      </c>
      <c r="B7898">
        <v>15.51</v>
      </c>
    </row>
    <row r="7899" spans="1:2" ht="15" customHeight="1" x14ac:dyDescent="0.35">
      <c r="A7899" s="2">
        <v>42962</v>
      </c>
      <c r="B7899">
        <v>15.94</v>
      </c>
    </row>
    <row r="7900" spans="1:2" ht="15" customHeight="1" x14ac:dyDescent="0.35">
      <c r="A7900" s="2">
        <v>42963</v>
      </c>
      <c r="B7900">
        <v>19.78</v>
      </c>
    </row>
    <row r="7901" spans="1:2" ht="15" customHeight="1" x14ac:dyDescent="0.35">
      <c r="A7901" s="2">
        <v>42964</v>
      </c>
      <c r="B7901">
        <v>21.1</v>
      </c>
    </row>
    <row r="7902" spans="1:2" ht="15" customHeight="1" x14ac:dyDescent="0.35">
      <c r="A7902" s="2">
        <v>42965</v>
      </c>
      <c r="B7902">
        <v>19.88</v>
      </c>
    </row>
    <row r="7903" spans="1:2" ht="15" customHeight="1" x14ac:dyDescent="0.35">
      <c r="A7903" s="2">
        <v>42966</v>
      </c>
      <c r="B7903">
        <v>13.76</v>
      </c>
    </row>
    <row r="7904" spans="1:2" ht="15" customHeight="1" x14ac:dyDescent="0.35">
      <c r="A7904" s="2">
        <v>42967</v>
      </c>
      <c r="B7904">
        <v>9.7200000000000006</v>
      </c>
    </row>
    <row r="7905" spans="1:2" ht="15" customHeight="1" x14ac:dyDescent="0.35">
      <c r="A7905" s="2">
        <v>42968</v>
      </c>
      <c r="B7905">
        <v>19.600000000000001</v>
      </c>
    </row>
    <row r="7906" spans="1:2" ht="15" customHeight="1" x14ac:dyDescent="0.35">
      <c r="A7906" s="2">
        <v>42969</v>
      </c>
      <c r="B7906">
        <v>17.48</v>
      </c>
    </row>
    <row r="7907" spans="1:2" ht="15" customHeight="1" x14ac:dyDescent="0.35">
      <c r="A7907" s="2">
        <v>42970</v>
      </c>
      <c r="B7907">
        <v>11.28</v>
      </c>
    </row>
    <row r="7908" spans="1:2" ht="15" customHeight="1" x14ac:dyDescent="0.35">
      <c r="A7908" s="2">
        <v>42971</v>
      </c>
      <c r="B7908">
        <v>18.02</v>
      </c>
    </row>
    <row r="7909" spans="1:2" ht="15" customHeight="1" x14ac:dyDescent="0.35">
      <c r="A7909" s="2">
        <v>42972</v>
      </c>
      <c r="B7909">
        <v>21.44</v>
      </c>
    </row>
    <row r="7910" spans="1:2" ht="15" customHeight="1" x14ac:dyDescent="0.35">
      <c r="A7910" s="2">
        <v>42973</v>
      </c>
      <c r="B7910">
        <v>16.989999999999998</v>
      </c>
    </row>
    <row r="7911" spans="1:2" ht="15" customHeight="1" x14ac:dyDescent="0.35">
      <c r="A7911" s="2">
        <v>42974</v>
      </c>
      <c r="B7911">
        <v>16.02</v>
      </c>
    </row>
    <row r="7912" spans="1:2" ht="15" customHeight="1" x14ac:dyDescent="0.35">
      <c r="A7912" s="2">
        <v>42975</v>
      </c>
      <c r="B7912">
        <v>12.64</v>
      </c>
    </row>
    <row r="7913" spans="1:2" ht="15" customHeight="1" x14ac:dyDescent="0.35">
      <c r="A7913" s="2">
        <v>42976</v>
      </c>
      <c r="B7913">
        <v>13.02</v>
      </c>
    </row>
    <row r="7914" spans="1:2" ht="15" customHeight="1" x14ac:dyDescent="0.35">
      <c r="A7914" s="2">
        <v>42977</v>
      </c>
      <c r="B7914">
        <v>10.36</v>
      </c>
    </row>
    <row r="7915" spans="1:2" ht="15" customHeight="1" x14ac:dyDescent="0.35">
      <c r="A7915" s="2">
        <v>42978</v>
      </c>
      <c r="B7915">
        <v>10.47</v>
      </c>
    </row>
    <row r="7916" spans="1:2" ht="15" customHeight="1" x14ac:dyDescent="0.35">
      <c r="A7916" s="2">
        <v>42979</v>
      </c>
      <c r="B7916">
        <v>15.58</v>
      </c>
    </row>
    <row r="7917" spans="1:2" ht="15" customHeight="1" x14ac:dyDescent="0.35">
      <c r="A7917" s="2">
        <v>42980</v>
      </c>
      <c r="B7917">
        <v>7.7</v>
      </c>
    </row>
    <row r="7918" spans="1:2" ht="15" customHeight="1" x14ac:dyDescent="0.35">
      <c r="A7918" s="2">
        <v>42981</v>
      </c>
      <c r="B7918">
        <v>11.73</v>
      </c>
    </row>
    <row r="7919" spans="1:2" ht="15" customHeight="1" x14ac:dyDescent="0.35">
      <c r="A7919" s="2">
        <v>42982</v>
      </c>
      <c r="B7919">
        <v>12.83</v>
      </c>
    </row>
    <row r="7920" spans="1:2" ht="15" customHeight="1" x14ac:dyDescent="0.35">
      <c r="A7920" s="2">
        <v>42983</v>
      </c>
      <c r="B7920">
        <v>18.809999999999999</v>
      </c>
    </row>
    <row r="7921" spans="1:2" ht="15" customHeight="1" x14ac:dyDescent="0.35">
      <c r="A7921" s="2">
        <v>42984</v>
      </c>
      <c r="B7921">
        <v>19.22</v>
      </c>
    </row>
    <row r="7922" spans="1:2" ht="15" customHeight="1" x14ac:dyDescent="0.35">
      <c r="A7922" s="2">
        <v>42985</v>
      </c>
      <c r="B7922">
        <v>21.78</v>
      </c>
    </row>
    <row r="7923" spans="1:2" ht="15" customHeight="1" x14ac:dyDescent="0.35">
      <c r="A7923" s="2">
        <v>42986</v>
      </c>
      <c r="B7923">
        <v>21.74</v>
      </c>
    </row>
    <row r="7924" spans="1:2" ht="15" customHeight="1" x14ac:dyDescent="0.35">
      <c r="A7924" s="2">
        <v>42987</v>
      </c>
      <c r="B7924">
        <v>21.52</v>
      </c>
    </row>
    <row r="7925" spans="1:2" ht="15" customHeight="1" x14ac:dyDescent="0.35">
      <c r="A7925" s="2">
        <v>42988</v>
      </c>
      <c r="B7925">
        <v>18.47</v>
      </c>
    </row>
    <row r="7926" spans="1:2" ht="15" customHeight="1" x14ac:dyDescent="0.35">
      <c r="A7926" s="2">
        <v>42989</v>
      </c>
      <c r="B7926">
        <v>20.03</v>
      </c>
    </row>
    <row r="7927" spans="1:2" ht="15" customHeight="1" x14ac:dyDescent="0.35">
      <c r="A7927" s="2">
        <v>42990</v>
      </c>
      <c r="B7927">
        <v>19.45</v>
      </c>
    </row>
    <row r="7928" spans="1:2" ht="15" customHeight="1" x14ac:dyDescent="0.35">
      <c r="A7928" s="2">
        <v>42991</v>
      </c>
      <c r="B7928">
        <v>15.34</v>
      </c>
    </row>
    <row r="7929" spans="1:2" ht="15" customHeight="1" x14ac:dyDescent="0.35">
      <c r="A7929" s="2">
        <v>42992</v>
      </c>
      <c r="B7929">
        <v>17.579999999999998</v>
      </c>
    </row>
    <row r="7930" spans="1:2" ht="15" customHeight="1" x14ac:dyDescent="0.35">
      <c r="A7930" s="2">
        <v>42993</v>
      </c>
      <c r="B7930">
        <v>17.899999999999999</v>
      </c>
    </row>
    <row r="7931" spans="1:2" ht="15" customHeight="1" x14ac:dyDescent="0.35">
      <c r="A7931" s="2">
        <v>42994</v>
      </c>
      <c r="B7931">
        <v>13.43</v>
      </c>
    </row>
    <row r="7932" spans="1:2" ht="15" customHeight="1" x14ac:dyDescent="0.35">
      <c r="A7932" s="2">
        <v>42995</v>
      </c>
      <c r="B7932">
        <v>12.98</v>
      </c>
    </row>
    <row r="7933" spans="1:2" ht="15" customHeight="1" x14ac:dyDescent="0.35">
      <c r="A7933" s="2">
        <v>42996</v>
      </c>
      <c r="B7933">
        <v>17.079999999999998</v>
      </c>
    </row>
    <row r="7934" spans="1:2" ht="15" customHeight="1" x14ac:dyDescent="0.35">
      <c r="A7934" s="2">
        <v>42997</v>
      </c>
      <c r="B7934">
        <v>20.82</v>
      </c>
    </row>
    <row r="7935" spans="1:2" ht="15" customHeight="1" x14ac:dyDescent="0.35">
      <c r="A7935" s="2">
        <v>42998</v>
      </c>
      <c r="B7935">
        <v>22.27</v>
      </c>
    </row>
    <row r="7936" spans="1:2" ht="15" customHeight="1" x14ac:dyDescent="0.35">
      <c r="A7936" s="2">
        <v>42999</v>
      </c>
      <c r="B7936">
        <v>18.170000000000002</v>
      </c>
    </row>
    <row r="7937" spans="1:2" ht="15" customHeight="1" x14ac:dyDescent="0.35">
      <c r="A7937" s="2">
        <v>43000</v>
      </c>
      <c r="B7937">
        <v>15.34</v>
      </c>
    </row>
    <row r="7938" spans="1:2" ht="15" customHeight="1" x14ac:dyDescent="0.35">
      <c r="A7938" s="2">
        <v>43001</v>
      </c>
      <c r="B7938">
        <v>21.8</v>
      </c>
    </row>
    <row r="7939" spans="1:2" ht="15" customHeight="1" x14ac:dyDescent="0.35">
      <c r="A7939" s="2">
        <v>43002</v>
      </c>
      <c r="B7939">
        <v>18.53</v>
      </c>
    </row>
    <row r="7940" spans="1:2" ht="15" customHeight="1" x14ac:dyDescent="0.35">
      <c r="A7940" s="2">
        <v>43003</v>
      </c>
      <c r="B7940">
        <v>21.61</v>
      </c>
    </row>
    <row r="7941" spans="1:2" ht="15" customHeight="1" x14ac:dyDescent="0.35">
      <c r="A7941" s="2">
        <v>43004</v>
      </c>
      <c r="B7941">
        <v>22.21</v>
      </c>
    </row>
    <row r="7942" spans="1:2" ht="15" customHeight="1" x14ac:dyDescent="0.35">
      <c r="A7942" s="2">
        <v>43005</v>
      </c>
      <c r="B7942">
        <v>22.66</v>
      </c>
    </row>
    <row r="7943" spans="1:2" ht="15" customHeight="1" x14ac:dyDescent="0.35">
      <c r="A7943" s="2">
        <v>43006</v>
      </c>
      <c r="B7943">
        <v>23.26</v>
      </c>
    </row>
    <row r="7944" spans="1:2" ht="15" customHeight="1" x14ac:dyDescent="0.35">
      <c r="A7944" s="2">
        <v>43007</v>
      </c>
      <c r="B7944">
        <v>23.38</v>
      </c>
    </row>
    <row r="7945" spans="1:2" ht="15" customHeight="1" x14ac:dyDescent="0.35">
      <c r="A7945" s="2">
        <v>43008</v>
      </c>
      <c r="B7945">
        <v>23.34</v>
      </c>
    </row>
    <row r="7946" spans="1:2" ht="15" customHeight="1" x14ac:dyDescent="0.35">
      <c r="A7946" s="2">
        <v>43009</v>
      </c>
      <c r="B7946">
        <v>22.81</v>
      </c>
    </row>
    <row r="7947" spans="1:2" ht="15" customHeight="1" x14ac:dyDescent="0.35">
      <c r="A7947" s="2">
        <v>43010</v>
      </c>
      <c r="B7947">
        <v>23.05</v>
      </c>
    </row>
    <row r="7948" spans="1:2" ht="15" customHeight="1" x14ac:dyDescent="0.35">
      <c r="A7948" s="2">
        <v>43011</v>
      </c>
      <c r="B7948">
        <v>22.63</v>
      </c>
    </row>
    <row r="7949" spans="1:2" ht="15" customHeight="1" x14ac:dyDescent="0.35">
      <c r="A7949" s="2">
        <v>43012</v>
      </c>
      <c r="B7949">
        <v>22.76</v>
      </c>
    </row>
    <row r="7950" spans="1:2" ht="15" customHeight="1" x14ac:dyDescent="0.35">
      <c r="A7950" s="2">
        <v>43013</v>
      </c>
      <c r="B7950">
        <v>22.24</v>
      </c>
    </row>
    <row r="7951" spans="1:2" ht="15" customHeight="1" x14ac:dyDescent="0.35">
      <c r="A7951" s="2">
        <v>43014</v>
      </c>
      <c r="B7951">
        <v>20.95</v>
      </c>
    </row>
    <row r="7952" spans="1:2" ht="15" customHeight="1" x14ac:dyDescent="0.35">
      <c r="A7952" s="2">
        <v>43015</v>
      </c>
      <c r="B7952">
        <v>21.61</v>
      </c>
    </row>
    <row r="7953" spans="1:2" ht="15" customHeight="1" x14ac:dyDescent="0.35">
      <c r="A7953" s="2">
        <v>43016</v>
      </c>
      <c r="B7953">
        <v>22.57</v>
      </c>
    </row>
    <row r="7954" spans="1:2" ht="15" customHeight="1" x14ac:dyDescent="0.35">
      <c r="A7954" s="2">
        <v>43017</v>
      </c>
      <c r="B7954">
        <v>21.45</v>
      </c>
    </row>
    <row r="7955" spans="1:2" ht="15" customHeight="1" x14ac:dyDescent="0.35">
      <c r="A7955" s="2">
        <v>43018</v>
      </c>
      <c r="B7955">
        <v>20.68</v>
      </c>
    </row>
    <row r="7956" spans="1:2" ht="15" customHeight="1" x14ac:dyDescent="0.35">
      <c r="A7956" s="2">
        <v>43019</v>
      </c>
      <c r="B7956">
        <v>13.7</v>
      </c>
    </row>
    <row r="7957" spans="1:2" ht="15" customHeight="1" x14ac:dyDescent="0.35">
      <c r="A7957" s="2">
        <v>43020</v>
      </c>
      <c r="B7957">
        <v>7.19</v>
      </c>
    </row>
    <row r="7958" spans="1:2" ht="15" customHeight="1" x14ac:dyDescent="0.35">
      <c r="A7958" s="2">
        <v>43021</v>
      </c>
      <c r="B7958">
        <v>17.73</v>
      </c>
    </row>
    <row r="7959" spans="1:2" ht="15" customHeight="1" x14ac:dyDescent="0.35">
      <c r="A7959" s="2">
        <v>43022</v>
      </c>
      <c r="B7959">
        <v>21.11</v>
      </c>
    </row>
    <row r="7960" spans="1:2" ht="15" customHeight="1" x14ac:dyDescent="0.35">
      <c r="A7960" s="2">
        <v>43023</v>
      </c>
      <c r="B7960">
        <v>21.08</v>
      </c>
    </row>
    <row r="7961" spans="1:2" ht="15" customHeight="1" x14ac:dyDescent="0.35">
      <c r="A7961" s="2">
        <v>43024</v>
      </c>
      <c r="B7961">
        <v>22.17</v>
      </c>
    </row>
    <row r="7962" spans="1:2" ht="15" customHeight="1" x14ac:dyDescent="0.35">
      <c r="A7962" s="2">
        <v>43025</v>
      </c>
      <c r="B7962">
        <v>22.05</v>
      </c>
    </row>
    <row r="7963" spans="1:2" ht="15" customHeight="1" x14ac:dyDescent="0.35">
      <c r="A7963" s="2">
        <v>43026</v>
      </c>
      <c r="B7963">
        <v>22.19</v>
      </c>
    </row>
    <row r="7964" spans="1:2" ht="15" customHeight="1" x14ac:dyDescent="0.35">
      <c r="A7964" s="2">
        <v>43027</v>
      </c>
      <c r="B7964">
        <v>20.98</v>
      </c>
    </row>
    <row r="7965" spans="1:2" ht="15" customHeight="1" x14ac:dyDescent="0.35">
      <c r="A7965" s="2">
        <v>43028</v>
      </c>
      <c r="B7965">
        <v>19.809999999999999</v>
      </c>
    </row>
    <row r="7966" spans="1:2" ht="15" customHeight="1" x14ac:dyDescent="0.35">
      <c r="A7966" s="2">
        <v>43029</v>
      </c>
      <c r="B7966">
        <v>20.46</v>
      </c>
    </row>
    <row r="7967" spans="1:2" ht="15" customHeight="1" x14ac:dyDescent="0.35">
      <c r="A7967" s="2">
        <v>43030</v>
      </c>
      <c r="B7967">
        <v>20.68</v>
      </c>
    </row>
    <row r="7968" spans="1:2" ht="15" customHeight="1" x14ac:dyDescent="0.35">
      <c r="A7968" s="2">
        <v>43031</v>
      </c>
      <c r="B7968">
        <v>21.02</v>
      </c>
    </row>
    <row r="7969" spans="1:2" ht="15" customHeight="1" x14ac:dyDescent="0.35">
      <c r="A7969" s="2">
        <v>43032</v>
      </c>
      <c r="B7969">
        <v>20.8</v>
      </c>
    </row>
    <row r="7970" spans="1:2" ht="15" customHeight="1" x14ac:dyDescent="0.35">
      <c r="A7970" s="2">
        <v>43033</v>
      </c>
      <c r="B7970">
        <v>20.82</v>
      </c>
    </row>
    <row r="7971" spans="1:2" ht="15" customHeight="1" x14ac:dyDescent="0.35">
      <c r="A7971" s="2">
        <v>43034</v>
      </c>
      <c r="B7971">
        <v>20.54</v>
      </c>
    </row>
    <row r="7972" spans="1:2" ht="15" customHeight="1" x14ac:dyDescent="0.35">
      <c r="A7972" s="2">
        <v>43035</v>
      </c>
      <c r="B7972">
        <v>19.7</v>
      </c>
    </row>
    <row r="7973" spans="1:2" ht="15" customHeight="1" x14ac:dyDescent="0.35">
      <c r="A7973" s="2">
        <v>43036</v>
      </c>
      <c r="B7973">
        <v>19.350000000000001</v>
      </c>
    </row>
    <row r="7974" spans="1:2" ht="15" customHeight="1" x14ac:dyDescent="0.35">
      <c r="A7974" s="2">
        <v>43037</v>
      </c>
      <c r="B7974">
        <v>18.690000000000001</v>
      </c>
    </row>
    <row r="7975" spans="1:2" ht="15" customHeight="1" x14ac:dyDescent="0.35">
      <c r="A7975" s="2">
        <v>43038</v>
      </c>
      <c r="B7975">
        <v>19.46</v>
      </c>
    </row>
    <row r="7976" spans="1:2" ht="15" customHeight="1" x14ac:dyDescent="0.35">
      <c r="A7976" s="2">
        <v>43039</v>
      </c>
      <c r="B7976">
        <v>19.329999999999998</v>
      </c>
    </row>
    <row r="7977" spans="1:2" ht="15" customHeight="1" x14ac:dyDescent="0.35">
      <c r="A7977" s="2">
        <v>43040</v>
      </c>
      <c r="B7977">
        <v>18.260000000000002</v>
      </c>
    </row>
    <row r="7978" spans="1:2" ht="15" customHeight="1" x14ac:dyDescent="0.35">
      <c r="A7978" s="2">
        <v>43041</v>
      </c>
      <c r="B7978">
        <v>18.37</v>
      </c>
    </row>
    <row r="7979" spans="1:2" ht="15" customHeight="1" x14ac:dyDescent="0.35">
      <c r="A7979" s="2">
        <v>43042</v>
      </c>
      <c r="B7979">
        <v>19.11</v>
      </c>
    </row>
    <row r="7980" spans="1:2" ht="15" customHeight="1" x14ac:dyDescent="0.35">
      <c r="A7980" s="2">
        <v>43043</v>
      </c>
      <c r="B7980">
        <v>17.54</v>
      </c>
    </row>
    <row r="7981" spans="1:2" ht="15" customHeight="1" x14ac:dyDescent="0.35">
      <c r="A7981" s="2">
        <v>43044</v>
      </c>
      <c r="B7981">
        <v>16.36</v>
      </c>
    </row>
    <row r="7982" spans="1:2" ht="15" customHeight="1" x14ac:dyDescent="0.35">
      <c r="A7982" s="2">
        <v>43045</v>
      </c>
      <c r="B7982">
        <v>18.39</v>
      </c>
    </row>
    <row r="7983" spans="1:2" ht="15" customHeight="1" x14ac:dyDescent="0.35">
      <c r="A7983" s="2">
        <v>43046</v>
      </c>
      <c r="B7983">
        <v>18.100000000000001</v>
      </c>
    </row>
    <row r="7984" spans="1:2" ht="15" customHeight="1" x14ac:dyDescent="0.35">
      <c r="A7984" s="2">
        <v>43047</v>
      </c>
      <c r="B7984">
        <v>17.309999999999999</v>
      </c>
    </row>
    <row r="7985" spans="1:2" ht="15" customHeight="1" x14ac:dyDescent="0.35">
      <c r="A7985" s="2">
        <v>43048</v>
      </c>
      <c r="B7985">
        <v>16.48</v>
      </c>
    </row>
    <row r="7986" spans="1:2" ht="15" customHeight="1" x14ac:dyDescent="0.35">
      <c r="A7986" s="2">
        <v>43049</v>
      </c>
      <c r="B7986">
        <v>15.63</v>
      </c>
    </row>
    <row r="7987" spans="1:2" ht="15" customHeight="1" x14ac:dyDescent="0.35">
      <c r="A7987" s="2">
        <v>43050</v>
      </c>
      <c r="B7987">
        <v>15.73</v>
      </c>
    </row>
    <row r="7988" spans="1:2" ht="15" customHeight="1" x14ac:dyDescent="0.35">
      <c r="A7988" s="2">
        <v>43051</v>
      </c>
      <c r="B7988">
        <v>15.76</v>
      </c>
    </row>
    <row r="7989" spans="1:2" ht="15" customHeight="1" x14ac:dyDescent="0.35">
      <c r="A7989" s="2">
        <v>43052</v>
      </c>
      <c r="B7989">
        <v>15.59</v>
      </c>
    </row>
    <row r="7990" spans="1:2" ht="15" customHeight="1" x14ac:dyDescent="0.35">
      <c r="A7990" s="2">
        <v>43053</v>
      </c>
      <c r="B7990">
        <v>15.2</v>
      </c>
    </row>
    <row r="7991" spans="1:2" ht="15" customHeight="1" x14ac:dyDescent="0.35">
      <c r="A7991" s="2">
        <v>43054</v>
      </c>
      <c r="B7991">
        <v>14.73</v>
      </c>
    </row>
    <row r="7992" spans="1:2" ht="15" customHeight="1" x14ac:dyDescent="0.35">
      <c r="A7992" s="2">
        <v>43055</v>
      </c>
      <c r="B7992">
        <v>15.56</v>
      </c>
    </row>
    <row r="7993" spans="1:2" ht="15" customHeight="1" x14ac:dyDescent="0.35">
      <c r="A7993" s="2">
        <v>43056</v>
      </c>
      <c r="B7993">
        <v>15.41</v>
      </c>
    </row>
    <row r="7994" spans="1:2" ht="15" customHeight="1" x14ac:dyDescent="0.35">
      <c r="A7994" s="2">
        <v>43057</v>
      </c>
      <c r="B7994">
        <v>14.4</v>
      </c>
    </row>
    <row r="7995" spans="1:2" ht="15" customHeight="1" x14ac:dyDescent="0.35">
      <c r="A7995" s="2">
        <v>43058</v>
      </c>
      <c r="B7995">
        <v>14.15</v>
      </c>
    </row>
    <row r="7996" spans="1:2" ht="15" customHeight="1" x14ac:dyDescent="0.35">
      <c r="A7996" s="2">
        <v>43059</v>
      </c>
      <c r="B7996">
        <v>12.96</v>
      </c>
    </row>
    <row r="7997" spans="1:2" ht="15" customHeight="1" x14ac:dyDescent="0.35">
      <c r="A7997" s="2">
        <v>43060</v>
      </c>
      <c r="B7997">
        <v>13.37</v>
      </c>
    </row>
    <row r="7998" spans="1:2" ht="15" customHeight="1" x14ac:dyDescent="0.35">
      <c r="A7998" s="2">
        <v>43061</v>
      </c>
      <c r="B7998">
        <v>16.28</v>
      </c>
    </row>
    <row r="7999" spans="1:2" ht="15" customHeight="1" x14ac:dyDescent="0.35">
      <c r="A7999" s="2">
        <v>43062</v>
      </c>
      <c r="B7999">
        <v>16.89</v>
      </c>
    </row>
    <row r="8000" spans="1:2" ht="15" customHeight="1" x14ac:dyDescent="0.35">
      <c r="A8000" s="2">
        <v>43063</v>
      </c>
      <c r="B8000">
        <v>17.05</v>
      </c>
    </row>
    <row r="8001" spans="1:2" ht="15" customHeight="1" x14ac:dyDescent="0.35">
      <c r="A8001" s="2">
        <v>43064</v>
      </c>
      <c r="B8001">
        <v>17.440000000000001</v>
      </c>
    </row>
    <row r="8002" spans="1:2" ht="15" customHeight="1" x14ac:dyDescent="0.35">
      <c r="A8002" s="2">
        <v>43065</v>
      </c>
      <c r="B8002">
        <v>17.22</v>
      </c>
    </row>
    <row r="8003" spans="1:2" ht="15" customHeight="1" x14ac:dyDescent="0.35">
      <c r="A8003" s="2">
        <v>43066</v>
      </c>
      <c r="B8003">
        <v>16.64</v>
      </c>
    </row>
    <row r="8004" spans="1:2" ht="15" customHeight="1" x14ac:dyDescent="0.35">
      <c r="A8004" s="2">
        <v>43067</v>
      </c>
      <c r="B8004">
        <v>16.95</v>
      </c>
    </row>
    <row r="8005" spans="1:2" ht="15" customHeight="1" x14ac:dyDescent="0.35">
      <c r="A8005" s="2">
        <v>43068</v>
      </c>
      <c r="B8005">
        <v>15.86</v>
      </c>
    </row>
    <row r="8006" spans="1:2" ht="15" customHeight="1" x14ac:dyDescent="0.35">
      <c r="A8006" s="2">
        <v>43069</v>
      </c>
      <c r="B8006">
        <v>15.89</v>
      </c>
    </row>
    <row r="8007" spans="1:2" ht="15" customHeight="1" x14ac:dyDescent="0.35">
      <c r="A8007" s="2">
        <v>43070</v>
      </c>
      <c r="B8007">
        <v>15.92</v>
      </c>
    </row>
    <row r="8008" spans="1:2" ht="15" customHeight="1" x14ac:dyDescent="0.35">
      <c r="A8008" s="2">
        <v>43071</v>
      </c>
      <c r="B8008">
        <v>13.89</v>
      </c>
    </row>
    <row r="8009" spans="1:2" ht="15" customHeight="1" x14ac:dyDescent="0.35">
      <c r="A8009" s="2">
        <v>43072</v>
      </c>
      <c r="B8009">
        <v>10.72</v>
      </c>
    </row>
    <row r="8010" spans="1:2" ht="15" customHeight="1" x14ac:dyDescent="0.35">
      <c r="A8010" s="2">
        <v>43073</v>
      </c>
      <c r="B8010">
        <v>6.1</v>
      </c>
    </row>
    <row r="8011" spans="1:2" ht="15" customHeight="1" x14ac:dyDescent="0.35">
      <c r="A8011" s="2">
        <v>43074</v>
      </c>
      <c r="B8011">
        <v>3.05</v>
      </c>
    </row>
    <row r="8012" spans="1:2" ht="15" customHeight="1" x14ac:dyDescent="0.35">
      <c r="A8012" s="2">
        <v>43075</v>
      </c>
      <c r="B8012">
        <v>3.73</v>
      </c>
    </row>
    <row r="8013" spans="1:2" ht="15" customHeight="1" x14ac:dyDescent="0.35">
      <c r="A8013" s="2">
        <v>43076</v>
      </c>
      <c r="B8013">
        <v>10.82</v>
      </c>
    </row>
    <row r="8014" spans="1:2" ht="15" customHeight="1" x14ac:dyDescent="0.35">
      <c r="A8014" s="2">
        <v>43077</v>
      </c>
      <c r="B8014">
        <v>12.39</v>
      </c>
    </row>
    <row r="8015" spans="1:2" ht="15" customHeight="1" x14ac:dyDescent="0.35">
      <c r="A8015" s="2">
        <v>43078</v>
      </c>
      <c r="B8015">
        <v>13.69</v>
      </c>
    </row>
    <row r="8016" spans="1:2" ht="15" customHeight="1" x14ac:dyDescent="0.35">
      <c r="A8016" s="2">
        <v>43079</v>
      </c>
      <c r="B8016">
        <v>12.37</v>
      </c>
    </row>
    <row r="8017" spans="1:2" ht="15" customHeight="1" x14ac:dyDescent="0.35">
      <c r="A8017" s="2">
        <v>43080</v>
      </c>
      <c r="B8017">
        <v>10.36</v>
      </c>
    </row>
    <row r="8018" spans="1:2" ht="15" customHeight="1" x14ac:dyDescent="0.35">
      <c r="A8018" s="2">
        <v>43081</v>
      </c>
      <c r="B8018">
        <v>15.96</v>
      </c>
    </row>
    <row r="8019" spans="1:2" ht="15" customHeight="1" x14ac:dyDescent="0.35">
      <c r="A8019" s="2">
        <v>43082</v>
      </c>
      <c r="B8019">
        <v>15.68</v>
      </c>
    </row>
    <row r="8020" spans="1:2" ht="15" customHeight="1" x14ac:dyDescent="0.35">
      <c r="A8020" s="2">
        <v>43083</v>
      </c>
      <c r="B8020">
        <v>14.71</v>
      </c>
    </row>
    <row r="8021" spans="1:2" ht="15" customHeight="1" x14ac:dyDescent="0.35">
      <c r="A8021" s="2">
        <v>43084</v>
      </c>
      <c r="B8021">
        <v>12.5</v>
      </c>
    </row>
    <row r="8022" spans="1:2" ht="15" customHeight="1" x14ac:dyDescent="0.35">
      <c r="A8022" s="2">
        <v>43085</v>
      </c>
      <c r="B8022">
        <v>11.89</v>
      </c>
    </row>
    <row r="8023" spans="1:2" ht="15" customHeight="1" x14ac:dyDescent="0.35">
      <c r="A8023" s="2">
        <v>43086</v>
      </c>
      <c r="B8023">
        <v>13.21</v>
      </c>
    </row>
    <row r="8024" spans="1:2" ht="15" customHeight="1" x14ac:dyDescent="0.35">
      <c r="A8024" s="2">
        <v>43087</v>
      </c>
      <c r="B8024">
        <v>15.58</v>
      </c>
    </row>
    <row r="8025" spans="1:2" ht="15" customHeight="1" x14ac:dyDescent="0.35">
      <c r="A8025" s="2">
        <v>43088</v>
      </c>
      <c r="B8025">
        <v>12.41</v>
      </c>
    </row>
    <row r="8026" spans="1:2" ht="15" customHeight="1" x14ac:dyDescent="0.35">
      <c r="A8026" s="2">
        <v>43089</v>
      </c>
      <c r="B8026">
        <v>10.28</v>
      </c>
    </row>
    <row r="8027" spans="1:2" ht="15" customHeight="1" x14ac:dyDescent="0.35">
      <c r="A8027" s="2">
        <v>43090</v>
      </c>
      <c r="B8027">
        <v>14.7</v>
      </c>
    </row>
    <row r="8028" spans="1:2" ht="15" customHeight="1" x14ac:dyDescent="0.35">
      <c r="A8028" s="2">
        <v>43091</v>
      </c>
      <c r="B8028">
        <v>12.79</v>
      </c>
    </row>
    <row r="8029" spans="1:2" ht="15" customHeight="1" x14ac:dyDescent="0.35">
      <c r="A8029" s="2">
        <v>43092</v>
      </c>
      <c r="B8029">
        <v>15.85</v>
      </c>
    </row>
    <row r="8030" spans="1:2" ht="15" customHeight="1" x14ac:dyDescent="0.35">
      <c r="A8030" s="2">
        <v>43093</v>
      </c>
      <c r="B8030">
        <v>16.899999999999999</v>
      </c>
    </row>
    <row r="8031" spans="1:2" ht="15" customHeight="1" x14ac:dyDescent="0.35">
      <c r="A8031" s="2">
        <v>43094</v>
      </c>
      <c r="B8031">
        <v>17.59</v>
      </c>
    </row>
    <row r="8032" spans="1:2" ht="15" customHeight="1" x14ac:dyDescent="0.35">
      <c r="A8032" s="2">
        <v>43095</v>
      </c>
      <c r="B8032">
        <v>17</v>
      </c>
    </row>
    <row r="8033" spans="1:2" ht="15" customHeight="1" x14ac:dyDescent="0.35">
      <c r="A8033" s="2">
        <v>43096</v>
      </c>
      <c r="B8033">
        <v>16.88</v>
      </c>
    </row>
    <row r="8034" spans="1:2" ht="15" customHeight="1" x14ac:dyDescent="0.35">
      <c r="A8034" s="2">
        <v>43097</v>
      </c>
      <c r="B8034">
        <v>17.010000000000002</v>
      </c>
    </row>
    <row r="8035" spans="1:2" ht="15" customHeight="1" x14ac:dyDescent="0.35">
      <c r="A8035" s="2">
        <v>43098</v>
      </c>
      <c r="B8035">
        <v>16.239999999999998</v>
      </c>
    </row>
    <row r="8036" spans="1:2" ht="15" customHeight="1" x14ac:dyDescent="0.35">
      <c r="A8036" s="2">
        <v>43099</v>
      </c>
      <c r="B8036">
        <v>15.82</v>
      </c>
    </row>
    <row r="8037" spans="1:2" ht="15" customHeight="1" x14ac:dyDescent="0.35">
      <c r="A8037" s="2">
        <v>43100</v>
      </c>
      <c r="B8037">
        <v>14.62</v>
      </c>
    </row>
    <row r="8038" spans="1:2" ht="15" customHeight="1" x14ac:dyDescent="0.35">
      <c r="A8038" s="2">
        <v>43101</v>
      </c>
      <c r="B8038">
        <v>15.62</v>
      </c>
    </row>
    <row r="8039" spans="1:2" ht="15" customHeight="1" x14ac:dyDescent="0.35">
      <c r="A8039" s="2">
        <v>43102</v>
      </c>
      <c r="B8039">
        <v>16.010000000000002</v>
      </c>
    </row>
    <row r="8040" spans="1:2" ht="15" customHeight="1" x14ac:dyDescent="0.35">
      <c r="A8040" s="2">
        <v>43103</v>
      </c>
      <c r="B8040">
        <v>16.309999999999999</v>
      </c>
    </row>
    <row r="8041" spans="1:2" ht="15" customHeight="1" x14ac:dyDescent="0.35">
      <c r="A8041" s="2">
        <v>43104</v>
      </c>
      <c r="B8041">
        <v>16.28</v>
      </c>
    </row>
    <row r="8042" spans="1:2" ht="15" customHeight="1" x14ac:dyDescent="0.35">
      <c r="A8042" s="2">
        <v>43105</v>
      </c>
      <c r="B8042">
        <v>16.579999999999998</v>
      </c>
    </row>
    <row r="8043" spans="1:2" ht="15" customHeight="1" x14ac:dyDescent="0.35">
      <c r="A8043" s="2">
        <v>43106</v>
      </c>
      <c r="B8043">
        <v>16.79</v>
      </c>
    </row>
    <row r="8044" spans="1:2" ht="15" customHeight="1" x14ac:dyDescent="0.35">
      <c r="A8044" s="2">
        <v>43107</v>
      </c>
      <c r="B8044">
        <v>16.940000000000001</v>
      </c>
    </row>
    <row r="8045" spans="1:2" ht="15" customHeight="1" x14ac:dyDescent="0.35">
      <c r="A8045" s="2">
        <v>43108</v>
      </c>
      <c r="B8045">
        <v>16.149999999999999</v>
      </c>
    </row>
    <row r="8046" spans="1:2" ht="15" customHeight="1" x14ac:dyDescent="0.35">
      <c r="A8046" s="2">
        <v>43109</v>
      </c>
      <c r="B8046">
        <v>14.77</v>
      </c>
    </row>
    <row r="8047" spans="1:2" ht="15" customHeight="1" x14ac:dyDescent="0.35">
      <c r="A8047" s="2">
        <v>43110</v>
      </c>
      <c r="B8047">
        <v>14.91</v>
      </c>
    </row>
    <row r="8048" spans="1:2" ht="15" customHeight="1" x14ac:dyDescent="0.35">
      <c r="A8048" s="2">
        <v>43111</v>
      </c>
      <c r="B8048">
        <v>15.57</v>
      </c>
    </row>
    <row r="8049" spans="1:2" ht="15" customHeight="1" x14ac:dyDescent="0.35">
      <c r="A8049" s="2">
        <v>43112</v>
      </c>
      <c r="B8049">
        <v>13.51</v>
      </c>
    </row>
    <row r="8050" spans="1:2" ht="15" customHeight="1" x14ac:dyDescent="0.35">
      <c r="A8050" s="2">
        <v>43113</v>
      </c>
      <c r="B8050">
        <v>12.96</v>
      </c>
    </row>
    <row r="8051" spans="1:2" ht="15" customHeight="1" x14ac:dyDescent="0.35">
      <c r="A8051" s="2">
        <v>43114</v>
      </c>
      <c r="B8051">
        <v>14.86</v>
      </c>
    </row>
    <row r="8052" spans="1:2" ht="15" customHeight="1" x14ac:dyDescent="0.35">
      <c r="A8052" s="2">
        <v>43115</v>
      </c>
      <c r="B8052">
        <v>17.07</v>
      </c>
    </row>
    <row r="8053" spans="1:2" ht="15" customHeight="1" x14ac:dyDescent="0.35">
      <c r="A8053" s="2">
        <v>43116</v>
      </c>
      <c r="B8053">
        <v>17.46</v>
      </c>
    </row>
    <row r="8054" spans="1:2" ht="15" customHeight="1" x14ac:dyDescent="0.35">
      <c r="A8054" s="2">
        <v>43117</v>
      </c>
      <c r="B8054">
        <v>17.27</v>
      </c>
    </row>
    <row r="8055" spans="1:2" ht="15" customHeight="1" x14ac:dyDescent="0.35">
      <c r="A8055" s="2">
        <v>43118</v>
      </c>
      <c r="B8055">
        <v>18.12</v>
      </c>
    </row>
    <row r="8056" spans="1:2" ht="15" customHeight="1" x14ac:dyDescent="0.35">
      <c r="A8056" s="2">
        <v>43119</v>
      </c>
      <c r="B8056">
        <v>18.559999999999999</v>
      </c>
    </row>
    <row r="8057" spans="1:2" ht="15" customHeight="1" x14ac:dyDescent="0.35">
      <c r="A8057" s="2">
        <v>43120</v>
      </c>
      <c r="B8057">
        <v>18.3</v>
      </c>
    </row>
    <row r="8058" spans="1:2" ht="15" customHeight="1" x14ac:dyDescent="0.35">
      <c r="A8058" s="2">
        <v>43121</v>
      </c>
      <c r="B8058">
        <v>17.98</v>
      </c>
    </row>
    <row r="8059" spans="1:2" ht="15" customHeight="1" x14ac:dyDescent="0.35">
      <c r="A8059" s="2">
        <v>43122</v>
      </c>
      <c r="B8059">
        <v>17.21</v>
      </c>
    </row>
    <row r="8060" spans="1:2" ht="15" customHeight="1" x14ac:dyDescent="0.35">
      <c r="A8060" s="2">
        <v>43123</v>
      </c>
      <c r="B8060">
        <v>18.11</v>
      </c>
    </row>
    <row r="8061" spans="1:2" ht="15" customHeight="1" x14ac:dyDescent="0.35">
      <c r="A8061" s="2">
        <v>43124</v>
      </c>
      <c r="B8061">
        <v>18.27</v>
      </c>
    </row>
    <row r="8062" spans="1:2" ht="15" customHeight="1" x14ac:dyDescent="0.35">
      <c r="A8062" s="2">
        <v>43125</v>
      </c>
      <c r="B8062">
        <v>18.66</v>
      </c>
    </row>
    <row r="8063" spans="1:2" ht="15" customHeight="1" x14ac:dyDescent="0.35">
      <c r="A8063" s="2">
        <v>43126</v>
      </c>
      <c r="B8063">
        <v>18.88</v>
      </c>
    </row>
    <row r="8064" spans="1:2" ht="15" customHeight="1" x14ac:dyDescent="0.35">
      <c r="A8064" s="2">
        <v>43127</v>
      </c>
      <c r="B8064">
        <v>18.98</v>
      </c>
    </row>
    <row r="8065" spans="1:2" ht="15" customHeight="1" x14ac:dyDescent="0.35">
      <c r="A8065" s="2">
        <v>43128</v>
      </c>
      <c r="B8065">
        <v>18.670000000000002</v>
      </c>
    </row>
    <row r="8066" spans="1:2" ht="15" customHeight="1" x14ac:dyDescent="0.35">
      <c r="A8066" s="2">
        <v>43129</v>
      </c>
      <c r="B8066">
        <v>17.649999999999999</v>
      </c>
    </row>
    <row r="8067" spans="1:2" ht="15" customHeight="1" x14ac:dyDescent="0.35">
      <c r="A8067" s="2">
        <v>43130</v>
      </c>
      <c r="B8067">
        <v>18.86</v>
      </c>
    </row>
    <row r="8068" spans="1:2" ht="15" customHeight="1" x14ac:dyDescent="0.35">
      <c r="A8068" s="2">
        <v>43131</v>
      </c>
      <c r="B8068">
        <v>19.43</v>
      </c>
    </row>
    <row r="8069" spans="1:2" ht="15" customHeight="1" x14ac:dyDescent="0.35">
      <c r="A8069" s="2">
        <v>43132</v>
      </c>
      <c r="B8069">
        <v>18.98</v>
      </c>
    </row>
    <row r="8070" spans="1:2" ht="15" customHeight="1" x14ac:dyDescent="0.35">
      <c r="A8070" s="2">
        <v>43133</v>
      </c>
      <c r="B8070">
        <v>18.3</v>
      </c>
    </row>
    <row r="8071" spans="1:2" ht="15" customHeight="1" x14ac:dyDescent="0.35">
      <c r="A8071" s="2">
        <v>43134</v>
      </c>
      <c r="B8071">
        <v>19.12</v>
      </c>
    </row>
    <row r="8072" spans="1:2" ht="15" customHeight="1" x14ac:dyDescent="0.35">
      <c r="A8072" s="2">
        <v>43135</v>
      </c>
      <c r="B8072">
        <v>18.39</v>
      </c>
    </row>
    <row r="8073" spans="1:2" ht="15" customHeight="1" x14ac:dyDescent="0.35">
      <c r="A8073" s="2">
        <v>43136</v>
      </c>
      <c r="B8073">
        <v>13.7</v>
      </c>
    </row>
    <row r="8074" spans="1:2" ht="15" customHeight="1" x14ac:dyDescent="0.35">
      <c r="A8074" s="2">
        <v>43137</v>
      </c>
      <c r="B8074">
        <v>9.81</v>
      </c>
    </row>
    <row r="8075" spans="1:2" ht="15" customHeight="1" x14ac:dyDescent="0.35">
      <c r="A8075" s="2">
        <v>43138</v>
      </c>
      <c r="B8075">
        <v>17.77</v>
      </c>
    </row>
    <row r="8076" spans="1:2" ht="15" customHeight="1" x14ac:dyDescent="0.35">
      <c r="A8076" s="2">
        <v>43139</v>
      </c>
      <c r="B8076">
        <v>20.100000000000001</v>
      </c>
    </row>
    <row r="8077" spans="1:2" ht="15" customHeight="1" x14ac:dyDescent="0.35">
      <c r="A8077" s="2">
        <v>43140</v>
      </c>
      <c r="B8077">
        <v>20.76</v>
      </c>
    </row>
    <row r="8078" spans="1:2" ht="15" customHeight="1" x14ac:dyDescent="0.35">
      <c r="A8078" s="2">
        <v>43141</v>
      </c>
      <c r="B8078">
        <v>19.29</v>
      </c>
    </row>
    <row r="8079" spans="1:2" ht="15" customHeight="1" x14ac:dyDescent="0.35">
      <c r="A8079" s="2">
        <v>43142</v>
      </c>
      <c r="B8079">
        <v>17.98</v>
      </c>
    </row>
    <row r="8080" spans="1:2" ht="15" customHeight="1" x14ac:dyDescent="0.35">
      <c r="A8080" s="2">
        <v>43143</v>
      </c>
      <c r="B8080">
        <v>19.579999999999998</v>
      </c>
    </row>
    <row r="8081" spans="1:2" ht="15" customHeight="1" x14ac:dyDescent="0.35">
      <c r="A8081" s="2">
        <v>43144</v>
      </c>
      <c r="B8081">
        <v>19.95</v>
      </c>
    </row>
    <row r="8082" spans="1:2" ht="15" customHeight="1" x14ac:dyDescent="0.35">
      <c r="A8082" s="2">
        <v>43145</v>
      </c>
      <c r="B8082">
        <v>18.010000000000002</v>
      </c>
    </row>
    <row r="8083" spans="1:2" ht="15" customHeight="1" x14ac:dyDescent="0.35">
      <c r="A8083" s="2">
        <v>43146</v>
      </c>
      <c r="B8083">
        <v>20.48</v>
      </c>
    </row>
    <row r="8084" spans="1:2" ht="15" customHeight="1" x14ac:dyDescent="0.35">
      <c r="A8084" s="2">
        <v>43147</v>
      </c>
      <c r="B8084">
        <v>21.08</v>
      </c>
    </row>
    <row r="8085" spans="1:2" ht="15" customHeight="1" x14ac:dyDescent="0.35">
      <c r="A8085" s="2">
        <v>43148</v>
      </c>
      <c r="B8085">
        <v>21.3</v>
      </c>
    </row>
    <row r="8086" spans="1:2" ht="15" customHeight="1" x14ac:dyDescent="0.35">
      <c r="A8086" s="2">
        <v>43149</v>
      </c>
      <c r="B8086">
        <v>19.7</v>
      </c>
    </row>
    <row r="8087" spans="1:2" ht="15" customHeight="1" x14ac:dyDescent="0.35">
      <c r="A8087" s="2">
        <v>43150</v>
      </c>
      <c r="B8087">
        <v>20.03</v>
      </c>
    </row>
    <row r="8088" spans="1:2" ht="15" customHeight="1" x14ac:dyDescent="0.35">
      <c r="A8088" s="2">
        <v>43151</v>
      </c>
      <c r="B8088">
        <v>20.98</v>
      </c>
    </row>
    <row r="8089" spans="1:2" ht="15" customHeight="1" x14ac:dyDescent="0.35">
      <c r="A8089" s="2">
        <v>43152</v>
      </c>
      <c r="B8089">
        <v>21.43</v>
      </c>
    </row>
    <row r="8090" spans="1:2" ht="15" customHeight="1" x14ac:dyDescent="0.35">
      <c r="A8090" s="2">
        <v>43153</v>
      </c>
      <c r="B8090">
        <v>21.07</v>
      </c>
    </row>
    <row r="8091" spans="1:2" ht="15" customHeight="1" x14ac:dyDescent="0.35">
      <c r="A8091" s="2">
        <v>43154</v>
      </c>
      <c r="B8091">
        <v>20.49</v>
      </c>
    </row>
    <row r="8092" spans="1:2" ht="15" customHeight="1" x14ac:dyDescent="0.35">
      <c r="A8092" s="2">
        <v>43155</v>
      </c>
      <c r="B8092">
        <v>20.99</v>
      </c>
    </row>
    <row r="8093" spans="1:2" ht="15" customHeight="1" x14ac:dyDescent="0.35">
      <c r="A8093" s="2">
        <v>43156</v>
      </c>
      <c r="B8093">
        <v>21.76</v>
      </c>
    </row>
    <row r="8094" spans="1:2" ht="15" customHeight="1" x14ac:dyDescent="0.35">
      <c r="A8094" s="2">
        <v>43157</v>
      </c>
      <c r="B8094">
        <v>21.96</v>
      </c>
    </row>
    <row r="8095" spans="1:2" ht="15" customHeight="1" x14ac:dyDescent="0.35">
      <c r="A8095" s="2">
        <v>43158</v>
      </c>
      <c r="B8095">
        <v>22.01</v>
      </c>
    </row>
    <row r="8096" spans="1:2" ht="15" customHeight="1" x14ac:dyDescent="0.35">
      <c r="A8096" s="2">
        <v>43159</v>
      </c>
      <c r="B8096">
        <v>17.39</v>
      </c>
    </row>
    <row r="8097" spans="1:2" ht="15" customHeight="1" x14ac:dyDescent="0.35">
      <c r="A8097" s="2">
        <v>43160</v>
      </c>
      <c r="B8097">
        <v>18.66</v>
      </c>
    </row>
    <row r="8098" spans="1:2" ht="15" customHeight="1" x14ac:dyDescent="0.35">
      <c r="A8098" s="2">
        <v>43161</v>
      </c>
      <c r="B8098">
        <v>21.5</v>
      </c>
    </row>
    <row r="8099" spans="1:2" ht="15" customHeight="1" x14ac:dyDescent="0.35">
      <c r="A8099" s="2">
        <v>43162</v>
      </c>
      <c r="B8099">
        <v>21.92</v>
      </c>
    </row>
    <row r="8100" spans="1:2" ht="15" customHeight="1" x14ac:dyDescent="0.35">
      <c r="A8100" s="2">
        <v>43163</v>
      </c>
      <c r="B8100">
        <v>21.25</v>
      </c>
    </row>
    <row r="8101" spans="1:2" ht="15" customHeight="1" x14ac:dyDescent="0.35">
      <c r="A8101" s="2">
        <v>43164</v>
      </c>
      <c r="B8101">
        <v>23.02</v>
      </c>
    </row>
    <row r="8102" spans="1:2" ht="15" customHeight="1" x14ac:dyDescent="0.35">
      <c r="A8102" s="2">
        <v>43165</v>
      </c>
      <c r="B8102">
        <v>23.3</v>
      </c>
    </row>
    <row r="8103" spans="1:2" ht="15" customHeight="1" x14ac:dyDescent="0.35">
      <c r="A8103" s="2">
        <v>43166</v>
      </c>
      <c r="B8103">
        <v>21.13</v>
      </c>
    </row>
    <row r="8104" spans="1:2" ht="15" customHeight="1" x14ac:dyDescent="0.35">
      <c r="A8104" s="2">
        <v>43167</v>
      </c>
      <c r="B8104">
        <v>20.64</v>
      </c>
    </row>
    <row r="8105" spans="1:2" ht="15" customHeight="1" x14ac:dyDescent="0.35">
      <c r="A8105" s="2">
        <v>43168</v>
      </c>
      <c r="B8105">
        <v>21.69</v>
      </c>
    </row>
    <row r="8106" spans="1:2" ht="15" customHeight="1" x14ac:dyDescent="0.35">
      <c r="A8106" s="2">
        <v>43169</v>
      </c>
      <c r="B8106">
        <v>22.84</v>
      </c>
    </row>
    <row r="8107" spans="1:2" ht="15" customHeight="1" x14ac:dyDescent="0.35">
      <c r="A8107" s="2">
        <v>43170</v>
      </c>
      <c r="B8107">
        <v>24.4</v>
      </c>
    </row>
    <row r="8108" spans="1:2" ht="15" customHeight="1" x14ac:dyDescent="0.35">
      <c r="A8108" s="2">
        <v>43171</v>
      </c>
      <c r="B8108">
        <v>24.92</v>
      </c>
    </row>
    <row r="8109" spans="1:2" ht="15" customHeight="1" x14ac:dyDescent="0.35">
      <c r="A8109" s="2">
        <v>43172</v>
      </c>
      <c r="B8109">
        <v>23.71</v>
      </c>
    </row>
    <row r="8110" spans="1:2" ht="15" customHeight="1" x14ac:dyDescent="0.35">
      <c r="A8110" s="2">
        <v>43173</v>
      </c>
      <c r="B8110">
        <v>24.18</v>
      </c>
    </row>
    <row r="8111" spans="1:2" ht="15" customHeight="1" x14ac:dyDescent="0.35">
      <c r="A8111" s="2">
        <v>43174</v>
      </c>
      <c r="B8111">
        <v>23.68</v>
      </c>
    </row>
    <row r="8112" spans="1:2" ht="15" customHeight="1" x14ac:dyDescent="0.35">
      <c r="A8112" s="2">
        <v>43175</v>
      </c>
      <c r="B8112">
        <v>23.44</v>
      </c>
    </row>
    <row r="8113" spans="1:2" ht="15" customHeight="1" x14ac:dyDescent="0.35">
      <c r="A8113" s="2">
        <v>43176</v>
      </c>
      <c r="B8113">
        <v>24.37</v>
      </c>
    </row>
    <row r="8114" spans="1:2" ht="15" customHeight="1" x14ac:dyDescent="0.35">
      <c r="A8114" s="2">
        <v>43177</v>
      </c>
      <c r="B8114">
        <v>21.88</v>
      </c>
    </row>
    <row r="8115" spans="1:2" ht="15" customHeight="1" x14ac:dyDescent="0.35">
      <c r="A8115" s="2">
        <v>43178</v>
      </c>
      <c r="B8115">
        <v>16.98</v>
      </c>
    </row>
    <row r="8116" spans="1:2" ht="15" customHeight="1" x14ac:dyDescent="0.35">
      <c r="A8116" s="2">
        <v>43179</v>
      </c>
      <c r="B8116">
        <v>23.86</v>
      </c>
    </row>
    <row r="8117" spans="1:2" ht="15" customHeight="1" x14ac:dyDescent="0.35">
      <c r="A8117" s="2">
        <v>43180</v>
      </c>
      <c r="B8117">
        <v>24.64</v>
      </c>
    </row>
    <row r="8118" spans="1:2" ht="15" customHeight="1" x14ac:dyDescent="0.35">
      <c r="A8118" s="2">
        <v>43181</v>
      </c>
      <c r="B8118">
        <v>24.43</v>
      </c>
    </row>
    <row r="8119" spans="1:2" ht="15" customHeight="1" x14ac:dyDescent="0.35">
      <c r="A8119" s="2">
        <v>43182</v>
      </c>
      <c r="B8119">
        <v>26.21</v>
      </c>
    </row>
    <row r="8120" spans="1:2" ht="15" customHeight="1" x14ac:dyDescent="0.35">
      <c r="A8120" s="2">
        <v>43183</v>
      </c>
      <c r="B8120">
        <v>25.9</v>
      </c>
    </row>
    <row r="8121" spans="1:2" ht="15" customHeight="1" x14ac:dyDescent="0.35">
      <c r="A8121" s="2">
        <v>43184</v>
      </c>
      <c r="B8121">
        <v>25.78</v>
      </c>
    </row>
    <row r="8122" spans="1:2" ht="15" customHeight="1" x14ac:dyDescent="0.35">
      <c r="A8122" s="2">
        <v>43185</v>
      </c>
      <c r="B8122">
        <v>25.13</v>
      </c>
    </row>
    <row r="8123" spans="1:2" ht="15" customHeight="1" x14ac:dyDescent="0.35">
      <c r="A8123" s="2">
        <v>43186</v>
      </c>
      <c r="B8123">
        <v>26.31</v>
      </c>
    </row>
    <row r="8124" spans="1:2" ht="15" customHeight="1" x14ac:dyDescent="0.35">
      <c r="A8124" s="2">
        <v>43187</v>
      </c>
      <c r="B8124">
        <v>26.41</v>
      </c>
    </row>
    <row r="8125" spans="1:2" ht="15" customHeight="1" x14ac:dyDescent="0.35">
      <c r="A8125" s="2">
        <v>43188</v>
      </c>
      <c r="B8125">
        <v>26.33</v>
      </c>
    </row>
    <row r="8126" spans="1:2" ht="15" customHeight="1" x14ac:dyDescent="0.35">
      <c r="A8126" s="2">
        <v>43189</v>
      </c>
      <c r="B8126">
        <v>26.33</v>
      </c>
    </row>
    <row r="8127" spans="1:2" ht="15" customHeight="1" x14ac:dyDescent="0.35">
      <c r="A8127" s="2">
        <v>43190</v>
      </c>
      <c r="B8127">
        <v>25.72</v>
      </c>
    </row>
    <row r="8128" spans="1:2" ht="15" customHeight="1" x14ac:dyDescent="0.35">
      <c r="A8128" s="2">
        <v>43191</v>
      </c>
      <c r="B8128">
        <v>25.39</v>
      </c>
    </row>
    <row r="8129" spans="1:2" ht="15" customHeight="1" x14ac:dyDescent="0.35">
      <c r="A8129" s="2">
        <v>43192</v>
      </c>
      <c r="B8129">
        <v>23.65</v>
      </c>
    </row>
    <row r="8130" spans="1:2" ht="15" customHeight="1" x14ac:dyDescent="0.35">
      <c r="A8130" s="2">
        <v>43193</v>
      </c>
      <c r="B8130">
        <v>25.57</v>
      </c>
    </row>
    <row r="8131" spans="1:2" ht="15" customHeight="1" x14ac:dyDescent="0.35">
      <c r="A8131" s="2">
        <v>43194</v>
      </c>
      <c r="B8131">
        <v>24.95</v>
      </c>
    </row>
    <row r="8132" spans="1:2" ht="15" customHeight="1" x14ac:dyDescent="0.35">
      <c r="A8132" s="2">
        <v>43195</v>
      </c>
      <c r="B8132">
        <v>22.39</v>
      </c>
    </row>
    <row r="8133" spans="1:2" ht="15" customHeight="1" x14ac:dyDescent="0.35">
      <c r="A8133" s="2">
        <v>43196</v>
      </c>
      <c r="B8133">
        <v>25.28</v>
      </c>
    </row>
    <row r="8134" spans="1:2" ht="15" customHeight="1" x14ac:dyDescent="0.35">
      <c r="A8134" s="2">
        <v>43197</v>
      </c>
      <c r="B8134">
        <v>25.52</v>
      </c>
    </row>
    <row r="8135" spans="1:2" ht="15" customHeight="1" x14ac:dyDescent="0.35">
      <c r="A8135" s="2">
        <v>43198</v>
      </c>
      <c r="B8135">
        <v>24.92</v>
      </c>
    </row>
    <row r="8136" spans="1:2" ht="15" customHeight="1" x14ac:dyDescent="0.35">
      <c r="A8136" s="2">
        <v>43199</v>
      </c>
      <c r="B8136">
        <v>24.47</v>
      </c>
    </row>
    <row r="8137" spans="1:2" ht="15" customHeight="1" x14ac:dyDescent="0.35">
      <c r="A8137" s="2">
        <v>43200</v>
      </c>
      <c r="B8137">
        <v>24.67</v>
      </c>
    </row>
    <row r="8138" spans="1:2" ht="15" customHeight="1" x14ac:dyDescent="0.35">
      <c r="A8138" s="2">
        <v>43201</v>
      </c>
      <c r="B8138">
        <v>23.23</v>
      </c>
    </row>
    <row r="8139" spans="1:2" ht="15" customHeight="1" x14ac:dyDescent="0.35">
      <c r="A8139" s="2">
        <v>43202</v>
      </c>
      <c r="B8139">
        <v>23.89</v>
      </c>
    </row>
    <row r="8140" spans="1:2" ht="15" customHeight="1" x14ac:dyDescent="0.35">
      <c r="A8140" s="2">
        <v>43203</v>
      </c>
      <c r="B8140">
        <v>24.93</v>
      </c>
    </row>
    <row r="8141" spans="1:2" ht="15" customHeight="1" x14ac:dyDescent="0.35">
      <c r="A8141" s="2">
        <v>43204</v>
      </c>
      <c r="B8141">
        <v>25.27</v>
      </c>
    </row>
    <row r="8142" spans="1:2" ht="15" customHeight="1" x14ac:dyDescent="0.35">
      <c r="A8142" s="2">
        <v>43205</v>
      </c>
      <c r="B8142">
        <v>22.24</v>
      </c>
    </row>
    <row r="8143" spans="1:2" ht="15" customHeight="1" x14ac:dyDescent="0.35">
      <c r="A8143" s="2">
        <v>43206</v>
      </c>
      <c r="B8143">
        <v>24.62</v>
      </c>
    </row>
    <row r="8144" spans="1:2" ht="15" customHeight="1" x14ac:dyDescent="0.35">
      <c r="A8144" s="2">
        <v>43207</v>
      </c>
      <c r="B8144">
        <v>26.31</v>
      </c>
    </row>
    <row r="8145" spans="1:2" ht="15" customHeight="1" x14ac:dyDescent="0.35">
      <c r="A8145" s="2">
        <v>43208</v>
      </c>
      <c r="B8145">
        <v>26.58</v>
      </c>
    </row>
    <row r="8146" spans="1:2" ht="15" customHeight="1" x14ac:dyDescent="0.35">
      <c r="A8146" s="2">
        <v>43209</v>
      </c>
      <c r="B8146">
        <v>26.05</v>
      </c>
    </row>
    <row r="8147" spans="1:2" ht="15" customHeight="1" x14ac:dyDescent="0.35">
      <c r="A8147" s="2">
        <v>43210</v>
      </c>
      <c r="B8147">
        <v>26.1</v>
      </c>
    </row>
    <row r="8148" spans="1:2" ht="15" customHeight="1" x14ac:dyDescent="0.35">
      <c r="A8148" s="2">
        <v>43211</v>
      </c>
      <c r="B8148">
        <v>26.29</v>
      </c>
    </row>
    <row r="8149" spans="1:2" ht="15" customHeight="1" x14ac:dyDescent="0.35">
      <c r="A8149" s="2">
        <v>43212</v>
      </c>
      <c r="B8149">
        <v>27.56</v>
      </c>
    </row>
    <row r="8150" spans="1:2" ht="15" customHeight="1" x14ac:dyDescent="0.35">
      <c r="A8150" s="2">
        <v>43213</v>
      </c>
      <c r="B8150">
        <v>28.02</v>
      </c>
    </row>
    <row r="8151" spans="1:2" ht="15" customHeight="1" x14ac:dyDescent="0.35">
      <c r="A8151" s="2">
        <v>43214</v>
      </c>
      <c r="B8151">
        <v>27.82</v>
      </c>
    </row>
    <row r="8152" spans="1:2" ht="15" customHeight="1" x14ac:dyDescent="0.35">
      <c r="A8152" s="2">
        <v>43215</v>
      </c>
      <c r="B8152">
        <v>26.74</v>
      </c>
    </row>
    <row r="8153" spans="1:2" ht="15" customHeight="1" x14ac:dyDescent="0.35">
      <c r="A8153" s="2">
        <v>43216</v>
      </c>
      <c r="B8153">
        <v>26.76</v>
      </c>
    </row>
    <row r="8154" spans="1:2" ht="15" customHeight="1" x14ac:dyDescent="0.35">
      <c r="A8154" s="2">
        <v>43217</v>
      </c>
      <c r="B8154">
        <v>25.55</v>
      </c>
    </row>
    <row r="8155" spans="1:2" ht="15" customHeight="1" x14ac:dyDescent="0.35">
      <c r="A8155" s="2">
        <v>43218</v>
      </c>
      <c r="B8155">
        <v>26.32</v>
      </c>
    </row>
    <row r="8156" spans="1:2" ht="15" customHeight="1" x14ac:dyDescent="0.35">
      <c r="A8156" s="2">
        <v>43219</v>
      </c>
      <c r="B8156">
        <v>27.12</v>
      </c>
    </row>
    <row r="8157" spans="1:2" ht="15" customHeight="1" x14ac:dyDescent="0.35">
      <c r="A8157" s="2">
        <v>43220</v>
      </c>
      <c r="B8157">
        <v>26.03</v>
      </c>
    </row>
    <row r="8158" spans="1:2" ht="15" customHeight="1" x14ac:dyDescent="0.35">
      <c r="A8158" s="2">
        <v>43221</v>
      </c>
      <c r="B8158">
        <v>27.39</v>
      </c>
    </row>
    <row r="8159" spans="1:2" ht="15" customHeight="1" x14ac:dyDescent="0.35">
      <c r="A8159" s="2">
        <v>43222</v>
      </c>
      <c r="B8159">
        <v>27.59</v>
      </c>
    </row>
    <row r="8160" spans="1:2" ht="15" customHeight="1" x14ac:dyDescent="0.35">
      <c r="A8160" s="2">
        <v>43223</v>
      </c>
      <c r="B8160">
        <v>27.99</v>
      </c>
    </row>
    <row r="8161" spans="1:2" ht="15" customHeight="1" x14ac:dyDescent="0.35">
      <c r="A8161" s="2">
        <v>43224</v>
      </c>
      <c r="B8161">
        <v>26.89</v>
      </c>
    </row>
    <row r="8162" spans="1:2" ht="15" customHeight="1" x14ac:dyDescent="0.35">
      <c r="A8162" s="2">
        <v>43225</v>
      </c>
      <c r="B8162">
        <v>26.04</v>
      </c>
    </row>
    <row r="8163" spans="1:2" ht="15" customHeight="1" x14ac:dyDescent="0.35">
      <c r="A8163" s="2">
        <v>43226</v>
      </c>
      <c r="B8163">
        <v>27.43</v>
      </c>
    </row>
    <row r="8164" spans="1:2" ht="15" customHeight="1" x14ac:dyDescent="0.35">
      <c r="A8164" s="2">
        <v>43227</v>
      </c>
      <c r="B8164">
        <v>28.64</v>
      </c>
    </row>
    <row r="8165" spans="1:2" ht="15" customHeight="1" x14ac:dyDescent="0.35">
      <c r="A8165" s="2">
        <v>43228</v>
      </c>
      <c r="B8165">
        <v>26.9</v>
      </c>
    </row>
    <row r="8166" spans="1:2" ht="15" customHeight="1" x14ac:dyDescent="0.35">
      <c r="A8166" s="2">
        <v>43229</v>
      </c>
      <c r="B8166">
        <v>26.54</v>
      </c>
    </row>
    <row r="8167" spans="1:2" ht="15" customHeight="1" x14ac:dyDescent="0.35">
      <c r="A8167" s="2">
        <v>43230</v>
      </c>
      <c r="B8167">
        <v>26.89</v>
      </c>
    </row>
    <row r="8168" spans="1:2" ht="15" customHeight="1" x14ac:dyDescent="0.35">
      <c r="A8168" s="2">
        <v>43231</v>
      </c>
      <c r="B8168">
        <v>27.48</v>
      </c>
    </row>
    <row r="8169" spans="1:2" ht="15" customHeight="1" x14ac:dyDescent="0.35">
      <c r="A8169" s="2">
        <v>43232</v>
      </c>
      <c r="B8169">
        <v>28.1</v>
      </c>
    </row>
    <row r="8170" spans="1:2" ht="15" customHeight="1" x14ac:dyDescent="0.35">
      <c r="A8170" s="2">
        <v>43233</v>
      </c>
      <c r="B8170">
        <v>27.35</v>
      </c>
    </row>
    <row r="8171" spans="1:2" ht="15" customHeight="1" x14ac:dyDescent="0.35">
      <c r="A8171" s="2">
        <v>43234</v>
      </c>
      <c r="B8171">
        <v>24</v>
      </c>
    </row>
    <row r="8172" spans="1:2" ht="15" customHeight="1" x14ac:dyDescent="0.35">
      <c r="A8172" s="2">
        <v>43235</v>
      </c>
      <c r="B8172">
        <v>22.79</v>
      </c>
    </row>
    <row r="8173" spans="1:2" ht="15" customHeight="1" x14ac:dyDescent="0.35">
      <c r="A8173" s="2">
        <v>43236</v>
      </c>
      <c r="B8173">
        <v>24.81</v>
      </c>
    </row>
    <row r="8174" spans="1:2" ht="15" customHeight="1" x14ac:dyDescent="0.35">
      <c r="A8174" s="2">
        <v>43237</v>
      </c>
      <c r="B8174">
        <v>26.39</v>
      </c>
    </row>
    <row r="8175" spans="1:2" ht="15" customHeight="1" x14ac:dyDescent="0.35">
      <c r="A8175" s="2">
        <v>43238</v>
      </c>
      <c r="B8175">
        <v>25.07</v>
      </c>
    </row>
    <row r="8176" spans="1:2" ht="15" customHeight="1" x14ac:dyDescent="0.35">
      <c r="A8176" s="2">
        <v>43239</v>
      </c>
      <c r="B8176">
        <v>26.01</v>
      </c>
    </row>
    <row r="8177" spans="1:2" ht="15" customHeight="1" x14ac:dyDescent="0.35">
      <c r="A8177" s="2">
        <v>43240</v>
      </c>
      <c r="B8177">
        <v>25.52</v>
      </c>
    </row>
    <row r="8178" spans="1:2" ht="15" customHeight="1" x14ac:dyDescent="0.35">
      <c r="A8178" s="2">
        <v>43241</v>
      </c>
      <c r="B8178">
        <v>26.7</v>
      </c>
    </row>
    <row r="8179" spans="1:2" ht="15" customHeight="1" x14ac:dyDescent="0.35">
      <c r="A8179" s="2">
        <v>43242</v>
      </c>
      <c r="B8179">
        <v>27.36</v>
      </c>
    </row>
    <row r="8180" spans="1:2" ht="15" customHeight="1" x14ac:dyDescent="0.35">
      <c r="A8180" s="2">
        <v>43243</v>
      </c>
      <c r="B8180">
        <v>26.33</v>
      </c>
    </row>
    <row r="8181" spans="1:2" ht="15" customHeight="1" x14ac:dyDescent="0.35">
      <c r="A8181" s="2">
        <v>43244</v>
      </c>
      <c r="B8181">
        <v>28.05</v>
      </c>
    </row>
    <row r="8182" spans="1:2" ht="15" customHeight="1" x14ac:dyDescent="0.35">
      <c r="A8182" s="2">
        <v>43245</v>
      </c>
      <c r="B8182">
        <v>26.54</v>
      </c>
    </row>
    <row r="8183" spans="1:2" ht="15" customHeight="1" x14ac:dyDescent="0.35">
      <c r="A8183" s="2">
        <v>43246</v>
      </c>
      <c r="B8183">
        <v>28.23</v>
      </c>
    </row>
    <row r="8184" spans="1:2" ht="15" customHeight="1" x14ac:dyDescent="0.35">
      <c r="A8184" s="2">
        <v>43247</v>
      </c>
      <c r="B8184">
        <v>27.77</v>
      </c>
    </row>
    <row r="8185" spans="1:2" ht="15" customHeight="1" x14ac:dyDescent="0.35">
      <c r="A8185" s="2">
        <v>43248</v>
      </c>
      <c r="B8185">
        <v>27</v>
      </c>
    </row>
    <row r="8186" spans="1:2" ht="15" customHeight="1" x14ac:dyDescent="0.35">
      <c r="A8186" s="2">
        <v>43249</v>
      </c>
      <c r="B8186">
        <v>26.92</v>
      </c>
    </row>
    <row r="8187" spans="1:2" ht="15" customHeight="1" x14ac:dyDescent="0.35">
      <c r="A8187" s="2">
        <v>43250</v>
      </c>
      <c r="B8187">
        <v>25.21</v>
      </c>
    </row>
    <row r="8188" spans="1:2" ht="15" customHeight="1" x14ac:dyDescent="0.35">
      <c r="A8188" s="2">
        <v>43251</v>
      </c>
      <c r="B8188">
        <v>24.12</v>
      </c>
    </row>
    <row r="8189" spans="1:2" ht="15" customHeight="1" x14ac:dyDescent="0.35">
      <c r="A8189" s="2">
        <v>43252</v>
      </c>
      <c r="B8189">
        <v>23.34</v>
      </c>
    </row>
    <row r="8190" spans="1:2" ht="15" customHeight="1" x14ac:dyDescent="0.35">
      <c r="A8190" s="2">
        <v>43253</v>
      </c>
      <c r="B8190">
        <v>24.93</v>
      </c>
    </row>
    <row r="8191" spans="1:2" ht="15" customHeight="1" x14ac:dyDescent="0.35">
      <c r="A8191" s="2">
        <v>43254</v>
      </c>
      <c r="B8191">
        <v>23.05</v>
      </c>
    </row>
    <row r="8192" spans="1:2" ht="15" customHeight="1" x14ac:dyDescent="0.35">
      <c r="A8192" s="2">
        <v>43255</v>
      </c>
      <c r="B8192">
        <v>26.13</v>
      </c>
    </row>
    <row r="8193" spans="1:2" ht="15" customHeight="1" x14ac:dyDescent="0.35">
      <c r="A8193" s="2">
        <v>43256</v>
      </c>
      <c r="B8193">
        <v>25.67</v>
      </c>
    </row>
    <row r="8194" spans="1:2" ht="15" customHeight="1" x14ac:dyDescent="0.35">
      <c r="A8194" s="2">
        <v>43257</v>
      </c>
      <c r="B8194">
        <v>25.29</v>
      </c>
    </row>
    <row r="8195" spans="1:2" ht="15" customHeight="1" x14ac:dyDescent="0.35">
      <c r="A8195" s="2">
        <v>43258</v>
      </c>
      <c r="B8195">
        <v>25.69</v>
      </c>
    </row>
    <row r="8196" spans="1:2" ht="15" customHeight="1" x14ac:dyDescent="0.35">
      <c r="A8196" s="2">
        <v>43259</v>
      </c>
      <c r="B8196">
        <v>23.86</v>
      </c>
    </row>
    <row r="8197" spans="1:2" ht="15" customHeight="1" x14ac:dyDescent="0.35">
      <c r="A8197" s="2">
        <v>43260</v>
      </c>
      <c r="B8197">
        <v>22.08</v>
      </c>
    </row>
    <row r="8198" spans="1:2" ht="15" customHeight="1" x14ac:dyDescent="0.35">
      <c r="A8198" s="2">
        <v>43261</v>
      </c>
      <c r="B8198">
        <v>18.649999999999999</v>
      </c>
    </row>
    <row r="8199" spans="1:2" ht="15" customHeight="1" x14ac:dyDescent="0.35">
      <c r="A8199" s="2">
        <v>43262</v>
      </c>
      <c r="B8199">
        <v>20.07</v>
      </c>
    </row>
    <row r="8200" spans="1:2" ht="15" customHeight="1" x14ac:dyDescent="0.35">
      <c r="A8200" s="2">
        <v>43263</v>
      </c>
      <c r="B8200">
        <v>21.04</v>
      </c>
    </row>
    <row r="8201" spans="1:2" ht="15" customHeight="1" x14ac:dyDescent="0.35">
      <c r="A8201" s="2">
        <v>43264</v>
      </c>
      <c r="B8201">
        <v>22.5</v>
      </c>
    </row>
    <row r="8202" spans="1:2" ht="15" customHeight="1" x14ac:dyDescent="0.35">
      <c r="A8202" s="2">
        <v>43265</v>
      </c>
      <c r="B8202">
        <v>22.51</v>
      </c>
    </row>
    <row r="8203" spans="1:2" ht="15" customHeight="1" x14ac:dyDescent="0.35">
      <c r="A8203" s="2">
        <v>43266</v>
      </c>
      <c r="B8203">
        <v>23.7</v>
      </c>
    </row>
    <row r="8204" spans="1:2" ht="15" customHeight="1" x14ac:dyDescent="0.35">
      <c r="A8204" s="2">
        <v>43267</v>
      </c>
      <c r="B8204">
        <v>23.56</v>
      </c>
    </row>
    <row r="8205" spans="1:2" ht="15" customHeight="1" x14ac:dyDescent="0.35">
      <c r="A8205" s="2">
        <v>43268</v>
      </c>
      <c r="B8205">
        <v>20.7</v>
      </c>
    </row>
    <row r="8206" spans="1:2" ht="15" customHeight="1" x14ac:dyDescent="0.35">
      <c r="A8206" s="2">
        <v>43269</v>
      </c>
      <c r="B8206">
        <v>22.03</v>
      </c>
    </row>
    <row r="8207" spans="1:2" ht="15" customHeight="1" x14ac:dyDescent="0.35">
      <c r="A8207" s="2">
        <v>43270</v>
      </c>
      <c r="B8207">
        <v>23.05</v>
      </c>
    </row>
    <row r="8208" spans="1:2" ht="15" customHeight="1" x14ac:dyDescent="0.35">
      <c r="A8208" s="2">
        <v>43271</v>
      </c>
      <c r="B8208">
        <v>25.51</v>
      </c>
    </row>
    <row r="8209" spans="1:2" ht="15" customHeight="1" x14ac:dyDescent="0.35">
      <c r="A8209" s="2">
        <v>43272</v>
      </c>
      <c r="B8209">
        <v>25.97</v>
      </c>
    </row>
    <row r="8210" spans="1:2" ht="15" customHeight="1" x14ac:dyDescent="0.35">
      <c r="A8210" s="2">
        <v>43273</v>
      </c>
      <c r="B8210">
        <v>23.6</v>
      </c>
    </row>
    <row r="8211" spans="1:2" ht="15" customHeight="1" x14ac:dyDescent="0.35">
      <c r="A8211" s="2">
        <v>43274</v>
      </c>
      <c r="B8211">
        <v>20.27</v>
      </c>
    </row>
    <row r="8212" spans="1:2" ht="15" customHeight="1" x14ac:dyDescent="0.35">
      <c r="A8212" s="2">
        <v>43275</v>
      </c>
      <c r="B8212">
        <v>14.29</v>
      </c>
    </row>
    <row r="8213" spans="1:2" ht="15" customHeight="1" x14ac:dyDescent="0.35">
      <c r="A8213" s="2">
        <v>43276</v>
      </c>
      <c r="B8213">
        <v>19.579999999999998</v>
      </c>
    </row>
    <row r="8214" spans="1:2" ht="15" customHeight="1" x14ac:dyDescent="0.35">
      <c r="A8214" s="2">
        <v>43277</v>
      </c>
      <c r="B8214">
        <v>17.190000000000001</v>
      </c>
    </row>
    <row r="8215" spans="1:2" ht="15" customHeight="1" x14ac:dyDescent="0.35">
      <c r="A8215" s="2">
        <v>43278</v>
      </c>
      <c r="B8215">
        <v>16.72</v>
      </c>
    </row>
    <row r="8216" spans="1:2" ht="15" customHeight="1" x14ac:dyDescent="0.35">
      <c r="A8216" s="2">
        <v>43279</v>
      </c>
      <c r="B8216">
        <v>15.89</v>
      </c>
    </row>
    <row r="8217" spans="1:2" ht="15" customHeight="1" x14ac:dyDescent="0.35">
      <c r="A8217" s="2">
        <v>43280</v>
      </c>
      <c r="B8217">
        <v>15.48</v>
      </c>
    </row>
    <row r="8218" spans="1:2" ht="15" customHeight="1" x14ac:dyDescent="0.35">
      <c r="A8218" s="2">
        <v>43281</v>
      </c>
      <c r="B8218">
        <v>21.66</v>
      </c>
    </row>
    <row r="8219" spans="1:2" ht="15" customHeight="1" x14ac:dyDescent="0.35">
      <c r="A8219" s="2">
        <v>43282</v>
      </c>
      <c r="B8219">
        <v>22.86</v>
      </c>
    </row>
    <row r="8220" spans="1:2" ht="15" customHeight="1" x14ac:dyDescent="0.35">
      <c r="A8220" s="2">
        <v>43283</v>
      </c>
      <c r="B8220">
        <v>17.899999999999999</v>
      </c>
    </row>
    <row r="8221" spans="1:2" ht="15" customHeight="1" x14ac:dyDescent="0.35">
      <c r="A8221" s="2">
        <v>43284</v>
      </c>
      <c r="B8221">
        <v>14.91</v>
      </c>
    </row>
    <row r="8222" spans="1:2" ht="15" customHeight="1" x14ac:dyDescent="0.35">
      <c r="A8222" s="2">
        <v>43285</v>
      </c>
      <c r="B8222">
        <v>12.78</v>
      </c>
    </row>
    <row r="8223" spans="1:2" ht="15" customHeight="1" x14ac:dyDescent="0.35">
      <c r="A8223" s="2">
        <v>43286</v>
      </c>
      <c r="B8223">
        <v>16.46</v>
      </c>
    </row>
    <row r="8224" spans="1:2" ht="15" customHeight="1" x14ac:dyDescent="0.35">
      <c r="A8224" s="2">
        <v>43287</v>
      </c>
      <c r="B8224">
        <v>16.61</v>
      </c>
    </row>
    <row r="8225" spans="1:2" ht="15" customHeight="1" x14ac:dyDescent="0.35">
      <c r="A8225" s="2">
        <v>43288</v>
      </c>
      <c r="B8225">
        <v>19.059999999999999</v>
      </c>
    </row>
    <row r="8226" spans="1:2" ht="15" customHeight="1" x14ac:dyDescent="0.35">
      <c r="A8226" s="2">
        <v>43289</v>
      </c>
      <c r="B8226">
        <v>17.72</v>
      </c>
    </row>
    <row r="8227" spans="1:2" ht="15" customHeight="1" x14ac:dyDescent="0.35">
      <c r="A8227" s="2">
        <v>43290</v>
      </c>
      <c r="B8227">
        <v>19.39</v>
      </c>
    </row>
    <row r="8228" spans="1:2" ht="15" customHeight="1" x14ac:dyDescent="0.35">
      <c r="A8228" s="2">
        <v>43291</v>
      </c>
      <c r="B8228">
        <v>11.59</v>
      </c>
    </row>
    <row r="8229" spans="1:2" ht="15" customHeight="1" x14ac:dyDescent="0.35">
      <c r="A8229" s="2">
        <v>43292</v>
      </c>
      <c r="B8229">
        <v>10.47</v>
      </c>
    </row>
    <row r="8230" spans="1:2" ht="15" customHeight="1" x14ac:dyDescent="0.35">
      <c r="A8230" s="2">
        <v>43293</v>
      </c>
      <c r="B8230">
        <v>9.9700000000000006</v>
      </c>
    </row>
    <row r="8231" spans="1:2" ht="15" customHeight="1" x14ac:dyDescent="0.35">
      <c r="A8231" s="2">
        <v>43294</v>
      </c>
      <c r="B8231">
        <v>14.64</v>
      </c>
    </row>
    <row r="8232" spans="1:2" ht="15" customHeight="1" x14ac:dyDescent="0.35">
      <c r="A8232" s="2">
        <v>43295</v>
      </c>
      <c r="B8232">
        <v>9.82</v>
      </c>
    </row>
    <row r="8233" spans="1:2" ht="15" customHeight="1" x14ac:dyDescent="0.35">
      <c r="A8233" s="2">
        <v>43296</v>
      </c>
      <c r="B8233">
        <v>7.47</v>
      </c>
    </row>
    <row r="8234" spans="1:2" ht="15" customHeight="1" x14ac:dyDescent="0.35">
      <c r="A8234" s="2">
        <v>43297</v>
      </c>
      <c r="B8234">
        <v>15.68</v>
      </c>
    </row>
    <row r="8235" spans="1:2" ht="15" customHeight="1" x14ac:dyDescent="0.35">
      <c r="A8235" s="2">
        <v>43298</v>
      </c>
      <c r="B8235">
        <v>13.42</v>
      </c>
    </row>
    <row r="8236" spans="1:2" ht="15" customHeight="1" x14ac:dyDescent="0.35">
      <c r="A8236" s="2">
        <v>43299</v>
      </c>
      <c r="B8236">
        <v>13.82</v>
      </c>
    </row>
    <row r="8237" spans="1:2" ht="15" customHeight="1" x14ac:dyDescent="0.35">
      <c r="A8237" s="2">
        <v>43300</v>
      </c>
      <c r="B8237">
        <v>8.5399999999999991</v>
      </c>
    </row>
    <row r="8238" spans="1:2" ht="15" customHeight="1" x14ac:dyDescent="0.35">
      <c r="A8238" s="2">
        <v>43301</v>
      </c>
      <c r="B8238">
        <v>9.8800000000000008</v>
      </c>
    </row>
    <row r="8239" spans="1:2" ht="15" customHeight="1" x14ac:dyDescent="0.35">
      <c r="A8239" s="2">
        <v>43302</v>
      </c>
      <c r="B8239">
        <v>10.83</v>
      </c>
    </row>
    <row r="8240" spans="1:2" ht="15" customHeight="1" x14ac:dyDescent="0.35">
      <c r="A8240" s="2">
        <v>43303</v>
      </c>
      <c r="B8240">
        <v>14.03</v>
      </c>
    </row>
    <row r="8241" spans="1:2" ht="15" customHeight="1" x14ac:dyDescent="0.35">
      <c r="A8241" s="2">
        <v>43304</v>
      </c>
      <c r="B8241">
        <v>7.74</v>
      </c>
    </row>
    <row r="8242" spans="1:2" ht="15" customHeight="1" x14ac:dyDescent="0.35">
      <c r="A8242" s="2">
        <v>43305</v>
      </c>
      <c r="B8242">
        <v>9.8800000000000008</v>
      </c>
    </row>
    <row r="8243" spans="1:2" ht="15" customHeight="1" x14ac:dyDescent="0.35">
      <c r="A8243" s="2">
        <v>43306</v>
      </c>
      <c r="B8243">
        <v>13.54</v>
      </c>
    </row>
    <row r="8244" spans="1:2" ht="15" customHeight="1" x14ac:dyDescent="0.35">
      <c r="A8244" s="2">
        <v>43307</v>
      </c>
      <c r="B8244">
        <v>9.8800000000000008</v>
      </c>
    </row>
    <row r="8245" spans="1:2" ht="15" customHeight="1" x14ac:dyDescent="0.35">
      <c r="A8245" s="2">
        <v>43308</v>
      </c>
      <c r="B8245">
        <v>9.75</v>
      </c>
    </row>
    <row r="8246" spans="1:2" ht="15" customHeight="1" x14ac:dyDescent="0.35">
      <c r="A8246" s="2">
        <v>43309</v>
      </c>
      <c r="B8246">
        <v>13.5</v>
      </c>
    </row>
    <row r="8247" spans="1:2" ht="15" customHeight="1" x14ac:dyDescent="0.35">
      <c r="A8247" s="2">
        <v>43310</v>
      </c>
      <c r="B8247">
        <v>9.52</v>
      </c>
    </row>
    <row r="8248" spans="1:2" ht="15" customHeight="1" x14ac:dyDescent="0.35">
      <c r="A8248" s="2">
        <v>43311</v>
      </c>
      <c r="B8248">
        <v>15.89</v>
      </c>
    </row>
    <row r="8249" spans="1:2" ht="15" customHeight="1" x14ac:dyDescent="0.35">
      <c r="A8249" s="2">
        <v>43312</v>
      </c>
      <c r="B8249">
        <v>17.100000000000001</v>
      </c>
    </row>
    <row r="8250" spans="1:2" ht="15" customHeight="1" x14ac:dyDescent="0.35">
      <c r="A8250" s="2">
        <v>43313</v>
      </c>
      <c r="B8250">
        <v>16.39</v>
      </c>
    </row>
    <row r="8251" spans="1:2" ht="15" customHeight="1" x14ac:dyDescent="0.35">
      <c r="A8251" s="2">
        <v>43314</v>
      </c>
      <c r="B8251">
        <v>14.94</v>
      </c>
    </row>
    <row r="8252" spans="1:2" ht="15" customHeight="1" x14ac:dyDescent="0.35">
      <c r="A8252" s="2">
        <v>43315</v>
      </c>
      <c r="B8252">
        <v>17.34</v>
      </c>
    </row>
    <row r="8253" spans="1:2" ht="15" customHeight="1" x14ac:dyDescent="0.35">
      <c r="A8253" s="2">
        <v>43316</v>
      </c>
      <c r="B8253">
        <v>16.47</v>
      </c>
    </row>
    <row r="8254" spans="1:2" ht="15" customHeight="1" x14ac:dyDescent="0.35">
      <c r="A8254" s="2">
        <v>43317</v>
      </c>
      <c r="B8254">
        <v>14.58</v>
      </c>
    </row>
    <row r="8255" spans="1:2" ht="15" customHeight="1" x14ac:dyDescent="0.35">
      <c r="A8255" s="2">
        <v>43318</v>
      </c>
      <c r="B8255">
        <v>12.91</v>
      </c>
    </row>
    <row r="8256" spans="1:2" ht="15" customHeight="1" x14ac:dyDescent="0.35">
      <c r="A8256" s="2">
        <v>43319</v>
      </c>
      <c r="B8256">
        <v>11.74</v>
      </c>
    </row>
    <row r="8257" spans="1:2" ht="15" customHeight="1" x14ac:dyDescent="0.35">
      <c r="A8257" s="2">
        <v>43320</v>
      </c>
      <c r="B8257">
        <v>10.08</v>
      </c>
    </row>
    <row r="8258" spans="1:2" ht="15" customHeight="1" x14ac:dyDescent="0.35">
      <c r="A8258" s="2">
        <v>43321</v>
      </c>
      <c r="B8258">
        <v>14.59</v>
      </c>
    </row>
    <row r="8259" spans="1:2" ht="15" customHeight="1" x14ac:dyDescent="0.35">
      <c r="A8259" s="2">
        <v>43322</v>
      </c>
      <c r="B8259">
        <v>18.489999999999998</v>
      </c>
    </row>
    <row r="8260" spans="1:2" ht="15" customHeight="1" x14ac:dyDescent="0.35">
      <c r="A8260" s="2">
        <v>43323</v>
      </c>
      <c r="B8260">
        <v>16.149999999999999</v>
      </c>
    </row>
    <row r="8261" spans="1:2" ht="15" customHeight="1" x14ac:dyDescent="0.35">
      <c r="A8261" s="2">
        <v>43324</v>
      </c>
      <c r="B8261">
        <v>11.95</v>
      </c>
    </row>
    <row r="8262" spans="1:2" ht="15" customHeight="1" x14ac:dyDescent="0.35">
      <c r="A8262" s="2">
        <v>43325</v>
      </c>
      <c r="B8262">
        <v>13.34</v>
      </c>
    </row>
    <row r="8263" spans="1:2" ht="15" customHeight="1" x14ac:dyDescent="0.35">
      <c r="A8263" s="2">
        <v>43326</v>
      </c>
      <c r="B8263">
        <v>10.96</v>
      </c>
    </row>
    <row r="8264" spans="1:2" ht="15" customHeight="1" x14ac:dyDescent="0.35">
      <c r="A8264" s="2">
        <v>43327</v>
      </c>
      <c r="B8264">
        <v>13.16</v>
      </c>
    </row>
    <row r="8265" spans="1:2" ht="15" customHeight="1" x14ac:dyDescent="0.35">
      <c r="A8265" s="2">
        <v>43328</v>
      </c>
      <c r="B8265">
        <v>16.38</v>
      </c>
    </row>
    <row r="8266" spans="1:2" ht="15" customHeight="1" x14ac:dyDescent="0.35">
      <c r="A8266" s="2">
        <v>43329</v>
      </c>
      <c r="B8266">
        <v>2.35</v>
      </c>
    </row>
    <row r="8267" spans="1:2" ht="15" customHeight="1" x14ac:dyDescent="0.35">
      <c r="A8267" s="2">
        <v>43330</v>
      </c>
      <c r="B8267">
        <v>8.56</v>
      </c>
    </row>
    <row r="8268" spans="1:2" ht="15" customHeight="1" x14ac:dyDescent="0.35">
      <c r="A8268" s="2">
        <v>43331</v>
      </c>
      <c r="B8268">
        <v>8.5500000000000007</v>
      </c>
    </row>
    <row r="8269" spans="1:2" ht="15" customHeight="1" x14ac:dyDescent="0.35">
      <c r="A8269" s="2">
        <v>43332</v>
      </c>
      <c r="B8269">
        <v>13.99</v>
      </c>
    </row>
    <row r="8270" spans="1:2" ht="15" customHeight="1" x14ac:dyDescent="0.35">
      <c r="A8270" s="2">
        <v>43333</v>
      </c>
      <c r="B8270">
        <v>9.48</v>
      </c>
    </row>
    <row r="8271" spans="1:2" ht="15" customHeight="1" x14ac:dyDescent="0.35">
      <c r="A8271" s="2">
        <v>43334</v>
      </c>
      <c r="B8271">
        <v>10.65</v>
      </c>
    </row>
    <row r="8272" spans="1:2" ht="15" customHeight="1" x14ac:dyDescent="0.35">
      <c r="A8272" s="2">
        <v>43335</v>
      </c>
      <c r="B8272">
        <v>15.08</v>
      </c>
    </row>
    <row r="8273" spans="1:2" ht="15" customHeight="1" x14ac:dyDescent="0.35">
      <c r="A8273" s="2">
        <v>43336</v>
      </c>
      <c r="B8273">
        <v>15.23</v>
      </c>
    </row>
    <row r="8274" spans="1:2" ht="15" customHeight="1" x14ac:dyDescent="0.35">
      <c r="A8274" s="2">
        <v>43337</v>
      </c>
      <c r="B8274">
        <v>12.52</v>
      </c>
    </row>
    <row r="8275" spans="1:2" ht="15" customHeight="1" x14ac:dyDescent="0.35">
      <c r="A8275" s="2">
        <v>43338</v>
      </c>
      <c r="B8275">
        <v>13.04</v>
      </c>
    </row>
    <row r="8276" spans="1:2" ht="15" customHeight="1" x14ac:dyDescent="0.35">
      <c r="A8276" s="2">
        <v>43339</v>
      </c>
      <c r="B8276">
        <v>13.05</v>
      </c>
    </row>
    <row r="8277" spans="1:2" ht="15" customHeight="1" x14ac:dyDescent="0.35">
      <c r="A8277" s="2">
        <v>43340</v>
      </c>
      <c r="B8277">
        <v>15.34</v>
      </c>
    </row>
    <row r="8278" spans="1:2" ht="15" customHeight="1" x14ac:dyDescent="0.35">
      <c r="A8278" s="2">
        <v>43341</v>
      </c>
      <c r="B8278">
        <v>7.81</v>
      </c>
    </row>
    <row r="8279" spans="1:2" ht="15" customHeight="1" x14ac:dyDescent="0.35">
      <c r="A8279" s="2">
        <v>43342</v>
      </c>
      <c r="B8279">
        <v>12.55</v>
      </c>
    </row>
    <row r="8280" spans="1:2" ht="15" customHeight="1" x14ac:dyDescent="0.35">
      <c r="A8280" s="2">
        <v>43343</v>
      </c>
      <c r="B8280">
        <v>13.52</v>
      </c>
    </row>
    <row r="8281" spans="1:2" ht="15" customHeight="1" x14ac:dyDescent="0.35">
      <c r="A8281" s="2">
        <v>43344</v>
      </c>
      <c r="B8281">
        <v>14.25</v>
      </c>
    </row>
    <row r="8282" spans="1:2" ht="15" customHeight="1" x14ac:dyDescent="0.35">
      <c r="A8282" s="2">
        <v>43345</v>
      </c>
      <c r="B8282">
        <v>15.97</v>
      </c>
    </row>
    <row r="8283" spans="1:2" ht="15" customHeight="1" x14ac:dyDescent="0.35">
      <c r="A8283" s="2">
        <v>43346</v>
      </c>
      <c r="B8283">
        <v>13.01</v>
      </c>
    </row>
    <row r="8284" spans="1:2" ht="15" customHeight="1" x14ac:dyDescent="0.35">
      <c r="A8284" s="2">
        <v>43347</v>
      </c>
      <c r="B8284">
        <v>15.81</v>
      </c>
    </row>
    <row r="8285" spans="1:2" ht="15" customHeight="1" x14ac:dyDescent="0.35">
      <c r="A8285" s="2">
        <v>43348</v>
      </c>
      <c r="B8285">
        <v>19.149999999999999</v>
      </c>
    </row>
    <row r="8286" spans="1:2" ht="15" customHeight="1" x14ac:dyDescent="0.35">
      <c r="A8286" s="2">
        <v>43349</v>
      </c>
      <c r="B8286">
        <v>20.69</v>
      </c>
    </row>
    <row r="8287" spans="1:2" ht="15" customHeight="1" x14ac:dyDescent="0.35">
      <c r="A8287" s="2">
        <v>43350</v>
      </c>
      <c r="B8287">
        <v>14.56</v>
      </c>
    </row>
    <row r="8288" spans="1:2" ht="15" customHeight="1" x14ac:dyDescent="0.35">
      <c r="A8288" s="2">
        <v>43351</v>
      </c>
      <c r="B8288">
        <v>8.07</v>
      </c>
    </row>
    <row r="8289" spans="1:2" ht="15" customHeight="1" x14ac:dyDescent="0.35">
      <c r="A8289" s="2">
        <v>43352</v>
      </c>
      <c r="B8289">
        <v>5.82</v>
      </c>
    </row>
    <row r="8290" spans="1:2" ht="15" customHeight="1" x14ac:dyDescent="0.35">
      <c r="A8290" s="2">
        <v>43353</v>
      </c>
      <c r="B8290">
        <v>8.99</v>
      </c>
    </row>
    <row r="8291" spans="1:2" ht="15" customHeight="1" x14ac:dyDescent="0.35">
      <c r="A8291" s="2">
        <v>43354</v>
      </c>
      <c r="B8291">
        <v>15.25</v>
      </c>
    </row>
    <row r="8292" spans="1:2" ht="15" customHeight="1" x14ac:dyDescent="0.35">
      <c r="A8292" s="2">
        <v>43355</v>
      </c>
      <c r="B8292">
        <v>16.89</v>
      </c>
    </row>
    <row r="8293" spans="1:2" ht="15" customHeight="1" x14ac:dyDescent="0.35">
      <c r="A8293" s="2">
        <v>43356</v>
      </c>
      <c r="B8293">
        <v>16.18</v>
      </c>
    </row>
    <row r="8294" spans="1:2" ht="15" customHeight="1" x14ac:dyDescent="0.35">
      <c r="A8294" s="2">
        <v>43357</v>
      </c>
      <c r="B8294">
        <v>17.95</v>
      </c>
    </row>
    <row r="8295" spans="1:2" ht="15" customHeight="1" x14ac:dyDescent="0.35">
      <c r="A8295" s="2">
        <v>43358</v>
      </c>
      <c r="B8295">
        <v>20.92</v>
      </c>
    </row>
    <row r="8296" spans="1:2" ht="15" customHeight="1" x14ac:dyDescent="0.35">
      <c r="A8296" s="2">
        <v>43359</v>
      </c>
      <c r="B8296">
        <v>21.13</v>
      </c>
    </row>
    <row r="8297" spans="1:2" ht="15" customHeight="1" x14ac:dyDescent="0.35">
      <c r="A8297" s="2">
        <v>43360</v>
      </c>
      <c r="B8297">
        <v>21.89</v>
      </c>
    </row>
    <row r="8298" spans="1:2" ht="15" customHeight="1" x14ac:dyDescent="0.35">
      <c r="A8298" s="2">
        <v>43361</v>
      </c>
      <c r="B8298">
        <v>22.54</v>
      </c>
    </row>
    <row r="8299" spans="1:2" ht="15" customHeight="1" x14ac:dyDescent="0.35">
      <c r="A8299" s="2">
        <v>43362</v>
      </c>
      <c r="B8299">
        <v>23.24</v>
      </c>
    </row>
    <row r="8300" spans="1:2" ht="15" customHeight="1" x14ac:dyDescent="0.35">
      <c r="A8300" s="2">
        <v>43363</v>
      </c>
      <c r="B8300">
        <v>23.84</v>
      </c>
    </row>
    <row r="8301" spans="1:2" ht="15" customHeight="1" x14ac:dyDescent="0.35">
      <c r="A8301" s="2">
        <v>43364</v>
      </c>
      <c r="B8301">
        <v>23.17</v>
      </c>
    </row>
    <row r="8302" spans="1:2" ht="15" customHeight="1" x14ac:dyDescent="0.35">
      <c r="A8302" s="2">
        <v>43365</v>
      </c>
      <c r="B8302">
        <v>15.76</v>
      </c>
    </row>
    <row r="8303" spans="1:2" ht="15" customHeight="1" x14ac:dyDescent="0.35">
      <c r="A8303" s="2">
        <v>43366</v>
      </c>
      <c r="B8303">
        <v>6.79</v>
      </c>
    </row>
    <row r="8304" spans="1:2" ht="15" customHeight="1" x14ac:dyDescent="0.35">
      <c r="A8304" s="2">
        <v>43367</v>
      </c>
      <c r="B8304">
        <v>16.03</v>
      </c>
    </row>
    <row r="8305" spans="1:2" ht="15" customHeight="1" x14ac:dyDescent="0.35">
      <c r="A8305" s="2">
        <v>43368</v>
      </c>
      <c r="B8305">
        <v>21.53</v>
      </c>
    </row>
    <row r="8306" spans="1:2" ht="15" customHeight="1" x14ac:dyDescent="0.35">
      <c r="A8306" s="2">
        <v>43369</v>
      </c>
      <c r="B8306">
        <v>23.22</v>
      </c>
    </row>
    <row r="8307" spans="1:2" ht="15" customHeight="1" x14ac:dyDescent="0.35">
      <c r="A8307" s="2">
        <v>43370</v>
      </c>
      <c r="B8307">
        <v>23.26</v>
      </c>
    </row>
    <row r="8308" spans="1:2" ht="15" customHeight="1" x14ac:dyDescent="0.35">
      <c r="A8308" s="2">
        <v>43371</v>
      </c>
      <c r="B8308">
        <v>23.58</v>
      </c>
    </row>
    <row r="8309" spans="1:2" ht="15" customHeight="1" x14ac:dyDescent="0.35">
      <c r="A8309" s="2">
        <v>43372</v>
      </c>
      <c r="B8309">
        <v>23.55</v>
      </c>
    </row>
    <row r="8310" spans="1:2" ht="15" customHeight="1" x14ac:dyDescent="0.35">
      <c r="A8310" s="2">
        <v>43373</v>
      </c>
      <c r="B8310">
        <v>23.53</v>
      </c>
    </row>
    <row r="8311" spans="1:2" ht="15" customHeight="1" x14ac:dyDescent="0.35">
      <c r="A8311" s="2">
        <v>43374</v>
      </c>
      <c r="B8311">
        <v>23.56</v>
      </c>
    </row>
    <row r="8312" spans="1:2" ht="15" customHeight="1" x14ac:dyDescent="0.35">
      <c r="A8312" s="2">
        <v>43375</v>
      </c>
      <c r="B8312">
        <v>22.59</v>
      </c>
    </row>
    <row r="8313" spans="1:2" ht="15" customHeight="1" x14ac:dyDescent="0.35">
      <c r="A8313" s="2">
        <v>43376</v>
      </c>
      <c r="B8313">
        <v>22.03</v>
      </c>
    </row>
    <row r="8314" spans="1:2" ht="15" customHeight="1" x14ac:dyDescent="0.35">
      <c r="A8314" s="2">
        <v>43377</v>
      </c>
      <c r="B8314">
        <v>21.4</v>
      </c>
    </row>
    <row r="8315" spans="1:2" ht="15" customHeight="1" x14ac:dyDescent="0.35">
      <c r="A8315" s="2">
        <v>43378</v>
      </c>
      <c r="B8315">
        <v>21.53</v>
      </c>
    </row>
    <row r="8316" spans="1:2" ht="15" customHeight="1" x14ac:dyDescent="0.35">
      <c r="A8316" s="2">
        <v>43379</v>
      </c>
      <c r="B8316">
        <v>22.01</v>
      </c>
    </row>
    <row r="8317" spans="1:2" ht="15" customHeight="1" x14ac:dyDescent="0.35">
      <c r="A8317" s="2">
        <v>43380</v>
      </c>
      <c r="B8317">
        <v>21.55</v>
      </c>
    </row>
    <row r="8318" spans="1:2" ht="15" customHeight="1" x14ac:dyDescent="0.35">
      <c r="A8318" s="2">
        <v>43381</v>
      </c>
      <c r="B8318">
        <v>19.350000000000001</v>
      </c>
    </row>
    <row r="8319" spans="1:2" ht="15" customHeight="1" x14ac:dyDescent="0.35">
      <c r="A8319" s="2">
        <v>43382</v>
      </c>
      <c r="B8319">
        <v>20.73</v>
      </c>
    </row>
    <row r="8320" spans="1:2" ht="15" customHeight="1" x14ac:dyDescent="0.35">
      <c r="A8320" s="2">
        <v>43383</v>
      </c>
      <c r="B8320">
        <v>19.98</v>
      </c>
    </row>
    <row r="8321" spans="1:2" ht="15" customHeight="1" x14ac:dyDescent="0.35">
      <c r="A8321" s="2">
        <v>43384</v>
      </c>
      <c r="B8321">
        <v>20.03</v>
      </c>
    </row>
    <row r="8322" spans="1:2" ht="15" customHeight="1" x14ac:dyDescent="0.35">
      <c r="A8322" s="2">
        <v>43385</v>
      </c>
      <c r="B8322">
        <v>19.37</v>
      </c>
    </row>
    <row r="8323" spans="1:2" ht="15" customHeight="1" x14ac:dyDescent="0.35">
      <c r="A8323" s="2">
        <v>43386</v>
      </c>
      <c r="B8323">
        <v>19.670000000000002</v>
      </c>
    </row>
    <row r="8324" spans="1:2" ht="15" customHeight="1" x14ac:dyDescent="0.35">
      <c r="A8324" s="2">
        <v>43387</v>
      </c>
      <c r="B8324">
        <v>20.32</v>
      </c>
    </row>
    <row r="8325" spans="1:2" ht="15" customHeight="1" x14ac:dyDescent="0.35">
      <c r="A8325" s="2">
        <v>43388</v>
      </c>
      <c r="B8325">
        <v>20.36</v>
      </c>
    </row>
    <row r="8326" spans="1:2" ht="15" customHeight="1" x14ac:dyDescent="0.35">
      <c r="A8326" s="2">
        <v>43389</v>
      </c>
      <c r="B8326">
        <v>20.48</v>
      </c>
    </row>
    <row r="8327" spans="1:2" ht="15" customHeight="1" x14ac:dyDescent="0.35">
      <c r="A8327" s="2">
        <v>43390</v>
      </c>
      <c r="B8327">
        <v>20.190000000000001</v>
      </c>
    </row>
    <row r="8328" spans="1:2" ht="15" customHeight="1" x14ac:dyDescent="0.35">
      <c r="A8328" s="2">
        <v>43391</v>
      </c>
      <c r="B8328">
        <v>19.690000000000001</v>
      </c>
    </row>
    <row r="8329" spans="1:2" ht="15" customHeight="1" x14ac:dyDescent="0.35">
      <c r="A8329" s="2">
        <v>43392</v>
      </c>
      <c r="B8329">
        <v>20.16</v>
      </c>
    </row>
    <row r="8330" spans="1:2" ht="15" customHeight="1" x14ac:dyDescent="0.35">
      <c r="A8330" s="2">
        <v>43393</v>
      </c>
      <c r="B8330">
        <v>20.21</v>
      </c>
    </row>
    <row r="8331" spans="1:2" ht="15" customHeight="1" x14ac:dyDescent="0.35">
      <c r="A8331" s="2">
        <v>43394</v>
      </c>
      <c r="B8331">
        <v>21.21</v>
      </c>
    </row>
    <row r="8332" spans="1:2" ht="15" customHeight="1" x14ac:dyDescent="0.35">
      <c r="A8332" s="2">
        <v>43395</v>
      </c>
      <c r="B8332">
        <v>20.77</v>
      </c>
    </row>
    <row r="8333" spans="1:2" ht="15" customHeight="1" x14ac:dyDescent="0.35">
      <c r="A8333" s="2">
        <v>43396</v>
      </c>
      <c r="B8333">
        <v>20.309999999999999</v>
      </c>
    </row>
    <row r="8334" spans="1:2" ht="15" customHeight="1" x14ac:dyDescent="0.35">
      <c r="A8334" s="2">
        <v>43397</v>
      </c>
      <c r="B8334">
        <v>20.14</v>
      </c>
    </row>
    <row r="8335" spans="1:2" ht="15" customHeight="1" x14ac:dyDescent="0.35">
      <c r="A8335" s="2">
        <v>43398</v>
      </c>
      <c r="B8335">
        <v>19.829999999999998</v>
      </c>
    </row>
    <row r="8336" spans="1:2" ht="15" customHeight="1" x14ac:dyDescent="0.35">
      <c r="A8336" s="2">
        <v>43399</v>
      </c>
      <c r="B8336">
        <v>20.010000000000002</v>
      </c>
    </row>
    <row r="8337" spans="1:2" ht="15" customHeight="1" x14ac:dyDescent="0.35">
      <c r="A8337" s="2">
        <v>43400</v>
      </c>
      <c r="B8337">
        <v>19.54</v>
      </c>
    </row>
    <row r="8338" spans="1:2" ht="15" customHeight="1" x14ac:dyDescent="0.35">
      <c r="A8338" s="2">
        <v>43401</v>
      </c>
      <c r="B8338">
        <v>19.98</v>
      </c>
    </row>
    <row r="8339" spans="1:2" ht="15" customHeight="1" x14ac:dyDescent="0.35">
      <c r="A8339" s="2">
        <v>43402</v>
      </c>
      <c r="B8339">
        <v>19.32</v>
      </c>
    </row>
    <row r="8340" spans="1:2" ht="15" customHeight="1" x14ac:dyDescent="0.35">
      <c r="A8340" s="2">
        <v>43403</v>
      </c>
      <c r="B8340">
        <v>19.45</v>
      </c>
    </row>
    <row r="8341" spans="1:2" ht="15" customHeight="1" x14ac:dyDescent="0.35">
      <c r="A8341" s="2">
        <v>43404</v>
      </c>
      <c r="B8341">
        <v>19.16</v>
      </c>
    </row>
    <row r="8342" spans="1:2" ht="15" customHeight="1" x14ac:dyDescent="0.35">
      <c r="A8342" s="2">
        <v>43405</v>
      </c>
      <c r="B8342">
        <v>18.93</v>
      </c>
    </row>
    <row r="8343" spans="1:2" ht="15" customHeight="1" x14ac:dyDescent="0.35">
      <c r="A8343" s="2">
        <v>43406</v>
      </c>
      <c r="B8343">
        <v>18.760000000000002</v>
      </c>
    </row>
    <row r="8344" spans="1:2" ht="15" customHeight="1" x14ac:dyDescent="0.35">
      <c r="A8344" s="2">
        <v>43407</v>
      </c>
      <c r="B8344">
        <v>18.02</v>
      </c>
    </row>
    <row r="8345" spans="1:2" ht="15" customHeight="1" x14ac:dyDescent="0.35">
      <c r="A8345" s="2">
        <v>43408</v>
      </c>
      <c r="B8345">
        <v>17.97</v>
      </c>
    </row>
    <row r="8346" spans="1:2" ht="15" customHeight="1" x14ac:dyDescent="0.35">
      <c r="A8346" s="2">
        <v>43409</v>
      </c>
      <c r="B8346">
        <v>18.09</v>
      </c>
    </row>
    <row r="8347" spans="1:2" ht="15" customHeight="1" x14ac:dyDescent="0.35">
      <c r="A8347" s="2">
        <v>43410</v>
      </c>
      <c r="B8347">
        <v>18.899999999999999</v>
      </c>
    </row>
    <row r="8348" spans="1:2" ht="15" customHeight="1" x14ac:dyDescent="0.35">
      <c r="A8348" s="2">
        <v>43411</v>
      </c>
      <c r="B8348">
        <v>19</v>
      </c>
    </row>
    <row r="8349" spans="1:2" ht="15" customHeight="1" x14ac:dyDescent="0.35">
      <c r="A8349" s="2">
        <v>43412</v>
      </c>
      <c r="B8349">
        <v>17.72</v>
      </c>
    </row>
    <row r="8350" spans="1:2" ht="15" customHeight="1" x14ac:dyDescent="0.35">
      <c r="A8350" s="2">
        <v>43413</v>
      </c>
      <c r="B8350">
        <v>17.72</v>
      </c>
    </row>
    <row r="8351" spans="1:2" ht="15" customHeight="1" x14ac:dyDescent="0.35">
      <c r="A8351" s="2">
        <v>43414</v>
      </c>
      <c r="B8351">
        <v>18.100000000000001</v>
      </c>
    </row>
    <row r="8352" spans="1:2" ht="15" customHeight="1" x14ac:dyDescent="0.35">
      <c r="A8352" s="2">
        <v>43415</v>
      </c>
      <c r="B8352">
        <v>18.04</v>
      </c>
    </row>
    <row r="8353" spans="1:2" ht="15" customHeight="1" x14ac:dyDescent="0.35">
      <c r="A8353" s="2">
        <v>43416</v>
      </c>
      <c r="B8353">
        <v>17.8</v>
      </c>
    </row>
    <row r="8354" spans="1:2" ht="15" customHeight="1" x14ac:dyDescent="0.35">
      <c r="A8354" s="2">
        <v>43417</v>
      </c>
      <c r="B8354">
        <v>17.309999999999999</v>
      </c>
    </row>
    <row r="8355" spans="1:2" ht="15" customHeight="1" x14ac:dyDescent="0.35">
      <c r="A8355" s="2">
        <v>43418</v>
      </c>
      <c r="B8355">
        <v>15.73</v>
      </c>
    </row>
    <row r="8356" spans="1:2" ht="15" customHeight="1" x14ac:dyDescent="0.35">
      <c r="A8356" s="2">
        <v>43419</v>
      </c>
      <c r="B8356">
        <v>17.350000000000001</v>
      </c>
    </row>
    <row r="8357" spans="1:2" ht="15" customHeight="1" x14ac:dyDescent="0.35">
      <c r="A8357" s="2">
        <v>43420</v>
      </c>
      <c r="B8357">
        <v>16.82</v>
      </c>
    </row>
    <row r="8358" spans="1:2" ht="15" customHeight="1" x14ac:dyDescent="0.35">
      <c r="A8358" s="2">
        <v>43421</v>
      </c>
      <c r="B8358">
        <v>17.309999999999999</v>
      </c>
    </row>
    <row r="8359" spans="1:2" ht="15" customHeight="1" x14ac:dyDescent="0.35">
      <c r="A8359" s="2">
        <v>43422</v>
      </c>
      <c r="B8359">
        <v>17.489999999999998</v>
      </c>
    </row>
    <row r="8360" spans="1:2" ht="15" customHeight="1" x14ac:dyDescent="0.35">
      <c r="A8360" s="2">
        <v>43423</v>
      </c>
      <c r="B8360">
        <v>17.02</v>
      </c>
    </row>
    <row r="8361" spans="1:2" ht="15" customHeight="1" x14ac:dyDescent="0.35">
      <c r="A8361" s="2">
        <v>43424</v>
      </c>
      <c r="B8361">
        <v>17.18</v>
      </c>
    </row>
    <row r="8362" spans="1:2" ht="15" customHeight="1" x14ac:dyDescent="0.35">
      <c r="A8362" s="2">
        <v>43425</v>
      </c>
      <c r="B8362">
        <v>15.92</v>
      </c>
    </row>
    <row r="8363" spans="1:2" ht="15" customHeight="1" x14ac:dyDescent="0.35">
      <c r="A8363" s="2">
        <v>43426</v>
      </c>
      <c r="B8363">
        <v>15.05</v>
      </c>
    </row>
    <row r="8364" spans="1:2" ht="15" customHeight="1" x14ac:dyDescent="0.35">
      <c r="A8364" s="2">
        <v>43427</v>
      </c>
      <c r="B8364">
        <v>15.93</v>
      </c>
    </row>
    <row r="8365" spans="1:2" ht="15" customHeight="1" x14ac:dyDescent="0.35">
      <c r="A8365" s="2">
        <v>43428</v>
      </c>
      <c r="B8365">
        <v>16.75</v>
      </c>
    </row>
    <row r="8366" spans="1:2" ht="15" customHeight="1" x14ac:dyDescent="0.35">
      <c r="A8366" s="2">
        <v>43429</v>
      </c>
      <c r="B8366">
        <v>17.13</v>
      </c>
    </row>
    <row r="8367" spans="1:2" ht="15" customHeight="1" x14ac:dyDescent="0.35">
      <c r="A8367" s="2">
        <v>43430</v>
      </c>
      <c r="B8367">
        <v>15</v>
      </c>
    </row>
    <row r="8368" spans="1:2" ht="15" customHeight="1" x14ac:dyDescent="0.35">
      <c r="A8368" s="2">
        <v>43431</v>
      </c>
      <c r="B8368">
        <v>13.35</v>
      </c>
    </row>
    <row r="8369" spans="1:2" ht="15" customHeight="1" x14ac:dyDescent="0.35">
      <c r="A8369" s="2">
        <v>43432</v>
      </c>
      <c r="B8369">
        <v>13.65</v>
      </c>
    </row>
    <row r="8370" spans="1:2" ht="15" customHeight="1" x14ac:dyDescent="0.35">
      <c r="A8370" s="2">
        <v>43433</v>
      </c>
      <c r="B8370">
        <v>15.67</v>
      </c>
    </row>
    <row r="8371" spans="1:2" ht="15" customHeight="1" x14ac:dyDescent="0.35">
      <c r="A8371" s="2">
        <v>43434</v>
      </c>
      <c r="B8371">
        <v>14.88</v>
      </c>
    </row>
    <row r="8372" spans="1:2" ht="15" customHeight="1" x14ac:dyDescent="0.35">
      <c r="A8372" s="2">
        <v>43435</v>
      </c>
      <c r="B8372">
        <v>14.1</v>
      </c>
    </row>
    <row r="8373" spans="1:2" ht="15" customHeight="1" x14ac:dyDescent="0.35">
      <c r="A8373" s="2">
        <v>43436</v>
      </c>
      <c r="B8373">
        <v>13.73</v>
      </c>
    </row>
    <row r="8374" spans="1:2" ht="15" customHeight="1" x14ac:dyDescent="0.35">
      <c r="A8374" s="2">
        <v>43437</v>
      </c>
      <c r="B8374">
        <v>14.56</v>
      </c>
    </row>
    <row r="8375" spans="1:2" ht="15" customHeight="1" x14ac:dyDescent="0.35">
      <c r="A8375" s="2">
        <v>43438</v>
      </c>
      <c r="B8375">
        <v>12.27</v>
      </c>
    </row>
    <row r="8376" spans="1:2" ht="15" customHeight="1" x14ac:dyDescent="0.35">
      <c r="A8376" s="2">
        <v>43439</v>
      </c>
      <c r="B8376">
        <v>13.7</v>
      </c>
    </row>
    <row r="8377" spans="1:2" ht="15" customHeight="1" x14ac:dyDescent="0.35">
      <c r="A8377" s="2">
        <v>43440</v>
      </c>
      <c r="B8377">
        <v>15.04</v>
      </c>
    </row>
    <row r="8378" spans="1:2" ht="15" customHeight="1" x14ac:dyDescent="0.35">
      <c r="A8378" s="2">
        <v>43441</v>
      </c>
      <c r="B8378">
        <v>15.04</v>
      </c>
    </row>
    <row r="8379" spans="1:2" ht="15" customHeight="1" x14ac:dyDescent="0.35">
      <c r="A8379" s="2">
        <v>43442</v>
      </c>
      <c r="B8379">
        <v>15.18</v>
      </c>
    </row>
    <row r="8380" spans="1:2" ht="15" customHeight="1" x14ac:dyDescent="0.35">
      <c r="A8380" s="2">
        <v>43443</v>
      </c>
      <c r="B8380">
        <v>15.76</v>
      </c>
    </row>
    <row r="8381" spans="1:2" ht="15" customHeight="1" x14ac:dyDescent="0.35">
      <c r="A8381" s="2">
        <v>43444</v>
      </c>
      <c r="B8381">
        <v>15.81</v>
      </c>
    </row>
    <row r="8382" spans="1:2" ht="15" customHeight="1" x14ac:dyDescent="0.35">
      <c r="A8382" s="2">
        <v>43445</v>
      </c>
      <c r="B8382">
        <v>14.22</v>
      </c>
    </row>
    <row r="8383" spans="1:2" ht="15" customHeight="1" x14ac:dyDescent="0.35">
      <c r="A8383" s="2">
        <v>43446</v>
      </c>
      <c r="B8383">
        <v>15.7</v>
      </c>
    </row>
    <row r="8384" spans="1:2" ht="15" customHeight="1" x14ac:dyDescent="0.35">
      <c r="A8384" s="2">
        <v>43447</v>
      </c>
      <c r="B8384">
        <v>15.82</v>
      </c>
    </row>
    <row r="8385" spans="1:2" ht="15" customHeight="1" x14ac:dyDescent="0.35">
      <c r="A8385" s="2">
        <v>43448</v>
      </c>
      <c r="B8385">
        <v>14.77</v>
      </c>
    </row>
    <row r="8386" spans="1:2" ht="15" customHeight="1" x14ac:dyDescent="0.35">
      <c r="A8386" s="2">
        <v>43449</v>
      </c>
      <c r="B8386">
        <v>14.87</v>
      </c>
    </row>
    <row r="8387" spans="1:2" ht="15" customHeight="1" x14ac:dyDescent="0.35">
      <c r="A8387" s="2">
        <v>43450</v>
      </c>
      <c r="B8387">
        <v>13.06</v>
      </c>
    </row>
    <row r="8388" spans="1:2" ht="15" customHeight="1" x14ac:dyDescent="0.35">
      <c r="A8388" s="2">
        <v>43451</v>
      </c>
      <c r="B8388">
        <v>14.5</v>
      </c>
    </row>
    <row r="8389" spans="1:2" ht="15" customHeight="1" x14ac:dyDescent="0.35">
      <c r="A8389" s="2">
        <v>43452</v>
      </c>
      <c r="B8389">
        <v>16.309999999999999</v>
      </c>
    </row>
    <row r="8390" spans="1:2" ht="15" customHeight="1" x14ac:dyDescent="0.35">
      <c r="A8390" s="2">
        <v>43453</v>
      </c>
      <c r="B8390">
        <v>16.329999999999998</v>
      </c>
    </row>
    <row r="8391" spans="1:2" ht="15" customHeight="1" x14ac:dyDescent="0.35">
      <c r="A8391" s="2">
        <v>43454</v>
      </c>
      <c r="B8391">
        <v>16.39</v>
      </c>
    </row>
    <row r="8392" spans="1:2" ht="15" customHeight="1" x14ac:dyDescent="0.35">
      <c r="A8392" s="2">
        <v>43455</v>
      </c>
      <c r="B8392">
        <v>16.670000000000002</v>
      </c>
    </row>
    <row r="8393" spans="1:2" ht="15" customHeight="1" x14ac:dyDescent="0.35">
      <c r="A8393" s="2">
        <v>43456</v>
      </c>
      <c r="B8393">
        <v>16.82</v>
      </c>
    </row>
    <row r="8394" spans="1:2" ht="15" customHeight="1" x14ac:dyDescent="0.35">
      <c r="A8394" s="2">
        <v>43457</v>
      </c>
      <c r="B8394">
        <v>16.670000000000002</v>
      </c>
    </row>
    <row r="8395" spans="1:2" ht="15" customHeight="1" x14ac:dyDescent="0.35">
      <c r="A8395" s="2">
        <v>43458</v>
      </c>
      <c r="B8395">
        <v>16.59</v>
      </c>
    </row>
    <row r="8396" spans="1:2" ht="15" customHeight="1" x14ac:dyDescent="0.35">
      <c r="A8396" s="2">
        <v>43459</v>
      </c>
      <c r="B8396">
        <v>16.22</v>
      </c>
    </row>
    <row r="8397" spans="1:2" ht="15" customHeight="1" x14ac:dyDescent="0.35">
      <c r="A8397" s="2">
        <v>43460</v>
      </c>
      <c r="B8397">
        <v>15.56</v>
      </c>
    </row>
    <row r="8398" spans="1:2" ht="15" customHeight="1" x14ac:dyDescent="0.35">
      <c r="A8398" s="2">
        <v>43461</v>
      </c>
      <c r="B8398">
        <v>17.059999999999999</v>
      </c>
    </row>
    <row r="8399" spans="1:2" ht="15" customHeight="1" x14ac:dyDescent="0.35">
      <c r="A8399" s="2">
        <v>43462</v>
      </c>
      <c r="B8399">
        <v>16.760000000000002</v>
      </c>
    </row>
    <row r="8400" spans="1:2" ht="15" customHeight="1" x14ac:dyDescent="0.35">
      <c r="A8400" s="2">
        <v>43463</v>
      </c>
      <c r="B8400">
        <v>17.39</v>
      </c>
    </row>
    <row r="8401" spans="1:2" ht="15" customHeight="1" x14ac:dyDescent="0.35">
      <c r="A8401" s="2">
        <v>43464</v>
      </c>
      <c r="B8401">
        <v>17.059999999999999</v>
      </c>
    </row>
    <row r="8402" spans="1:2" ht="15" customHeight="1" x14ac:dyDescent="0.35">
      <c r="A8402" s="2">
        <v>43465</v>
      </c>
      <c r="B8402">
        <v>17.16</v>
      </c>
    </row>
    <row r="8403" spans="1:2" ht="15" customHeight="1" x14ac:dyDescent="0.35">
      <c r="A8403" s="2">
        <v>43466</v>
      </c>
      <c r="B8403">
        <v>17.100000000000001</v>
      </c>
    </row>
    <row r="8404" spans="1:2" ht="15" customHeight="1" x14ac:dyDescent="0.35">
      <c r="A8404" s="2">
        <v>43467</v>
      </c>
      <c r="B8404">
        <v>17.28</v>
      </c>
    </row>
    <row r="8405" spans="1:2" ht="15" customHeight="1" x14ac:dyDescent="0.35">
      <c r="A8405" s="2">
        <v>43468</v>
      </c>
      <c r="B8405">
        <v>17.329999999999998</v>
      </c>
    </row>
    <row r="8406" spans="1:2" ht="15" customHeight="1" x14ac:dyDescent="0.35">
      <c r="A8406" s="2">
        <v>43469</v>
      </c>
      <c r="B8406">
        <v>15.05</v>
      </c>
    </row>
    <row r="8407" spans="1:2" ht="15" customHeight="1" x14ac:dyDescent="0.35">
      <c r="A8407" s="2">
        <v>43470</v>
      </c>
      <c r="B8407">
        <v>15.74</v>
      </c>
    </row>
    <row r="8408" spans="1:2" ht="15" customHeight="1" x14ac:dyDescent="0.35">
      <c r="A8408" s="2">
        <v>43471</v>
      </c>
      <c r="B8408">
        <v>16.45</v>
      </c>
    </row>
    <row r="8409" spans="1:2" ht="15" customHeight="1" x14ac:dyDescent="0.35">
      <c r="A8409" s="2">
        <v>43472</v>
      </c>
      <c r="B8409">
        <v>14.76</v>
      </c>
    </row>
    <row r="8410" spans="1:2" ht="15" customHeight="1" x14ac:dyDescent="0.35">
      <c r="A8410" s="2">
        <v>43473</v>
      </c>
      <c r="B8410">
        <v>15.49</v>
      </c>
    </row>
    <row r="8411" spans="1:2" ht="15" customHeight="1" x14ac:dyDescent="0.35">
      <c r="A8411" s="2">
        <v>43474</v>
      </c>
      <c r="B8411">
        <v>16.04</v>
      </c>
    </row>
    <row r="8412" spans="1:2" ht="15" customHeight="1" x14ac:dyDescent="0.35">
      <c r="A8412" s="2">
        <v>43475</v>
      </c>
      <c r="B8412">
        <v>16.05</v>
      </c>
    </row>
    <row r="8413" spans="1:2" ht="15" customHeight="1" x14ac:dyDescent="0.35">
      <c r="A8413" s="2">
        <v>43476</v>
      </c>
      <c r="B8413">
        <v>15.61</v>
      </c>
    </row>
    <row r="8414" spans="1:2" ht="15" customHeight="1" x14ac:dyDescent="0.35">
      <c r="A8414" s="2">
        <v>43477</v>
      </c>
      <c r="B8414">
        <v>16.37</v>
      </c>
    </row>
    <row r="8415" spans="1:2" ht="15" customHeight="1" x14ac:dyDescent="0.35">
      <c r="A8415" s="2">
        <v>43478</v>
      </c>
      <c r="B8415">
        <v>16.260000000000002</v>
      </c>
    </row>
    <row r="8416" spans="1:2" ht="15" customHeight="1" x14ac:dyDescent="0.35">
      <c r="A8416" s="2">
        <v>43479</v>
      </c>
      <c r="B8416">
        <v>15.9</v>
      </c>
    </row>
    <row r="8417" spans="1:2" ht="15" customHeight="1" x14ac:dyDescent="0.35">
      <c r="A8417" s="2">
        <v>43480</v>
      </c>
      <c r="B8417">
        <v>16.11</v>
      </c>
    </row>
    <row r="8418" spans="1:2" ht="15" customHeight="1" x14ac:dyDescent="0.35">
      <c r="A8418" s="2">
        <v>43481</v>
      </c>
      <c r="B8418">
        <v>17.399999999999999</v>
      </c>
    </row>
    <row r="8419" spans="1:2" ht="15" customHeight="1" x14ac:dyDescent="0.35">
      <c r="A8419" s="2">
        <v>43482</v>
      </c>
      <c r="B8419">
        <v>17.440000000000001</v>
      </c>
    </row>
    <row r="8420" spans="1:2" ht="15" customHeight="1" x14ac:dyDescent="0.35">
      <c r="A8420" s="2">
        <v>43483</v>
      </c>
      <c r="B8420">
        <v>17.760000000000002</v>
      </c>
    </row>
    <row r="8421" spans="1:2" ht="15" customHeight="1" x14ac:dyDescent="0.35">
      <c r="A8421" s="2">
        <v>43484</v>
      </c>
      <c r="B8421">
        <v>17.95</v>
      </c>
    </row>
    <row r="8422" spans="1:2" ht="15" customHeight="1" x14ac:dyDescent="0.35">
      <c r="A8422" s="2">
        <v>43485</v>
      </c>
      <c r="B8422">
        <v>17.760000000000002</v>
      </c>
    </row>
    <row r="8423" spans="1:2" ht="15" customHeight="1" x14ac:dyDescent="0.35">
      <c r="A8423" s="2">
        <v>43486</v>
      </c>
      <c r="B8423">
        <v>15.46</v>
      </c>
    </row>
    <row r="8424" spans="1:2" ht="15" customHeight="1" x14ac:dyDescent="0.35">
      <c r="A8424" s="2">
        <v>43487</v>
      </c>
      <c r="B8424">
        <v>16.3</v>
      </c>
    </row>
    <row r="8425" spans="1:2" ht="15" customHeight="1" x14ac:dyDescent="0.35">
      <c r="A8425" s="2">
        <v>43488</v>
      </c>
      <c r="B8425">
        <v>17.89</v>
      </c>
    </row>
    <row r="8426" spans="1:2" ht="15" customHeight="1" x14ac:dyDescent="0.35">
      <c r="A8426" s="2">
        <v>43489</v>
      </c>
      <c r="B8426">
        <v>16.23</v>
      </c>
    </row>
    <row r="8427" spans="1:2" ht="15" customHeight="1" x14ac:dyDescent="0.35">
      <c r="A8427" s="2">
        <v>43490</v>
      </c>
      <c r="B8427">
        <v>17.55</v>
      </c>
    </row>
    <row r="8428" spans="1:2" ht="15" customHeight="1" x14ac:dyDescent="0.35">
      <c r="A8428" s="2">
        <v>43491</v>
      </c>
      <c r="B8428">
        <v>18.809999999999999</v>
      </c>
    </row>
    <row r="8429" spans="1:2" ht="15" customHeight="1" x14ac:dyDescent="0.35">
      <c r="A8429" s="2">
        <v>43492</v>
      </c>
      <c r="B8429">
        <v>18.38</v>
      </c>
    </row>
    <row r="8430" spans="1:2" ht="15" customHeight="1" x14ac:dyDescent="0.35">
      <c r="A8430" s="2">
        <v>43493</v>
      </c>
      <c r="B8430">
        <v>19.43</v>
      </c>
    </row>
    <row r="8431" spans="1:2" ht="15" customHeight="1" x14ac:dyDescent="0.35">
      <c r="A8431" s="2">
        <v>43494</v>
      </c>
      <c r="B8431">
        <v>19.91</v>
      </c>
    </row>
    <row r="8432" spans="1:2" ht="15" customHeight="1" x14ac:dyDescent="0.35">
      <c r="A8432" s="2">
        <v>43495</v>
      </c>
      <c r="B8432">
        <v>19.48</v>
      </c>
    </row>
    <row r="8433" spans="1:2" ht="15" customHeight="1" x14ac:dyDescent="0.35">
      <c r="A8433" s="2">
        <v>43496</v>
      </c>
      <c r="B8433">
        <v>14.17</v>
      </c>
    </row>
    <row r="8434" spans="1:2" ht="15" customHeight="1" x14ac:dyDescent="0.35">
      <c r="A8434" s="2">
        <v>43497</v>
      </c>
      <c r="B8434">
        <v>18.920000000000002</v>
      </c>
    </row>
    <row r="8435" spans="1:2" ht="15" customHeight="1" x14ac:dyDescent="0.35">
      <c r="A8435" s="2">
        <v>43498</v>
      </c>
      <c r="B8435">
        <v>18.93</v>
      </c>
    </row>
    <row r="8436" spans="1:2" ht="15" customHeight="1" x14ac:dyDescent="0.35">
      <c r="A8436" s="2">
        <v>43499</v>
      </c>
      <c r="B8436">
        <v>15.98</v>
      </c>
    </row>
    <row r="8437" spans="1:2" ht="15" customHeight="1" x14ac:dyDescent="0.35">
      <c r="A8437" s="2">
        <v>43500</v>
      </c>
      <c r="B8437">
        <v>12.63</v>
      </c>
    </row>
    <row r="8438" spans="1:2" ht="15" customHeight="1" x14ac:dyDescent="0.35">
      <c r="A8438" s="2">
        <v>43501</v>
      </c>
      <c r="B8438">
        <v>14.36</v>
      </c>
    </row>
    <row r="8439" spans="1:2" ht="15" customHeight="1" x14ac:dyDescent="0.35">
      <c r="A8439" s="2">
        <v>43502</v>
      </c>
      <c r="B8439">
        <v>18.25</v>
      </c>
    </row>
    <row r="8440" spans="1:2" ht="15" customHeight="1" x14ac:dyDescent="0.35">
      <c r="A8440" s="2">
        <v>43503</v>
      </c>
      <c r="B8440">
        <v>19.93</v>
      </c>
    </row>
    <row r="8441" spans="1:2" ht="15" customHeight="1" x14ac:dyDescent="0.35">
      <c r="A8441" s="2">
        <v>43504</v>
      </c>
      <c r="B8441">
        <v>20.48</v>
      </c>
    </row>
    <row r="8442" spans="1:2" ht="15" customHeight="1" x14ac:dyDescent="0.35">
      <c r="A8442" s="2">
        <v>43505</v>
      </c>
      <c r="B8442">
        <v>21.75</v>
      </c>
    </row>
    <row r="8443" spans="1:2" ht="15" customHeight="1" x14ac:dyDescent="0.35">
      <c r="A8443" s="2">
        <v>43506</v>
      </c>
      <c r="B8443">
        <v>21.26</v>
      </c>
    </row>
    <row r="8444" spans="1:2" ht="15" customHeight="1" x14ac:dyDescent="0.35">
      <c r="A8444" s="2">
        <v>43507</v>
      </c>
      <c r="B8444">
        <v>21.04</v>
      </c>
    </row>
    <row r="8445" spans="1:2" ht="15" customHeight="1" x14ac:dyDescent="0.35">
      <c r="A8445" s="2">
        <v>43508</v>
      </c>
      <c r="B8445">
        <v>20.63</v>
      </c>
    </row>
    <row r="8446" spans="1:2" ht="15" customHeight="1" x14ac:dyDescent="0.35">
      <c r="A8446" s="2">
        <v>43509</v>
      </c>
      <c r="B8446">
        <v>15.55</v>
      </c>
    </row>
    <row r="8447" spans="1:2" ht="15" customHeight="1" x14ac:dyDescent="0.35">
      <c r="A8447" s="2">
        <v>43510</v>
      </c>
      <c r="B8447">
        <v>20.27</v>
      </c>
    </row>
    <row r="8448" spans="1:2" ht="15" customHeight="1" x14ac:dyDescent="0.35">
      <c r="A8448" s="2">
        <v>43511</v>
      </c>
      <c r="B8448">
        <v>20.45</v>
      </c>
    </row>
    <row r="8449" spans="1:2" ht="15" customHeight="1" x14ac:dyDescent="0.35">
      <c r="A8449" s="2">
        <v>43512</v>
      </c>
      <c r="B8449">
        <v>21.73</v>
      </c>
    </row>
    <row r="8450" spans="1:2" ht="15" customHeight="1" x14ac:dyDescent="0.35">
      <c r="A8450" s="2">
        <v>43513</v>
      </c>
      <c r="B8450">
        <v>21.71</v>
      </c>
    </row>
    <row r="8451" spans="1:2" ht="15" customHeight="1" x14ac:dyDescent="0.35">
      <c r="A8451" s="2">
        <v>43514</v>
      </c>
      <c r="B8451">
        <v>15.86</v>
      </c>
    </row>
    <row r="8452" spans="1:2" ht="15" customHeight="1" x14ac:dyDescent="0.35">
      <c r="A8452" s="2">
        <v>43515</v>
      </c>
      <c r="B8452">
        <v>20.2</v>
      </c>
    </row>
    <row r="8453" spans="1:2" ht="15" customHeight="1" x14ac:dyDescent="0.35">
      <c r="A8453" s="2">
        <v>43516</v>
      </c>
      <c r="B8453">
        <v>20.63</v>
      </c>
    </row>
    <row r="8454" spans="1:2" ht="15" customHeight="1" x14ac:dyDescent="0.35">
      <c r="A8454" s="2">
        <v>43517</v>
      </c>
      <c r="B8454">
        <v>20.86</v>
      </c>
    </row>
    <row r="8455" spans="1:2" ht="15" customHeight="1" x14ac:dyDescent="0.35">
      <c r="A8455" s="2">
        <v>43518</v>
      </c>
      <c r="B8455">
        <v>21.27</v>
      </c>
    </row>
    <row r="8456" spans="1:2" ht="15" customHeight="1" x14ac:dyDescent="0.35">
      <c r="A8456" s="2">
        <v>43519</v>
      </c>
      <c r="B8456">
        <v>15.59</v>
      </c>
    </row>
    <row r="8457" spans="1:2" ht="15" customHeight="1" x14ac:dyDescent="0.35">
      <c r="A8457" s="2">
        <v>43520</v>
      </c>
      <c r="B8457">
        <v>20.57</v>
      </c>
    </row>
    <row r="8458" spans="1:2" ht="15" customHeight="1" x14ac:dyDescent="0.35">
      <c r="A8458" s="2">
        <v>43521</v>
      </c>
      <c r="B8458">
        <v>22.43</v>
      </c>
    </row>
    <row r="8459" spans="1:2" ht="15" customHeight="1" x14ac:dyDescent="0.35">
      <c r="A8459" s="2">
        <v>43522</v>
      </c>
      <c r="B8459">
        <v>18.23</v>
      </c>
    </row>
    <row r="8460" spans="1:2" ht="15" customHeight="1" x14ac:dyDescent="0.35">
      <c r="A8460" s="2">
        <v>43523</v>
      </c>
      <c r="B8460">
        <v>21.49</v>
      </c>
    </row>
    <row r="8461" spans="1:2" ht="15" customHeight="1" x14ac:dyDescent="0.35">
      <c r="A8461" s="2">
        <v>43524</v>
      </c>
      <c r="B8461">
        <v>23.37</v>
      </c>
    </row>
    <row r="8462" spans="1:2" ht="15" customHeight="1" x14ac:dyDescent="0.35">
      <c r="A8462" s="2">
        <v>43525</v>
      </c>
      <c r="B8462">
        <v>22.61</v>
      </c>
    </row>
    <row r="8463" spans="1:2" ht="15" customHeight="1" x14ac:dyDescent="0.35">
      <c r="A8463" s="2">
        <v>43526</v>
      </c>
      <c r="B8463">
        <v>17.86</v>
      </c>
    </row>
    <row r="8464" spans="1:2" ht="15" customHeight="1" x14ac:dyDescent="0.35">
      <c r="A8464" s="2">
        <v>43527</v>
      </c>
      <c r="B8464">
        <v>15.02</v>
      </c>
    </row>
    <row r="8465" spans="1:2" ht="15" customHeight="1" x14ac:dyDescent="0.35">
      <c r="A8465" s="2">
        <v>43528</v>
      </c>
      <c r="B8465">
        <v>21.06</v>
      </c>
    </row>
    <row r="8466" spans="1:2" ht="15" customHeight="1" x14ac:dyDescent="0.35">
      <c r="A8466" s="2">
        <v>43529</v>
      </c>
      <c r="B8466">
        <v>23.31</v>
      </c>
    </row>
    <row r="8467" spans="1:2" ht="15" customHeight="1" x14ac:dyDescent="0.35">
      <c r="A8467" s="2">
        <v>43530</v>
      </c>
      <c r="B8467">
        <v>23.25</v>
      </c>
    </row>
    <row r="8468" spans="1:2" ht="15" customHeight="1" x14ac:dyDescent="0.35">
      <c r="A8468" s="2">
        <v>43531</v>
      </c>
      <c r="B8468">
        <v>22.92</v>
      </c>
    </row>
    <row r="8469" spans="1:2" ht="15" customHeight="1" x14ac:dyDescent="0.35">
      <c r="A8469" s="2">
        <v>43532</v>
      </c>
      <c r="B8469">
        <v>22.16</v>
      </c>
    </row>
    <row r="8470" spans="1:2" ht="15" customHeight="1" x14ac:dyDescent="0.35">
      <c r="A8470" s="2">
        <v>43533</v>
      </c>
      <c r="B8470">
        <v>23.2</v>
      </c>
    </row>
    <row r="8471" spans="1:2" ht="15" customHeight="1" x14ac:dyDescent="0.35">
      <c r="A8471" s="2">
        <v>43534</v>
      </c>
      <c r="B8471">
        <v>23.19</v>
      </c>
    </row>
    <row r="8472" spans="1:2" ht="15" customHeight="1" x14ac:dyDescent="0.35">
      <c r="A8472" s="2">
        <v>43535</v>
      </c>
      <c r="B8472">
        <v>23.61</v>
      </c>
    </row>
    <row r="8473" spans="1:2" ht="15" customHeight="1" x14ac:dyDescent="0.35">
      <c r="A8473" s="2">
        <v>43536</v>
      </c>
      <c r="B8473">
        <v>24.25</v>
      </c>
    </row>
    <row r="8474" spans="1:2" ht="15" customHeight="1" x14ac:dyDescent="0.35">
      <c r="A8474" s="2">
        <v>43537</v>
      </c>
      <c r="B8474">
        <v>18.829999999999998</v>
      </c>
    </row>
    <row r="8475" spans="1:2" ht="15" customHeight="1" x14ac:dyDescent="0.35">
      <c r="A8475" s="2">
        <v>43538</v>
      </c>
      <c r="B8475">
        <v>24</v>
      </c>
    </row>
    <row r="8476" spans="1:2" ht="15" customHeight="1" x14ac:dyDescent="0.35">
      <c r="A8476" s="2">
        <v>43539</v>
      </c>
      <c r="B8476">
        <v>24.34</v>
      </c>
    </row>
    <row r="8477" spans="1:2" ht="15" customHeight="1" x14ac:dyDescent="0.35">
      <c r="A8477" s="2">
        <v>43540</v>
      </c>
      <c r="B8477">
        <v>21.4</v>
      </c>
    </row>
    <row r="8478" spans="1:2" ht="15" customHeight="1" x14ac:dyDescent="0.35">
      <c r="A8478" s="2">
        <v>43541</v>
      </c>
      <c r="B8478">
        <v>24.34</v>
      </c>
    </row>
    <row r="8479" spans="1:2" ht="15" customHeight="1" x14ac:dyDescent="0.35">
      <c r="A8479" s="2">
        <v>43542</v>
      </c>
      <c r="B8479">
        <v>24.28</v>
      </c>
    </row>
    <row r="8480" spans="1:2" ht="15" customHeight="1" x14ac:dyDescent="0.35">
      <c r="A8480" s="2">
        <v>43543</v>
      </c>
      <c r="B8480">
        <v>24.64</v>
      </c>
    </row>
    <row r="8481" spans="1:2" ht="15" customHeight="1" x14ac:dyDescent="0.35">
      <c r="A8481" s="2">
        <v>43544</v>
      </c>
      <c r="B8481">
        <v>24.68</v>
      </c>
    </row>
    <row r="8482" spans="1:2" ht="15" customHeight="1" x14ac:dyDescent="0.35">
      <c r="A8482" s="2">
        <v>43545</v>
      </c>
      <c r="B8482">
        <v>24.55</v>
      </c>
    </row>
    <row r="8483" spans="1:2" ht="15" customHeight="1" x14ac:dyDescent="0.35">
      <c r="A8483" s="2">
        <v>43546</v>
      </c>
      <c r="B8483">
        <v>24.56</v>
      </c>
    </row>
    <row r="8484" spans="1:2" ht="15" customHeight="1" x14ac:dyDescent="0.35">
      <c r="A8484" s="2">
        <v>43547</v>
      </c>
      <c r="B8484">
        <v>23.99</v>
      </c>
    </row>
    <row r="8485" spans="1:2" ht="15" customHeight="1" x14ac:dyDescent="0.35">
      <c r="A8485" s="2">
        <v>43548</v>
      </c>
      <c r="B8485">
        <v>24.06</v>
      </c>
    </row>
    <row r="8486" spans="1:2" ht="15" customHeight="1" x14ac:dyDescent="0.35">
      <c r="A8486" s="2">
        <v>43549</v>
      </c>
      <c r="B8486">
        <v>19.68</v>
      </c>
    </row>
    <row r="8487" spans="1:2" ht="15" customHeight="1" x14ac:dyDescent="0.35">
      <c r="A8487" s="2">
        <v>43550</v>
      </c>
      <c r="B8487">
        <v>26.13</v>
      </c>
    </row>
    <row r="8488" spans="1:2" ht="15" customHeight="1" x14ac:dyDescent="0.35">
      <c r="A8488" s="2">
        <v>43551</v>
      </c>
      <c r="B8488">
        <v>26.03</v>
      </c>
    </row>
    <row r="8489" spans="1:2" ht="15" customHeight="1" x14ac:dyDescent="0.35">
      <c r="A8489" s="2">
        <v>43552</v>
      </c>
      <c r="B8489">
        <v>25.58</v>
      </c>
    </row>
    <row r="8490" spans="1:2" ht="15" customHeight="1" x14ac:dyDescent="0.35">
      <c r="A8490" s="2">
        <v>43553</v>
      </c>
      <c r="B8490">
        <v>24.28</v>
      </c>
    </row>
    <row r="8491" spans="1:2" ht="15" customHeight="1" x14ac:dyDescent="0.35">
      <c r="A8491" s="2">
        <v>43554</v>
      </c>
      <c r="B8491">
        <v>24.85</v>
      </c>
    </row>
    <row r="8492" spans="1:2" ht="15" customHeight="1" x14ac:dyDescent="0.35">
      <c r="A8492" s="2">
        <v>43555</v>
      </c>
      <c r="B8492">
        <v>26.08</v>
      </c>
    </row>
    <row r="8493" spans="1:2" ht="15" customHeight="1" x14ac:dyDescent="0.35">
      <c r="A8493" s="2">
        <v>43556</v>
      </c>
      <c r="B8493">
        <v>26.08</v>
      </c>
    </row>
    <row r="8494" spans="1:2" ht="15" customHeight="1" x14ac:dyDescent="0.35">
      <c r="A8494" s="2">
        <v>43557</v>
      </c>
      <c r="B8494">
        <v>26.27</v>
      </c>
    </row>
    <row r="8495" spans="1:2" ht="15" customHeight="1" x14ac:dyDescent="0.35">
      <c r="A8495" s="2">
        <v>43558</v>
      </c>
      <c r="B8495">
        <v>25.3</v>
      </c>
    </row>
    <row r="8496" spans="1:2" ht="15" customHeight="1" x14ac:dyDescent="0.35">
      <c r="A8496" s="2">
        <v>43559</v>
      </c>
      <c r="B8496">
        <v>26.03</v>
      </c>
    </row>
    <row r="8497" spans="1:2" ht="15" customHeight="1" x14ac:dyDescent="0.35">
      <c r="A8497" s="2">
        <v>43560</v>
      </c>
      <c r="B8497">
        <v>25.3</v>
      </c>
    </row>
    <row r="8498" spans="1:2" ht="15" customHeight="1" x14ac:dyDescent="0.35">
      <c r="A8498" s="2">
        <v>43561</v>
      </c>
      <c r="B8498">
        <v>26.43</v>
      </c>
    </row>
    <row r="8499" spans="1:2" ht="15" customHeight="1" x14ac:dyDescent="0.35">
      <c r="A8499" s="2">
        <v>43562</v>
      </c>
      <c r="B8499">
        <v>25.79</v>
      </c>
    </row>
    <row r="8500" spans="1:2" ht="15" customHeight="1" x14ac:dyDescent="0.35">
      <c r="A8500" s="2">
        <v>43563</v>
      </c>
      <c r="B8500">
        <v>25.99</v>
      </c>
    </row>
    <row r="8501" spans="1:2" ht="15" customHeight="1" x14ac:dyDescent="0.35">
      <c r="A8501" s="2">
        <v>43564</v>
      </c>
      <c r="B8501">
        <v>26.62</v>
      </c>
    </row>
    <row r="8502" spans="1:2" ht="15" customHeight="1" x14ac:dyDescent="0.35">
      <c r="A8502" s="2">
        <v>43565</v>
      </c>
      <c r="B8502">
        <v>26.31</v>
      </c>
    </row>
    <row r="8503" spans="1:2" ht="15" customHeight="1" x14ac:dyDescent="0.35">
      <c r="A8503" s="2">
        <v>43566</v>
      </c>
      <c r="B8503">
        <v>25.82</v>
      </c>
    </row>
    <row r="8504" spans="1:2" ht="15" customHeight="1" x14ac:dyDescent="0.35">
      <c r="A8504" s="2">
        <v>43567</v>
      </c>
      <c r="B8504">
        <v>26.33</v>
      </c>
    </row>
    <row r="8505" spans="1:2" ht="15" customHeight="1" x14ac:dyDescent="0.35">
      <c r="A8505" s="2">
        <v>43568</v>
      </c>
      <c r="B8505">
        <v>26.13</v>
      </c>
    </row>
    <row r="8506" spans="1:2" ht="15" customHeight="1" x14ac:dyDescent="0.35">
      <c r="A8506" s="2">
        <v>43569</v>
      </c>
      <c r="B8506">
        <v>25.03</v>
      </c>
    </row>
    <row r="8507" spans="1:2" ht="15" customHeight="1" x14ac:dyDescent="0.35">
      <c r="A8507" s="2">
        <v>43570</v>
      </c>
      <c r="B8507">
        <v>19.34</v>
      </c>
    </row>
    <row r="8508" spans="1:2" ht="15" customHeight="1" x14ac:dyDescent="0.35">
      <c r="A8508" s="2">
        <v>43571</v>
      </c>
      <c r="B8508">
        <v>16.239999999999998</v>
      </c>
    </row>
    <row r="8509" spans="1:2" ht="15" customHeight="1" x14ac:dyDescent="0.35">
      <c r="A8509" s="2">
        <v>43572</v>
      </c>
      <c r="B8509">
        <v>23.13</v>
      </c>
    </row>
    <row r="8510" spans="1:2" ht="15" customHeight="1" x14ac:dyDescent="0.35">
      <c r="A8510" s="2">
        <v>43573</v>
      </c>
      <c r="B8510">
        <v>27</v>
      </c>
    </row>
    <row r="8511" spans="1:2" ht="15" customHeight="1" x14ac:dyDescent="0.35">
      <c r="A8511" s="2">
        <v>43574</v>
      </c>
      <c r="B8511">
        <v>27.73</v>
      </c>
    </row>
    <row r="8512" spans="1:2" ht="15" customHeight="1" x14ac:dyDescent="0.35">
      <c r="A8512" s="2">
        <v>43575</v>
      </c>
      <c r="B8512">
        <v>28.01</v>
      </c>
    </row>
    <row r="8513" spans="1:2" ht="15" customHeight="1" x14ac:dyDescent="0.35">
      <c r="A8513" s="2">
        <v>43576</v>
      </c>
      <c r="B8513">
        <v>27.57</v>
      </c>
    </row>
    <row r="8514" spans="1:2" ht="15" customHeight="1" x14ac:dyDescent="0.35">
      <c r="A8514" s="2">
        <v>43577</v>
      </c>
      <c r="B8514">
        <v>27.6</v>
      </c>
    </row>
    <row r="8515" spans="1:2" ht="15" customHeight="1" x14ac:dyDescent="0.35">
      <c r="A8515" s="2">
        <v>43578</v>
      </c>
      <c r="B8515">
        <v>27.56</v>
      </c>
    </row>
    <row r="8516" spans="1:2" ht="15" customHeight="1" x14ac:dyDescent="0.35">
      <c r="A8516" s="2">
        <v>43579</v>
      </c>
      <c r="B8516">
        <v>26.95</v>
      </c>
    </row>
    <row r="8517" spans="1:2" ht="15" customHeight="1" x14ac:dyDescent="0.35">
      <c r="A8517" s="2">
        <v>43580</v>
      </c>
      <c r="B8517">
        <v>27.01</v>
      </c>
    </row>
    <row r="8518" spans="1:2" ht="15" customHeight="1" x14ac:dyDescent="0.35">
      <c r="A8518" s="2">
        <v>43581</v>
      </c>
      <c r="B8518">
        <v>26.86</v>
      </c>
    </row>
    <row r="8519" spans="1:2" ht="15" customHeight="1" x14ac:dyDescent="0.35">
      <c r="A8519" s="2">
        <v>43582</v>
      </c>
      <c r="B8519">
        <v>27.39</v>
      </c>
    </row>
    <row r="8520" spans="1:2" ht="15" customHeight="1" x14ac:dyDescent="0.35">
      <c r="A8520" s="2">
        <v>43583</v>
      </c>
      <c r="B8520">
        <v>28.08</v>
      </c>
    </row>
    <row r="8521" spans="1:2" ht="15" customHeight="1" x14ac:dyDescent="0.35">
      <c r="A8521" s="2">
        <v>43584</v>
      </c>
      <c r="B8521">
        <v>27.58</v>
      </c>
    </row>
    <row r="8522" spans="1:2" ht="15" customHeight="1" x14ac:dyDescent="0.35">
      <c r="A8522" s="2">
        <v>43585</v>
      </c>
      <c r="B8522">
        <v>28.23</v>
      </c>
    </row>
    <row r="8523" spans="1:2" ht="15" customHeight="1" x14ac:dyDescent="0.35">
      <c r="A8523" s="2">
        <v>43586</v>
      </c>
      <c r="B8523">
        <v>24.95</v>
      </c>
    </row>
    <row r="8524" spans="1:2" ht="15" customHeight="1" x14ac:dyDescent="0.35">
      <c r="A8524" s="2">
        <v>43587</v>
      </c>
      <c r="B8524">
        <v>27.02</v>
      </c>
    </row>
    <row r="8525" spans="1:2" ht="15" customHeight="1" x14ac:dyDescent="0.35">
      <c r="A8525" s="2">
        <v>43588</v>
      </c>
      <c r="B8525">
        <v>26.69</v>
      </c>
    </row>
    <row r="8526" spans="1:2" ht="15" customHeight="1" x14ac:dyDescent="0.35">
      <c r="A8526" s="2">
        <v>43589</v>
      </c>
      <c r="B8526">
        <v>26.64</v>
      </c>
    </row>
    <row r="8527" spans="1:2" ht="15" customHeight="1" x14ac:dyDescent="0.35">
      <c r="A8527" s="2">
        <v>43590</v>
      </c>
      <c r="B8527">
        <v>26.59</v>
      </c>
    </row>
    <row r="8528" spans="1:2" ht="15" customHeight="1" x14ac:dyDescent="0.35">
      <c r="A8528" s="2">
        <v>43591</v>
      </c>
      <c r="B8528">
        <v>27.36</v>
      </c>
    </row>
    <row r="8529" spans="1:2" ht="15" customHeight="1" x14ac:dyDescent="0.35">
      <c r="A8529" s="2">
        <v>43592</v>
      </c>
      <c r="B8529">
        <v>28.49</v>
      </c>
    </row>
    <row r="8530" spans="1:2" ht="15" customHeight="1" x14ac:dyDescent="0.35">
      <c r="A8530" s="2">
        <v>43593</v>
      </c>
      <c r="B8530">
        <v>28.26</v>
      </c>
    </row>
    <row r="8531" spans="1:2" ht="15" customHeight="1" x14ac:dyDescent="0.35">
      <c r="A8531" s="2">
        <v>43594</v>
      </c>
      <c r="B8531">
        <v>25.72</v>
      </c>
    </row>
    <row r="8532" spans="1:2" ht="15" customHeight="1" x14ac:dyDescent="0.35">
      <c r="A8532" s="2">
        <v>43595</v>
      </c>
      <c r="B8532">
        <v>27.73</v>
      </c>
    </row>
    <row r="8533" spans="1:2" ht="15" customHeight="1" x14ac:dyDescent="0.35">
      <c r="A8533" s="2">
        <v>43596</v>
      </c>
      <c r="B8533">
        <v>27.4</v>
      </c>
    </row>
    <row r="8534" spans="1:2" ht="15" customHeight="1" x14ac:dyDescent="0.35">
      <c r="A8534" s="2">
        <v>43597</v>
      </c>
      <c r="B8534">
        <v>25.61</v>
      </c>
    </row>
    <row r="8535" spans="1:2" ht="15" customHeight="1" x14ac:dyDescent="0.35">
      <c r="A8535" s="2">
        <v>43598</v>
      </c>
      <c r="B8535">
        <v>26.95</v>
      </c>
    </row>
    <row r="8536" spans="1:2" ht="15" customHeight="1" x14ac:dyDescent="0.35">
      <c r="A8536" s="2">
        <v>43599</v>
      </c>
      <c r="B8536">
        <v>27.01</v>
      </c>
    </row>
    <row r="8537" spans="1:2" ht="15" customHeight="1" x14ac:dyDescent="0.35">
      <c r="A8537" s="2">
        <v>43600</v>
      </c>
      <c r="B8537">
        <v>27.57</v>
      </c>
    </row>
    <row r="8538" spans="1:2" ht="15" customHeight="1" x14ac:dyDescent="0.35">
      <c r="A8538" s="2">
        <v>43601</v>
      </c>
      <c r="B8538">
        <v>27.24</v>
      </c>
    </row>
    <row r="8539" spans="1:2" ht="15" customHeight="1" x14ac:dyDescent="0.35">
      <c r="A8539" s="2">
        <v>43602</v>
      </c>
      <c r="B8539">
        <v>25.15</v>
      </c>
    </row>
    <row r="8540" spans="1:2" ht="15" customHeight="1" x14ac:dyDescent="0.35">
      <c r="A8540" s="2">
        <v>43603</v>
      </c>
      <c r="B8540">
        <v>27.24</v>
      </c>
    </row>
    <row r="8541" spans="1:2" ht="15" customHeight="1" x14ac:dyDescent="0.35">
      <c r="A8541" s="2">
        <v>43604</v>
      </c>
      <c r="B8541">
        <v>26.52</v>
      </c>
    </row>
    <row r="8542" spans="1:2" ht="15" customHeight="1" x14ac:dyDescent="0.35">
      <c r="A8542" s="2">
        <v>43605</v>
      </c>
      <c r="B8542">
        <v>27.52</v>
      </c>
    </row>
    <row r="8543" spans="1:2" ht="15" customHeight="1" x14ac:dyDescent="0.35">
      <c r="A8543" s="2">
        <v>43606</v>
      </c>
      <c r="B8543">
        <v>27.89</v>
      </c>
    </row>
    <row r="8544" spans="1:2" ht="15" customHeight="1" x14ac:dyDescent="0.35">
      <c r="A8544" s="2">
        <v>43607</v>
      </c>
      <c r="B8544">
        <v>28.3</v>
      </c>
    </row>
    <row r="8545" spans="1:2" ht="15" customHeight="1" x14ac:dyDescent="0.35">
      <c r="A8545" s="2">
        <v>43608</v>
      </c>
      <c r="B8545">
        <v>27.64</v>
      </c>
    </row>
    <row r="8546" spans="1:2" ht="15" customHeight="1" x14ac:dyDescent="0.35">
      <c r="A8546" s="2">
        <v>43609</v>
      </c>
      <c r="B8546">
        <v>27.06</v>
      </c>
    </row>
    <row r="8547" spans="1:2" ht="15" customHeight="1" x14ac:dyDescent="0.35">
      <c r="A8547" s="2">
        <v>43610</v>
      </c>
      <c r="B8547">
        <v>26.05</v>
      </c>
    </row>
    <row r="8548" spans="1:2" ht="15" customHeight="1" x14ac:dyDescent="0.35">
      <c r="A8548" s="2">
        <v>43611</v>
      </c>
      <c r="B8548">
        <v>27.17</v>
      </c>
    </row>
    <row r="8549" spans="1:2" ht="15" customHeight="1" x14ac:dyDescent="0.35">
      <c r="A8549" s="2">
        <v>43612</v>
      </c>
      <c r="B8549">
        <v>28.46</v>
      </c>
    </row>
    <row r="8550" spans="1:2" ht="15" customHeight="1" x14ac:dyDescent="0.35">
      <c r="A8550" s="2">
        <v>43613</v>
      </c>
      <c r="B8550">
        <v>27.58</v>
      </c>
    </row>
    <row r="8551" spans="1:2" ht="15" customHeight="1" x14ac:dyDescent="0.35">
      <c r="A8551" s="2">
        <v>43614</v>
      </c>
      <c r="B8551">
        <v>27.68</v>
      </c>
    </row>
    <row r="8552" spans="1:2" ht="15" customHeight="1" x14ac:dyDescent="0.35">
      <c r="A8552" s="2">
        <v>43615</v>
      </c>
      <c r="B8552">
        <v>28.2</v>
      </c>
    </row>
    <row r="8553" spans="1:2" ht="15" customHeight="1" x14ac:dyDescent="0.35">
      <c r="A8553" s="2">
        <v>43616</v>
      </c>
      <c r="B8553">
        <v>28.27</v>
      </c>
    </row>
    <row r="8554" spans="1:2" ht="15" customHeight="1" x14ac:dyDescent="0.35">
      <c r="A8554" s="2">
        <v>43617</v>
      </c>
      <c r="B8554">
        <v>28.23</v>
      </c>
    </row>
    <row r="8555" spans="1:2" ht="15" customHeight="1" x14ac:dyDescent="0.35">
      <c r="A8555" s="2">
        <v>43618</v>
      </c>
      <c r="B8555">
        <v>27.41</v>
      </c>
    </row>
    <row r="8556" spans="1:2" ht="15" customHeight="1" x14ac:dyDescent="0.35">
      <c r="A8556" s="2">
        <v>43619</v>
      </c>
      <c r="B8556">
        <v>27.85</v>
      </c>
    </row>
    <row r="8557" spans="1:2" ht="15" customHeight="1" x14ac:dyDescent="0.35">
      <c r="A8557" s="2">
        <v>43620</v>
      </c>
      <c r="B8557">
        <v>27.35</v>
      </c>
    </row>
    <row r="8558" spans="1:2" ht="15" customHeight="1" x14ac:dyDescent="0.35">
      <c r="A8558" s="2">
        <v>43621</v>
      </c>
      <c r="B8558">
        <v>26.79</v>
      </c>
    </row>
    <row r="8559" spans="1:2" ht="15" customHeight="1" x14ac:dyDescent="0.35">
      <c r="A8559" s="2">
        <v>43622</v>
      </c>
      <c r="B8559">
        <v>26.99</v>
      </c>
    </row>
    <row r="8560" spans="1:2" ht="15" customHeight="1" x14ac:dyDescent="0.35">
      <c r="A8560" s="2">
        <v>43623</v>
      </c>
      <c r="B8560">
        <v>27</v>
      </c>
    </row>
    <row r="8561" spans="1:2" ht="15" customHeight="1" x14ac:dyDescent="0.35">
      <c r="A8561" s="2">
        <v>43624</v>
      </c>
      <c r="B8561">
        <v>26.64</v>
      </c>
    </row>
    <row r="8562" spans="1:2" ht="15" customHeight="1" x14ac:dyDescent="0.35">
      <c r="A8562" s="2">
        <v>43625</v>
      </c>
      <c r="B8562">
        <v>27.45</v>
      </c>
    </row>
    <row r="8563" spans="1:2" ht="15" customHeight="1" x14ac:dyDescent="0.35">
      <c r="A8563" s="2">
        <v>43626</v>
      </c>
      <c r="B8563">
        <v>27.13</v>
      </c>
    </row>
    <row r="8564" spans="1:2" ht="15" customHeight="1" x14ac:dyDescent="0.35">
      <c r="A8564" s="2">
        <v>43627</v>
      </c>
      <c r="B8564">
        <v>25.92</v>
      </c>
    </row>
    <row r="8565" spans="1:2" ht="15" customHeight="1" x14ac:dyDescent="0.35">
      <c r="A8565" s="2">
        <v>43628</v>
      </c>
      <c r="B8565">
        <v>20.38</v>
      </c>
    </row>
    <row r="8566" spans="1:2" ht="15" customHeight="1" x14ac:dyDescent="0.35">
      <c r="A8566" s="2">
        <v>43629</v>
      </c>
      <c r="B8566">
        <v>21.51</v>
      </c>
    </row>
    <row r="8567" spans="1:2" ht="15" customHeight="1" x14ac:dyDescent="0.35">
      <c r="A8567" s="2">
        <v>43630</v>
      </c>
      <c r="B8567">
        <v>20.67</v>
      </c>
    </row>
    <row r="8568" spans="1:2" ht="15" customHeight="1" x14ac:dyDescent="0.35">
      <c r="A8568" s="2">
        <v>43631</v>
      </c>
      <c r="B8568">
        <v>16.82</v>
      </c>
    </row>
    <row r="8569" spans="1:2" ht="15" customHeight="1" x14ac:dyDescent="0.35">
      <c r="A8569" s="2">
        <v>43632</v>
      </c>
      <c r="B8569">
        <v>21.81</v>
      </c>
    </row>
    <row r="8570" spans="1:2" ht="15" customHeight="1" x14ac:dyDescent="0.35">
      <c r="A8570" s="2">
        <v>43633</v>
      </c>
      <c r="B8570">
        <v>21.32</v>
      </c>
    </row>
    <row r="8571" spans="1:2" ht="15" customHeight="1" x14ac:dyDescent="0.35">
      <c r="A8571" s="2">
        <v>43634</v>
      </c>
      <c r="B8571">
        <v>11.14</v>
      </c>
    </row>
    <row r="8572" spans="1:2" ht="15" customHeight="1" x14ac:dyDescent="0.35">
      <c r="A8572" s="2">
        <v>43635</v>
      </c>
      <c r="B8572">
        <v>19.75</v>
      </c>
    </row>
    <row r="8573" spans="1:2" ht="15" customHeight="1" x14ac:dyDescent="0.35">
      <c r="A8573" s="2">
        <v>43636</v>
      </c>
      <c r="B8573">
        <v>20.5</v>
      </c>
    </row>
    <row r="8574" spans="1:2" ht="15" customHeight="1" x14ac:dyDescent="0.35">
      <c r="A8574" s="2">
        <v>43637</v>
      </c>
      <c r="B8574">
        <v>23.18</v>
      </c>
    </row>
    <row r="8575" spans="1:2" ht="15" customHeight="1" x14ac:dyDescent="0.35">
      <c r="A8575" s="2">
        <v>43638</v>
      </c>
      <c r="B8575">
        <v>23.7</v>
      </c>
    </row>
    <row r="8576" spans="1:2" ht="15" customHeight="1" x14ac:dyDescent="0.35">
      <c r="A8576" s="2">
        <v>43639</v>
      </c>
      <c r="B8576">
        <v>25.38</v>
      </c>
    </row>
    <row r="8577" spans="1:2" ht="15" customHeight="1" x14ac:dyDescent="0.35">
      <c r="A8577" s="2">
        <v>43640</v>
      </c>
      <c r="B8577">
        <v>17.010000000000002</v>
      </c>
    </row>
    <row r="8578" spans="1:2" ht="15" customHeight="1" x14ac:dyDescent="0.35">
      <c r="A8578" s="2">
        <v>43641</v>
      </c>
      <c r="B8578">
        <v>18.62</v>
      </c>
    </row>
    <row r="8579" spans="1:2" ht="15" customHeight="1" x14ac:dyDescent="0.35">
      <c r="A8579" s="2">
        <v>43642</v>
      </c>
      <c r="B8579">
        <v>17.68</v>
      </c>
    </row>
    <row r="8580" spans="1:2" ht="15" customHeight="1" x14ac:dyDescent="0.35">
      <c r="A8580" s="2">
        <v>43643</v>
      </c>
      <c r="B8580">
        <v>20.85</v>
      </c>
    </row>
    <row r="8581" spans="1:2" ht="15" customHeight="1" x14ac:dyDescent="0.35">
      <c r="A8581" s="2">
        <v>43644</v>
      </c>
      <c r="B8581">
        <v>18.28</v>
      </c>
    </row>
    <row r="8582" spans="1:2" ht="15" customHeight="1" x14ac:dyDescent="0.35">
      <c r="A8582" s="2">
        <v>43645</v>
      </c>
      <c r="B8582">
        <v>20.22</v>
      </c>
    </row>
    <row r="8583" spans="1:2" ht="15" customHeight="1" x14ac:dyDescent="0.35">
      <c r="A8583" s="2">
        <v>43646</v>
      </c>
      <c r="B8583">
        <v>21</v>
      </c>
    </row>
    <row r="8584" spans="1:2" ht="15" customHeight="1" x14ac:dyDescent="0.35">
      <c r="A8584" s="2">
        <v>43647</v>
      </c>
      <c r="B8584">
        <v>21.34</v>
      </c>
    </row>
    <row r="8585" spans="1:2" ht="15" customHeight="1" x14ac:dyDescent="0.35">
      <c r="A8585" s="2">
        <v>43648</v>
      </c>
      <c r="B8585">
        <v>20.75</v>
      </c>
    </row>
    <row r="8586" spans="1:2" ht="15" customHeight="1" x14ac:dyDescent="0.35">
      <c r="A8586" s="2">
        <v>43649</v>
      </c>
      <c r="B8586">
        <v>20.68</v>
      </c>
    </row>
    <row r="8587" spans="1:2" ht="15" customHeight="1" x14ac:dyDescent="0.35">
      <c r="A8587" s="2">
        <v>43650</v>
      </c>
      <c r="B8587">
        <v>8.82</v>
      </c>
    </row>
    <row r="8588" spans="1:2" ht="15" customHeight="1" x14ac:dyDescent="0.35">
      <c r="A8588" s="2">
        <v>43651</v>
      </c>
      <c r="B8588">
        <v>11.75</v>
      </c>
    </row>
    <row r="8589" spans="1:2" ht="15" customHeight="1" x14ac:dyDescent="0.35">
      <c r="A8589" s="2">
        <v>43652</v>
      </c>
      <c r="B8589">
        <v>12.35</v>
      </c>
    </row>
    <row r="8590" spans="1:2" ht="15" customHeight="1" x14ac:dyDescent="0.35">
      <c r="A8590" s="2">
        <v>43653</v>
      </c>
      <c r="B8590">
        <v>14.87</v>
      </c>
    </row>
    <row r="8591" spans="1:2" ht="15" customHeight="1" x14ac:dyDescent="0.35">
      <c r="A8591" s="2">
        <v>43654</v>
      </c>
      <c r="B8591">
        <v>16.29</v>
      </c>
    </row>
    <row r="8592" spans="1:2" ht="15" customHeight="1" x14ac:dyDescent="0.35">
      <c r="A8592" s="2">
        <v>43655</v>
      </c>
      <c r="B8592">
        <v>17.239999999999998</v>
      </c>
    </row>
    <row r="8593" spans="1:2" ht="15" customHeight="1" x14ac:dyDescent="0.35">
      <c r="A8593" s="2">
        <v>43656</v>
      </c>
      <c r="B8593">
        <v>19.27</v>
      </c>
    </row>
    <row r="8594" spans="1:2" ht="15" customHeight="1" x14ac:dyDescent="0.35">
      <c r="A8594" s="2">
        <v>43657</v>
      </c>
      <c r="B8594">
        <v>17.57</v>
      </c>
    </row>
    <row r="8595" spans="1:2" ht="15" customHeight="1" x14ac:dyDescent="0.35">
      <c r="A8595" s="2">
        <v>43658</v>
      </c>
      <c r="B8595">
        <v>20.27</v>
      </c>
    </row>
    <row r="8596" spans="1:2" ht="15" customHeight="1" x14ac:dyDescent="0.35">
      <c r="A8596" s="2">
        <v>43659</v>
      </c>
      <c r="B8596">
        <v>19.47</v>
      </c>
    </row>
    <row r="8597" spans="1:2" ht="15" customHeight="1" x14ac:dyDescent="0.35">
      <c r="A8597" s="2">
        <v>43660</v>
      </c>
      <c r="B8597">
        <v>18.22</v>
      </c>
    </row>
    <row r="8598" spans="1:2" ht="15" customHeight="1" x14ac:dyDescent="0.35">
      <c r="A8598" s="2">
        <v>43661</v>
      </c>
      <c r="B8598">
        <v>16.89</v>
      </c>
    </row>
    <row r="8599" spans="1:2" ht="15" customHeight="1" x14ac:dyDescent="0.35">
      <c r="A8599" s="2">
        <v>43662</v>
      </c>
      <c r="B8599">
        <v>18.12</v>
      </c>
    </row>
    <row r="8600" spans="1:2" ht="15" customHeight="1" x14ac:dyDescent="0.35">
      <c r="A8600" s="2">
        <v>43663</v>
      </c>
      <c r="B8600">
        <v>16.02</v>
      </c>
    </row>
    <row r="8601" spans="1:2" ht="15" customHeight="1" x14ac:dyDescent="0.35">
      <c r="A8601" s="2">
        <v>43664</v>
      </c>
      <c r="B8601">
        <v>18.11</v>
      </c>
    </row>
    <row r="8602" spans="1:2" ht="15" customHeight="1" x14ac:dyDescent="0.35">
      <c r="A8602" s="2">
        <v>43665</v>
      </c>
      <c r="B8602">
        <v>20.76</v>
      </c>
    </row>
    <row r="8603" spans="1:2" ht="15" customHeight="1" x14ac:dyDescent="0.35">
      <c r="A8603" s="2">
        <v>43666</v>
      </c>
      <c r="B8603">
        <v>21.01</v>
      </c>
    </row>
    <row r="8604" spans="1:2" ht="15" customHeight="1" x14ac:dyDescent="0.35">
      <c r="A8604" s="2">
        <v>43667</v>
      </c>
      <c r="B8604">
        <v>20.45</v>
      </c>
    </row>
    <row r="8605" spans="1:2" ht="15" customHeight="1" x14ac:dyDescent="0.35">
      <c r="A8605" s="2">
        <v>43668</v>
      </c>
      <c r="B8605">
        <v>22.53</v>
      </c>
    </row>
    <row r="8606" spans="1:2" ht="15" customHeight="1" x14ac:dyDescent="0.35">
      <c r="A8606" s="2">
        <v>43669</v>
      </c>
      <c r="B8606">
        <v>23.73</v>
      </c>
    </row>
    <row r="8607" spans="1:2" ht="15" customHeight="1" x14ac:dyDescent="0.35">
      <c r="A8607" s="2">
        <v>43670</v>
      </c>
      <c r="B8607">
        <v>22</v>
      </c>
    </row>
    <row r="8608" spans="1:2" ht="15" customHeight="1" x14ac:dyDescent="0.35">
      <c r="A8608" s="2">
        <v>43671</v>
      </c>
      <c r="B8608">
        <v>16.670000000000002</v>
      </c>
    </row>
    <row r="8609" spans="1:2" ht="15" customHeight="1" x14ac:dyDescent="0.35">
      <c r="A8609" s="2">
        <v>43672</v>
      </c>
      <c r="B8609">
        <v>12.2</v>
      </c>
    </row>
    <row r="8610" spans="1:2" ht="15" customHeight="1" x14ac:dyDescent="0.35">
      <c r="A8610" s="2">
        <v>43673</v>
      </c>
      <c r="B8610">
        <v>10.87</v>
      </c>
    </row>
    <row r="8611" spans="1:2" ht="15" customHeight="1" x14ac:dyDescent="0.35">
      <c r="A8611" s="2">
        <v>43674</v>
      </c>
      <c r="B8611">
        <v>8.1999999999999993</v>
      </c>
    </row>
    <row r="8612" spans="1:2" ht="15" customHeight="1" x14ac:dyDescent="0.35">
      <c r="A8612" s="2">
        <v>43675</v>
      </c>
      <c r="B8612">
        <v>11.39</v>
      </c>
    </row>
    <row r="8613" spans="1:2" ht="15" customHeight="1" x14ac:dyDescent="0.35">
      <c r="A8613" s="2">
        <v>43676</v>
      </c>
      <c r="B8613">
        <v>10.46</v>
      </c>
    </row>
    <row r="8614" spans="1:2" ht="15" customHeight="1" x14ac:dyDescent="0.35">
      <c r="A8614" s="2">
        <v>43677</v>
      </c>
      <c r="B8614">
        <v>10.94</v>
      </c>
    </row>
    <row r="8615" spans="1:2" ht="15" customHeight="1" x14ac:dyDescent="0.35">
      <c r="A8615" s="2">
        <v>43678</v>
      </c>
      <c r="B8615">
        <v>6.72</v>
      </c>
    </row>
    <row r="8616" spans="1:2" ht="15" customHeight="1" x14ac:dyDescent="0.35">
      <c r="A8616" s="2">
        <v>43679</v>
      </c>
      <c r="B8616">
        <v>14.45</v>
      </c>
    </row>
    <row r="8617" spans="1:2" ht="15" customHeight="1" x14ac:dyDescent="0.35">
      <c r="A8617" s="2">
        <v>43680</v>
      </c>
      <c r="B8617">
        <v>14.86</v>
      </c>
    </row>
    <row r="8618" spans="1:2" ht="15" customHeight="1" x14ac:dyDescent="0.35">
      <c r="A8618" s="2">
        <v>43681</v>
      </c>
      <c r="B8618">
        <v>12.74</v>
      </c>
    </row>
    <row r="8619" spans="1:2" ht="15" customHeight="1" x14ac:dyDescent="0.35">
      <c r="A8619" s="2">
        <v>43682</v>
      </c>
      <c r="B8619">
        <v>15.09</v>
      </c>
    </row>
    <row r="8620" spans="1:2" ht="15" customHeight="1" x14ac:dyDescent="0.35">
      <c r="A8620" s="2">
        <v>43683</v>
      </c>
      <c r="B8620">
        <v>14.8</v>
      </c>
    </row>
    <row r="8621" spans="1:2" ht="15" customHeight="1" x14ac:dyDescent="0.35">
      <c r="A8621" s="2">
        <v>43684</v>
      </c>
      <c r="B8621">
        <v>10.61</v>
      </c>
    </row>
    <row r="8622" spans="1:2" ht="15" customHeight="1" x14ac:dyDescent="0.35">
      <c r="A8622" s="2">
        <v>43685</v>
      </c>
      <c r="B8622">
        <v>10.02</v>
      </c>
    </row>
    <row r="8623" spans="1:2" ht="15" customHeight="1" x14ac:dyDescent="0.35">
      <c r="A8623" s="2">
        <v>43686</v>
      </c>
      <c r="B8623">
        <v>6.87</v>
      </c>
    </row>
    <row r="8624" spans="1:2" ht="15" customHeight="1" x14ac:dyDescent="0.35">
      <c r="A8624" s="2">
        <v>43687</v>
      </c>
      <c r="B8624">
        <v>7.94</v>
      </c>
    </row>
    <row r="8625" spans="1:2" ht="15" customHeight="1" x14ac:dyDescent="0.35">
      <c r="A8625" s="2">
        <v>43688</v>
      </c>
      <c r="B8625">
        <v>12.78</v>
      </c>
    </row>
    <row r="8626" spans="1:2" ht="15" customHeight="1" x14ac:dyDescent="0.35">
      <c r="A8626" s="2">
        <v>43689</v>
      </c>
      <c r="B8626">
        <v>18.22</v>
      </c>
    </row>
    <row r="8627" spans="1:2" ht="15" customHeight="1" x14ac:dyDescent="0.35">
      <c r="A8627" s="2">
        <v>43690</v>
      </c>
      <c r="B8627">
        <v>18.579999999999998</v>
      </c>
    </row>
    <row r="8628" spans="1:2" ht="15" customHeight="1" x14ac:dyDescent="0.35">
      <c r="A8628" s="2">
        <v>43691</v>
      </c>
      <c r="B8628">
        <v>13.01</v>
      </c>
    </row>
    <row r="8629" spans="1:2" ht="15" customHeight="1" x14ac:dyDescent="0.35">
      <c r="A8629" s="2">
        <v>43692</v>
      </c>
      <c r="B8629">
        <v>5.25</v>
      </c>
    </row>
    <row r="8630" spans="1:2" ht="15" customHeight="1" x14ac:dyDescent="0.35">
      <c r="A8630" s="2">
        <v>43693</v>
      </c>
      <c r="B8630">
        <v>8.7200000000000006</v>
      </c>
    </row>
    <row r="8631" spans="1:2" ht="15" customHeight="1" x14ac:dyDescent="0.35">
      <c r="A8631" s="2">
        <v>43694</v>
      </c>
      <c r="B8631">
        <v>14.73</v>
      </c>
    </row>
    <row r="8632" spans="1:2" ht="15" customHeight="1" x14ac:dyDescent="0.35">
      <c r="A8632" s="2">
        <v>43695</v>
      </c>
      <c r="B8632">
        <v>13.82</v>
      </c>
    </row>
    <row r="8633" spans="1:2" ht="15" customHeight="1" x14ac:dyDescent="0.35">
      <c r="A8633" s="2">
        <v>43696</v>
      </c>
      <c r="B8633">
        <v>15.6</v>
      </c>
    </row>
    <row r="8634" spans="1:2" ht="15" customHeight="1" x14ac:dyDescent="0.35">
      <c r="A8634" s="2">
        <v>43697</v>
      </c>
      <c r="B8634">
        <v>18.87</v>
      </c>
    </row>
    <row r="8635" spans="1:2" ht="15" customHeight="1" x14ac:dyDescent="0.35">
      <c r="A8635" s="2">
        <v>43698</v>
      </c>
      <c r="B8635">
        <v>21.82</v>
      </c>
    </row>
    <row r="8636" spans="1:2" ht="15" customHeight="1" x14ac:dyDescent="0.35">
      <c r="A8636" s="2">
        <v>43699</v>
      </c>
      <c r="B8636">
        <v>20.94</v>
      </c>
    </row>
    <row r="8637" spans="1:2" ht="15" customHeight="1" x14ac:dyDescent="0.35">
      <c r="A8637" s="2">
        <v>43700</v>
      </c>
      <c r="B8637">
        <v>21.88</v>
      </c>
    </row>
    <row r="8638" spans="1:2" ht="15" customHeight="1" x14ac:dyDescent="0.35">
      <c r="A8638" s="2">
        <v>43701</v>
      </c>
      <c r="B8638">
        <v>21.11</v>
      </c>
    </row>
    <row r="8639" spans="1:2" ht="15" customHeight="1" x14ac:dyDescent="0.35">
      <c r="A8639" s="2">
        <v>43702</v>
      </c>
      <c r="B8639">
        <v>18.61</v>
      </c>
    </row>
    <row r="8640" spans="1:2" ht="15" customHeight="1" x14ac:dyDescent="0.35">
      <c r="A8640" s="2">
        <v>43703</v>
      </c>
      <c r="B8640">
        <v>8.14</v>
      </c>
    </row>
    <row r="8641" spans="1:2" ht="15" customHeight="1" x14ac:dyDescent="0.35">
      <c r="A8641" s="2">
        <v>43704</v>
      </c>
      <c r="B8641">
        <v>13.55</v>
      </c>
    </row>
    <row r="8642" spans="1:2" ht="15" customHeight="1" x14ac:dyDescent="0.35">
      <c r="A8642" s="2">
        <v>43705</v>
      </c>
      <c r="B8642">
        <v>11.65</v>
      </c>
    </row>
    <row r="8643" spans="1:2" ht="15" customHeight="1" x14ac:dyDescent="0.35">
      <c r="A8643" s="2">
        <v>43706</v>
      </c>
      <c r="B8643">
        <v>17.79</v>
      </c>
    </row>
    <row r="8644" spans="1:2" ht="15" customHeight="1" x14ac:dyDescent="0.35">
      <c r="A8644" s="2">
        <v>43707</v>
      </c>
      <c r="B8644">
        <v>19.64</v>
      </c>
    </row>
    <row r="8645" spans="1:2" ht="15" customHeight="1" x14ac:dyDescent="0.35">
      <c r="A8645" s="2">
        <v>43708</v>
      </c>
      <c r="B8645">
        <v>15.17</v>
      </c>
    </row>
    <row r="8646" spans="1:2" ht="15" customHeight="1" x14ac:dyDescent="0.35">
      <c r="A8646" s="2">
        <v>43709</v>
      </c>
      <c r="B8646">
        <v>17.670000000000002</v>
      </c>
    </row>
    <row r="8647" spans="1:2" ht="15" customHeight="1" x14ac:dyDescent="0.35">
      <c r="A8647" s="2">
        <v>43710</v>
      </c>
      <c r="B8647">
        <v>18.05</v>
      </c>
    </row>
    <row r="8648" spans="1:2" ht="15" customHeight="1" x14ac:dyDescent="0.35">
      <c r="A8648" s="2">
        <v>43711</v>
      </c>
      <c r="B8648">
        <v>15.49</v>
      </c>
    </row>
    <row r="8649" spans="1:2" ht="15" customHeight="1" x14ac:dyDescent="0.35">
      <c r="A8649" s="2">
        <v>43712</v>
      </c>
      <c r="B8649">
        <v>14.95</v>
      </c>
    </row>
    <row r="8650" spans="1:2" ht="15" customHeight="1" x14ac:dyDescent="0.35">
      <c r="A8650" s="2">
        <v>43713</v>
      </c>
      <c r="B8650">
        <v>14.14</v>
      </c>
    </row>
    <row r="8651" spans="1:2" ht="15" customHeight="1" x14ac:dyDescent="0.35">
      <c r="A8651" s="2">
        <v>43714</v>
      </c>
      <c r="B8651">
        <v>18.02</v>
      </c>
    </row>
    <row r="8652" spans="1:2" ht="15" customHeight="1" x14ac:dyDescent="0.35">
      <c r="A8652" s="2">
        <v>43715</v>
      </c>
      <c r="B8652">
        <v>15.32</v>
      </c>
    </row>
    <row r="8653" spans="1:2" ht="15" customHeight="1" x14ac:dyDescent="0.35">
      <c r="A8653" s="2">
        <v>43716</v>
      </c>
      <c r="B8653">
        <v>17.329999999999998</v>
      </c>
    </row>
    <row r="8654" spans="1:2" ht="15" customHeight="1" x14ac:dyDescent="0.35">
      <c r="A8654" s="2">
        <v>43717</v>
      </c>
      <c r="B8654">
        <v>13.58</v>
      </c>
    </row>
    <row r="8655" spans="1:2" ht="15" customHeight="1" x14ac:dyDescent="0.35">
      <c r="A8655" s="2">
        <v>43718</v>
      </c>
      <c r="B8655">
        <v>6.61</v>
      </c>
    </row>
    <row r="8656" spans="1:2" ht="15" customHeight="1" x14ac:dyDescent="0.35">
      <c r="A8656" s="2">
        <v>43719</v>
      </c>
      <c r="B8656">
        <v>12.68</v>
      </c>
    </row>
    <row r="8657" spans="1:2" ht="15" customHeight="1" x14ac:dyDescent="0.35">
      <c r="A8657" s="2">
        <v>43720</v>
      </c>
      <c r="B8657">
        <v>10.25</v>
      </c>
    </row>
    <row r="8658" spans="1:2" ht="15" customHeight="1" x14ac:dyDescent="0.35">
      <c r="A8658" s="2">
        <v>43721</v>
      </c>
      <c r="B8658">
        <v>8.23</v>
      </c>
    </row>
    <row r="8659" spans="1:2" ht="15" customHeight="1" x14ac:dyDescent="0.35">
      <c r="A8659" s="2">
        <v>43722</v>
      </c>
      <c r="B8659">
        <v>4.46</v>
      </c>
    </row>
    <row r="8660" spans="1:2" ht="15" customHeight="1" x14ac:dyDescent="0.35">
      <c r="A8660" s="2">
        <v>43723</v>
      </c>
      <c r="B8660">
        <v>13.59</v>
      </c>
    </row>
    <row r="8661" spans="1:2" ht="15" customHeight="1" x14ac:dyDescent="0.35">
      <c r="A8661" s="2">
        <v>43724</v>
      </c>
      <c r="B8661">
        <v>16.98</v>
      </c>
    </row>
    <row r="8662" spans="1:2" ht="15" customHeight="1" x14ac:dyDescent="0.35">
      <c r="A8662" s="2">
        <v>43725</v>
      </c>
      <c r="B8662">
        <v>19.73</v>
      </c>
    </row>
    <row r="8663" spans="1:2" ht="15" customHeight="1" x14ac:dyDescent="0.35">
      <c r="A8663" s="2">
        <v>43726</v>
      </c>
      <c r="B8663">
        <v>18.41</v>
      </c>
    </row>
    <row r="8664" spans="1:2" ht="15" customHeight="1" x14ac:dyDescent="0.35">
      <c r="A8664" s="2">
        <v>43727</v>
      </c>
      <c r="B8664">
        <v>22.01</v>
      </c>
    </row>
    <row r="8665" spans="1:2" ht="15" customHeight="1" x14ac:dyDescent="0.35">
      <c r="A8665" s="2">
        <v>43728</v>
      </c>
      <c r="B8665">
        <v>19.399999999999999</v>
      </c>
    </row>
    <row r="8666" spans="1:2" ht="15" customHeight="1" x14ac:dyDescent="0.35">
      <c r="A8666" s="2">
        <v>43729</v>
      </c>
      <c r="B8666">
        <v>13.95</v>
      </c>
    </row>
    <row r="8667" spans="1:2" ht="15" customHeight="1" x14ac:dyDescent="0.35">
      <c r="A8667" s="2">
        <v>43730</v>
      </c>
      <c r="B8667">
        <v>15.16</v>
      </c>
    </row>
    <row r="8668" spans="1:2" ht="15" customHeight="1" x14ac:dyDescent="0.35">
      <c r="A8668" s="2">
        <v>43731</v>
      </c>
      <c r="B8668">
        <v>18.7</v>
      </c>
    </row>
    <row r="8669" spans="1:2" ht="15" customHeight="1" x14ac:dyDescent="0.35">
      <c r="A8669" s="2">
        <v>43732</v>
      </c>
      <c r="B8669">
        <v>19.71</v>
      </c>
    </row>
    <row r="8670" spans="1:2" ht="15" customHeight="1" x14ac:dyDescent="0.35">
      <c r="A8670" s="2">
        <v>43733</v>
      </c>
      <c r="B8670">
        <v>18.54</v>
      </c>
    </row>
    <row r="8671" spans="1:2" ht="15" customHeight="1" x14ac:dyDescent="0.35">
      <c r="A8671" s="2">
        <v>43734</v>
      </c>
      <c r="B8671">
        <v>14.4</v>
      </c>
    </row>
    <row r="8672" spans="1:2" ht="15" customHeight="1" x14ac:dyDescent="0.35">
      <c r="A8672" s="2">
        <v>43735</v>
      </c>
      <c r="B8672">
        <v>7.46</v>
      </c>
    </row>
    <row r="8673" spans="1:2" ht="15" customHeight="1" x14ac:dyDescent="0.35">
      <c r="A8673" s="2">
        <v>43736</v>
      </c>
      <c r="B8673">
        <v>12.64</v>
      </c>
    </row>
    <row r="8674" spans="1:2" ht="15" customHeight="1" x14ac:dyDescent="0.35">
      <c r="A8674" s="2">
        <v>43737</v>
      </c>
      <c r="B8674">
        <v>9.7100000000000009</v>
      </c>
    </row>
    <row r="8675" spans="1:2" ht="15" customHeight="1" x14ac:dyDescent="0.35">
      <c r="A8675" s="2">
        <v>43738</v>
      </c>
      <c r="B8675">
        <v>6.41</v>
      </c>
    </row>
    <row r="8676" spans="1:2" ht="15" customHeight="1" x14ac:dyDescent="0.35">
      <c r="A8676" s="2">
        <v>43739</v>
      </c>
      <c r="B8676">
        <v>18.559999999999999</v>
      </c>
    </row>
    <row r="8677" spans="1:2" ht="15" customHeight="1" x14ac:dyDescent="0.35">
      <c r="A8677" s="2">
        <v>43740</v>
      </c>
      <c r="B8677">
        <v>18.989999999999998</v>
      </c>
    </row>
    <row r="8678" spans="1:2" ht="15" customHeight="1" x14ac:dyDescent="0.35">
      <c r="A8678" s="2">
        <v>43741</v>
      </c>
      <c r="B8678">
        <v>19.670000000000002</v>
      </c>
    </row>
    <row r="8679" spans="1:2" ht="15" customHeight="1" x14ac:dyDescent="0.35">
      <c r="A8679" s="2">
        <v>43742</v>
      </c>
      <c r="B8679">
        <v>21.07</v>
      </c>
    </row>
    <row r="8680" spans="1:2" ht="15" customHeight="1" x14ac:dyDescent="0.35">
      <c r="A8680" s="2">
        <v>43743</v>
      </c>
      <c r="B8680">
        <v>20.9</v>
      </c>
    </row>
    <row r="8681" spans="1:2" ht="15" customHeight="1" x14ac:dyDescent="0.35">
      <c r="A8681" s="2">
        <v>43744</v>
      </c>
      <c r="B8681">
        <v>20.47</v>
      </c>
    </row>
    <row r="8682" spans="1:2" ht="15" customHeight="1" x14ac:dyDescent="0.35">
      <c r="A8682" s="2">
        <v>43745</v>
      </c>
      <c r="B8682">
        <v>20.27</v>
      </c>
    </row>
    <row r="8683" spans="1:2" ht="15" customHeight="1" x14ac:dyDescent="0.35">
      <c r="A8683" s="2">
        <v>43746</v>
      </c>
      <c r="B8683">
        <v>20.350000000000001</v>
      </c>
    </row>
    <row r="8684" spans="1:2" ht="15" customHeight="1" x14ac:dyDescent="0.35">
      <c r="A8684" s="2">
        <v>43747</v>
      </c>
      <c r="B8684">
        <v>18.55</v>
      </c>
    </row>
    <row r="8685" spans="1:2" ht="15" customHeight="1" x14ac:dyDescent="0.35">
      <c r="A8685" s="2">
        <v>43748</v>
      </c>
      <c r="B8685">
        <v>21.43</v>
      </c>
    </row>
    <row r="8686" spans="1:2" ht="15" customHeight="1" x14ac:dyDescent="0.35">
      <c r="A8686" s="2">
        <v>43749</v>
      </c>
      <c r="B8686">
        <v>22.13</v>
      </c>
    </row>
    <row r="8687" spans="1:2" ht="15" customHeight="1" x14ac:dyDescent="0.35">
      <c r="A8687" s="2">
        <v>43750</v>
      </c>
      <c r="B8687">
        <v>22.16</v>
      </c>
    </row>
    <row r="8688" spans="1:2" ht="15" customHeight="1" x14ac:dyDescent="0.35">
      <c r="A8688" s="2">
        <v>43751</v>
      </c>
      <c r="B8688">
        <v>20.82</v>
      </c>
    </row>
    <row r="8689" spans="1:2" ht="15" customHeight="1" x14ac:dyDescent="0.35">
      <c r="A8689" s="2">
        <v>43752</v>
      </c>
      <c r="B8689">
        <v>21.17</v>
      </c>
    </row>
    <row r="8690" spans="1:2" ht="15" customHeight="1" x14ac:dyDescent="0.35">
      <c r="A8690" s="2">
        <v>43753</v>
      </c>
      <c r="B8690">
        <v>20.66</v>
      </c>
    </row>
    <row r="8691" spans="1:2" ht="15" customHeight="1" x14ac:dyDescent="0.35">
      <c r="A8691" s="2">
        <v>43754</v>
      </c>
      <c r="B8691">
        <v>20.18</v>
      </c>
    </row>
    <row r="8692" spans="1:2" ht="15" customHeight="1" x14ac:dyDescent="0.35">
      <c r="A8692" s="2">
        <v>43755</v>
      </c>
      <c r="B8692">
        <v>19.53</v>
      </c>
    </row>
    <row r="8693" spans="1:2" ht="15" customHeight="1" x14ac:dyDescent="0.35">
      <c r="A8693" s="2">
        <v>43756</v>
      </c>
      <c r="B8693">
        <v>19.73</v>
      </c>
    </row>
    <row r="8694" spans="1:2" ht="15" customHeight="1" x14ac:dyDescent="0.35">
      <c r="A8694" s="2">
        <v>43757</v>
      </c>
      <c r="B8694">
        <v>17.850000000000001</v>
      </c>
    </row>
    <row r="8695" spans="1:2" ht="15" customHeight="1" x14ac:dyDescent="0.35">
      <c r="A8695" s="2">
        <v>43758</v>
      </c>
      <c r="B8695">
        <v>16.36</v>
      </c>
    </row>
    <row r="8696" spans="1:2" ht="15" customHeight="1" x14ac:dyDescent="0.35">
      <c r="A8696" s="2">
        <v>43759</v>
      </c>
      <c r="B8696">
        <v>13.45</v>
      </c>
    </row>
    <row r="8697" spans="1:2" ht="15" customHeight="1" x14ac:dyDescent="0.35">
      <c r="A8697" s="2">
        <v>43760</v>
      </c>
      <c r="B8697">
        <v>16.05</v>
      </c>
    </row>
    <row r="8698" spans="1:2" ht="15" customHeight="1" x14ac:dyDescent="0.35">
      <c r="A8698" s="2">
        <v>43761</v>
      </c>
      <c r="B8698">
        <v>18.62</v>
      </c>
    </row>
    <row r="8699" spans="1:2" ht="15" customHeight="1" x14ac:dyDescent="0.35">
      <c r="A8699" s="2">
        <v>43762</v>
      </c>
      <c r="B8699">
        <v>17.989999999999998</v>
      </c>
    </row>
    <row r="8700" spans="1:2" ht="15" customHeight="1" x14ac:dyDescent="0.35">
      <c r="A8700" s="2">
        <v>43763</v>
      </c>
      <c r="B8700">
        <v>19.66</v>
      </c>
    </row>
    <row r="8701" spans="1:2" ht="15" customHeight="1" x14ac:dyDescent="0.35">
      <c r="A8701" s="2">
        <v>43764</v>
      </c>
      <c r="B8701">
        <v>13.63</v>
      </c>
    </row>
    <row r="8702" spans="1:2" ht="15" customHeight="1" x14ac:dyDescent="0.35">
      <c r="A8702" s="2">
        <v>43765</v>
      </c>
      <c r="B8702">
        <v>12.03</v>
      </c>
    </row>
    <row r="8703" spans="1:2" ht="15" customHeight="1" x14ac:dyDescent="0.35">
      <c r="A8703" s="2">
        <v>43766</v>
      </c>
      <c r="B8703">
        <v>14.85</v>
      </c>
    </row>
    <row r="8704" spans="1:2" ht="15" customHeight="1" x14ac:dyDescent="0.35">
      <c r="A8704" s="2">
        <v>43767</v>
      </c>
      <c r="B8704">
        <v>12.63</v>
      </c>
    </row>
    <row r="8705" spans="1:2" ht="15" customHeight="1" x14ac:dyDescent="0.35">
      <c r="A8705" s="2">
        <v>43768</v>
      </c>
      <c r="B8705">
        <v>17.93</v>
      </c>
    </row>
    <row r="8706" spans="1:2" ht="15" customHeight="1" x14ac:dyDescent="0.35">
      <c r="A8706" s="2">
        <v>43769</v>
      </c>
      <c r="B8706">
        <v>17.68</v>
      </c>
    </row>
    <row r="8707" spans="1:2" ht="15" customHeight="1" x14ac:dyDescent="0.35">
      <c r="A8707" s="2">
        <v>43770</v>
      </c>
      <c r="B8707">
        <v>17.39</v>
      </c>
    </row>
    <row r="8708" spans="1:2" ht="15" customHeight="1" x14ac:dyDescent="0.35">
      <c r="A8708" s="2">
        <v>43771</v>
      </c>
      <c r="B8708">
        <v>12.89</v>
      </c>
    </row>
    <row r="8709" spans="1:2" ht="15" customHeight="1" x14ac:dyDescent="0.35">
      <c r="A8709" s="2">
        <v>43772</v>
      </c>
      <c r="B8709">
        <v>13.08</v>
      </c>
    </row>
    <row r="8710" spans="1:2" ht="15" customHeight="1" x14ac:dyDescent="0.35">
      <c r="A8710" s="2">
        <v>43773</v>
      </c>
      <c r="B8710">
        <v>16.940000000000001</v>
      </c>
    </row>
    <row r="8711" spans="1:2" ht="15" customHeight="1" x14ac:dyDescent="0.35">
      <c r="A8711" s="2">
        <v>43774</v>
      </c>
      <c r="B8711">
        <v>16.829999999999998</v>
      </c>
    </row>
    <row r="8712" spans="1:2" ht="15" customHeight="1" x14ac:dyDescent="0.35">
      <c r="A8712" s="2">
        <v>43775</v>
      </c>
      <c r="B8712">
        <v>14.9</v>
      </c>
    </row>
    <row r="8713" spans="1:2" ht="15" customHeight="1" x14ac:dyDescent="0.35">
      <c r="A8713" s="2">
        <v>43776</v>
      </c>
      <c r="B8713">
        <v>13.23</v>
      </c>
    </row>
    <row r="8714" spans="1:2" ht="15" customHeight="1" x14ac:dyDescent="0.35">
      <c r="A8714" s="2">
        <v>43777</v>
      </c>
      <c r="B8714">
        <v>15.9</v>
      </c>
    </row>
    <row r="8715" spans="1:2" ht="15" customHeight="1" x14ac:dyDescent="0.35">
      <c r="A8715" s="2">
        <v>43778</v>
      </c>
      <c r="B8715">
        <v>14.75</v>
      </c>
    </row>
    <row r="8716" spans="1:2" ht="15" customHeight="1" x14ac:dyDescent="0.35">
      <c r="A8716" s="2">
        <v>43779</v>
      </c>
      <c r="B8716">
        <v>14.01</v>
      </c>
    </row>
    <row r="8717" spans="1:2" ht="15" customHeight="1" x14ac:dyDescent="0.35">
      <c r="A8717" s="2">
        <v>43780</v>
      </c>
      <c r="B8717">
        <v>14.91</v>
      </c>
    </row>
    <row r="8718" spans="1:2" ht="15" customHeight="1" x14ac:dyDescent="0.35">
      <c r="A8718" s="2">
        <v>43781</v>
      </c>
      <c r="B8718">
        <v>15.09</v>
      </c>
    </row>
    <row r="8719" spans="1:2" ht="15" customHeight="1" x14ac:dyDescent="0.35">
      <c r="A8719" s="2">
        <v>43782</v>
      </c>
      <c r="B8719">
        <v>14.65</v>
      </c>
    </row>
    <row r="8720" spans="1:2" ht="15" customHeight="1" x14ac:dyDescent="0.35">
      <c r="A8720" s="2">
        <v>43783</v>
      </c>
      <c r="B8720">
        <v>15.15</v>
      </c>
    </row>
    <row r="8721" spans="1:2" ht="15" customHeight="1" x14ac:dyDescent="0.35">
      <c r="A8721" s="2">
        <v>43784</v>
      </c>
      <c r="B8721">
        <v>15.65</v>
      </c>
    </row>
    <row r="8722" spans="1:2" ht="15" customHeight="1" x14ac:dyDescent="0.35">
      <c r="A8722" s="2">
        <v>43785</v>
      </c>
      <c r="B8722">
        <v>14.79</v>
      </c>
    </row>
    <row r="8723" spans="1:2" ht="15" customHeight="1" x14ac:dyDescent="0.35">
      <c r="A8723" s="2">
        <v>43786</v>
      </c>
      <c r="B8723">
        <v>14.92</v>
      </c>
    </row>
    <row r="8724" spans="1:2" ht="15" customHeight="1" x14ac:dyDescent="0.35">
      <c r="A8724" s="2">
        <v>43787</v>
      </c>
      <c r="B8724">
        <v>14</v>
      </c>
    </row>
    <row r="8725" spans="1:2" ht="15" customHeight="1" x14ac:dyDescent="0.35">
      <c r="A8725" s="2">
        <v>43788</v>
      </c>
      <c r="B8725">
        <v>11.68</v>
      </c>
    </row>
    <row r="8726" spans="1:2" ht="15" customHeight="1" x14ac:dyDescent="0.35">
      <c r="A8726" s="2">
        <v>43789</v>
      </c>
      <c r="B8726">
        <v>16.149999999999999</v>
      </c>
    </row>
    <row r="8727" spans="1:2" ht="15" customHeight="1" x14ac:dyDescent="0.35">
      <c r="A8727" s="2">
        <v>43790</v>
      </c>
      <c r="B8727">
        <v>15.64</v>
      </c>
    </row>
    <row r="8728" spans="1:2" ht="15" customHeight="1" x14ac:dyDescent="0.35">
      <c r="A8728" s="2">
        <v>43791</v>
      </c>
      <c r="B8728">
        <v>14.45</v>
      </c>
    </row>
    <row r="8729" spans="1:2" ht="15" customHeight="1" x14ac:dyDescent="0.35">
      <c r="A8729" s="2">
        <v>43792</v>
      </c>
      <c r="B8729">
        <v>13.33</v>
      </c>
    </row>
    <row r="8730" spans="1:2" ht="15" customHeight="1" x14ac:dyDescent="0.35">
      <c r="A8730" s="2">
        <v>43793</v>
      </c>
      <c r="B8730">
        <v>14.25</v>
      </c>
    </row>
    <row r="8731" spans="1:2" ht="15" customHeight="1" x14ac:dyDescent="0.35">
      <c r="A8731" s="2">
        <v>43794</v>
      </c>
      <c r="B8731">
        <v>13.85</v>
      </c>
    </row>
    <row r="8732" spans="1:2" ht="15" customHeight="1" x14ac:dyDescent="0.35">
      <c r="A8732" s="2">
        <v>43795</v>
      </c>
      <c r="B8732">
        <v>13.73</v>
      </c>
    </row>
    <row r="8733" spans="1:2" ht="15" customHeight="1" x14ac:dyDescent="0.35">
      <c r="A8733" s="2">
        <v>43796</v>
      </c>
      <c r="B8733">
        <v>13.48</v>
      </c>
    </row>
    <row r="8734" spans="1:2" ht="15" customHeight="1" x14ac:dyDescent="0.35">
      <c r="A8734" s="2">
        <v>43797</v>
      </c>
      <c r="B8734">
        <v>12.83</v>
      </c>
    </row>
    <row r="8735" spans="1:2" ht="15" customHeight="1" x14ac:dyDescent="0.35">
      <c r="A8735" s="2">
        <v>43798</v>
      </c>
      <c r="B8735">
        <v>13.49</v>
      </c>
    </row>
    <row r="8736" spans="1:2" ht="15" customHeight="1" x14ac:dyDescent="0.35">
      <c r="A8736" s="2">
        <v>43799</v>
      </c>
      <c r="B8736">
        <v>13.25</v>
      </c>
    </row>
    <row r="8737" spans="1:2" ht="15" customHeight="1" x14ac:dyDescent="0.35">
      <c r="A8737" s="2">
        <v>43800</v>
      </c>
      <c r="B8737">
        <v>13.35</v>
      </c>
    </row>
    <row r="8738" spans="1:2" ht="15" customHeight="1" x14ac:dyDescent="0.35">
      <c r="A8738" s="2">
        <v>43801</v>
      </c>
      <c r="B8738">
        <v>13.5</v>
      </c>
    </row>
    <row r="8739" spans="1:2" ht="15" customHeight="1" x14ac:dyDescent="0.35">
      <c r="A8739" s="2">
        <v>43802</v>
      </c>
      <c r="B8739">
        <v>14.06</v>
      </c>
    </row>
    <row r="8740" spans="1:2" ht="15" customHeight="1" x14ac:dyDescent="0.35">
      <c r="A8740" s="2">
        <v>43803</v>
      </c>
      <c r="B8740">
        <v>13.01</v>
      </c>
    </row>
    <row r="8741" spans="1:2" ht="15" customHeight="1" x14ac:dyDescent="0.35">
      <c r="A8741" s="2">
        <v>43804</v>
      </c>
      <c r="B8741">
        <v>13.63</v>
      </c>
    </row>
    <row r="8742" spans="1:2" ht="15" customHeight="1" x14ac:dyDescent="0.35">
      <c r="A8742" s="2">
        <v>43805</v>
      </c>
      <c r="B8742">
        <v>9.61</v>
      </c>
    </row>
    <row r="8743" spans="1:2" ht="15" customHeight="1" x14ac:dyDescent="0.35">
      <c r="A8743" s="2">
        <v>43806</v>
      </c>
      <c r="B8743">
        <v>13.06</v>
      </c>
    </row>
    <row r="8744" spans="1:2" ht="15" customHeight="1" x14ac:dyDescent="0.35">
      <c r="A8744" s="2">
        <v>43807</v>
      </c>
      <c r="B8744">
        <v>13.53</v>
      </c>
    </row>
    <row r="8745" spans="1:2" ht="15" customHeight="1" x14ac:dyDescent="0.35">
      <c r="A8745" s="2">
        <v>43808</v>
      </c>
      <c r="B8745">
        <v>13.29</v>
      </c>
    </row>
    <row r="8746" spans="1:2" ht="15" customHeight="1" x14ac:dyDescent="0.35">
      <c r="A8746" s="2">
        <v>43809</v>
      </c>
      <c r="B8746">
        <v>13.77</v>
      </c>
    </row>
    <row r="8747" spans="1:2" ht="15" customHeight="1" x14ac:dyDescent="0.35">
      <c r="A8747" s="2">
        <v>43810</v>
      </c>
      <c r="B8747">
        <v>14.18</v>
      </c>
    </row>
    <row r="8748" spans="1:2" ht="15" customHeight="1" x14ac:dyDescent="0.35">
      <c r="A8748" s="2">
        <v>43811</v>
      </c>
      <c r="B8748">
        <v>12.53</v>
      </c>
    </row>
    <row r="8749" spans="1:2" ht="15" customHeight="1" x14ac:dyDescent="0.35">
      <c r="A8749" s="2">
        <v>43812</v>
      </c>
      <c r="B8749">
        <v>14.32</v>
      </c>
    </row>
    <row r="8750" spans="1:2" ht="15" customHeight="1" x14ac:dyDescent="0.35">
      <c r="A8750" s="2">
        <v>43813</v>
      </c>
      <c r="B8750">
        <v>15.63</v>
      </c>
    </row>
    <row r="8751" spans="1:2" ht="15" customHeight="1" x14ac:dyDescent="0.35">
      <c r="A8751" s="2">
        <v>43814</v>
      </c>
      <c r="B8751">
        <v>15.43</v>
      </c>
    </row>
    <row r="8752" spans="1:2" ht="15" customHeight="1" x14ac:dyDescent="0.35">
      <c r="A8752" s="2">
        <v>43815</v>
      </c>
      <c r="B8752">
        <v>14.88</v>
      </c>
    </row>
    <row r="8753" spans="1:2" ht="15" customHeight="1" x14ac:dyDescent="0.35">
      <c r="A8753" s="2">
        <v>43816</v>
      </c>
      <c r="B8753">
        <v>15.22</v>
      </c>
    </row>
    <row r="8754" spans="1:2" ht="15" customHeight="1" x14ac:dyDescent="0.35">
      <c r="A8754" s="2">
        <v>43817</v>
      </c>
      <c r="B8754">
        <v>14.77</v>
      </c>
    </row>
    <row r="8755" spans="1:2" ht="15" customHeight="1" x14ac:dyDescent="0.35">
      <c r="A8755" s="2">
        <v>43818</v>
      </c>
      <c r="B8755">
        <v>14.96</v>
      </c>
    </row>
    <row r="8756" spans="1:2" ht="15" customHeight="1" x14ac:dyDescent="0.35">
      <c r="A8756" s="2">
        <v>43819</v>
      </c>
      <c r="B8756">
        <v>13.87</v>
      </c>
    </row>
    <row r="8757" spans="1:2" ht="15" customHeight="1" x14ac:dyDescent="0.35">
      <c r="A8757" s="2">
        <v>43820</v>
      </c>
      <c r="B8757">
        <v>14.2</v>
      </c>
    </row>
    <row r="8758" spans="1:2" ht="15" customHeight="1" x14ac:dyDescent="0.35">
      <c r="A8758" s="2">
        <v>43821</v>
      </c>
      <c r="B8758">
        <v>12.41</v>
      </c>
    </row>
    <row r="8759" spans="1:2" ht="15" customHeight="1" x14ac:dyDescent="0.35">
      <c r="A8759" s="2">
        <v>43822</v>
      </c>
      <c r="B8759">
        <v>10.1</v>
      </c>
    </row>
    <row r="8760" spans="1:2" ht="15" customHeight="1" x14ac:dyDescent="0.35">
      <c r="A8760" s="2">
        <v>43823</v>
      </c>
      <c r="B8760">
        <v>11.32</v>
      </c>
    </row>
    <row r="8761" spans="1:2" ht="15" customHeight="1" x14ac:dyDescent="0.35">
      <c r="A8761" s="2">
        <v>43824</v>
      </c>
      <c r="B8761">
        <v>14.1</v>
      </c>
    </row>
    <row r="8762" spans="1:2" ht="15" customHeight="1" x14ac:dyDescent="0.35">
      <c r="A8762" s="2">
        <v>43825</v>
      </c>
      <c r="B8762">
        <v>16.05</v>
      </c>
    </row>
    <row r="8763" spans="1:2" ht="15" customHeight="1" x14ac:dyDescent="0.35">
      <c r="A8763" s="2">
        <v>43826</v>
      </c>
      <c r="B8763">
        <v>16.850000000000001</v>
      </c>
    </row>
    <row r="8764" spans="1:2" ht="15" customHeight="1" x14ac:dyDescent="0.35">
      <c r="A8764" s="2">
        <v>43827</v>
      </c>
      <c r="B8764">
        <v>17.05</v>
      </c>
    </row>
    <row r="8765" spans="1:2" ht="15" customHeight="1" x14ac:dyDescent="0.35">
      <c r="A8765" s="2">
        <v>43828</v>
      </c>
      <c r="B8765">
        <v>14.99</v>
      </c>
    </row>
    <row r="8766" spans="1:2" ht="15" customHeight="1" x14ac:dyDescent="0.35">
      <c r="A8766" s="2">
        <v>43829</v>
      </c>
      <c r="B8766">
        <v>15.1</v>
      </c>
    </row>
    <row r="8767" spans="1:2" ht="15" customHeight="1" x14ac:dyDescent="0.35">
      <c r="A8767" s="2">
        <v>43830</v>
      </c>
      <c r="B8767">
        <v>14.01</v>
      </c>
    </row>
    <row r="8768" spans="1:2" ht="15" customHeight="1" x14ac:dyDescent="0.35">
      <c r="A8768" s="2">
        <v>43831</v>
      </c>
      <c r="B8768">
        <v>12.41</v>
      </c>
    </row>
    <row r="8769" spans="1:2" ht="15" customHeight="1" x14ac:dyDescent="0.35">
      <c r="A8769" s="2">
        <v>43832</v>
      </c>
      <c r="B8769">
        <v>11.73</v>
      </c>
    </row>
    <row r="8770" spans="1:2" ht="15" customHeight="1" x14ac:dyDescent="0.35">
      <c r="A8770" s="2">
        <v>43833</v>
      </c>
      <c r="B8770">
        <v>12.18</v>
      </c>
    </row>
    <row r="8771" spans="1:2" ht="15" customHeight="1" x14ac:dyDescent="0.35">
      <c r="A8771" s="2">
        <v>43834</v>
      </c>
      <c r="B8771">
        <v>13.57</v>
      </c>
    </row>
    <row r="8772" spans="1:2" ht="15" customHeight="1" x14ac:dyDescent="0.35">
      <c r="A8772" s="2">
        <v>43835</v>
      </c>
      <c r="B8772">
        <v>15.3</v>
      </c>
    </row>
    <row r="8773" spans="1:2" ht="15" customHeight="1" x14ac:dyDescent="0.35">
      <c r="A8773" s="2">
        <v>43836</v>
      </c>
      <c r="B8773">
        <v>15.73</v>
      </c>
    </row>
    <row r="8774" spans="1:2" ht="15" customHeight="1" x14ac:dyDescent="0.35">
      <c r="A8774" s="2">
        <v>43837</v>
      </c>
      <c r="B8774">
        <v>12.13</v>
      </c>
    </row>
    <row r="8775" spans="1:2" ht="15" customHeight="1" x14ac:dyDescent="0.35">
      <c r="A8775" s="2">
        <v>43838</v>
      </c>
      <c r="B8775">
        <v>15.87</v>
      </c>
    </row>
    <row r="8776" spans="1:2" ht="15" customHeight="1" x14ac:dyDescent="0.35">
      <c r="A8776" s="2">
        <v>43839</v>
      </c>
      <c r="B8776">
        <v>18.03</v>
      </c>
    </row>
    <row r="8777" spans="1:2" ht="15" customHeight="1" x14ac:dyDescent="0.35">
      <c r="A8777" s="2">
        <v>43840</v>
      </c>
      <c r="B8777">
        <v>17</v>
      </c>
    </row>
    <row r="8778" spans="1:2" ht="15" customHeight="1" x14ac:dyDescent="0.35">
      <c r="A8778" s="2">
        <v>43841</v>
      </c>
      <c r="B8778">
        <v>16.190000000000001</v>
      </c>
    </row>
    <row r="8779" spans="1:2" ht="15" customHeight="1" x14ac:dyDescent="0.35">
      <c r="A8779" s="2">
        <v>43842</v>
      </c>
      <c r="B8779">
        <v>14.73</v>
      </c>
    </row>
    <row r="8780" spans="1:2" ht="15" customHeight="1" x14ac:dyDescent="0.35">
      <c r="A8780" s="2">
        <v>43843</v>
      </c>
      <c r="B8780">
        <v>10.119999999999999</v>
      </c>
    </row>
    <row r="8781" spans="1:2" ht="15" customHeight="1" x14ac:dyDescent="0.35">
      <c r="A8781" s="2">
        <v>43844</v>
      </c>
      <c r="B8781">
        <v>16.190000000000001</v>
      </c>
    </row>
    <row r="8782" spans="1:2" ht="15" customHeight="1" x14ac:dyDescent="0.35">
      <c r="A8782" s="2">
        <v>43845</v>
      </c>
      <c r="B8782">
        <v>15.93</v>
      </c>
    </row>
    <row r="8783" spans="1:2" ht="15" customHeight="1" x14ac:dyDescent="0.35">
      <c r="A8783" s="2">
        <v>43846</v>
      </c>
      <c r="B8783">
        <v>15.26</v>
      </c>
    </row>
    <row r="8784" spans="1:2" ht="15" customHeight="1" x14ac:dyDescent="0.35">
      <c r="A8784" s="2">
        <v>43847</v>
      </c>
      <c r="B8784">
        <v>15.09</v>
      </c>
    </row>
    <row r="8785" spans="1:2" ht="15" customHeight="1" x14ac:dyDescent="0.35">
      <c r="A8785" s="2">
        <v>43848</v>
      </c>
      <c r="B8785">
        <v>16.71</v>
      </c>
    </row>
    <row r="8786" spans="1:2" ht="15" customHeight="1" x14ac:dyDescent="0.35">
      <c r="A8786" s="2">
        <v>43849</v>
      </c>
      <c r="B8786">
        <v>16.46</v>
      </c>
    </row>
    <row r="8787" spans="1:2" ht="15" customHeight="1" x14ac:dyDescent="0.35">
      <c r="A8787" s="2">
        <v>43850</v>
      </c>
      <c r="B8787">
        <v>17.309999999999999</v>
      </c>
    </row>
    <row r="8788" spans="1:2" ht="15" customHeight="1" x14ac:dyDescent="0.35">
      <c r="A8788" s="2">
        <v>43851</v>
      </c>
      <c r="B8788">
        <v>17.72</v>
      </c>
    </row>
    <row r="8789" spans="1:2" ht="15" customHeight="1" x14ac:dyDescent="0.35">
      <c r="A8789" s="2">
        <v>43852</v>
      </c>
      <c r="B8789">
        <v>17.100000000000001</v>
      </c>
    </row>
    <row r="8790" spans="1:2" ht="15" customHeight="1" x14ac:dyDescent="0.35">
      <c r="A8790" s="2">
        <v>43853</v>
      </c>
      <c r="B8790">
        <v>17.09</v>
      </c>
    </row>
    <row r="8791" spans="1:2" ht="15" customHeight="1" x14ac:dyDescent="0.35">
      <c r="A8791" s="2">
        <v>43854</v>
      </c>
      <c r="B8791">
        <v>18.03</v>
      </c>
    </row>
    <row r="8792" spans="1:2" ht="15" customHeight="1" x14ac:dyDescent="0.35">
      <c r="A8792" s="2">
        <v>43855</v>
      </c>
      <c r="B8792">
        <v>17.61</v>
      </c>
    </row>
    <row r="8793" spans="1:2" ht="15" customHeight="1" x14ac:dyDescent="0.35">
      <c r="A8793" s="2">
        <v>43856</v>
      </c>
      <c r="B8793">
        <v>18.399999999999999</v>
      </c>
    </row>
    <row r="8794" spans="1:2" ht="15" customHeight="1" x14ac:dyDescent="0.35">
      <c r="A8794" s="2">
        <v>43857</v>
      </c>
      <c r="B8794">
        <v>16.25</v>
      </c>
    </row>
    <row r="8795" spans="1:2" ht="15" customHeight="1" x14ac:dyDescent="0.35">
      <c r="A8795" s="2">
        <v>43858</v>
      </c>
      <c r="B8795">
        <v>16.649999999999999</v>
      </c>
    </row>
    <row r="8796" spans="1:2" ht="15" customHeight="1" x14ac:dyDescent="0.35">
      <c r="A8796" s="2">
        <v>43859</v>
      </c>
      <c r="B8796">
        <v>19.010000000000002</v>
      </c>
    </row>
    <row r="8797" spans="1:2" ht="15" customHeight="1" x14ac:dyDescent="0.35">
      <c r="A8797" s="2">
        <v>43860</v>
      </c>
      <c r="B8797">
        <v>19.07</v>
      </c>
    </row>
    <row r="8798" spans="1:2" ht="15" customHeight="1" x14ac:dyDescent="0.35">
      <c r="A8798" s="2">
        <v>43861</v>
      </c>
      <c r="B8798">
        <v>18.579999999999998</v>
      </c>
    </row>
    <row r="8799" spans="1:2" ht="15" customHeight="1" x14ac:dyDescent="0.35">
      <c r="A8799" s="2">
        <v>43862</v>
      </c>
      <c r="B8799">
        <v>20.04</v>
      </c>
    </row>
    <row r="8800" spans="1:2" ht="15" customHeight="1" x14ac:dyDescent="0.35">
      <c r="A8800" s="2">
        <v>43863</v>
      </c>
      <c r="B8800">
        <v>18.7</v>
      </c>
    </row>
    <row r="8801" spans="1:2" ht="15" customHeight="1" x14ac:dyDescent="0.35">
      <c r="A8801" s="2">
        <v>43864</v>
      </c>
      <c r="B8801">
        <v>17.2</v>
      </c>
    </row>
    <row r="8802" spans="1:2" ht="15" customHeight="1" x14ac:dyDescent="0.35">
      <c r="A8802" s="2">
        <v>43865</v>
      </c>
      <c r="B8802">
        <v>19.239999999999998</v>
      </c>
    </row>
    <row r="8803" spans="1:2" ht="15" customHeight="1" x14ac:dyDescent="0.35">
      <c r="A8803" s="2">
        <v>43866</v>
      </c>
      <c r="B8803">
        <v>19.02</v>
      </c>
    </row>
    <row r="8804" spans="1:2" ht="15" customHeight="1" x14ac:dyDescent="0.35">
      <c r="A8804" s="2">
        <v>43867</v>
      </c>
      <c r="B8804">
        <v>19.13</v>
      </c>
    </row>
    <row r="8805" spans="1:2" ht="15" customHeight="1" x14ac:dyDescent="0.35">
      <c r="A8805" s="2">
        <v>43868</v>
      </c>
      <c r="B8805">
        <v>19.34</v>
      </c>
    </row>
    <row r="8806" spans="1:2" ht="15" customHeight="1" x14ac:dyDescent="0.35">
      <c r="A8806" s="2">
        <v>43869</v>
      </c>
      <c r="B8806">
        <v>19.579999999999998</v>
      </c>
    </row>
    <row r="8807" spans="1:2" ht="15" customHeight="1" x14ac:dyDescent="0.35">
      <c r="A8807" s="2">
        <v>43870</v>
      </c>
      <c r="B8807">
        <v>19.829999999999998</v>
      </c>
    </row>
    <row r="8808" spans="1:2" ht="15" customHeight="1" x14ac:dyDescent="0.35">
      <c r="A8808" s="2">
        <v>43871</v>
      </c>
      <c r="B8808">
        <v>19.64</v>
      </c>
    </row>
    <row r="8809" spans="1:2" ht="15" customHeight="1" x14ac:dyDescent="0.35">
      <c r="A8809" s="2">
        <v>43872</v>
      </c>
      <c r="B8809">
        <v>18.86</v>
      </c>
    </row>
    <row r="8810" spans="1:2" ht="15" customHeight="1" x14ac:dyDescent="0.35">
      <c r="A8810" s="2">
        <v>43873</v>
      </c>
      <c r="B8810">
        <v>18.97</v>
      </c>
    </row>
    <row r="8811" spans="1:2" ht="15" customHeight="1" x14ac:dyDescent="0.35">
      <c r="A8811" s="2">
        <v>43874</v>
      </c>
      <c r="B8811">
        <v>19.66</v>
      </c>
    </row>
    <row r="8812" spans="1:2" ht="15" customHeight="1" x14ac:dyDescent="0.35">
      <c r="A8812" s="2">
        <v>43875</v>
      </c>
      <c r="B8812">
        <v>20.13</v>
      </c>
    </row>
    <row r="8813" spans="1:2" ht="15" customHeight="1" x14ac:dyDescent="0.35">
      <c r="A8813" s="2">
        <v>43876</v>
      </c>
      <c r="B8813">
        <v>17.21</v>
      </c>
    </row>
    <row r="8814" spans="1:2" ht="15" customHeight="1" x14ac:dyDescent="0.35">
      <c r="A8814" s="2">
        <v>43877</v>
      </c>
      <c r="B8814">
        <v>20.239999999999998</v>
      </c>
    </row>
    <row r="8815" spans="1:2" ht="15" customHeight="1" x14ac:dyDescent="0.35">
      <c r="A8815" s="2">
        <v>43878</v>
      </c>
      <c r="B8815">
        <v>21.02</v>
      </c>
    </row>
    <row r="8816" spans="1:2" ht="15" customHeight="1" x14ac:dyDescent="0.35">
      <c r="A8816" s="2">
        <v>43879</v>
      </c>
      <c r="B8816">
        <v>20.91</v>
      </c>
    </row>
    <row r="8817" spans="1:2" ht="15" customHeight="1" x14ac:dyDescent="0.35">
      <c r="A8817" s="2">
        <v>43880</v>
      </c>
      <c r="B8817">
        <v>18.239999999999998</v>
      </c>
    </row>
    <row r="8818" spans="1:2" ht="15" customHeight="1" x14ac:dyDescent="0.35">
      <c r="A8818" s="2">
        <v>43881</v>
      </c>
      <c r="B8818">
        <v>20.66</v>
      </c>
    </row>
    <row r="8819" spans="1:2" ht="15" customHeight="1" x14ac:dyDescent="0.35">
      <c r="A8819" s="2">
        <v>43882</v>
      </c>
      <c r="B8819">
        <v>21.21</v>
      </c>
    </row>
    <row r="8820" spans="1:2" ht="15" customHeight="1" x14ac:dyDescent="0.35">
      <c r="A8820" s="2">
        <v>43883</v>
      </c>
      <c r="B8820">
        <v>20.92</v>
      </c>
    </row>
    <row r="8821" spans="1:2" ht="15" customHeight="1" x14ac:dyDescent="0.35">
      <c r="A8821" s="2">
        <v>43884</v>
      </c>
      <c r="B8821">
        <v>19.22</v>
      </c>
    </row>
    <row r="8822" spans="1:2" ht="15" customHeight="1" x14ac:dyDescent="0.35">
      <c r="A8822" s="2">
        <v>43885</v>
      </c>
      <c r="B8822">
        <v>19.059999999999999</v>
      </c>
    </row>
    <row r="8823" spans="1:2" ht="15" customHeight="1" x14ac:dyDescent="0.35">
      <c r="A8823" s="2">
        <v>43886</v>
      </c>
      <c r="B8823">
        <v>21.26</v>
      </c>
    </row>
    <row r="8824" spans="1:2" ht="15" customHeight="1" x14ac:dyDescent="0.35">
      <c r="A8824" s="2">
        <v>43887</v>
      </c>
      <c r="B8824">
        <v>21.29</v>
      </c>
    </row>
    <row r="8825" spans="1:2" ht="15" customHeight="1" x14ac:dyDescent="0.35">
      <c r="A8825" s="2">
        <v>43888</v>
      </c>
      <c r="B8825">
        <v>21.3</v>
      </c>
    </row>
    <row r="8826" spans="1:2" ht="15" customHeight="1" x14ac:dyDescent="0.35">
      <c r="A8826" s="2">
        <v>43889</v>
      </c>
      <c r="B8826">
        <v>16.16</v>
      </c>
    </row>
    <row r="8827" spans="1:2" ht="15" customHeight="1" x14ac:dyDescent="0.35">
      <c r="A8827" s="2">
        <v>43890</v>
      </c>
      <c r="B8827">
        <v>21.17</v>
      </c>
    </row>
    <row r="8828" spans="1:2" ht="15" customHeight="1" x14ac:dyDescent="0.35">
      <c r="A8828" s="2">
        <v>43891</v>
      </c>
      <c r="B8828">
        <v>21.59</v>
      </c>
    </row>
    <row r="8829" spans="1:2" ht="15" customHeight="1" x14ac:dyDescent="0.35">
      <c r="A8829" s="2">
        <v>43892</v>
      </c>
      <c r="B8829">
        <v>21.79</v>
      </c>
    </row>
    <row r="8830" spans="1:2" ht="15" customHeight="1" x14ac:dyDescent="0.35">
      <c r="A8830" s="2">
        <v>43893</v>
      </c>
      <c r="B8830">
        <v>21.31</v>
      </c>
    </row>
    <row r="8831" spans="1:2" ht="15" customHeight="1" x14ac:dyDescent="0.35">
      <c r="A8831" s="2">
        <v>43894</v>
      </c>
      <c r="B8831">
        <v>22.23</v>
      </c>
    </row>
    <row r="8832" spans="1:2" ht="15" customHeight="1" x14ac:dyDescent="0.35">
      <c r="A8832" s="2">
        <v>43895</v>
      </c>
      <c r="B8832">
        <v>20.65</v>
      </c>
    </row>
    <row r="8833" spans="1:2" ht="15" customHeight="1" x14ac:dyDescent="0.35">
      <c r="A8833" s="2">
        <v>43896</v>
      </c>
      <c r="B8833">
        <v>21.94</v>
      </c>
    </row>
    <row r="8834" spans="1:2" ht="15" customHeight="1" x14ac:dyDescent="0.35">
      <c r="A8834" s="2">
        <v>43897</v>
      </c>
      <c r="B8834">
        <v>23.91</v>
      </c>
    </row>
    <row r="8835" spans="1:2" ht="15" customHeight="1" x14ac:dyDescent="0.35">
      <c r="A8835" s="2">
        <v>43898</v>
      </c>
      <c r="B8835">
        <v>23.47</v>
      </c>
    </row>
    <row r="8836" spans="1:2" ht="15" customHeight="1" x14ac:dyDescent="0.35">
      <c r="A8836" s="2">
        <v>43899</v>
      </c>
      <c r="B8836">
        <v>22.85</v>
      </c>
    </row>
    <row r="8837" spans="1:2" ht="15" customHeight="1" x14ac:dyDescent="0.35">
      <c r="A8837" s="2">
        <v>43900</v>
      </c>
      <c r="B8837">
        <v>22.81</v>
      </c>
    </row>
    <row r="8838" spans="1:2" ht="15" customHeight="1" x14ac:dyDescent="0.35">
      <c r="A8838" s="2">
        <v>43901</v>
      </c>
      <c r="B8838">
        <v>21.3</v>
      </c>
    </row>
    <row r="8839" spans="1:2" ht="15" customHeight="1" x14ac:dyDescent="0.35">
      <c r="A8839" s="2">
        <v>43902</v>
      </c>
      <c r="B8839">
        <v>24.9</v>
      </c>
    </row>
    <row r="8840" spans="1:2" ht="15" customHeight="1" x14ac:dyDescent="0.35">
      <c r="A8840" s="2">
        <v>43903</v>
      </c>
      <c r="B8840">
        <v>23.09</v>
      </c>
    </row>
    <row r="8841" spans="1:2" ht="15" customHeight="1" x14ac:dyDescent="0.35">
      <c r="A8841" s="2">
        <v>43904</v>
      </c>
      <c r="B8841">
        <v>25.27</v>
      </c>
    </row>
    <row r="8842" spans="1:2" ht="15" customHeight="1" x14ac:dyDescent="0.35">
      <c r="A8842" s="2">
        <v>43905</v>
      </c>
      <c r="B8842">
        <v>22.95</v>
      </c>
    </row>
    <row r="8843" spans="1:2" ht="15" customHeight="1" x14ac:dyDescent="0.35">
      <c r="A8843" s="2">
        <v>43906</v>
      </c>
      <c r="B8843">
        <v>22.88</v>
      </c>
    </row>
    <row r="8844" spans="1:2" ht="15" customHeight="1" x14ac:dyDescent="0.35">
      <c r="A8844" s="2">
        <v>43907</v>
      </c>
      <c r="B8844">
        <v>23.6</v>
      </c>
    </row>
    <row r="8845" spans="1:2" ht="15" customHeight="1" x14ac:dyDescent="0.35">
      <c r="A8845" s="2">
        <v>43908</v>
      </c>
      <c r="B8845">
        <v>23.59</v>
      </c>
    </row>
    <row r="8846" spans="1:2" ht="15" customHeight="1" x14ac:dyDescent="0.35">
      <c r="A8846" s="2">
        <v>43909</v>
      </c>
      <c r="B8846">
        <v>23.37</v>
      </c>
    </row>
    <row r="8847" spans="1:2" ht="15" customHeight="1" x14ac:dyDescent="0.35">
      <c r="A8847" s="2">
        <v>43910</v>
      </c>
      <c r="B8847">
        <v>24.05</v>
      </c>
    </row>
    <row r="8848" spans="1:2" ht="15" customHeight="1" x14ac:dyDescent="0.35">
      <c r="A8848" s="2">
        <v>43911</v>
      </c>
      <c r="B8848">
        <v>24.47</v>
      </c>
    </row>
    <row r="8849" spans="1:2" ht="15" customHeight="1" x14ac:dyDescent="0.35">
      <c r="A8849" s="2">
        <v>43912</v>
      </c>
      <c r="B8849">
        <v>21.87</v>
      </c>
    </row>
    <row r="8850" spans="1:2" ht="15" customHeight="1" x14ac:dyDescent="0.35">
      <c r="A8850" s="2">
        <v>43913</v>
      </c>
      <c r="B8850">
        <v>22.4</v>
      </c>
    </row>
    <row r="8851" spans="1:2" ht="15" customHeight="1" x14ac:dyDescent="0.35">
      <c r="A8851" s="2">
        <v>43914</v>
      </c>
      <c r="B8851">
        <v>21.3</v>
      </c>
    </row>
    <row r="8852" spans="1:2" ht="15" customHeight="1" x14ac:dyDescent="0.35">
      <c r="A8852" s="2">
        <v>43915</v>
      </c>
      <c r="B8852">
        <v>13.43</v>
      </c>
    </row>
    <row r="8853" spans="1:2" ht="15" customHeight="1" x14ac:dyDescent="0.35">
      <c r="A8853" s="2">
        <v>43916</v>
      </c>
      <c r="B8853">
        <v>12.95</v>
      </c>
    </row>
    <row r="8854" spans="1:2" ht="15" customHeight="1" x14ac:dyDescent="0.35">
      <c r="A8854" s="2">
        <v>43917</v>
      </c>
      <c r="B8854">
        <v>19.54</v>
      </c>
    </row>
    <row r="8855" spans="1:2" ht="15" customHeight="1" x14ac:dyDescent="0.35">
      <c r="A8855" s="2">
        <v>43918</v>
      </c>
      <c r="B8855">
        <v>24.51</v>
      </c>
    </row>
    <row r="8856" spans="1:2" ht="15" customHeight="1" x14ac:dyDescent="0.35">
      <c r="A8856" s="2">
        <v>43919</v>
      </c>
      <c r="B8856">
        <v>25.1</v>
      </c>
    </row>
    <row r="8857" spans="1:2" ht="15" customHeight="1" x14ac:dyDescent="0.35">
      <c r="A8857" s="2">
        <v>43920</v>
      </c>
      <c r="B8857">
        <v>24.59</v>
      </c>
    </row>
    <row r="8858" spans="1:2" ht="15" customHeight="1" x14ac:dyDescent="0.35">
      <c r="A8858" s="2">
        <v>43921</v>
      </c>
      <c r="B8858">
        <v>25</v>
      </c>
    </row>
    <row r="8859" spans="1:2" ht="15" customHeight="1" x14ac:dyDescent="0.35">
      <c r="A8859" s="2">
        <v>43922</v>
      </c>
      <c r="B8859">
        <v>25.84</v>
      </c>
    </row>
    <row r="8860" spans="1:2" ht="15" customHeight="1" x14ac:dyDescent="0.35">
      <c r="A8860" s="2">
        <v>43923</v>
      </c>
      <c r="B8860">
        <v>26.32</v>
      </c>
    </row>
    <row r="8861" spans="1:2" ht="15" customHeight="1" x14ac:dyDescent="0.35">
      <c r="A8861" s="2">
        <v>43924</v>
      </c>
      <c r="B8861">
        <v>26.06</v>
      </c>
    </row>
    <row r="8862" spans="1:2" ht="15" customHeight="1" x14ac:dyDescent="0.35">
      <c r="A8862" s="2">
        <v>43925</v>
      </c>
      <c r="B8862">
        <v>26.3</v>
      </c>
    </row>
    <row r="8863" spans="1:2" ht="15" customHeight="1" x14ac:dyDescent="0.35">
      <c r="A8863" s="2">
        <v>43926</v>
      </c>
      <c r="B8863">
        <v>26.94</v>
      </c>
    </row>
    <row r="8864" spans="1:2" ht="15" customHeight="1" x14ac:dyDescent="0.35">
      <c r="A8864" s="2">
        <v>43927</v>
      </c>
      <c r="B8864">
        <v>26.17</v>
      </c>
    </row>
    <row r="8865" spans="1:2" ht="15" customHeight="1" x14ac:dyDescent="0.35">
      <c r="A8865" s="2">
        <v>43928</v>
      </c>
      <c r="B8865">
        <v>26.5</v>
      </c>
    </row>
    <row r="8866" spans="1:2" ht="15" customHeight="1" x14ac:dyDescent="0.35">
      <c r="A8866" s="2">
        <v>43929</v>
      </c>
      <c r="B8866">
        <v>26.02</v>
      </c>
    </row>
    <row r="8867" spans="1:2" ht="15" customHeight="1" x14ac:dyDescent="0.35">
      <c r="A8867" s="2">
        <v>43930</v>
      </c>
      <c r="B8867">
        <v>25.78</v>
      </c>
    </row>
    <row r="8868" spans="1:2" ht="15" customHeight="1" x14ac:dyDescent="0.35">
      <c r="A8868" s="2">
        <v>43931</v>
      </c>
      <c r="B8868">
        <v>25.87</v>
      </c>
    </row>
    <row r="8869" spans="1:2" ht="15" customHeight="1" x14ac:dyDescent="0.35">
      <c r="A8869" s="2">
        <v>43932</v>
      </c>
      <c r="B8869">
        <v>25.93</v>
      </c>
    </row>
    <row r="8870" spans="1:2" ht="15" customHeight="1" x14ac:dyDescent="0.35">
      <c r="A8870" s="2">
        <v>43933</v>
      </c>
      <c r="B8870">
        <v>26.89</v>
      </c>
    </row>
    <row r="8871" spans="1:2" ht="15" customHeight="1" x14ac:dyDescent="0.35">
      <c r="A8871" s="2">
        <v>43934</v>
      </c>
      <c r="B8871">
        <v>25.89</v>
      </c>
    </row>
    <row r="8872" spans="1:2" ht="15" customHeight="1" x14ac:dyDescent="0.35">
      <c r="A8872" s="2">
        <v>43935</v>
      </c>
      <c r="B8872">
        <v>25.88</v>
      </c>
    </row>
    <row r="8873" spans="1:2" ht="15" customHeight="1" x14ac:dyDescent="0.35">
      <c r="A8873" s="2">
        <v>43936</v>
      </c>
      <c r="B8873">
        <v>25.76</v>
      </c>
    </row>
    <row r="8874" spans="1:2" ht="15" customHeight="1" x14ac:dyDescent="0.35">
      <c r="A8874" s="2">
        <v>43937</v>
      </c>
      <c r="B8874">
        <v>24.86</v>
      </c>
    </row>
    <row r="8875" spans="1:2" ht="15" customHeight="1" x14ac:dyDescent="0.35">
      <c r="A8875" s="2">
        <v>43938</v>
      </c>
      <c r="B8875">
        <v>21.44</v>
      </c>
    </row>
    <row r="8876" spans="1:2" ht="15" customHeight="1" x14ac:dyDescent="0.35">
      <c r="A8876" s="2">
        <v>43939</v>
      </c>
      <c r="B8876">
        <v>25.68</v>
      </c>
    </row>
    <row r="8877" spans="1:2" ht="15" customHeight="1" x14ac:dyDescent="0.35">
      <c r="A8877" s="2">
        <v>43940</v>
      </c>
      <c r="B8877">
        <v>24.86</v>
      </c>
    </row>
    <row r="8878" spans="1:2" ht="15" customHeight="1" x14ac:dyDescent="0.35">
      <c r="A8878" s="2">
        <v>43941</v>
      </c>
      <c r="B8878">
        <v>26.57</v>
      </c>
    </row>
    <row r="8879" spans="1:2" ht="15" customHeight="1" x14ac:dyDescent="0.35">
      <c r="A8879" s="2">
        <v>43942</v>
      </c>
      <c r="B8879">
        <v>25.4</v>
      </c>
    </row>
    <row r="8880" spans="1:2" ht="15" customHeight="1" x14ac:dyDescent="0.35">
      <c r="A8880" s="2">
        <v>43943</v>
      </c>
      <c r="B8880">
        <v>24.47</v>
      </c>
    </row>
    <row r="8881" spans="1:2" ht="15" customHeight="1" x14ac:dyDescent="0.35">
      <c r="A8881" s="2">
        <v>43944</v>
      </c>
      <c r="B8881">
        <v>26.95</v>
      </c>
    </row>
    <row r="8882" spans="1:2" ht="15" customHeight="1" x14ac:dyDescent="0.35">
      <c r="A8882" s="2">
        <v>43945</v>
      </c>
      <c r="B8882">
        <v>26.91</v>
      </c>
    </row>
    <row r="8883" spans="1:2" ht="15" customHeight="1" x14ac:dyDescent="0.35">
      <c r="A8883" s="2">
        <v>43946</v>
      </c>
      <c r="B8883">
        <v>26.18</v>
      </c>
    </row>
    <row r="8884" spans="1:2" ht="15" customHeight="1" x14ac:dyDescent="0.35">
      <c r="A8884" s="2">
        <v>43947</v>
      </c>
      <c r="B8884">
        <v>25.46</v>
      </c>
    </row>
    <row r="8885" spans="1:2" ht="15" customHeight="1" x14ac:dyDescent="0.35">
      <c r="A8885" s="2">
        <v>43948</v>
      </c>
      <c r="B8885">
        <v>26.9</v>
      </c>
    </row>
    <row r="8886" spans="1:2" ht="15" customHeight="1" x14ac:dyDescent="0.35">
      <c r="A8886" s="2">
        <v>43949</v>
      </c>
      <c r="B8886">
        <v>26.9</v>
      </c>
    </row>
    <row r="8887" spans="1:2" ht="15" customHeight="1" x14ac:dyDescent="0.35">
      <c r="A8887" s="2">
        <v>43950</v>
      </c>
      <c r="B8887">
        <v>27.13</v>
      </c>
    </row>
    <row r="8888" spans="1:2" ht="15" customHeight="1" x14ac:dyDescent="0.35">
      <c r="A8888" s="2">
        <v>43951</v>
      </c>
      <c r="B8888">
        <v>27.04</v>
      </c>
    </row>
    <row r="8889" spans="1:2" ht="15" customHeight="1" x14ac:dyDescent="0.35">
      <c r="A8889" s="2">
        <v>43952</v>
      </c>
      <c r="B8889">
        <v>27.15</v>
      </c>
    </row>
    <row r="8890" spans="1:2" ht="15" customHeight="1" x14ac:dyDescent="0.35">
      <c r="A8890" s="2">
        <v>43953</v>
      </c>
      <c r="B8890">
        <v>27.64</v>
      </c>
    </row>
    <row r="8891" spans="1:2" ht="15" customHeight="1" x14ac:dyDescent="0.35">
      <c r="A8891" s="2">
        <v>43954</v>
      </c>
      <c r="B8891">
        <v>27.21</v>
      </c>
    </row>
    <row r="8892" spans="1:2" ht="15" customHeight="1" x14ac:dyDescent="0.35">
      <c r="A8892" s="2">
        <v>43955</v>
      </c>
      <c r="B8892">
        <v>27.03</v>
      </c>
    </row>
    <row r="8893" spans="1:2" ht="15" customHeight="1" x14ac:dyDescent="0.35">
      <c r="A8893" s="2">
        <v>43956</v>
      </c>
      <c r="B8893">
        <v>26.17</v>
      </c>
    </row>
    <row r="8894" spans="1:2" ht="15" customHeight="1" x14ac:dyDescent="0.35">
      <c r="A8894" s="2">
        <v>43957</v>
      </c>
      <c r="B8894">
        <v>27.13</v>
      </c>
    </row>
    <row r="8895" spans="1:2" ht="15" customHeight="1" x14ac:dyDescent="0.35">
      <c r="A8895" s="2">
        <v>43958</v>
      </c>
      <c r="B8895">
        <v>27.72</v>
      </c>
    </row>
    <row r="8896" spans="1:2" ht="15" customHeight="1" x14ac:dyDescent="0.35">
      <c r="A8896" s="2">
        <v>43959</v>
      </c>
      <c r="B8896">
        <v>27.68</v>
      </c>
    </row>
    <row r="8897" spans="1:2" ht="15" customHeight="1" x14ac:dyDescent="0.35">
      <c r="A8897" s="2">
        <v>43960</v>
      </c>
      <c r="B8897">
        <v>27.9</v>
      </c>
    </row>
    <row r="8898" spans="1:2" ht="15" customHeight="1" x14ac:dyDescent="0.35">
      <c r="A8898" s="2">
        <v>43961</v>
      </c>
      <c r="B8898">
        <v>27.99</v>
      </c>
    </row>
    <row r="8899" spans="1:2" ht="15" customHeight="1" x14ac:dyDescent="0.35">
      <c r="A8899" s="2">
        <v>43962</v>
      </c>
      <c r="B8899">
        <v>27.6</v>
      </c>
    </row>
    <row r="8900" spans="1:2" ht="15" customHeight="1" x14ac:dyDescent="0.35">
      <c r="A8900" s="2">
        <v>43963</v>
      </c>
      <c r="B8900">
        <v>27.66</v>
      </c>
    </row>
    <row r="8901" spans="1:2" ht="15" customHeight="1" x14ac:dyDescent="0.35">
      <c r="A8901" s="2">
        <v>43964</v>
      </c>
      <c r="B8901">
        <v>27.8</v>
      </c>
    </row>
    <row r="8902" spans="1:2" ht="15" customHeight="1" x14ac:dyDescent="0.35">
      <c r="A8902" s="2">
        <v>43965</v>
      </c>
      <c r="B8902">
        <v>26.94</v>
      </c>
    </row>
    <row r="8903" spans="1:2" ht="15" customHeight="1" x14ac:dyDescent="0.35">
      <c r="A8903" s="2">
        <v>43966</v>
      </c>
      <c r="B8903">
        <v>27.4</v>
      </c>
    </row>
    <row r="8904" spans="1:2" ht="15" customHeight="1" x14ac:dyDescent="0.35">
      <c r="A8904" s="2">
        <v>43967</v>
      </c>
      <c r="B8904">
        <v>27.99</v>
      </c>
    </row>
    <row r="8905" spans="1:2" ht="15" customHeight="1" x14ac:dyDescent="0.35">
      <c r="A8905" s="2">
        <v>43968</v>
      </c>
      <c r="B8905">
        <v>27.51</v>
      </c>
    </row>
    <row r="8906" spans="1:2" ht="15" customHeight="1" x14ac:dyDescent="0.35">
      <c r="A8906" s="2">
        <v>43969</v>
      </c>
      <c r="B8906">
        <v>26.41</v>
      </c>
    </row>
    <row r="8907" spans="1:2" ht="15" customHeight="1" x14ac:dyDescent="0.35">
      <c r="A8907" s="2">
        <v>43970</v>
      </c>
      <c r="B8907">
        <v>27.44</v>
      </c>
    </row>
    <row r="8908" spans="1:2" ht="15" customHeight="1" x14ac:dyDescent="0.35">
      <c r="A8908" s="2">
        <v>43971</v>
      </c>
      <c r="B8908">
        <v>28.65</v>
      </c>
    </row>
    <row r="8909" spans="1:2" ht="15" customHeight="1" x14ac:dyDescent="0.35">
      <c r="A8909" s="2">
        <v>43972</v>
      </c>
      <c r="B8909">
        <v>28.23</v>
      </c>
    </row>
    <row r="8910" spans="1:2" ht="15" customHeight="1" x14ac:dyDescent="0.35">
      <c r="A8910" s="2">
        <v>43973</v>
      </c>
      <c r="B8910">
        <v>27.84</v>
      </c>
    </row>
    <row r="8911" spans="1:2" ht="15" customHeight="1" x14ac:dyDescent="0.35">
      <c r="A8911" s="2">
        <v>43974</v>
      </c>
      <c r="B8911">
        <v>28.83</v>
      </c>
    </row>
    <row r="8912" spans="1:2" ht="15" customHeight="1" x14ac:dyDescent="0.35">
      <c r="A8912" s="2">
        <v>43975</v>
      </c>
      <c r="B8912">
        <v>28.11</v>
      </c>
    </row>
    <row r="8913" spans="1:2" ht="15" customHeight="1" x14ac:dyDescent="0.35">
      <c r="A8913" s="2">
        <v>43976</v>
      </c>
      <c r="B8913">
        <v>27.36</v>
      </c>
    </row>
    <row r="8914" spans="1:2" ht="15" customHeight="1" x14ac:dyDescent="0.35">
      <c r="A8914" s="2">
        <v>43977</v>
      </c>
      <c r="B8914">
        <v>28.76</v>
      </c>
    </row>
    <row r="8915" spans="1:2" ht="15" customHeight="1" x14ac:dyDescent="0.35">
      <c r="A8915" s="2">
        <v>43978</v>
      </c>
      <c r="B8915">
        <v>28.09</v>
      </c>
    </row>
    <row r="8916" spans="1:2" ht="15" customHeight="1" x14ac:dyDescent="0.35">
      <c r="A8916" s="2">
        <v>43979</v>
      </c>
      <c r="B8916">
        <v>25.87</v>
      </c>
    </row>
    <row r="8917" spans="1:2" ht="15" customHeight="1" x14ac:dyDescent="0.35">
      <c r="A8917" s="2">
        <v>43980</v>
      </c>
      <c r="B8917">
        <v>25.04</v>
      </c>
    </row>
    <row r="8918" spans="1:2" ht="15" customHeight="1" x14ac:dyDescent="0.35">
      <c r="A8918" s="2">
        <v>43981</v>
      </c>
      <c r="B8918">
        <v>24.42</v>
      </c>
    </row>
    <row r="8919" spans="1:2" ht="15" customHeight="1" x14ac:dyDescent="0.35">
      <c r="A8919" s="2">
        <v>43982</v>
      </c>
      <c r="B8919">
        <v>24.43</v>
      </c>
    </row>
    <row r="8920" spans="1:2" ht="15" customHeight="1" x14ac:dyDescent="0.35">
      <c r="A8920" s="2">
        <v>43983</v>
      </c>
      <c r="B8920">
        <v>25.55</v>
      </c>
    </row>
    <row r="8921" spans="1:2" ht="15" customHeight="1" x14ac:dyDescent="0.35">
      <c r="A8921" s="2">
        <v>43984</v>
      </c>
      <c r="B8921">
        <v>25.69</v>
      </c>
    </row>
    <row r="8922" spans="1:2" ht="15" customHeight="1" x14ac:dyDescent="0.35">
      <c r="A8922" s="2">
        <v>43985</v>
      </c>
      <c r="B8922">
        <v>22.98</v>
      </c>
    </row>
    <row r="8923" spans="1:2" ht="15" customHeight="1" x14ac:dyDescent="0.35">
      <c r="A8923" s="2">
        <v>43986</v>
      </c>
      <c r="B8923">
        <v>24.58</v>
      </c>
    </row>
    <row r="8924" spans="1:2" ht="15" customHeight="1" x14ac:dyDescent="0.35">
      <c r="A8924" s="2">
        <v>43987</v>
      </c>
      <c r="B8924">
        <v>24.49</v>
      </c>
    </row>
    <row r="8925" spans="1:2" ht="15" customHeight="1" x14ac:dyDescent="0.35">
      <c r="A8925" s="2">
        <v>43988</v>
      </c>
      <c r="B8925">
        <v>24.98</v>
      </c>
    </row>
    <row r="8926" spans="1:2" ht="15" customHeight="1" x14ac:dyDescent="0.35">
      <c r="A8926" s="2">
        <v>43989</v>
      </c>
      <c r="B8926">
        <v>20.21</v>
      </c>
    </row>
    <row r="8927" spans="1:2" ht="15" customHeight="1" x14ac:dyDescent="0.35">
      <c r="A8927" s="2">
        <v>43990</v>
      </c>
      <c r="B8927">
        <v>23.04</v>
      </c>
    </row>
    <row r="8928" spans="1:2" ht="15" customHeight="1" x14ac:dyDescent="0.35">
      <c r="A8928" s="2">
        <v>43991</v>
      </c>
      <c r="B8928">
        <v>25.85</v>
      </c>
    </row>
    <row r="8929" spans="1:2" ht="15" customHeight="1" x14ac:dyDescent="0.35">
      <c r="A8929" s="2">
        <v>43992</v>
      </c>
      <c r="B8929">
        <v>21.69</v>
      </c>
    </row>
    <row r="8930" spans="1:2" ht="15" customHeight="1" x14ac:dyDescent="0.35">
      <c r="A8930" s="2">
        <v>43993</v>
      </c>
      <c r="B8930">
        <v>17.260000000000002</v>
      </c>
    </row>
    <row r="8931" spans="1:2" ht="15" customHeight="1" x14ac:dyDescent="0.35">
      <c r="A8931" s="2">
        <v>43994</v>
      </c>
      <c r="B8931">
        <v>22.14</v>
      </c>
    </row>
    <row r="8932" spans="1:2" ht="15" customHeight="1" x14ac:dyDescent="0.35">
      <c r="A8932" s="2">
        <v>43995</v>
      </c>
      <c r="B8932">
        <v>18.47</v>
      </c>
    </row>
    <row r="8933" spans="1:2" ht="15" customHeight="1" x14ac:dyDescent="0.35">
      <c r="A8933" s="2">
        <v>43996</v>
      </c>
      <c r="B8933">
        <v>13.34</v>
      </c>
    </row>
    <row r="8934" spans="1:2" ht="15" customHeight="1" x14ac:dyDescent="0.35">
      <c r="A8934" s="2">
        <v>43997</v>
      </c>
      <c r="B8934">
        <v>22.68</v>
      </c>
    </row>
    <row r="8935" spans="1:2" ht="15" customHeight="1" x14ac:dyDescent="0.35">
      <c r="A8935" s="2">
        <v>43998</v>
      </c>
      <c r="B8935">
        <v>22.1</v>
      </c>
    </row>
    <row r="8936" spans="1:2" ht="15" customHeight="1" x14ac:dyDescent="0.35">
      <c r="A8936" s="2">
        <v>43999</v>
      </c>
      <c r="B8936">
        <v>20.67</v>
      </c>
    </row>
    <row r="8937" spans="1:2" ht="15" customHeight="1" x14ac:dyDescent="0.35">
      <c r="A8937" s="2">
        <v>44000</v>
      </c>
      <c r="B8937">
        <v>22.71</v>
      </c>
    </row>
    <row r="8938" spans="1:2" ht="15" customHeight="1" x14ac:dyDescent="0.35">
      <c r="A8938" s="2">
        <v>44001</v>
      </c>
      <c r="B8938">
        <v>23.48</v>
      </c>
    </row>
    <row r="8939" spans="1:2" ht="15" customHeight="1" x14ac:dyDescent="0.35">
      <c r="A8939" s="2">
        <v>44002</v>
      </c>
      <c r="B8939">
        <v>24.54</v>
      </c>
    </row>
    <row r="8940" spans="1:2" ht="15" customHeight="1" x14ac:dyDescent="0.35">
      <c r="A8940" s="2">
        <v>44003</v>
      </c>
      <c r="B8940">
        <v>23.67</v>
      </c>
    </row>
    <row r="8941" spans="1:2" ht="15" customHeight="1" x14ac:dyDescent="0.35">
      <c r="A8941" s="2">
        <v>44004</v>
      </c>
      <c r="B8941">
        <v>25.14</v>
      </c>
    </row>
    <row r="8942" spans="1:2" ht="15" customHeight="1" x14ac:dyDescent="0.35">
      <c r="A8942" s="2">
        <v>44005</v>
      </c>
      <c r="B8942">
        <v>21.96</v>
      </c>
    </row>
    <row r="8943" spans="1:2" ht="15" customHeight="1" x14ac:dyDescent="0.35">
      <c r="A8943" s="2">
        <v>44006</v>
      </c>
      <c r="B8943">
        <v>16.510000000000002</v>
      </c>
    </row>
    <row r="8944" spans="1:2" ht="15" customHeight="1" x14ac:dyDescent="0.35">
      <c r="A8944" s="2">
        <v>44007</v>
      </c>
      <c r="B8944">
        <v>15.2</v>
      </c>
    </row>
    <row r="8945" spans="1:2" ht="15" customHeight="1" x14ac:dyDescent="0.35">
      <c r="A8945" s="2">
        <v>44008</v>
      </c>
      <c r="B8945">
        <v>20.09</v>
      </c>
    </row>
    <row r="8946" spans="1:2" ht="15" customHeight="1" x14ac:dyDescent="0.35">
      <c r="A8946" s="2">
        <v>44009</v>
      </c>
      <c r="B8946">
        <v>21.22</v>
      </c>
    </row>
    <row r="8947" spans="1:2" ht="15" customHeight="1" x14ac:dyDescent="0.35">
      <c r="A8947" s="2">
        <v>44010</v>
      </c>
      <c r="B8947">
        <v>24.62</v>
      </c>
    </row>
    <row r="8948" spans="1:2" ht="15" customHeight="1" x14ac:dyDescent="0.35">
      <c r="A8948" s="2">
        <v>44011</v>
      </c>
      <c r="B8948">
        <v>22.76</v>
      </c>
    </row>
    <row r="8949" spans="1:2" ht="15" customHeight="1" x14ac:dyDescent="0.35">
      <c r="A8949" s="2">
        <v>44012</v>
      </c>
      <c r="B8949">
        <v>13.09</v>
      </c>
    </row>
    <row r="8950" spans="1:2" ht="15" customHeight="1" x14ac:dyDescent="0.35">
      <c r="A8950" s="2">
        <v>44013</v>
      </c>
      <c r="B8950">
        <v>20.75</v>
      </c>
    </row>
    <row r="8951" spans="1:2" ht="15" customHeight="1" x14ac:dyDescent="0.35">
      <c r="A8951" s="2">
        <v>44014</v>
      </c>
      <c r="B8951">
        <v>21.83</v>
      </c>
    </row>
    <row r="8952" spans="1:2" ht="15" customHeight="1" x14ac:dyDescent="0.35">
      <c r="A8952" s="2">
        <v>44015</v>
      </c>
      <c r="B8952">
        <v>22.17</v>
      </c>
    </row>
    <row r="8953" spans="1:2" ht="15" customHeight="1" x14ac:dyDescent="0.35">
      <c r="A8953" s="2">
        <v>44016</v>
      </c>
      <c r="B8953">
        <v>16.47</v>
      </c>
    </row>
    <row r="8954" spans="1:2" ht="15" customHeight="1" x14ac:dyDescent="0.35">
      <c r="A8954" s="2">
        <v>44017</v>
      </c>
      <c r="B8954">
        <v>16.41</v>
      </c>
    </row>
    <row r="8955" spans="1:2" ht="15" customHeight="1" x14ac:dyDescent="0.35">
      <c r="A8955" s="2">
        <v>44018</v>
      </c>
      <c r="B8955">
        <v>10.01</v>
      </c>
    </row>
    <row r="8956" spans="1:2" ht="15" customHeight="1" x14ac:dyDescent="0.35">
      <c r="A8956" s="2">
        <v>44019</v>
      </c>
      <c r="B8956">
        <v>13.79</v>
      </c>
    </row>
    <row r="8957" spans="1:2" ht="15" customHeight="1" x14ac:dyDescent="0.35">
      <c r="A8957" s="2">
        <v>44020</v>
      </c>
      <c r="B8957">
        <v>15.12</v>
      </c>
    </row>
    <row r="8958" spans="1:2" ht="15" customHeight="1" x14ac:dyDescent="0.35">
      <c r="A8958" s="2">
        <v>44021</v>
      </c>
      <c r="B8958">
        <v>19.79</v>
      </c>
    </row>
    <row r="8959" spans="1:2" ht="15" customHeight="1" x14ac:dyDescent="0.35">
      <c r="A8959" s="2">
        <v>44022</v>
      </c>
      <c r="B8959">
        <v>17.739999999999998</v>
      </c>
    </row>
    <row r="8960" spans="1:2" ht="15" customHeight="1" x14ac:dyDescent="0.35">
      <c r="A8960" s="2">
        <v>44023</v>
      </c>
      <c r="B8960">
        <v>15.55</v>
      </c>
    </row>
    <row r="8961" spans="1:2" ht="15" customHeight="1" x14ac:dyDescent="0.35">
      <c r="A8961" s="2">
        <v>44024</v>
      </c>
      <c r="B8961">
        <v>15.12</v>
      </c>
    </row>
    <row r="8962" spans="1:2" ht="15" customHeight="1" x14ac:dyDescent="0.35">
      <c r="A8962" s="2">
        <v>44025</v>
      </c>
      <c r="B8962">
        <v>19.45</v>
      </c>
    </row>
    <row r="8963" spans="1:2" ht="15" customHeight="1" x14ac:dyDescent="0.35">
      <c r="A8963" s="2">
        <v>44026</v>
      </c>
      <c r="B8963">
        <v>21.18</v>
      </c>
    </row>
    <row r="8964" spans="1:2" ht="15" customHeight="1" x14ac:dyDescent="0.35">
      <c r="A8964" s="2">
        <v>44027</v>
      </c>
      <c r="B8964">
        <v>18.66</v>
      </c>
    </row>
    <row r="8965" spans="1:2" ht="15" customHeight="1" x14ac:dyDescent="0.35">
      <c r="A8965" s="2">
        <v>44028</v>
      </c>
      <c r="B8965">
        <v>18.170000000000002</v>
      </c>
    </row>
    <row r="8966" spans="1:2" ht="15" customHeight="1" x14ac:dyDescent="0.35">
      <c r="A8966" s="2">
        <v>44029</v>
      </c>
      <c r="B8966">
        <v>15.78</v>
      </c>
    </row>
    <row r="8967" spans="1:2" ht="15" customHeight="1" x14ac:dyDescent="0.35">
      <c r="A8967" s="2">
        <v>44030</v>
      </c>
      <c r="B8967">
        <v>22.44</v>
      </c>
    </row>
    <row r="8968" spans="1:2" ht="15" customHeight="1" x14ac:dyDescent="0.35">
      <c r="A8968" s="2">
        <v>44031</v>
      </c>
      <c r="B8968">
        <v>20.420000000000002</v>
      </c>
    </row>
    <row r="8969" spans="1:2" ht="15" customHeight="1" x14ac:dyDescent="0.35">
      <c r="A8969" s="2">
        <v>44032</v>
      </c>
      <c r="B8969">
        <v>18.66</v>
      </c>
    </row>
    <row r="8970" spans="1:2" ht="15" customHeight="1" x14ac:dyDescent="0.35">
      <c r="A8970" s="2">
        <v>44033</v>
      </c>
      <c r="B8970">
        <v>20.67</v>
      </c>
    </row>
    <row r="8971" spans="1:2" ht="15" customHeight="1" x14ac:dyDescent="0.35">
      <c r="A8971" s="2">
        <v>44034</v>
      </c>
      <c r="B8971">
        <v>21.59</v>
      </c>
    </row>
    <row r="8972" spans="1:2" ht="15" customHeight="1" x14ac:dyDescent="0.35">
      <c r="A8972" s="2">
        <v>44035</v>
      </c>
      <c r="B8972">
        <v>21.4</v>
      </c>
    </row>
    <row r="8973" spans="1:2" ht="15" customHeight="1" x14ac:dyDescent="0.35">
      <c r="A8973" s="2">
        <v>44036</v>
      </c>
      <c r="B8973">
        <v>19.87</v>
      </c>
    </row>
    <row r="8974" spans="1:2" ht="15" customHeight="1" x14ac:dyDescent="0.35">
      <c r="A8974" s="2">
        <v>44037</v>
      </c>
      <c r="B8974">
        <v>20.86</v>
      </c>
    </row>
    <row r="8975" spans="1:2" ht="15" customHeight="1" x14ac:dyDescent="0.35">
      <c r="A8975" s="2">
        <v>44038</v>
      </c>
      <c r="B8975">
        <v>20.51</v>
      </c>
    </row>
    <row r="8976" spans="1:2" ht="15" customHeight="1" x14ac:dyDescent="0.35">
      <c r="A8976" s="2">
        <v>44039</v>
      </c>
      <c r="B8976">
        <v>22.54</v>
      </c>
    </row>
    <row r="8977" spans="1:2" ht="15" customHeight="1" x14ac:dyDescent="0.35">
      <c r="A8977" s="2">
        <v>44040</v>
      </c>
      <c r="B8977">
        <v>19.04</v>
      </c>
    </row>
    <row r="8978" spans="1:2" ht="15" customHeight="1" x14ac:dyDescent="0.35">
      <c r="A8978" s="2">
        <v>44041</v>
      </c>
      <c r="B8978">
        <v>19.79</v>
      </c>
    </row>
    <row r="8979" spans="1:2" ht="15" customHeight="1" x14ac:dyDescent="0.35">
      <c r="A8979" s="2">
        <v>44042</v>
      </c>
      <c r="B8979">
        <v>18.38</v>
      </c>
    </row>
    <row r="8980" spans="1:2" ht="15" customHeight="1" x14ac:dyDescent="0.35">
      <c r="A8980" s="2">
        <v>44043</v>
      </c>
      <c r="B8980">
        <v>19.989999999999998</v>
      </c>
    </row>
    <row r="8981" spans="1:2" ht="15" customHeight="1" x14ac:dyDescent="0.35">
      <c r="A8981" s="2">
        <v>44044</v>
      </c>
      <c r="B8981">
        <v>19.440000000000001</v>
      </c>
    </row>
    <row r="8982" spans="1:2" ht="15" customHeight="1" x14ac:dyDescent="0.35">
      <c r="A8982" s="2">
        <v>44045</v>
      </c>
      <c r="B8982">
        <v>19.600000000000001</v>
      </c>
    </row>
    <row r="8983" spans="1:2" ht="15" customHeight="1" x14ac:dyDescent="0.35">
      <c r="A8983" s="2">
        <v>44046</v>
      </c>
      <c r="B8983">
        <v>19.75</v>
      </c>
    </row>
    <row r="8984" spans="1:2" ht="15" customHeight="1" x14ac:dyDescent="0.35">
      <c r="A8984" s="2">
        <v>44047</v>
      </c>
      <c r="B8984">
        <v>21.43</v>
      </c>
    </row>
    <row r="8985" spans="1:2" ht="15" customHeight="1" x14ac:dyDescent="0.35">
      <c r="A8985" s="2">
        <v>44048</v>
      </c>
      <c r="B8985">
        <v>14.46</v>
      </c>
    </row>
    <row r="8986" spans="1:2" ht="15" customHeight="1" x14ac:dyDescent="0.35">
      <c r="A8986" s="2">
        <v>44049</v>
      </c>
      <c r="B8986">
        <v>10.050000000000001</v>
      </c>
    </row>
    <row r="8987" spans="1:2" ht="15" customHeight="1" x14ac:dyDescent="0.35">
      <c r="A8987" s="2">
        <v>44050</v>
      </c>
      <c r="B8987">
        <v>16.91</v>
      </c>
    </row>
    <row r="8988" spans="1:2" ht="15" customHeight="1" x14ac:dyDescent="0.35">
      <c r="A8988" s="2">
        <v>44051</v>
      </c>
      <c r="B8988">
        <v>17.3</v>
      </c>
    </row>
    <row r="8989" spans="1:2" ht="15" customHeight="1" x14ac:dyDescent="0.35">
      <c r="A8989" s="2">
        <v>44052</v>
      </c>
      <c r="B8989">
        <v>9.67</v>
      </c>
    </row>
    <row r="8990" spans="1:2" ht="15" customHeight="1" x14ac:dyDescent="0.35">
      <c r="A8990" s="2">
        <v>44053</v>
      </c>
      <c r="B8990">
        <v>11.68</v>
      </c>
    </row>
    <row r="8991" spans="1:2" ht="15" customHeight="1" x14ac:dyDescent="0.35">
      <c r="A8991" s="2">
        <v>44054</v>
      </c>
      <c r="B8991">
        <v>16.45</v>
      </c>
    </row>
    <row r="8992" spans="1:2" ht="15" customHeight="1" x14ac:dyDescent="0.35">
      <c r="A8992" s="2">
        <v>44055</v>
      </c>
      <c r="B8992">
        <v>9.64</v>
      </c>
    </row>
    <row r="8993" spans="1:2" ht="15" customHeight="1" x14ac:dyDescent="0.35">
      <c r="A8993" s="2">
        <v>44056</v>
      </c>
      <c r="B8993">
        <v>8.5</v>
      </c>
    </row>
    <row r="8994" spans="1:2" ht="15" customHeight="1" x14ac:dyDescent="0.35">
      <c r="A8994" s="2">
        <v>44057</v>
      </c>
      <c r="B8994">
        <v>13.39</v>
      </c>
    </row>
    <row r="8995" spans="1:2" ht="15" customHeight="1" x14ac:dyDescent="0.35">
      <c r="A8995" s="2">
        <v>44058</v>
      </c>
      <c r="B8995">
        <v>10.75</v>
      </c>
    </row>
    <row r="8996" spans="1:2" ht="15" customHeight="1" x14ac:dyDescent="0.35">
      <c r="A8996" s="2">
        <v>44059</v>
      </c>
      <c r="B8996">
        <v>10.09</v>
      </c>
    </row>
    <row r="8997" spans="1:2" ht="15" customHeight="1" x14ac:dyDescent="0.35">
      <c r="A8997" s="2">
        <v>44060</v>
      </c>
      <c r="B8997">
        <v>12.3</v>
      </c>
    </row>
    <row r="8998" spans="1:2" ht="15" customHeight="1" x14ac:dyDescent="0.35">
      <c r="A8998" s="2">
        <v>44061</v>
      </c>
      <c r="B8998">
        <v>11.77</v>
      </c>
    </row>
    <row r="8999" spans="1:2" ht="15" customHeight="1" x14ac:dyDescent="0.35">
      <c r="A8999" s="2">
        <v>44062</v>
      </c>
      <c r="B8999">
        <v>14.98</v>
      </c>
    </row>
    <row r="9000" spans="1:2" ht="15" customHeight="1" x14ac:dyDescent="0.35">
      <c r="A9000" s="2">
        <v>44063</v>
      </c>
      <c r="B9000">
        <v>11.54</v>
      </c>
    </row>
    <row r="9001" spans="1:2" ht="15" customHeight="1" x14ac:dyDescent="0.35">
      <c r="A9001" s="2">
        <v>44064</v>
      </c>
      <c r="B9001">
        <v>14.58</v>
      </c>
    </row>
    <row r="9002" spans="1:2" ht="15" customHeight="1" x14ac:dyDescent="0.35">
      <c r="A9002" s="2">
        <v>44065</v>
      </c>
      <c r="B9002">
        <v>8.4700000000000006</v>
      </c>
    </row>
    <row r="9003" spans="1:2" ht="15" customHeight="1" x14ac:dyDescent="0.35">
      <c r="A9003" s="2">
        <v>44066</v>
      </c>
      <c r="B9003">
        <v>3.65</v>
      </c>
    </row>
    <row r="9004" spans="1:2" ht="15" customHeight="1" x14ac:dyDescent="0.35">
      <c r="A9004" s="2">
        <v>44067</v>
      </c>
      <c r="B9004">
        <v>8.8000000000000007</v>
      </c>
    </row>
    <row r="9005" spans="1:2" ht="15" customHeight="1" x14ac:dyDescent="0.35">
      <c r="A9005" s="2">
        <v>44068</v>
      </c>
      <c r="B9005">
        <v>14.37</v>
      </c>
    </row>
    <row r="9006" spans="1:2" ht="15" customHeight="1" x14ac:dyDescent="0.35">
      <c r="A9006" s="2">
        <v>44069</v>
      </c>
      <c r="B9006">
        <v>16.3</v>
      </c>
    </row>
    <row r="9007" spans="1:2" ht="15" customHeight="1" x14ac:dyDescent="0.35">
      <c r="A9007" s="2">
        <v>44070</v>
      </c>
      <c r="B9007">
        <v>16.920000000000002</v>
      </c>
    </row>
    <row r="9008" spans="1:2" ht="15" customHeight="1" x14ac:dyDescent="0.35">
      <c r="A9008" s="2">
        <v>44071</v>
      </c>
      <c r="B9008">
        <v>14.24</v>
      </c>
    </row>
    <row r="9009" spans="1:2" ht="15" customHeight="1" x14ac:dyDescent="0.35">
      <c r="A9009" s="2">
        <v>44072</v>
      </c>
      <c r="B9009">
        <v>17.09</v>
      </c>
    </row>
    <row r="9010" spans="1:2" ht="15" customHeight="1" x14ac:dyDescent="0.35">
      <c r="A9010" s="2">
        <v>44073</v>
      </c>
      <c r="B9010">
        <v>6.39</v>
      </c>
    </row>
    <row r="9011" spans="1:2" ht="15" customHeight="1" x14ac:dyDescent="0.35">
      <c r="A9011" s="2">
        <v>44074</v>
      </c>
      <c r="B9011">
        <v>11.76</v>
      </c>
    </row>
    <row r="9012" spans="1:2" ht="15" customHeight="1" x14ac:dyDescent="0.35">
      <c r="A9012" s="2">
        <v>44075</v>
      </c>
      <c r="B9012">
        <v>15.99</v>
      </c>
    </row>
    <row r="9013" spans="1:2" ht="15" customHeight="1" x14ac:dyDescent="0.35">
      <c r="A9013" s="2">
        <v>44076</v>
      </c>
      <c r="B9013">
        <v>18.14</v>
      </c>
    </row>
    <row r="9014" spans="1:2" ht="15" customHeight="1" x14ac:dyDescent="0.35">
      <c r="A9014" s="2">
        <v>44077</v>
      </c>
      <c r="B9014">
        <v>16.64</v>
      </c>
    </row>
    <row r="9015" spans="1:2" ht="15" customHeight="1" x14ac:dyDescent="0.35">
      <c r="A9015" s="2">
        <v>44078</v>
      </c>
      <c r="B9015">
        <v>18.72</v>
      </c>
    </row>
    <row r="9016" spans="1:2" ht="15" customHeight="1" x14ac:dyDescent="0.35">
      <c r="A9016" s="2">
        <v>44079</v>
      </c>
      <c r="B9016">
        <v>21.16</v>
      </c>
    </row>
    <row r="9017" spans="1:2" ht="15" customHeight="1" x14ac:dyDescent="0.35">
      <c r="A9017" s="2">
        <v>44080</v>
      </c>
      <c r="B9017">
        <v>15.4</v>
      </c>
    </row>
    <row r="9018" spans="1:2" ht="15" customHeight="1" x14ac:dyDescent="0.35">
      <c r="A9018" s="2">
        <v>44081</v>
      </c>
      <c r="B9018">
        <v>22.04</v>
      </c>
    </row>
    <row r="9019" spans="1:2" ht="15" customHeight="1" x14ac:dyDescent="0.35">
      <c r="A9019" s="2">
        <v>44082</v>
      </c>
      <c r="B9019">
        <v>20.72</v>
      </c>
    </row>
    <row r="9020" spans="1:2" ht="15" customHeight="1" x14ac:dyDescent="0.35">
      <c r="A9020" s="2">
        <v>44083</v>
      </c>
      <c r="B9020">
        <v>18.440000000000001</v>
      </c>
    </row>
    <row r="9021" spans="1:2" ht="15" customHeight="1" x14ac:dyDescent="0.35">
      <c r="A9021" s="2">
        <v>44084</v>
      </c>
      <c r="B9021">
        <v>21.62</v>
      </c>
    </row>
    <row r="9022" spans="1:2" ht="15" customHeight="1" x14ac:dyDescent="0.35">
      <c r="A9022" s="2">
        <v>44085</v>
      </c>
      <c r="B9022">
        <v>18.95</v>
      </c>
    </row>
    <row r="9023" spans="1:2" ht="15" customHeight="1" x14ac:dyDescent="0.35">
      <c r="A9023" s="2">
        <v>44086</v>
      </c>
      <c r="B9023">
        <v>18.739999999999998</v>
      </c>
    </row>
    <row r="9024" spans="1:2" ht="15" customHeight="1" x14ac:dyDescent="0.35">
      <c r="A9024" s="2">
        <v>44087</v>
      </c>
      <c r="B9024">
        <v>17.84</v>
      </c>
    </row>
    <row r="9025" spans="1:2" ht="15" customHeight="1" x14ac:dyDescent="0.35">
      <c r="A9025" s="2">
        <v>44088</v>
      </c>
      <c r="B9025">
        <v>14.44</v>
      </c>
    </row>
    <row r="9026" spans="1:2" ht="15" customHeight="1" x14ac:dyDescent="0.35">
      <c r="A9026" s="2">
        <v>44089</v>
      </c>
      <c r="B9026">
        <v>17.079999999999998</v>
      </c>
    </row>
    <row r="9027" spans="1:2" ht="15" customHeight="1" x14ac:dyDescent="0.35">
      <c r="A9027" s="2">
        <v>44090</v>
      </c>
      <c r="B9027">
        <v>16.03</v>
      </c>
    </row>
    <row r="9028" spans="1:2" ht="15" customHeight="1" x14ac:dyDescent="0.35">
      <c r="A9028" s="2">
        <v>44091</v>
      </c>
      <c r="B9028">
        <v>15.51</v>
      </c>
    </row>
    <row r="9029" spans="1:2" ht="15" customHeight="1" x14ac:dyDescent="0.35">
      <c r="A9029" s="2">
        <v>44092</v>
      </c>
      <c r="B9029">
        <v>16.38</v>
      </c>
    </row>
    <row r="9030" spans="1:2" ht="15" customHeight="1" x14ac:dyDescent="0.35">
      <c r="A9030" s="2">
        <v>44093</v>
      </c>
      <c r="B9030">
        <v>17.440000000000001</v>
      </c>
    </row>
    <row r="9031" spans="1:2" ht="15" customHeight="1" x14ac:dyDescent="0.35">
      <c r="A9031" s="2">
        <v>44094</v>
      </c>
      <c r="B9031">
        <v>18.12</v>
      </c>
    </row>
    <row r="9032" spans="1:2" ht="15" customHeight="1" x14ac:dyDescent="0.35">
      <c r="A9032" s="2">
        <v>44095</v>
      </c>
      <c r="B9032">
        <v>19.47</v>
      </c>
    </row>
    <row r="9033" spans="1:2" ht="15" customHeight="1" x14ac:dyDescent="0.35">
      <c r="A9033" s="2">
        <v>44096</v>
      </c>
      <c r="B9033">
        <v>20.41</v>
      </c>
    </row>
    <row r="9034" spans="1:2" ht="15" customHeight="1" x14ac:dyDescent="0.35">
      <c r="A9034" s="2">
        <v>44097</v>
      </c>
      <c r="B9034">
        <v>16.350000000000001</v>
      </c>
    </row>
    <row r="9035" spans="1:2" ht="15" customHeight="1" x14ac:dyDescent="0.35">
      <c r="A9035" s="2">
        <v>44098</v>
      </c>
      <c r="B9035">
        <v>21.77</v>
      </c>
    </row>
    <row r="9036" spans="1:2" ht="15" customHeight="1" x14ac:dyDescent="0.35">
      <c r="A9036" s="2">
        <v>44099</v>
      </c>
      <c r="B9036">
        <v>19.37</v>
      </c>
    </row>
    <row r="9037" spans="1:2" ht="15" customHeight="1" x14ac:dyDescent="0.35">
      <c r="A9037" s="2">
        <v>44100</v>
      </c>
      <c r="B9037">
        <v>16.45</v>
      </c>
    </row>
    <row r="9038" spans="1:2" ht="15" customHeight="1" x14ac:dyDescent="0.35">
      <c r="A9038" s="2">
        <v>44101</v>
      </c>
      <c r="B9038">
        <v>20.02</v>
      </c>
    </row>
    <row r="9039" spans="1:2" ht="15" customHeight="1" x14ac:dyDescent="0.35">
      <c r="A9039" s="2">
        <v>44102</v>
      </c>
      <c r="B9039">
        <v>20.82</v>
      </c>
    </row>
    <row r="9040" spans="1:2" ht="15" customHeight="1" x14ac:dyDescent="0.35">
      <c r="A9040" s="2">
        <v>44103</v>
      </c>
      <c r="B9040">
        <v>20.82</v>
      </c>
    </row>
    <row r="9041" spans="1:2" ht="15" customHeight="1" x14ac:dyDescent="0.35">
      <c r="A9041" s="2">
        <v>44104</v>
      </c>
      <c r="B9041">
        <v>20.5</v>
      </c>
    </row>
    <row r="9042" spans="1:2" ht="15" customHeight="1" x14ac:dyDescent="0.35">
      <c r="A9042" s="2">
        <v>44105</v>
      </c>
      <c r="B9042">
        <v>21.97</v>
      </c>
    </row>
    <row r="9043" spans="1:2" ht="15" customHeight="1" x14ac:dyDescent="0.35">
      <c r="A9043" s="2">
        <v>44106</v>
      </c>
      <c r="B9043">
        <v>22.84</v>
      </c>
    </row>
    <row r="9044" spans="1:2" ht="15" customHeight="1" x14ac:dyDescent="0.35">
      <c r="A9044" s="2">
        <v>44107</v>
      </c>
      <c r="B9044">
        <v>22.13</v>
      </c>
    </row>
    <row r="9045" spans="1:2" ht="15" customHeight="1" x14ac:dyDescent="0.35">
      <c r="A9045" s="2">
        <v>44108</v>
      </c>
      <c r="B9045">
        <v>21.36</v>
      </c>
    </row>
    <row r="9046" spans="1:2" ht="15" customHeight="1" x14ac:dyDescent="0.35">
      <c r="A9046" s="2">
        <v>44109</v>
      </c>
      <c r="B9046">
        <v>22.49</v>
      </c>
    </row>
    <row r="9047" spans="1:2" ht="15" customHeight="1" x14ac:dyDescent="0.35">
      <c r="A9047" s="2">
        <v>44110</v>
      </c>
      <c r="B9047">
        <v>22.78</v>
      </c>
    </row>
    <row r="9048" spans="1:2" ht="15" customHeight="1" x14ac:dyDescent="0.35">
      <c r="A9048" s="2">
        <v>44111</v>
      </c>
      <c r="B9048">
        <v>22.42</v>
      </c>
    </row>
    <row r="9049" spans="1:2" ht="15" customHeight="1" x14ac:dyDescent="0.35">
      <c r="A9049" s="2">
        <v>44112</v>
      </c>
      <c r="B9049">
        <v>22.28</v>
      </c>
    </row>
    <row r="9050" spans="1:2" ht="15" customHeight="1" x14ac:dyDescent="0.35">
      <c r="A9050" s="2">
        <v>44113</v>
      </c>
      <c r="B9050">
        <v>21.67</v>
      </c>
    </row>
    <row r="9051" spans="1:2" ht="15" customHeight="1" x14ac:dyDescent="0.35">
      <c r="A9051" s="2">
        <v>44114</v>
      </c>
      <c r="B9051">
        <v>21.17</v>
      </c>
    </row>
    <row r="9052" spans="1:2" ht="15" customHeight="1" x14ac:dyDescent="0.35">
      <c r="A9052" s="2">
        <v>44115</v>
      </c>
      <c r="B9052">
        <v>20.74</v>
      </c>
    </row>
    <row r="9053" spans="1:2" ht="15" customHeight="1" x14ac:dyDescent="0.35">
      <c r="A9053" s="2">
        <v>44116</v>
      </c>
      <c r="B9053">
        <v>20.67</v>
      </c>
    </row>
    <row r="9054" spans="1:2" ht="15" customHeight="1" x14ac:dyDescent="0.35">
      <c r="A9054" s="2">
        <v>44117</v>
      </c>
      <c r="B9054">
        <v>20.09</v>
      </c>
    </row>
    <row r="9055" spans="1:2" ht="15" customHeight="1" x14ac:dyDescent="0.35">
      <c r="A9055" s="2">
        <v>44118</v>
      </c>
      <c r="B9055">
        <v>17.53</v>
      </c>
    </row>
    <row r="9056" spans="1:2" ht="15" customHeight="1" x14ac:dyDescent="0.35">
      <c r="A9056" s="2">
        <v>44119</v>
      </c>
      <c r="B9056">
        <v>16.5</v>
      </c>
    </row>
    <row r="9057" spans="1:2" ht="15" customHeight="1" x14ac:dyDescent="0.35">
      <c r="A9057" s="2">
        <v>44120</v>
      </c>
      <c r="B9057">
        <v>17.07</v>
      </c>
    </row>
    <row r="9058" spans="1:2" ht="15" customHeight="1" x14ac:dyDescent="0.35">
      <c r="A9058" s="2">
        <v>44121</v>
      </c>
      <c r="B9058">
        <v>15.03</v>
      </c>
    </row>
    <row r="9059" spans="1:2" ht="15" customHeight="1" x14ac:dyDescent="0.35">
      <c r="A9059" s="2">
        <v>44122</v>
      </c>
      <c r="B9059">
        <v>15.29</v>
      </c>
    </row>
    <row r="9060" spans="1:2" ht="15" customHeight="1" x14ac:dyDescent="0.35">
      <c r="A9060" s="2">
        <v>44123</v>
      </c>
      <c r="B9060">
        <v>17.12</v>
      </c>
    </row>
    <row r="9061" spans="1:2" ht="15" customHeight="1" x14ac:dyDescent="0.35">
      <c r="A9061" s="2">
        <v>44124</v>
      </c>
      <c r="B9061">
        <v>16.43</v>
      </c>
    </row>
    <row r="9062" spans="1:2" ht="15" customHeight="1" x14ac:dyDescent="0.35">
      <c r="A9062" s="2">
        <v>44125</v>
      </c>
      <c r="B9062">
        <v>16.62</v>
      </c>
    </row>
    <row r="9063" spans="1:2" ht="15" customHeight="1" x14ac:dyDescent="0.35">
      <c r="A9063" s="2">
        <v>44126</v>
      </c>
      <c r="B9063">
        <v>20.170000000000002</v>
      </c>
    </row>
    <row r="9064" spans="1:2" ht="15" customHeight="1" x14ac:dyDescent="0.35">
      <c r="A9064" s="2">
        <v>44127</v>
      </c>
      <c r="B9064">
        <v>20.97</v>
      </c>
    </row>
    <row r="9065" spans="1:2" ht="15" customHeight="1" x14ac:dyDescent="0.35">
      <c r="A9065" s="2">
        <v>44128</v>
      </c>
      <c r="B9065">
        <v>21.22</v>
      </c>
    </row>
    <row r="9066" spans="1:2" ht="15" customHeight="1" x14ac:dyDescent="0.35">
      <c r="A9066" s="2">
        <v>44129</v>
      </c>
      <c r="B9066">
        <v>19.7</v>
      </c>
    </row>
    <row r="9067" spans="1:2" ht="15" customHeight="1" x14ac:dyDescent="0.35">
      <c r="A9067" s="2">
        <v>44130</v>
      </c>
      <c r="B9067">
        <v>20.77</v>
      </c>
    </row>
    <row r="9068" spans="1:2" ht="15" customHeight="1" x14ac:dyDescent="0.35">
      <c r="A9068" s="2">
        <v>44131</v>
      </c>
      <c r="B9068">
        <v>19.29</v>
      </c>
    </row>
    <row r="9069" spans="1:2" ht="15" customHeight="1" x14ac:dyDescent="0.35">
      <c r="A9069" s="2">
        <v>44132</v>
      </c>
      <c r="B9069">
        <v>19.22</v>
      </c>
    </row>
    <row r="9070" spans="1:2" ht="15" customHeight="1" x14ac:dyDescent="0.35">
      <c r="A9070" s="2">
        <v>44133</v>
      </c>
      <c r="B9070">
        <v>19.010000000000002</v>
      </c>
    </row>
    <row r="9071" spans="1:2" ht="15" customHeight="1" x14ac:dyDescent="0.35">
      <c r="A9071" s="2">
        <v>44134</v>
      </c>
      <c r="B9071">
        <v>18.100000000000001</v>
      </c>
    </row>
    <row r="9072" spans="1:2" ht="15" customHeight="1" x14ac:dyDescent="0.35">
      <c r="A9072" s="2">
        <v>44135</v>
      </c>
      <c r="B9072">
        <v>17.149999999999999</v>
      </c>
    </row>
    <row r="9073" spans="1:2" ht="15" customHeight="1" x14ac:dyDescent="0.35">
      <c r="A9073" s="2">
        <v>44136</v>
      </c>
      <c r="B9073">
        <v>17.3</v>
      </c>
    </row>
    <row r="9074" spans="1:2" ht="15" customHeight="1" x14ac:dyDescent="0.35">
      <c r="A9074" s="2">
        <v>44137</v>
      </c>
      <c r="B9074">
        <v>17.29</v>
      </c>
    </row>
    <row r="9075" spans="1:2" ht="15" customHeight="1" x14ac:dyDescent="0.35">
      <c r="A9075" s="2">
        <v>44138</v>
      </c>
      <c r="B9075">
        <v>18.34</v>
      </c>
    </row>
    <row r="9076" spans="1:2" ht="15" customHeight="1" x14ac:dyDescent="0.35">
      <c r="A9076" s="2">
        <v>44139</v>
      </c>
      <c r="B9076">
        <v>19.54</v>
      </c>
    </row>
    <row r="9077" spans="1:2" ht="15" customHeight="1" x14ac:dyDescent="0.35">
      <c r="A9077" s="2">
        <v>44140</v>
      </c>
      <c r="B9077">
        <v>19.07</v>
      </c>
    </row>
    <row r="9078" spans="1:2" ht="15" customHeight="1" x14ac:dyDescent="0.35">
      <c r="A9078" s="2">
        <v>44141</v>
      </c>
      <c r="B9078">
        <v>18.78</v>
      </c>
    </row>
    <row r="9079" spans="1:2" ht="15" customHeight="1" x14ac:dyDescent="0.35">
      <c r="A9079" s="2">
        <v>44142</v>
      </c>
      <c r="B9079">
        <v>17.93</v>
      </c>
    </row>
    <row r="9080" spans="1:2" ht="15" customHeight="1" x14ac:dyDescent="0.35">
      <c r="A9080" s="2">
        <v>44143</v>
      </c>
      <c r="B9080">
        <v>16.79</v>
      </c>
    </row>
    <row r="9081" spans="1:2" ht="15" customHeight="1" x14ac:dyDescent="0.35">
      <c r="A9081" s="2">
        <v>44144</v>
      </c>
      <c r="B9081">
        <v>16.59</v>
      </c>
    </row>
    <row r="9082" spans="1:2" ht="15" customHeight="1" x14ac:dyDescent="0.35">
      <c r="A9082" s="2">
        <v>44145</v>
      </c>
      <c r="B9082">
        <v>16.36</v>
      </c>
    </row>
    <row r="9083" spans="1:2" ht="15" customHeight="1" x14ac:dyDescent="0.35">
      <c r="A9083" s="2">
        <v>44146</v>
      </c>
      <c r="B9083">
        <v>14.31</v>
      </c>
    </row>
    <row r="9084" spans="1:2" ht="15" customHeight="1" x14ac:dyDescent="0.35">
      <c r="A9084" s="2">
        <v>44147</v>
      </c>
      <c r="B9084">
        <v>14.99</v>
      </c>
    </row>
    <row r="9085" spans="1:2" ht="15" customHeight="1" x14ac:dyDescent="0.35">
      <c r="A9085" s="2">
        <v>44148</v>
      </c>
      <c r="B9085">
        <v>16.760000000000002</v>
      </c>
    </row>
    <row r="9086" spans="1:2" ht="15" customHeight="1" x14ac:dyDescent="0.35">
      <c r="A9086" s="2">
        <v>44149</v>
      </c>
      <c r="B9086">
        <v>15.94</v>
      </c>
    </row>
    <row r="9087" spans="1:2" ht="15" customHeight="1" x14ac:dyDescent="0.35">
      <c r="A9087" s="2">
        <v>44150</v>
      </c>
      <c r="B9087">
        <v>15.48</v>
      </c>
    </row>
    <row r="9088" spans="1:2" ht="15" customHeight="1" x14ac:dyDescent="0.35">
      <c r="A9088" s="2">
        <v>44151</v>
      </c>
      <c r="B9088">
        <v>16.96</v>
      </c>
    </row>
    <row r="9089" spans="1:2" ht="15" customHeight="1" x14ac:dyDescent="0.35">
      <c r="A9089" s="2">
        <v>44152</v>
      </c>
      <c r="B9089">
        <v>15.93</v>
      </c>
    </row>
    <row r="9090" spans="1:2" ht="15" customHeight="1" x14ac:dyDescent="0.35">
      <c r="A9090" s="2">
        <v>44153</v>
      </c>
      <c r="B9090">
        <v>14.83</v>
      </c>
    </row>
    <row r="9091" spans="1:2" ht="15" customHeight="1" x14ac:dyDescent="0.35">
      <c r="A9091" s="2">
        <v>44154</v>
      </c>
      <c r="B9091">
        <v>15.89</v>
      </c>
    </row>
    <row r="9092" spans="1:2" ht="15" customHeight="1" x14ac:dyDescent="0.35">
      <c r="A9092" s="2">
        <v>44155</v>
      </c>
      <c r="B9092">
        <v>15.91</v>
      </c>
    </row>
    <row r="9093" spans="1:2" ht="15" customHeight="1" x14ac:dyDescent="0.35">
      <c r="A9093" s="2">
        <v>44156</v>
      </c>
      <c r="B9093">
        <v>16.12</v>
      </c>
    </row>
    <row r="9094" spans="1:2" ht="15" customHeight="1" x14ac:dyDescent="0.35">
      <c r="A9094" s="2">
        <v>44157</v>
      </c>
      <c r="B9094">
        <v>16.5</v>
      </c>
    </row>
    <row r="9095" spans="1:2" ht="15" customHeight="1" x14ac:dyDescent="0.35">
      <c r="A9095" s="2">
        <v>44158</v>
      </c>
      <c r="B9095">
        <v>16.36</v>
      </c>
    </row>
    <row r="9096" spans="1:2" ht="15" customHeight="1" x14ac:dyDescent="0.35">
      <c r="A9096" s="2">
        <v>44159</v>
      </c>
      <c r="B9096">
        <v>17.12</v>
      </c>
    </row>
    <row r="9097" spans="1:2" ht="15" customHeight="1" x14ac:dyDescent="0.35">
      <c r="A9097" s="2">
        <v>44160</v>
      </c>
      <c r="B9097">
        <v>14.35</v>
      </c>
    </row>
    <row r="9098" spans="1:2" ht="15" customHeight="1" x14ac:dyDescent="0.35">
      <c r="A9098" s="2">
        <v>44161</v>
      </c>
      <c r="B9098">
        <v>13.46</v>
      </c>
    </row>
    <row r="9099" spans="1:2" ht="15" customHeight="1" x14ac:dyDescent="0.35">
      <c r="A9099" s="2">
        <v>44162</v>
      </c>
      <c r="B9099">
        <v>15.68</v>
      </c>
    </row>
    <row r="9100" spans="1:2" ht="15" customHeight="1" x14ac:dyDescent="0.35">
      <c r="A9100" s="2">
        <v>44163</v>
      </c>
      <c r="B9100">
        <v>16.940000000000001</v>
      </c>
    </row>
    <row r="9101" spans="1:2" ht="15" customHeight="1" x14ac:dyDescent="0.35">
      <c r="A9101" s="2">
        <v>44164</v>
      </c>
      <c r="B9101">
        <v>16.260000000000002</v>
      </c>
    </row>
    <row r="9102" spans="1:2" ht="15" customHeight="1" x14ac:dyDescent="0.35">
      <c r="A9102" s="2">
        <v>44165</v>
      </c>
      <c r="B9102">
        <v>16.329999999999998</v>
      </c>
    </row>
    <row r="9103" spans="1:2" ht="15" customHeight="1" x14ac:dyDescent="0.35">
      <c r="A9103" s="2">
        <v>44166</v>
      </c>
      <c r="B9103">
        <v>16.37</v>
      </c>
    </row>
    <row r="9104" spans="1:2" ht="15" customHeight="1" x14ac:dyDescent="0.35">
      <c r="A9104" s="2">
        <v>44167</v>
      </c>
      <c r="B9104">
        <v>16.54</v>
      </c>
    </row>
    <row r="9105" spans="1:2" ht="15" customHeight="1" x14ac:dyDescent="0.35">
      <c r="A9105" s="2">
        <v>44168</v>
      </c>
      <c r="B9105">
        <v>16.96</v>
      </c>
    </row>
    <row r="9106" spans="1:2" ht="15" customHeight="1" x14ac:dyDescent="0.35">
      <c r="A9106" s="2">
        <v>44169</v>
      </c>
      <c r="B9106">
        <v>16.579999999999998</v>
      </c>
    </row>
    <row r="9107" spans="1:2" ht="15" customHeight="1" x14ac:dyDescent="0.35">
      <c r="A9107" s="2">
        <v>44170</v>
      </c>
      <c r="B9107">
        <v>16.62</v>
      </c>
    </row>
    <row r="9108" spans="1:2" ht="15" customHeight="1" x14ac:dyDescent="0.35">
      <c r="A9108" s="2">
        <v>44171</v>
      </c>
      <c r="B9108">
        <v>16.25</v>
      </c>
    </row>
    <row r="9109" spans="1:2" ht="15" customHeight="1" x14ac:dyDescent="0.35">
      <c r="A9109" s="2">
        <v>44172</v>
      </c>
      <c r="B9109">
        <v>15.95</v>
      </c>
    </row>
    <row r="9110" spans="1:2" ht="15" customHeight="1" x14ac:dyDescent="0.35">
      <c r="A9110" s="2">
        <v>44173</v>
      </c>
      <c r="B9110">
        <v>16.29</v>
      </c>
    </row>
    <row r="9111" spans="1:2" ht="15" customHeight="1" x14ac:dyDescent="0.35">
      <c r="A9111" s="2">
        <v>44174</v>
      </c>
      <c r="B9111">
        <v>15.85</v>
      </c>
    </row>
    <row r="9112" spans="1:2" ht="15" customHeight="1" x14ac:dyDescent="0.35">
      <c r="A9112" s="2">
        <v>44175</v>
      </c>
      <c r="B9112">
        <v>15.19</v>
      </c>
    </row>
    <row r="9113" spans="1:2" ht="15" customHeight="1" x14ac:dyDescent="0.35">
      <c r="A9113" s="2">
        <v>44176</v>
      </c>
      <c r="B9113">
        <v>7.7</v>
      </c>
    </row>
    <row r="9114" spans="1:2" ht="15" customHeight="1" x14ac:dyDescent="0.35">
      <c r="A9114" s="2">
        <v>44177</v>
      </c>
      <c r="B9114">
        <v>11.58</v>
      </c>
    </row>
    <row r="9115" spans="1:2" ht="15" customHeight="1" x14ac:dyDescent="0.35">
      <c r="A9115" s="2">
        <v>44178</v>
      </c>
      <c r="B9115">
        <v>12.31</v>
      </c>
    </row>
    <row r="9116" spans="1:2" ht="15" customHeight="1" x14ac:dyDescent="0.35">
      <c r="A9116" s="2">
        <v>44179</v>
      </c>
      <c r="B9116">
        <v>9.98</v>
      </c>
    </row>
    <row r="9117" spans="1:2" ht="15" customHeight="1" x14ac:dyDescent="0.35">
      <c r="A9117" s="2">
        <v>44180</v>
      </c>
      <c r="B9117">
        <v>11.74</v>
      </c>
    </row>
    <row r="9118" spans="1:2" ht="15" customHeight="1" x14ac:dyDescent="0.35">
      <c r="A9118" s="2">
        <v>44181</v>
      </c>
      <c r="B9118">
        <v>13.57</v>
      </c>
    </row>
    <row r="9119" spans="1:2" ht="15" customHeight="1" x14ac:dyDescent="0.35">
      <c r="A9119" s="2">
        <v>44182</v>
      </c>
      <c r="B9119">
        <v>14.26</v>
      </c>
    </row>
    <row r="9120" spans="1:2" ht="15" customHeight="1" x14ac:dyDescent="0.35">
      <c r="A9120" s="2">
        <v>44183</v>
      </c>
      <c r="B9120">
        <v>15.68</v>
      </c>
    </row>
    <row r="9121" spans="1:2" ht="15" customHeight="1" x14ac:dyDescent="0.35">
      <c r="A9121" s="2">
        <v>44184</v>
      </c>
      <c r="B9121">
        <v>16.18</v>
      </c>
    </row>
    <row r="9122" spans="1:2" ht="15" customHeight="1" x14ac:dyDescent="0.35">
      <c r="A9122" s="2">
        <v>44185</v>
      </c>
      <c r="B9122">
        <v>14.92</v>
      </c>
    </row>
    <row r="9123" spans="1:2" ht="15" customHeight="1" x14ac:dyDescent="0.35">
      <c r="A9123" s="2">
        <v>44186</v>
      </c>
      <c r="B9123">
        <v>16.66</v>
      </c>
    </row>
    <row r="9124" spans="1:2" ht="15" customHeight="1" x14ac:dyDescent="0.35">
      <c r="A9124" s="2">
        <v>44187</v>
      </c>
      <c r="B9124">
        <v>15.72</v>
      </c>
    </row>
    <row r="9125" spans="1:2" ht="15" customHeight="1" x14ac:dyDescent="0.35">
      <c r="A9125" s="2">
        <v>44188</v>
      </c>
      <c r="B9125">
        <v>16.03</v>
      </c>
    </row>
    <row r="9126" spans="1:2" ht="15" customHeight="1" x14ac:dyDescent="0.35">
      <c r="A9126" s="2">
        <v>44189</v>
      </c>
      <c r="B9126">
        <v>16.2</v>
      </c>
    </row>
    <row r="9127" spans="1:2" ht="15" customHeight="1" x14ac:dyDescent="0.35">
      <c r="A9127" s="2">
        <v>44190</v>
      </c>
      <c r="B9127">
        <v>15.21</v>
      </c>
    </row>
    <row r="9128" spans="1:2" ht="15" customHeight="1" x14ac:dyDescent="0.35">
      <c r="A9128" s="2">
        <v>44191</v>
      </c>
      <c r="B9128">
        <v>14.9</v>
      </c>
    </row>
    <row r="9129" spans="1:2" ht="15" customHeight="1" x14ac:dyDescent="0.35">
      <c r="A9129" s="2">
        <v>44192</v>
      </c>
      <c r="B9129">
        <v>15.67</v>
      </c>
    </row>
    <row r="9130" spans="1:2" ht="15" customHeight="1" x14ac:dyDescent="0.35">
      <c r="A9130" s="2">
        <v>44193</v>
      </c>
      <c r="B9130">
        <v>17.63</v>
      </c>
    </row>
    <row r="9131" spans="1:2" ht="15" customHeight="1" x14ac:dyDescent="0.35">
      <c r="A9131" s="2">
        <v>44194</v>
      </c>
      <c r="B9131">
        <v>17.399999999999999</v>
      </c>
    </row>
    <row r="9132" spans="1:2" ht="15" customHeight="1" x14ac:dyDescent="0.35">
      <c r="A9132" s="2">
        <v>44195</v>
      </c>
      <c r="B9132">
        <v>15.94</v>
      </c>
    </row>
    <row r="9133" spans="1:2" ht="15" customHeight="1" x14ac:dyDescent="0.35">
      <c r="A9133" s="2">
        <v>44196</v>
      </c>
      <c r="B9133">
        <v>11.31</v>
      </c>
    </row>
    <row r="9134" spans="1:2" ht="15" customHeight="1" x14ac:dyDescent="0.35">
      <c r="A9134" s="2">
        <v>44197</v>
      </c>
      <c r="B9134">
        <v>10.76</v>
      </c>
    </row>
    <row r="9135" spans="1:2" ht="15" customHeight="1" x14ac:dyDescent="0.35">
      <c r="A9135" s="2">
        <v>44198</v>
      </c>
      <c r="B9135">
        <v>11.27</v>
      </c>
    </row>
    <row r="9136" spans="1:2" ht="15" customHeight="1" x14ac:dyDescent="0.35">
      <c r="A9136" s="2">
        <v>44199</v>
      </c>
      <c r="B9136">
        <v>12.06</v>
      </c>
    </row>
    <row r="9137" spans="1:2" ht="15" customHeight="1" x14ac:dyDescent="0.35">
      <c r="A9137" s="2">
        <v>44200</v>
      </c>
      <c r="B9137">
        <v>9.11</v>
      </c>
    </row>
    <row r="9138" spans="1:2" ht="15" customHeight="1" x14ac:dyDescent="0.35">
      <c r="A9138" s="2">
        <v>44201</v>
      </c>
      <c r="B9138">
        <v>11.56</v>
      </c>
    </row>
    <row r="9139" spans="1:2" ht="15" customHeight="1" x14ac:dyDescent="0.35">
      <c r="A9139" s="2">
        <v>44202</v>
      </c>
      <c r="B9139">
        <v>12.56</v>
      </c>
    </row>
    <row r="9140" spans="1:2" ht="15" customHeight="1" x14ac:dyDescent="0.35">
      <c r="A9140" s="2">
        <v>44203</v>
      </c>
      <c r="B9140">
        <v>12.01</v>
      </c>
    </row>
    <row r="9141" spans="1:2" ht="15" customHeight="1" x14ac:dyDescent="0.35">
      <c r="A9141" s="2">
        <v>44204</v>
      </c>
      <c r="B9141">
        <v>9.6300000000000008</v>
      </c>
    </row>
    <row r="9142" spans="1:2" ht="15" customHeight="1" x14ac:dyDescent="0.35">
      <c r="A9142" s="2">
        <v>44205</v>
      </c>
      <c r="B9142">
        <v>7.51</v>
      </c>
    </row>
    <row r="9143" spans="1:2" ht="15" customHeight="1" x14ac:dyDescent="0.35">
      <c r="A9143" s="2">
        <v>44206</v>
      </c>
      <c r="B9143">
        <v>11.92</v>
      </c>
    </row>
    <row r="9144" spans="1:2" ht="15" customHeight="1" x14ac:dyDescent="0.35">
      <c r="A9144" s="2">
        <v>44207</v>
      </c>
      <c r="B9144">
        <v>15.27</v>
      </c>
    </row>
    <row r="9145" spans="1:2" ht="15" customHeight="1" x14ac:dyDescent="0.35">
      <c r="A9145" s="2">
        <v>44208</v>
      </c>
      <c r="B9145">
        <v>16.59</v>
      </c>
    </row>
    <row r="9146" spans="1:2" ht="15" customHeight="1" x14ac:dyDescent="0.35">
      <c r="A9146" s="2">
        <v>44209</v>
      </c>
      <c r="B9146">
        <v>17.190000000000001</v>
      </c>
    </row>
    <row r="9147" spans="1:2" ht="15" customHeight="1" x14ac:dyDescent="0.35">
      <c r="A9147" s="2">
        <v>44210</v>
      </c>
      <c r="B9147">
        <v>17.22</v>
      </c>
    </row>
    <row r="9148" spans="1:2" ht="15" customHeight="1" x14ac:dyDescent="0.35">
      <c r="A9148" s="2">
        <v>44211</v>
      </c>
      <c r="B9148">
        <v>16.899999999999999</v>
      </c>
    </row>
    <row r="9149" spans="1:2" ht="15" customHeight="1" x14ac:dyDescent="0.35">
      <c r="A9149" s="2">
        <v>44212</v>
      </c>
      <c r="B9149">
        <v>15.78</v>
      </c>
    </row>
    <row r="9150" spans="1:2" ht="15" customHeight="1" x14ac:dyDescent="0.35">
      <c r="A9150" s="2">
        <v>44213</v>
      </c>
      <c r="B9150">
        <v>15.78</v>
      </c>
    </row>
    <row r="9151" spans="1:2" ht="15" customHeight="1" x14ac:dyDescent="0.35">
      <c r="A9151" s="2">
        <v>44214</v>
      </c>
      <c r="B9151">
        <v>16.059999999999999</v>
      </c>
    </row>
    <row r="9152" spans="1:2" ht="15" customHeight="1" x14ac:dyDescent="0.35">
      <c r="A9152" s="2">
        <v>44215</v>
      </c>
      <c r="B9152">
        <v>15.83</v>
      </c>
    </row>
    <row r="9153" spans="1:2" ht="15" customHeight="1" x14ac:dyDescent="0.35">
      <c r="A9153" s="2">
        <v>44216</v>
      </c>
      <c r="B9153">
        <v>16.34</v>
      </c>
    </row>
    <row r="9154" spans="1:2" ht="15" customHeight="1" x14ac:dyDescent="0.35">
      <c r="A9154" s="2">
        <v>44217</v>
      </c>
      <c r="B9154">
        <v>17.66</v>
      </c>
    </row>
    <row r="9155" spans="1:2" ht="15" customHeight="1" x14ac:dyDescent="0.35">
      <c r="A9155" s="2">
        <v>44218</v>
      </c>
      <c r="B9155">
        <v>17.7</v>
      </c>
    </row>
    <row r="9156" spans="1:2" ht="15" customHeight="1" x14ac:dyDescent="0.35">
      <c r="A9156" s="2">
        <v>44219</v>
      </c>
      <c r="B9156">
        <v>16.260000000000002</v>
      </c>
    </row>
    <row r="9157" spans="1:2" ht="15" customHeight="1" x14ac:dyDescent="0.35">
      <c r="A9157" s="2">
        <v>44220</v>
      </c>
      <c r="B9157">
        <v>18.420000000000002</v>
      </c>
    </row>
    <row r="9158" spans="1:2" ht="15" customHeight="1" x14ac:dyDescent="0.35">
      <c r="A9158" s="2">
        <v>44221</v>
      </c>
      <c r="B9158">
        <v>18.420000000000002</v>
      </c>
    </row>
    <row r="9159" spans="1:2" ht="15" customHeight="1" x14ac:dyDescent="0.35">
      <c r="A9159" s="2">
        <v>44222</v>
      </c>
      <c r="B9159">
        <v>18.98</v>
      </c>
    </row>
    <row r="9160" spans="1:2" ht="15" customHeight="1" x14ac:dyDescent="0.35">
      <c r="A9160" s="2">
        <v>44223</v>
      </c>
      <c r="B9160">
        <v>18.91</v>
      </c>
    </row>
    <row r="9161" spans="1:2" ht="15" customHeight="1" x14ac:dyDescent="0.35">
      <c r="A9161" s="2">
        <v>44224</v>
      </c>
      <c r="B9161">
        <v>19.53</v>
      </c>
    </row>
    <row r="9162" spans="1:2" ht="15" customHeight="1" x14ac:dyDescent="0.35">
      <c r="A9162" s="2">
        <v>44225</v>
      </c>
      <c r="B9162">
        <v>19.84</v>
      </c>
    </row>
    <row r="9163" spans="1:2" ht="15" customHeight="1" x14ac:dyDescent="0.35">
      <c r="A9163" s="2">
        <v>44226</v>
      </c>
      <c r="B9163">
        <v>19.68</v>
      </c>
    </row>
    <row r="9164" spans="1:2" ht="15" customHeight="1" x14ac:dyDescent="0.35">
      <c r="A9164" s="2">
        <v>44227</v>
      </c>
      <c r="B9164">
        <v>19.78</v>
      </c>
    </row>
    <row r="9165" spans="1:2" ht="15" customHeight="1" x14ac:dyDescent="0.35">
      <c r="A9165" s="2">
        <v>44228</v>
      </c>
      <c r="B9165">
        <v>19.760000000000002</v>
      </c>
    </row>
    <row r="9166" spans="1:2" ht="15" customHeight="1" x14ac:dyDescent="0.35">
      <c r="A9166" s="2">
        <v>44229</v>
      </c>
      <c r="B9166">
        <v>19.239999999999998</v>
      </c>
    </row>
    <row r="9167" spans="1:2" ht="15" customHeight="1" x14ac:dyDescent="0.35">
      <c r="A9167" s="2">
        <v>44230</v>
      </c>
      <c r="B9167">
        <v>16.78</v>
      </c>
    </row>
    <row r="9168" spans="1:2" ht="15" customHeight="1" x14ac:dyDescent="0.35">
      <c r="A9168" s="2">
        <v>44231</v>
      </c>
      <c r="B9168">
        <v>18.329999999999998</v>
      </c>
    </row>
    <row r="9169" spans="1:2" ht="15" customHeight="1" x14ac:dyDescent="0.35">
      <c r="A9169" s="2">
        <v>44232</v>
      </c>
      <c r="B9169">
        <v>19.489999999999998</v>
      </c>
    </row>
    <row r="9170" spans="1:2" ht="15" customHeight="1" x14ac:dyDescent="0.35">
      <c r="A9170" s="2">
        <v>44233</v>
      </c>
      <c r="B9170">
        <v>20.22</v>
      </c>
    </row>
    <row r="9171" spans="1:2" ht="15" customHeight="1" x14ac:dyDescent="0.35">
      <c r="A9171" s="2">
        <v>44234</v>
      </c>
      <c r="B9171">
        <v>20.39</v>
      </c>
    </row>
    <row r="9172" spans="1:2" ht="15" customHeight="1" x14ac:dyDescent="0.35">
      <c r="A9172" s="2">
        <v>44235</v>
      </c>
      <c r="B9172">
        <v>20.399999999999999</v>
      </c>
    </row>
    <row r="9173" spans="1:2" ht="15" customHeight="1" x14ac:dyDescent="0.35">
      <c r="A9173" s="2">
        <v>44236</v>
      </c>
      <c r="B9173">
        <v>17.79</v>
      </c>
    </row>
    <row r="9174" spans="1:2" ht="15" customHeight="1" x14ac:dyDescent="0.35">
      <c r="A9174" s="2">
        <v>44237</v>
      </c>
      <c r="B9174">
        <v>19.29</v>
      </c>
    </row>
    <row r="9175" spans="1:2" ht="15" customHeight="1" x14ac:dyDescent="0.35">
      <c r="A9175" s="2">
        <v>44238</v>
      </c>
      <c r="B9175">
        <v>17</v>
      </c>
    </row>
    <row r="9176" spans="1:2" ht="15" customHeight="1" x14ac:dyDescent="0.35">
      <c r="A9176" s="2">
        <v>44239</v>
      </c>
      <c r="B9176">
        <v>19.7</v>
      </c>
    </row>
    <row r="9177" spans="1:2" ht="15" customHeight="1" x14ac:dyDescent="0.35">
      <c r="A9177" s="2">
        <v>44240</v>
      </c>
      <c r="B9177">
        <v>19.510000000000002</v>
      </c>
    </row>
    <row r="9178" spans="1:2" ht="15" customHeight="1" x14ac:dyDescent="0.35">
      <c r="A9178" s="2">
        <v>44241</v>
      </c>
      <c r="B9178">
        <v>19.649999999999999</v>
      </c>
    </row>
    <row r="9179" spans="1:2" ht="15" customHeight="1" x14ac:dyDescent="0.35">
      <c r="A9179" s="2">
        <v>44242</v>
      </c>
      <c r="B9179">
        <v>18.920000000000002</v>
      </c>
    </row>
    <row r="9180" spans="1:2" ht="15" customHeight="1" x14ac:dyDescent="0.35">
      <c r="A9180" s="2">
        <v>44243</v>
      </c>
      <c r="B9180">
        <v>20.9</v>
      </c>
    </row>
    <row r="9181" spans="1:2" ht="15" customHeight="1" x14ac:dyDescent="0.35">
      <c r="A9181" s="2">
        <v>44244</v>
      </c>
      <c r="B9181">
        <v>21.19</v>
      </c>
    </row>
    <row r="9182" spans="1:2" ht="15" customHeight="1" x14ac:dyDescent="0.35">
      <c r="A9182" s="2">
        <v>44245</v>
      </c>
      <c r="B9182">
        <v>20.88</v>
      </c>
    </row>
    <row r="9183" spans="1:2" ht="15" customHeight="1" x14ac:dyDescent="0.35">
      <c r="A9183" s="2">
        <v>44246</v>
      </c>
      <c r="B9183">
        <v>20.29</v>
      </c>
    </row>
    <row r="9184" spans="1:2" ht="15" customHeight="1" x14ac:dyDescent="0.35">
      <c r="A9184" s="2">
        <v>44247</v>
      </c>
      <c r="B9184">
        <v>21.39</v>
      </c>
    </row>
    <row r="9185" spans="1:2" ht="15" customHeight="1" x14ac:dyDescent="0.35">
      <c r="A9185" s="2">
        <v>44248</v>
      </c>
      <c r="B9185">
        <v>21.09</v>
      </c>
    </row>
    <row r="9186" spans="1:2" ht="15" customHeight="1" x14ac:dyDescent="0.35">
      <c r="A9186" s="2">
        <v>44249</v>
      </c>
      <c r="B9186">
        <v>21.58</v>
      </c>
    </row>
    <row r="9187" spans="1:2" ht="15" customHeight="1" x14ac:dyDescent="0.35">
      <c r="A9187" s="2">
        <v>44250</v>
      </c>
      <c r="B9187">
        <v>21.32</v>
      </c>
    </row>
    <row r="9188" spans="1:2" ht="15" customHeight="1" x14ac:dyDescent="0.35">
      <c r="A9188" s="2">
        <v>44251</v>
      </c>
      <c r="B9188">
        <v>21.44</v>
      </c>
    </row>
    <row r="9189" spans="1:2" ht="15" customHeight="1" x14ac:dyDescent="0.35">
      <c r="A9189" s="2">
        <v>44252</v>
      </c>
      <c r="B9189">
        <v>22.63</v>
      </c>
    </row>
    <row r="9190" spans="1:2" ht="15" customHeight="1" x14ac:dyDescent="0.35">
      <c r="A9190" s="2">
        <v>44253</v>
      </c>
      <c r="B9190">
        <v>22.11</v>
      </c>
    </row>
    <row r="9191" spans="1:2" ht="15" customHeight="1" x14ac:dyDescent="0.35">
      <c r="A9191" s="2">
        <v>44254</v>
      </c>
      <c r="B9191">
        <v>21.75</v>
      </c>
    </row>
    <row r="9192" spans="1:2" ht="15" customHeight="1" x14ac:dyDescent="0.35">
      <c r="A9192" s="2">
        <v>44255</v>
      </c>
      <c r="B9192">
        <v>21.74</v>
      </c>
    </row>
    <row r="9193" spans="1:2" ht="15" customHeight="1" x14ac:dyDescent="0.35">
      <c r="A9193" s="2">
        <v>44256</v>
      </c>
      <c r="B9193">
        <v>23.69</v>
      </c>
    </row>
    <row r="9194" spans="1:2" ht="15" customHeight="1" x14ac:dyDescent="0.35">
      <c r="A9194" s="2">
        <v>44257</v>
      </c>
      <c r="B9194">
        <v>24.04</v>
      </c>
    </row>
    <row r="9195" spans="1:2" ht="15" customHeight="1" x14ac:dyDescent="0.35">
      <c r="A9195" s="2">
        <v>44258</v>
      </c>
      <c r="B9195">
        <v>24.45</v>
      </c>
    </row>
    <row r="9196" spans="1:2" ht="15" customHeight="1" x14ac:dyDescent="0.35">
      <c r="A9196" s="2">
        <v>44259</v>
      </c>
      <c r="B9196">
        <v>24</v>
      </c>
    </row>
    <row r="9197" spans="1:2" ht="15" customHeight="1" x14ac:dyDescent="0.35">
      <c r="A9197" s="2">
        <v>44260</v>
      </c>
      <c r="B9197">
        <v>23.61</v>
      </c>
    </row>
    <row r="9198" spans="1:2" ht="15" customHeight="1" x14ac:dyDescent="0.35">
      <c r="A9198" s="2">
        <v>44261</v>
      </c>
      <c r="B9198">
        <v>23.55</v>
      </c>
    </row>
    <row r="9199" spans="1:2" ht="15" customHeight="1" x14ac:dyDescent="0.35">
      <c r="A9199" s="2">
        <v>44262</v>
      </c>
      <c r="B9199">
        <v>23.96</v>
      </c>
    </row>
    <row r="9200" spans="1:2" ht="15" customHeight="1" x14ac:dyDescent="0.35">
      <c r="A9200" s="2">
        <v>44263</v>
      </c>
      <c r="B9200">
        <v>23.44</v>
      </c>
    </row>
    <row r="9201" spans="1:2" ht="15" customHeight="1" x14ac:dyDescent="0.35">
      <c r="A9201" s="2">
        <v>44264</v>
      </c>
      <c r="B9201">
        <v>23.15</v>
      </c>
    </row>
    <row r="9202" spans="1:2" ht="15" customHeight="1" x14ac:dyDescent="0.35">
      <c r="A9202" s="2">
        <v>44265</v>
      </c>
      <c r="B9202">
        <v>24.02</v>
      </c>
    </row>
    <row r="9203" spans="1:2" ht="15" customHeight="1" x14ac:dyDescent="0.35">
      <c r="A9203" s="2">
        <v>44266</v>
      </c>
      <c r="B9203">
        <v>22.63</v>
      </c>
    </row>
    <row r="9204" spans="1:2" ht="15" customHeight="1" x14ac:dyDescent="0.35">
      <c r="A9204" s="2">
        <v>44267</v>
      </c>
      <c r="B9204">
        <v>22.03</v>
      </c>
    </row>
    <row r="9205" spans="1:2" ht="15" customHeight="1" x14ac:dyDescent="0.35">
      <c r="A9205" s="2">
        <v>44268</v>
      </c>
      <c r="B9205">
        <v>24.46</v>
      </c>
    </row>
    <row r="9206" spans="1:2" ht="15" customHeight="1" x14ac:dyDescent="0.35">
      <c r="A9206" s="2">
        <v>44269</v>
      </c>
      <c r="B9206">
        <v>24.35</v>
      </c>
    </row>
    <row r="9207" spans="1:2" ht="15" customHeight="1" x14ac:dyDescent="0.35">
      <c r="A9207" s="2">
        <v>44270</v>
      </c>
      <c r="B9207">
        <v>23.48</v>
      </c>
    </row>
    <row r="9208" spans="1:2" ht="15" customHeight="1" x14ac:dyDescent="0.35">
      <c r="A9208" s="2">
        <v>44271</v>
      </c>
      <c r="B9208">
        <v>22.86</v>
      </c>
    </row>
    <row r="9209" spans="1:2" ht="15" customHeight="1" x14ac:dyDescent="0.35">
      <c r="A9209" s="2">
        <v>44272</v>
      </c>
      <c r="B9209">
        <v>22.71</v>
      </c>
    </row>
    <row r="9210" spans="1:2" ht="15" customHeight="1" x14ac:dyDescent="0.35">
      <c r="A9210" s="2">
        <v>44273</v>
      </c>
      <c r="B9210">
        <v>19.48</v>
      </c>
    </row>
    <row r="9211" spans="1:2" ht="15" customHeight="1" x14ac:dyDescent="0.35">
      <c r="A9211" s="2">
        <v>44274</v>
      </c>
      <c r="B9211">
        <v>22.22</v>
      </c>
    </row>
    <row r="9212" spans="1:2" ht="15" customHeight="1" x14ac:dyDescent="0.35">
      <c r="A9212" s="2">
        <v>44275</v>
      </c>
      <c r="B9212">
        <v>22.94</v>
      </c>
    </row>
    <row r="9213" spans="1:2" ht="15" customHeight="1" x14ac:dyDescent="0.35">
      <c r="A9213" s="2">
        <v>44276</v>
      </c>
      <c r="B9213">
        <v>23.5</v>
      </c>
    </row>
    <row r="9214" spans="1:2" ht="15" customHeight="1" x14ac:dyDescent="0.35">
      <c r="A9214" s="2">
        <v>44277</v>
      </c>
      <c r="B9214">
        <v>23.56</v>
      </c>
    </row>
    <row r="9215" spans="1:2" ht="15" customHeight="1" x14ac:dyDescent="0.35">
      <c r="A9215" s="2">
        <v>44278</v>
      </c>
      <c r="B9215">
        <v>23.58</v>
      </c>
    </row>
    <row r="9216" spans="1:2" ht="15" customHeight="1" x14ac:dyDescent="0.35">
      <c r="A9216" s="2">
        <v>44279</v>
      </c>
      <c r="B9216">
        <v>24.08</v>
      </c>
    </row>
    <row r="9217" spans="1:2" ht="15" customHeight="1" x14ac:dyDescent="0.35">
      <c r="A9217" s="2">
        <v>44280</v>
      </c>
      <c r="B9217">
        <v>24.95</v>
      </c>
    </row>
    <row r="9218" spans="1:2" ht="15" customHeight="1" x14ac:dyDescent="0.35">
      <c r="A9218" s="2">
        <v>44281</v>
      </c>
      <c r="B9218">
        <v>25.53</v>
      </c>
    </row>
    <row r="9219" spans="1:2" ht="15" customHeight="1" x14ac:dyDescent="0.35">
      <c r="A9219" s="2">
        <v>44282</v>
      </c>
      <c r="B9219">
        <v>25.34</v>
      </c>
    </row>
    <row r="9220" spans="1:2" ht="15" customHeight="1" x14ac:dyDescent="0.35">
      <c r="A9220" s="2">
        <v>44283</v>
      </c>
      <c r="B9220">
        <v>25.5</v>
      </c>
    </row>
    <row r="9221" spans="1:2" ht="15" customHeight="1" x14ac:dyDescent="0.35">
      <c r="A9221" s="2">
        <v>44284</v>
      </c>
      <c r="B9221">
        <v>26.53</v>
      </c>
    </row>
    <row r="9222" spans="1:2" ht="15" customHeight="1" x14ac:dyDescent="0.35">
      <c r="A9222" s="2">
        <v>44285</v>
      </c>
      <c r="B9222">
        <v>25.62</v>
      </c>
    </row>
    <row r="9223" spans="1:2" ht="15" customHeight="1" x14ac:dyDescent="0.35">
      <c r="A9223" s="2">
        <v>44286</v>
      </c>
      <c r="B9223">
        <v>24.44</v>
      </c>
    </row>
    <row r="9224" spans="1:2" ht="15" customHeight="1" x14ac:dyDescent="0.35">
      <c r="A9224" s="2">
        <v>44287</v>
      </c>
      <c r="B9224">
        <v>27.42</v>
      </c>
    </row>
    <row r="9225" spans="1:2" ht="15" customHeight="1" x14ac:dyDescent="0.35">
      <c r="A9225" s="2">
        <v>44288</v>
      </c>
      <c r="B9225">
        <v>26.56</v>
      </c>
    </row>
    <row r="9226" spans="1:2" ht="15" customHeight="1" x14ac:dyDescent="0.35">
      <c r="A9226" s="2">
        <v>44289</v>
      </c>
      <c r="B9226">
        <v>26.34</v>
      </c>
    </row>
    <row r="9227" spans="1:2" ht="15" customHeight="1" x14ac:dyDescent="0.35">
      <c r="A9227" s="2">
        <v>44290</v>
      </c>
      <c r="B9227">
        <v>25.89</v>
      </c>
    </row>
    <row r="9228" spans="1:2" ht="15" customHeight="1" x14ac:dyDescent="0.35">
      <c r="A9228" s="2">
        <v>44291</v>
      </c>
      <c r="B9228">
        <v>26.33</v>
      </c>
    </row>
    <row r="9229" spans="1:2" ht="15" customHeight="1" x14ac:dyDescent="0.35">
      <c r="A9229" s="2">
        <v>44292</v>
      </c>
      <c r="B9229">
        <v>26.73</v>
      </c>
    </row>
    <row r="9230" spans="1:2" ht="15" customHeight="1" x14ac:dyDescent="0.35">
      <c r="A9230" s="2">
        <v>44293</v>
      </c>
      <c r="B9230">
        <v>26.78</v>
      </c>
    </row>
    <row r="9231" spans="1:2" ht="15" customHeight="1" x14ac:dyDescent="0.35">
      <c r="A9231" s="2">
        <v>44294</v>
      </c>
      <c r="B9231">
        <v>26.33</v>
      </c>
    </row>
    <row r="9232" spans="1:2" ht="15" customHeight="1" x14ac:dyDescent="0.35">
      <c r="A9232" s="2">
        <v>44295</v>
      </c>
      <c r="B9232">
        <v>26.22</v>
      </c>
    </row>
    <row r="9233" spans="1:2" ht="15" customHeight="1" x14ac:dyDescent="0.35">
      <c r="A9233" s="2">
        <v>44296</v>
      </c>
      <c r="B9233">
        <v>26.11</v>
      </c>
    </row>
    <row r="9234" spans="1:2" ht="15" customHeight="1" x14ac:dyDescent="0.35">
      <c r="A9234" s="2">
        <v>44297</v>
      </c>
      <c r="B9234">
        <v>26.29</v>
      </c>
    </row>
    <row r="9235" spans="1:2" ht="15" customHeight="1" x14ac:dyDescent="0.35">
      <c r="A9235" s="2">
        <v>44298</v>
      </c>
      <c r="B9235">
        <v>25.98</v>
      </c>
    </row>
    <row r="9236" spans="1:2" ht="15" customHeight="1" x14ac:dyDescent="0.35">
      <c r="A9236" s="2">
        <v>44299</v>
      </c>
      <c r="B9236">
        <v>25.03</v>
      </c>
    </row>
    <row r="9237" spans="1:2" ht="15" customHeight="1" x14ac:dyDescent="0.35">
      <c r="A9237" s="2">
        <v>44300</v>
      </c>
      <c r="B9237">
        <v>25.35</v>
      </c>
    </row>
    <row r="9238" spans="1:2" ht="15" customHeight="1" x14ac:dyDescent="0.35">
      <c r="A9238" s="2">
        <v>44301</v>
      </c>
      <c r="B9238">
        <v>26.19</v>
      </c>
    </row>
    <row r="9239" spans="1:2" ht="15" customHeight="1" x14ac:dyDescent="0.35">
      <c r="A9239" s="2">
        <v>44302</v>
      </c>
      <c r="B9239">
        <v>26.32</v>
      </c>
    </row>
    <row r="9240" spans="1:2" ht="15" customHeight="1" x14ac:dyDescent="0.35">
      <c r="A9240" s="2">
        <v>44303</v>
      </c>
      <c r="B9240">
        <v>25.98</v>
      </c>
    </row>
    <row r="9241" spans="1:2" ht="15" customHeight="1" x14ac:dyDescent="0.35">
      <c r="A9241" s="2">
        <v>44304</v>
      </c>
      <c r="B9241">
        <v>26.29</v>
      </c>
    </row>
    <row r="9242" spans="1:2" ht="15" customHeight="1" x14ac:dyDescent="0.35">
      <c r="A9242" s="2">
        <v>44305</v>
      </c>
      <c r="B9242">
        <v>25.8</v>
      </c>
    </row>
    <row r="9243" spans="1:2" ht="15" customHeight="1" x14ac:dyDescent="0.35">
      <c r="A9243" s="2">
        <v>44306</v>
      </c>
      <c r="B9243">
        <v>19.850000000000001</v>
      </c>
    </row>
    <row r="9244" spans="1:2" ht="15" customHeight="1" x14ac:dyDescent="0.35">
      <c r="A9244" s="2">
        <v>44307</v>
      </c>
      <c r="B9244">
        <v>26.16</v>
      </c>
    </row>
    <row r="9245" spans="1:2" ht="15" customHeight="1" x14ac:dyDescent="0.35">
      <c r="A9245" s="2">
        <v>44308</v>
      </c>
      <c r="B9245">
        <v>26.57</v>
      </c>
    </row>
    <row r="9246" spans="1:2" ht="15" customHeight="1" x14ac:dyDescent="0.35">
      <c r="A9246" s="2">
        <v>44309</v>
      </c>
      <c r="B9246">
        <v>26.75</v>
      </c>
    </row>
    <row r="9247" spans="1:2" ht="15" customHeight="1" x14ac:dyDescent="0.35">
      <c r="A9247" s="2">
        <v>44310</v>
      </c>
      <c r="B9247">
        <v>19.059999999999999</v>
      </c>
    </row>
    <row r="9248" spans="1:2" ht="15" customHeight="1" x14ac:dyDescent="0.35">
      <c r="A9248" s="2">
        <v>44311</v>
      </c>
      <c r="B9248">
        <v>26.53</v>
      </c>
    </row>
    <row r="9249" spans="1:2" ht="15" customHeight="1" x14ac:dyDescent="0.35">
      <c r="A9249" s="2">
        <v>44312</v>
      </c>
      <c r="B9249">
        <v>27.17</v>
      </c>
    </row>
    <row r="9250" spans="1:2" ht="15" customHeight="1" x14ac:dyDescent="0.35">
      <c r="A9250" s="2">
        <v>44313</v>
      </c>
      <c r="B9250">
        <v>26.55</v>
      </c>
    </row>
    <row r="9251" spans="1:2" ht="15" customHeight="1" x14ac:dyDescent="0.35">
      <c r="A9251" s="2">
        <v>44314</v>
      </c>
      <c r="B9251">
        <v>23.69</v>
      </c>
    </row>
    <row r="9252" spans="1:2" ht="15" customHeight="1" x14ac:dyDescent="0.35">
      <c r="A9252" s="2">
        <v>44315</v>
      </c>
      <c r="B9252">
        <v>23.4</v>
      </c>
    </row>
    <row r="9253" spans="1:2" ht="15" customHeight="1" x14ac:dyDescent="0.35">
      <c r="A9253" s="2">
        <v>44316</v>
      </c>
      <c r="B9253">
        <v>25.2</v>
      </c>
    </row>
    <row r="9254" spans="1:2" ht="15" customHeight="1" x14ac:dyDescent="0.35">
      <c r="A9254" s="2">
        <v>44317</v>
      </c>
      <c r="B9254">
        <v>21.63</v>
      </c>
    </row>
    <row r="9255" spans="1:2" ht="15" customHeight="1" x14ac:dyDescent="0.35">
      <c r="A9255" s="2">
        <v>44318</v>
      </c>
      <c r="B9255">
        <v>24.4</v>
      </c>
    </row>
    <row r="9256" spans="1:2" ht="15" customHeight="1" x14ac:dyDescent="0.35">
      <c r="A9256" s="2">
        <v>44319</v>
      </c>
      <c r="B9256">
        <v>26.14</v>
      </c>
    </row>
    <row r="9257" spans="1:2" ht="15" customHeight="1" x14ac:dyDescent="0.35">
      <c r="A9257" s="2">
        <v>44320</v>
      </c>
      <c r="B9257">
        <v>27.13</v>
      </c>
    </row>
    <row r="9258" spans="1:2" ht="15" customHeight="1" x14ac:dyDescent="0.35">
      <c r="A9258" s="2">
        <v>44321</v>
      </c>
      <c r="B9258">
        <v>27.43</v>
      </c>
    </row>
    <row r="9259" spans="1:2" ht="15" customHeight="1" x14ac:dyDescent="0.35">
      <c r="A9259" s="2">
        <v>44322</v>
      </c>
      <c r="B9259">
        <v>27.43</v>
      </c>
    </row>
    <row r="9260" spans="1:2" ht="15" customHeight="1" x14ac:dyDescent="0.35">
      <c r="A9260" s="2">
        <v>44323</v>
      </c>
      <c r="B9260">
        <v>26.77</v>
      </c>
    </row>
    <row r="9261" spans="1:2" ht="15" customHeight="1" x14ac:dyDescent="0.35">
      <c r="A9261" s="2">
        <v>44324</v>
      </c>
      <c r="B9261">
        <v>23.62</v>
      </c>
    </row>
    <row r="9262" spans="1:2" ht="15" customHeight="1" x14ac:dyDescent="0.35">
      <c r="A9262" s="2">
        <v>44325</v>
      </c>
      <c r="B9262">
        <v>22.02</v>
      </c>
    </row>
    <row r="9263" spans="1:2" ht="15" customHeight="1" x14ac:dyDescent="0.35">
      <c r="A9263" s="2">
        <v>44326</v>
      </c>
      <c r="B9263">
        <v>27.86</v>
      </c>
    </row>
    <row r="9264" spans="1:2" ht="15" customHeight="1" x14ac:dyDescent="0.35">
      <c r="A9264" s="2">
        <v>44327</v>
      </c>
      <c r="B9264">
        <v>28.23</v>
      </c>
    </row>
    <row r="9265" spans="1:2" ht="15" customHeight="1" x14ac:dyDescent="0.35">
      <c r="A9265" s="2">
        <v>44328</v>
      </c>
      <c r="B9265">
        <v>27.69</v>
      </c>
    </row>
    <row r="9266" spans="1:2" ht="15" customHeight="1" x14ac:dyDescent="0.35">
      <c r="A9266" s="2">
        <v>44329</v>
      </c>
      <c r="B9266">
        <v>26.45</v>
      </c>
    </row>
    <row r="9267" spans="1:2" ht="15" customHeight="1" x14ac:dyDescent="0.35">
      <c r="A9267" s="2">
        <v>44330</v>
      </c>
      <c r="B9267">
        <v>25.95</v>
      </c>
    </row>
    <row r="9268" spans="1:2" ht="15" customHeight="1" x14ac:dyDescent="0.35">
      <c r="A9268" s="2">
        <v>44331</v>
      </c>
      <c r="B9268">
        <v>22.34</v>
      </c>
    </row>
    <row r="9269" spans="1:2" ht="15" customHeight="1" x14ac:dyDescent="0.35">
      <c r="A9269" s="2">
        <v>44332</v>
      </c>
      <c r="B9269">
        <v>17.600000000000001</v>
      </c>
    </row>
    <row r="9270" spans="1:2" ht="15" customHeight="1" x14ac:dyDescent="0.35">
      <c r="A9270" s="2">
        <v>44333</v>
      </c>
      <c r="B9270">
        <v>13.71</v>
      </c>
    </row>
    <row r="9271" spans="1:2" ht="15" customHeight="1" x14ac:dyDescent="0.35">
      <c r="A9271" s="2">
        <v>44334</v>
      </c>
      <c r="B9271">
        <v>6.92</v>
      </c>
    </row>
    <row r="9272" spans="1:2" ht="15" customHeight="1" x14ac:dyDescent="0.35">
      <c r="A9272" s="2">
        <v>44335</v>
      </c>
      <c r="B9272">
        <v>16.260000000000002</v>
      </c>
    </row>
    <row r="9273" spans="1:2" ht="15" customHeight="1" x14ac:dyDescent="0.35">
      <c r="A9273" s="2">
        <v>44336</v>
      </c>
      <c r="B9273">
        <v>26.94</v>
      </c>
    </row>
    <row r="9274" spans="1:2" ht="15" customHeight="1" x14ac:dyDescent="0.35">
      <c r="A9274" s="2">
        <v>44337</v>
      </c>
      <c r="B9274">
        <v>26.98</v>
      </c>
    </row>
    <row r="9275" spans="1:2" ht="15" customHeight="1" x14ac:dyDescent="0.35">
      <c r="A9275" s="2">
        <v>44338</v>
      </c>
      <c r="B9275">
        <v>25.56</v>
      </c>
    </row>
    <row r="9276" spans="1:2" ht="15" customHeight="1" x14ac:dyDescent="0.35">
      <c r="A9276" s="2">
        <v>44339</v>
      </c>
      <c r="B9276">
        <v>22.53</v>
      </c>
    </row>
    <row r="9277" spans="1:2" ht="15" customHeight="1" x14ac:dyDescent="0.35">
      <c r="A9277" s="2">
        <v>44340</v>
      </c>
      <c r="B9277">
        <v>25</v>
      </c>
    </row>
    <row r="9278" spans="1:2" ht="15" customHeight="1" x14ac:dyDescent="0.35">
      <c r="A9278" s="2">
        <v>44341</v>
      </c>
      <c r="B9278">
        <v>27.39</v>
      </c>
    </row>
    <row r="9279" spans="1:2" ht="15" customHeight="1" x14ac:dyDescent="0.35">
      <c r="A9279" s="2">
        <v>44342</v>
      </c>
      <c r="B9279">
        <v>24.1</v>
      </c>
    </row>
    <row r="9280" spans="1:2" ht="15" customHeight="1" x14ac:dyDescent="0.35">
      <c r="A9280" s="2">
        <v>44343</v>
      </c>
      <c r="B9280">
        <v>24.89</v>
      </c>
    </row>
    <row r="9281" spans="1:2" ht="15" customHeight="1" x14ac:dyDescent="0.35">
      <c r="A9281" s="2">
        <v>44344</v>
      </c>
      <c r="B9281">
        <v>25.41</v>
      </c>
    </row>
    <row r="9282" spans="1:2" ht="15" customHeight="1" x14ac:dyDescent="0.35">
      <c r="A9282" s="2">
        <v>44345</v>
      </c>
      <c r="B9282">
        <v>25.25</v>
      </c>
    </row>
    <row r="9283" spans="1:2" ht="15" customHeight="1" x14ac:dyDescent="0.35">
      <c r="A9283" s="2">
        <v>44346</v>
      </c>
      <c r="B9283">
        <v>26.57</v>
      </c>
    </row>
    <row r="9284" spans="1:2" ht="15" customHeight="1" x14ac:dyDescent="0.35">
      <c r="A9284" s="2">
        <v>44347</v>
      </c>
      <c r="B9284">
        <v>24.65</v>
      </c>
    </row>
    <row r="9285" spans="1:2" ht="15" customHeight="1" x14ac:dyDescent="0.35">
      <c r="A9285" s="2">
        <v>44348</v>
      </c>
      <c r="B9285">
        <v>26.19</v>
      </c>
    </row>
    <row r="9286" spans="1:2" ht="15" customHeight="1" x14ac:dyDescent="0.35">
      <c r="A9286" s="2">
        <v>44349</v>
      </c>
      <c r="B9286">
        <v>26.72</v>
      </c>
    </row>
    <row r="9287" spans="1:2" ht="15" customHeight="1" x14ac:dyDescent="0.35">
      <c r="A9287" s="2">
        <v>44350</v>
      </c>
      <c r="B9287">
        <v>26.98</v>
      </c>
    </row>
    <row r="9288" spans="1:2" ht="15" customHeight="1" x14ac:dyDescent="0.35">
      <c r="A9288" s="2">
        <v>44351</v>
      </c>
      <c r="B9288">
        <v>26.54</v>
      </c>
    </row>
    <row r="9289" spans="1:2" ht="15" customHeight="1" x14ac:dyDescent="0.35">
      <c r="A9289" s="2">
        <v>44352</v>
      </c>
      <c r="B9289">
        <v>26.34</v>
      </c>
    </row>
    <row r="9290" spans="1:2" ht="15" customHeight="1" x14ac:dyDescent="0.35">
      <c r="A9290" s="2">
        <v>44353</v>
      </c>
      <c r="B9290">
        <v>23.4</v>
      </c>
    </row>
    <row r="9291" spans="1:2" ht="15" customHeight="1" x14ac:dyDescent="0.35">
      <c r="A9291" s="2">
        <v>44354</v>
      </c>
      <c r="B9291">
        <v>25.55</v>
      </c>
    </row>
    <row r="9292" spans="1:2" ht="15" customHeight="1" x14ac:dyDescent="0.35">
      <c r="A9292" s="2">
        <v>44355</v>
      </c>
      <c r="B9292">
        <v>26.22</v>
      </c>
    </row>
    <row r="9293" spans="1:2" ht="15" customHeight="1" x14ac:dyDescent="0.35">
      <c r="A9293" s="2">
        <v>44356</v>
      </c>
      <c r="B9293">
        <v>25.2</v>
      </c>
    </row>
    <row r="9294" spans="1:2" ht="15" customHeight="1" x14ac:dyDescent="0.35">
      <c r="A9294" s="2">
        <v>44357</v>
      </c>
      <c r="B9294">
        <v>24.64</v>
      </c>
    </row>
    <row r="9295" spans="1:2" ht="15" customHeight="1" x14ac:dyDescent="0.35">
      <c r="A9295" s="2">
        <v>44358</v>
      </c>
      <c r="B9295">
        <v>23.58</v>
      </c>
    </row>
    <row r="9296" spans="1:2" ht="15" customHeight="1" x14ac:dyDescent="0.35">
      <c r="A9296" s="2">
        <v>44359</v>
      </c>
      <c r="B9296">
        <v>24.44</v>
      </c>
    </row>
    <row r="9297" spans="1:2" ht="15" customHeight="1" x14ac:dyDescent="0.35">
      <c r="A9297" s="2">
        <v>44360</v>
      </c>
      <c r="B9297">
        <v>22.11</v>
      </c>
    </row>
    <row r="9298" spans="1:2" ht="15" customHeight="1" x14ac:dyDescent="0.35">
      <c r="A9298" s="2">
        <v>44361</v>
      </c>
      <c r="B9298">
        <v>23.92</v>
      </c>
    </row>
    <row r="9299" spans="1:2" ht="15" customHeight="1" x14ac:dyDescent="0.35">
      <c r="A9299" s="2">
        <v>44362</v>
      </c>
      <c r="B9299">
        <v>24.66</v>
      </c>
    </row>
    <row r="9300" spans="1:2" ht="15" customHeight="1" x14ac:dyDescent="0.35">
      <c r="A9300" s="2">
        <v>44363</v>
      </c>
      <c r="B9300">
        <v>19.52</v>
      </c>
    </row>
    <row r="9301" spans="1:2" ht="15" customHeight="1" x14ac:dyDescent="0.35">
      <c r="A9301" s="2">
        <v>44364</v>
      </c>
      <c r="B9301">
        <v>20.51</v>
      </c>
    </row>
    <row r="9302" spans="1:2" ht="15" customHeight="1" x14ac:dyDescent="0.35">
      <c r="A9302" s="2">
        <v>44365</v>
      </c>
      <c r="B9302">
        <v>17.45</v>
      </c>
    </row>
    <row r="9303" spans="1:2" ht="15" customHeight="1" x14ac:dyDescent="0.35">
      <c r="A9303" s="2">
        <v>44366</v>
      </c>
      <c r="B9303">
        <v>10.039999999999999</v>
      </c>
    </row>
    <row r="9304" spans="1:2" ht="15" customHeight="1" x14ac:dyDescent="0.35">
      <c r="A9304" s="2">
        <v>44367</v>
      </c>
      <c r="B9304">
        <v>10.71</v>
      </c>
    </row>
    <row r="9305" spans="1:2" ht="15" customHeight="1" x14ac:dyDescent="0.35">
      <c r="A9305" s="2">
        <v>44368</v>
      </c>
      <c r="B9305">
        <v>12.58</v>
      </c>
    </row>
    <row r="9306" spans="1:2" ht="15" customHeight="1" x14ac:dyDescent="0.35">
      <c r="A9306" s="2">
        <v>44369</v>
      </c>
      <c r="B9306">
        <v>19.59</v>
      </c>
    </row>
    <row r="9307" spans="1:2" ht="15" customHeight="1" x14ac:dyDescent="0.35">
      <c r="A9307" s="2">
        <v>44370</v>
      </c>
      <c r="B9307">
        <v>19.399999999999999</v>
      </c>
    </row>
    <row r="9308" spans="1:2" ht="15" customHeight="1" x14ac:dyDescent="0.35">
      <c r="A9308" s="2">
        <v>44371</v>
      </c>
      <c r="B9308">
        <v>19.48</v>
      </c>
    </row>
    <row r="9309" spans="1:2" ht="15" customHeight="1" x14ac:dyDescent="0.35">
      <c r="A9309" s="2">
        <v>44372</v>
      </c>
      <c r="B9309">
        <v>21.27</v>
      </c>
    </row>
    <row r="9310" spans="1:2" ht="15" customHeight="1" x14ac:dyDescent="0.35">
      <c r="A9310" s="2">
        <v>44373</v>
      </c>
      <c r="B9310">
        <v>21.78</v>
      </c>
    </row>
    <row r="9311" spans="1:2" ht="15" customHeight="1" x14ac:dyDescent="0.35">
      <c r="A9311" s="2">
        <v>44374</v>
      </c>
      <c r="B9311">
        <v>24.25</v>
      </c>
    </row>
    <row r="9312" spans="1:2" ht="15" customHeight="1" x14ac:dyDescent="0.35">
      <c r="A9312" s="2">
        <v>44375</v>
      </c>
      <c r="B9312">
        <v>12.9</v>
      </c>
    </row>
    <row r="9313" spans="1:2" ht="15" customHeight="1" x14ac:dyDescent="0.35">
      <c r="A9313" s="2">
        <v>44376</v>
      </c>
      <c r="B9313">
        <v>21.91</v>
      </c>
    </row>
    <row r="9314" spans="1:2" ht="15" customHeight="1" x14ac:dyDescent="0.35">
      <c r="A9314" s="2">
        <v>44377</v>
      </c>
      <c r="B9314">
        <v>22.54</v>
      </c>
    </row>
    <row r="9315" spans="1:2" ht="15" customHeight="1" x14ac:dyDescent="0.35">
      <c r="A9315" s="2">
        <v>44378</v>
      </c>
      <c r="B9315">
        <v>21.16</v>
      </c>
    </row>
    <row r="9316" spans="1:2" ht="15" customHeight="1" x14ac:dyDescent="0.35">
      <c r="A9316" s="2">
        <v>44379</v>
      </c>
      <c r="B9316">
        <v>18.95</v>
      </c>
    </row>
    <row r="9317" spans="1:2" ht="15" customHeight="1" x14ac:dyDescent="0.35">
      <c r="A9317" s="2">
        <v>44380</v>
      </c>
      <c r="B9317">
        <v>19.57</v>
      </c>
    </row>
    <row r="9318" spans="1:2" ht="15" customHeight="1" x14ac:dyDescent="0.35">
      <c r="A9318" s="2">
        <v>44381</v>
      </c>
      <c r="B9318">
        <v>21.21</v>
      </c>
    </row>
    <row r="9319" spans="1:2" ht="15" customHeight="1" x14ac:dyDescent="0.35">
      <c r="A9319" s="2">
        <v>44382</v>
      </c>
      <c r="B9319">
        <v>22.79</v>
      </c>
    </row>
    <row r="9320" spans="1:2" ht="15" customHeight="1" x14ac:dyDescent="0.35">
      <c r="A9320" s="2">
        <v>44383</v>
      </c>
      <c r="B9320">
        <v>24.29</v>
      </c>
    </row>
    <row r="9321" spans="1:2" ht="15" customHeight="1" x14ac:dyDescent="0.35">
      <c r="A9321" s="2">
        <v>44384</v>
      </c>
      <c r="B9321">
        <v>24.23</v>
      </c>
    </row>
    <row r="9322" spans="1:2" ht="15" customHeight="1" x14ac:dyDescent="0.35">
      <c r="A9322" s="2">
        <v>44385</v>
      </c>
      <c r="B9322">
        <v>21.56</v>
      </c>
    </row>
    <row r="9323" spans="1:2" ht="15" customHeight="1" x14ac:dyDescent="0.35">
      <c r="A9323" s="2">
        <v>44386</v>
      </c>
      <c r="B9323">
        <v>24.47</v>
      </c>
    </row>
    <row r="9324" spans="1:2" ht="15" customHeight="1" x14ac:dyDescent="0.35">
      <c r="A9324" s="2">
        <v>44387</v>
      </c>
      <c r="B9324">
        <v>20.3</v>
      </c>
    </row>
    <row r="9325" spans="1:2" ht="15" customHeight="1" x14ac:dyDescent="0.35">
      <c r="A9325" s="2">
        <v>44388</v>
      </c>
      <c r="B9325">
        <v>16.29</v>
      </c>
    </row>
    <row r="9326" spans="1:2" ht="15" customHeight="1" x14ac:dyDescent="0.35">
      <c r="A9326" s="2">
        <v>44389</v>
      </c>
      <c r="B9326">
        <v>17.75</v>
      </c>
    </row>
    <row r="9327" spans="1:2" ht="15" customHeight="1" x14ac:dyDescent="0.35">
      <c r="A9327" s="2">
        <v>44390</v>
      </c>
      <c r="B9327">
        <v>22.07</v>
      </c>
    </row>
    <row r="9328" spans="1:2" ht="15" customHeight="1" x14ac:dyDescent="0.35">
      <c r="A9328" s="2">
        <v>44391</v>
      </c>
      <c r="B9328">
        <v>21.57</v>
      </c>
    </row>
    <row r="9329" spans="1:2" ht="15" customHeight="1" x14ac:dyDescent="0.35">
      <c r="A9329" s="2">
        <v>44392</v>
      </c>
      <c r="B9329">
        <v>20.84</v>
      </c>
    </row>
    <row r="9330" spans="1:2" ht="15" customHeight="1" x14ac:dyDescent="0.35">
      <c r="A9330" s="2">
        <v>44393</v>
      </c>
      <c r="B9330">
        <v>21.06</v>
      </c>
    </row>
    <row r="9331" spans="1:2" ht="15" customHeight="1" x14ac:dyDescent="0.35">
      <c r="A9331" s="2">
        <v>44394</v>
      </c>
      <c r="B9331">
        <v>21.23</v>
      </c>
    </row>
    <row r="9332" spans="1:2" ht="15" customHeight="1" x14ac:dyDescent="0.35">
      <c r="A9332" s="2">
        <v>44395</v>
      </c>
      <c r="B9332">
        <v>13.1</v>
      </c>
    </row>
    <row r="9333" spans="1:2" ht="15" customHeight="1" x14ac:dyDescent="0.35">
      <c r="A9333" s="2">
        <v>44396</v>
      </c>
      <c r="B9333">
        <v>15.09</v>
      </c>
    </row>
    <row r="9334" spans="1:2" ht="15" customHeight="1" x14ac:dyDescent="0.35">
      <c r="A9334" s="2">
        <v>44397</v>
      </c>
      <c r="B9334">
        <v>9.36</v>
      </c>
    </row>
    <row r="9335" spans="1:2" ht="15" customHeight="1" x14ac:dyDescent="0.35">
      <c r="A9335" s="2">
        <v>44398</v>
      </c>
      <c r="B9335">
        <v>10.63</v>
      </c>
    </row>
    <row r="9336" spans="1:2" ht="15" customHeight="1" x14ac:dyDescent="0.35">
      <c r="A9336" s="2">
        <v>44399</v>
      </c>
      <c r="B9336">
        <v>16.52</v>
      </c>
    </row>
    <row r="9337" spans="1:2" ht="15" customHeight="1" x14ac:dyDescent="0.35">
      <c r="A9337" s="2">
        <v>44400</v>
      </c>
      <c r="B9337">
        <v>10.33</v>
      </c>
    </row>
    <row r="9338" spans="1:2" ht="15" customHeight="1" x14ac:dyDescent="0.35">
      <c r="A9338" s="2">
        <v>44401</v>
      </c>
      <c r="B9338">
        <v>14.03</v>
      </c>
    </row>
    <row r="9339" spans="1:2" ht="15" customHeight="1" x14ac:dyDescent="0.35">
      <c r="A9339" s="2">
        <v>44402</v>
      </c>
      <c r="B9339">
        <v>5.98</v>
      </c>
    </row>
    <row r="9340" spans="1:2" ht="15" customHeight="1" x14ac:dyDescent="0.35">
      <c r="A9340" s="2">
        <v>44403</v>
      </c>
      <c r="B9340">
        <v>9.2899999999999991</v>
      </c>
    </row>
    <row r="9341" spans="1:2" ht="15" customHeight="1" x14ac:dyDescent="0.35">
      <c r="A9341" s="2">
        <v>44404</v>
      </c>
      <c r="B9341">
        <v>9.43</v>
      </c>
    </row>
    <row r="9342" spans="1:2" ht="15" customHeight="1" x14ac:dyDescent="0.35">
      <c r="A9342" s="2">
        <v>44405</v>
      </c>
      <c r="B9342">
        <v>9.16</v>
      </c>
    </row>
    <row r="9343" spans="1:2" ht="15" customHeight="1" x14ac:dyDescent="0.35">
      <c r="A9343" s="2">
        <v>44406</v>
      </c>
      <c r="B9343">
        <v>5.48</v>
      </c>
    </row>
    <row r="9344" spans="1:2" ht="15" customHeight="1" x14ac:dyDescent="0.35">
      <c r="A9344" s="2">
        <v>44407</v>
      </c>
      <c r="B9344">
        <v>9.66</v>
      </c>
    </row>
    <row r="9345" spans="1:2" ht="15" customHeight="1" x14ac:dyDescent="0.35">
      <c r="A9345" s="2">
        <v>44408</v>
      </c>
      <c r="B9345">
        <v>9.64</v>
      </c>
    </row>
    <row r="9346" spans="1:2" ht="15" customHeight="1" x14ac:dyDescent="0.35">
      <c r="A9346" s="2">
        <v>44409</v>
      </c>
      <c r="B9346">
        <v>13.61</v>
      </c>
    </row>
    <row r="9347" spans="1:2" ht="15" customHeight="1" x14ac:dyDescent="0.35">
      <c r="A9347" s="2">
        <v>44410</v>
      </c>
      <c r="B9347">
        <v>8.08</v>
      </c>
    </row>
    <row r="9348" spans="1:2" ht="15" customHeight="1" x14ac:dyDescent="0.35">
      <c r="A9348" s="2">
        <v>44411</v>
      </c>
      <c r="B9348">
        <v>12.04</v>
      </c>
    </row>
    <row r="9349" spans="1:2" ht="15" customHeight="1" x14ac:dyDescent="0.35">
      <c r="A9349" s="2">
        <v>44412</v>
      </c>
      <c r="B9349">
        <v>14.39</v>
      </c>
    </row>
    <row r="9350" spans="1:2" ht="15" customHeight="1" x14ac:dyDescent="0.35">
      <c r="A9350" s="2">
        <v>44413</v>
      </c>
      <c r="B9350">
        <v>14.52</v>
      </c>
    </row>
    <row r="9351" spans="1:2" ht="15" customHeight="1" x14ac:dyDescent="0.35">
      <c r="A9351" s="2">
        <v>44414</v>
      </c>
      <c r="B9351">
        <v>15.57</v>
      </c>
    </row>
    <row r="9352" spans="1:2" ht="15" customHeight="1" x14ac:dyDescent="0.35">
      <c r="A9352" s="2">
        <v>44415</v>
      </c>
      <c r="B9352">
        <v>17.309999999999999</v>
      </c>
    </row>
    <row r="9353" spans="1:2" ht="15" customHeight="1" x14ac:dyDescent="0.35">
      <c r="A9353" s="2">
        <v>44416</v>
      </c>
      <c r="B9353">
        <v>18.54</v>
      </c>
    </row>
    <row r="9354" spans="1:2" ht="15" customHeight="1" x14ac:dyDescent="0.35">
      <c r="A9354" s="2">
        <v>44417</v>
      </c>
      <c r="B9354">
        <v>18.670000000000002</v>
      </c>
    </row>
    <row r="9355" spans="1:2" ht="15" customHeight="1" x14ac:dyDescent="0.35">
      <c r="A9355" s="2">
        <v>44418</v>
      </c>
      <c r="B9355">
        <v>17.559999999999999</v>
      </c>
    </row>
    <row r="9356" spans="1:2" ht="15" customHeight="1" x14ac:dyDescent="0.35">
      <c r="A9356" s="2">
        <v>44419</v>
      </c>
      <c r="B9356">
        <v>15.92</v>
      </c>
    </row>
    <row r="9357" spans="1:2" ht="15" customHeight="1" x14ac:dyDescent="0.35">
      <c r="A9357" s="2">
        <v>44420</v>
      </c>
      <c r="B9357">
        <v>17.920000000000002</v>
      </c>
    </row>
    <row r="9358" spans="1:2" ht="15" customHeight="1" x14ac:dyDescent="0.35">
      <c r="A9358" s="2">
        <v>44421</v>
      </c>
      <c r="B9358">
        <v>18.93</v>
      </c>
    </row>
    <row r="9359" spans="1:2" ht="15" customHeight="1" x14ac:dyDescent="0.35">
      <c r="A9359" s="2">
        <v>44422</v>
      </c>
      <c r="B9359">
        <v>17.23</v>
      </c>
    </row>
    <row r="9360" spans="1:2" ht="15" customHeight="1" x14ac:dyDescent="0.35">
      <c r="A9360" s="2">
        <v>44423</v>
      </c>
      <c r="B9360">
        <v>18.48</v>
      </c>
    </row>
    <row r="9361" spans="1:2" ht="15" customHeight="1" x14ac:dyDescent="0.35">
      <c r="A9361" s="2">
        <v>44424</v>
      </c>
      <c r="B9361">
        <v>21.4</v>
      </c>
    </row>
    <row r="9362" spans="1:2" ht="15" customHeight="1" x14ac:dyDescent="0.35">
      <c r="A9362" s="2">
        <v>44425</v>
      </c>
      <c r="B9362">
        <v>23.38</v>
      </c>
    </row>
    <row r="9363" spans="1:2" ht="15" customHeight="1" x14ac:dyDescent="0.35">
      <c r="A9363" s="2">
        <v>44426</v>
      </c>
      <c r="B9363">
        <v>17.38</v>
      </c>
    </row>
    <row r="9364" spans="1:2" ht="15" customHeight="1" x14ac:dyDescent="0.35">
      <c r="A9364" s="2">
        <v>44427</v>
      </c>
      <c r="B9364">
        <v>15.11</v>
      </c>
    </row>
    <row r="9365" spans="1:2" ht="15" customHeight="1" x14ac:dyDescent="0.35">
      <c r="A9365" s="2">
        <v>44428</v>
      </c>
      <c r="B9365">
        <v>11.34</v>
      </c>
    </row>
    <row r="9366" spans="1:2" ht="15" customHeight="1" x14ac:dyDescent="0.35">
      <c r="A9366" s="2">
        <v>44429</v>
      </c>
      <c r="B9366">
        <v>6.9</v>
      </c>
    </row>
    <row r="9367" spans="1:2" ht="15" customHeight="1" x14ac:dyDescent="0.35">
      <c r="A9367" s="2">
        <v>44430</v>
      </c>
      <c r="B9367">
        <v>15.46</v>
      </c>
    </row>
    <row r="9368" spans="1:2" ht="15" customHeight="1" x14ac:dyDescent="0.35">
      <c r="A9368" s="2">
        <v>44431</v>
      </c>
      <c r="B9368">
        <v>18.63</v>
      </c>
    </row>
    <row r="9369" spans="1:2" ht="15" customHeight="1" x14ac:dyDescent="0.35">
      <c r="A9369" s="2">
        <v>44432</v>
      </c>
      <c r="B9369">
        <v>17.510000000000002</v>
      </c>
    </row>
    <row r="9370" spans="1:2" ht="15" customHeight="1" x14ac:dyDescent="0.35">
      <c r="A9370" s="2">
        <v>44433</v>
      </c>
      <c r="B9370">
        <v>17.55</v>
      </c>
    </row>
    <row r="9371" spans="1:2" ht="15" customHeight="1" x14ac:dyDescent="0.35">
      <c r="A9371" s="2">
        <v>44434</v>
      </c>
      <c r="B9371">
        <v>18.11</v>
      </c>
    </row>
    <row r="9372" spans="1:2" ht="15" customHeight="1" x14ac:dyDescent="0.35">
      <c r="A9372" s="2">
        <v>44435</v>
      </c>
      <c r="B9372">
        <v>18.920000000000002</v>
      </c>
    </row>
    <row r="9373" spans="1:2" ht="15" customHeight="1" x14ac:dyDescent="0.35">
      <c r="A9373" s="2">
        <v>44436</v>
      </c>
      <c r="B9373">
        <v>18.11</v>
      </c>
    </row>
    <row r="9374" spans="1:2" ht="15" customHeight="1" x14ac:dyDescent="0.35">
      <c r="A9374" s="2">
        <v>44437</v>
      </c>
      <c r="B9374">
        <v>19.260000000000002</v>
      </c>
    </row>
    <row r="9375" spans="1:2" ht="15" customHeight="1" x14ac:dyDescent="0.35">
      <c r="A9375" s="2">
        <v>44438</v>
      </c>
      <c r="B9375">
        <v>14.5</v>
      </c>
    </row>
    <row r="9376" spans="1:2" ht="15" customHeight="1" x14ac:dyDescent="0.35">
      <c r="A9376" s="2">
        <v>44439</v>
      </c>
      <c r="B9376">
        <v>13.49</v>
      </c>
    </row>
    <row r="9377" spans="1:2" ht="15" customHeight="1" x14ac:dyDescent="0.35">
      <c r="A9377" s="2">
        <v>44440</v>
      </c>
      <c r="B9377">
        <v>13.24</v>
      </c>
    </row>
    <row r="9378" spans="1:2" ht="15" customHeight="1" x14ac:dyDescent="0.35">
      <c r="A9378" s="2">
        <v>44441</v>
      </c>
      <c r="B9378">
        <v>14.67</v>
      </c>
    </row>
    <row r="9379" spans="1:2" ht="15" customHeight="1" x14ac:dyDescent="0.35">
      <c r="A9379" s="2">
        <v>44442</v>
      </c>
      <c r="B9379">
        <v>16.64</v>
      </c>
    </row>
    <row r="9380" spans="1:2" ht="15" customHeight="1" x14ac:dyDescent="0.35">
      <c r="A9380" s="2">
        <v>44443</v>
      </c>
      <c r="B9380">
        <v>18.14</v>
      </c>
    </row>
    <row r="9381" spans="1:2" ht="15" customHeight="1" x14ac:dyDescent="0.35">
      <c r="A9381" s="2">
        <v>44444</v>
      </c>
      <c r="B9381">
        <v>16.190000000000001</v>
      </c>
    </row>
    <row r="9382" spans="1:2" ht="15" customHeight="1" x14ac:dyDescent="0.35">
      <c r="A9382" s="2">
        <v>44445</v>
      </c>
      <c r="B9382">
        <v>16.98</v>
      </c>
    </row>
    <row r="9383" spans="1:2" ht="15" customHeight="1" x14ac:dyDescent="0.35">
      <c r="A9383" s="2">
        <v>44446</v>
      </c>
      <c r="B9383">
        <v>15.6</v>
      </c>
    </row>
    <row r="9384" spans="1:2" ht="15" customHeight="1" x14ac:dyDescent="0.35">
      <c r="A9384" s="2">
        <v>44447</v>
      </c>
      <c r="B9384">
        <v>16.91</v>
      </c>
    </row>
    <row r="9385" spans="1:2" ht="15" customHeight="1" x14ac:dyDescent="0.35">
      <c r="A9385" s="2">
        <v>44448</v>
      </c>
      <c r="B9385">
        <v>5.09</v>
      </c>
    </row>
    <row r="9386" spans="1:2" ht="15" customHeight="1" x14ac:dyDescent="0.35">
      <c r="A9386" s="2">
        <v>44449</v>
      </c>
      <c r="B9386">
        <v>6.72</v>
      </c>
    </row>
    <row r="9387" spans="1:2" ht="15" customHeight="1" x14ac:dyDescent="0.35">
      <c r="A9387" s="2">
        <v>44450</v>
      </c>
      <c r="B9387">
        <v>13.64</v>
      </c>
    </row>
    <row r="9388" spans="1:2" ht="15" customHeight="1" x14ac:dyDescent="0.35">
      <c r="A9388" s="2">
        <v>44451</v>
      </c>
      <c r="B9388">
        <v>11.47</v>
      </c>
    </row>
    <row r="9389" spans="1:2" ht="15" customHeight="1" x14ac:dyDescent="0.35">
      <c r="A9389" s="2">
        <v>44452</v>
      </c>
      <c r="B9389">
        <v>18.059999999999999</v>
      </c>
    </row>
    <row r="9390" spans="1:2" ht="15" customHeight="1" x14ac:dyDescent="0.35">
      <c r="A9390" s="2">
        <v>44453</v>
      </c>
      <c r="B9390">
        <v>16.579999999999998</v>
      </c>
    </row>
    <row r="9391" spans="1:2" ht="15" customHeight="1" x14ac:dyDescent="0.35">
      <c r="A9391" s="2">
        <v>44454</v>
      </c>
      <c r="B9391">
        <v>16.260000000000002</v>
      </c>
    </row>
    <row r="9392" spans="1:2" ht="15" customHeight="1" x14ac:dyDescent="0.35">
      <c r="A9392" s="2">
        <v>44455</v>
      </c>
      <c r="B9392">
        <v>18.03</v>
      </c>
    </row>
    <row r="9393" spans="1:2" ht="15" customHeight="1" x14ac:dyDescent="0.35">
      <c r="A9393" s="2">
        <v>44456</v>
      </c>
      <c r="B9393">
        <v>18.350000000000001</v>
      </c>
    </row>
    <row r="9394" spans="1:2" ht="15" customHeight="1" x14ac:dyDescent="0.35">
      <c r="A9394" s="2">
        <v>44457</v>
      </c>
      <c r="B9394">
        <v>13.93</v>
      </c>
    </row>
    <row r="9395" spans="1:2" ht="15" customHeight="1" x14ac:dyDescent="0.35">
      <c r="A9395" s="2">
        <v>44458</v>
      </c>
      <c r="B9395">
        <v>12.12</v>
      </c>
    </row>
    <row r="9396" spans="1:2" ht="15" customHeight="1" x14ac:dyDescent="0.35">
      <c r="A9396" s="2">
        <v>44459</v>
      </c>
      <c r="B9396">
        <v>12.62</v>
      </c>
    </row>
    <row r="9397" spans="1:2" ht="15" customHeight="1" x14ac:dyDescent="0.35">
      <c r="A9397" s="2">
        <v>44460</v>
      </c>
      <c r="B9397">
        <v>15.25</v>
      </c>
    </row>
    <row r="9398" spans="1:2" ht="15" customHeight="1" x14ac:dyDescent="0.35">
      <c r="A9398" s="2">
        <v>44461</v>
      </c>
      <c r="B9398">
        <v>14.26</v>
      </c>
    </row>
    <row r="9399" spans="1:2" ht="15" customHeight="1" x14ac:dyDescent="0.35">
      <c r="A9399" s="2">
        <v>44462</v>
      </c>
      <c r="B9399">
        <v>15.77</v>
      </c>
    </row>
    <row r="9400" spans="1:2" ht="15" customHeight="1" x14ac:dyDescent="0.35">
      <c r="A9400" s="2">
        <v>44463</v>
      </c>
      <c r="B9400">
        <v>16.03</v>
      </c>
    </row>
    <row r="9401" spans="1:2" ht="15" customHeight="1" x14ac:dyDescent="0.35">
      <c r="A9401" s="2">
        <v>44464</v>
      </c>
      <c r="B9401">
        <v>15.77</v>
      </c>
    </row>
    <row r="9402" spans="1:2" ht="15" customHeight="1" x14ac:dyDescent="0.35">
      <c r="A9402" s="2">
        <v>44465</v>
      </c>
      <c r="B9402">
        <v>12.63</v>
      </c>
    </row>
    <row r="9403" spans="1:2" ht="15" customHeight="1" x14ac:dyDescent="0.35">
      <c r="A9403" s="2">
        <v>44466</v>
      </c>
      <c r="B9403">
        <v>10.5</v>
      </c>
    </row>
    <row r="9404" spans="1:2" ht="15" customHeight="1" x14ac:dyDescent="0.35">
      <c r="A9404" s="2">
        <v>44467</v>
      </c>
      <c r="B9404">
        <v>19.59</v>
      </c>
    </row>
    <row r="9405" spans="1:2" ht="15" customHeight="1" x14ac:dyDescent="0.35">
      <c r="A9405" s="2">
        <v>44468</v>
      </c>
      <c r="B9405">
        <v>11.43</v>
      </c>
    </row>
    <row r="9406" spans="1:2" ht="15" customHeight="1" x14ac:dyDescent="0.35">
      <c r="A9406" s="2">
        <v>44469</v>
      </c>
      <c r="B9406">
        <v>15.29</v>
      </c>
    </row>
    <row r="9407" spans="1:2" ht="15" customHeight="1" x14ac:dyDescent="0.35">
      <c r="A9407" s="2">
        <v>44470</v>
      </c>
      <c r="B9407">
        <v>20.78</v>
      </c>
    </row>
    <row r="9408" spans="1:2" ht="15" customHeight="1" x14ac:dyDescent="0.35">
      <c r="A9408" s="2">
        <v>44471</v>
      </c>
      <c r="B9408">
        <v>20.12</v>
      </c>
    </row>
    <row r="9409" spans="1:2" ht="15" customHeight="1" x14ac:dyDescent="0.35">
      <c r="A9409" s="2">
        <v>44472</v>
      </c>
      <c r="B9409">
        <v>20.67</v>
      </c>
    </row>
    <row r="9410" spans="1:2" ht="15" customHeight="1" x14ac:dyDescent="0.35">
      <c r="A9410" s="2">
        <v>44473</v>
      </c>
      <c r="B9410">
        <v>20.81</v>
      </c>
    </row>
    <row r="9411" spans="1:2" ht="15" customHeight="1" x14ac:dyDescent="0.35">
      <c r="A9411" s="2">
        <v>44474</v>
      </c>
      <c r="B9411">
        <v>20.96</v>
      </c>
    </row>
    <row r="9412" spans="1:2" ht="15" customHeight="1" x14ac:dyDescent="0.35">
      <c r="A9412" s="2">
        <v>44475</v>
      </c>
      <c r="B9412">
        <v>20.11</v>
      </c>
    </row>
    <row r="9413" spans="1:2" ht="15" customHeight="1" x14ac:dyDescent="0.35">
      <c r="A9413" s="2">
        <v>44476</v>
      </c>
      <c r="B9413">
        <v>18.96</v>
      </c>
    </row>
    <row r="9414" spans="1:2" ht="15" customHeight="1" x14ac:dyDescent="0.35">
      <c r="A9414" s="2">
        <v>44477</v>
      </c>
      <c r="B9414">
        <v>20.2</v>
      </c>
    </row>
    <row r="9415" spans="1:2" ht="15" customHeight="1" x14ac:dyDescent="0.35">
      <c r="A9415" s="2">
        <v>44478</v>
      </c>
      <c r="B9415">
        <v>18.02</v>
      </c>
    </row>
    <row r="9416" spans="1:2" ht="15" customHeight="1" x14ac:dyDescent="0.35">
      <c r="A9416" s="2">
        <v>44479</v>
      </c>
      <c r="B9416">
        <v>16.149999999999999</v>
      </c>
    </row>
    <row r="9417" spans="1:2" ht="15" customHeight="1" x14ac:dyDescent="0.35">
      <c r="A9417" s="2">
        <v>44480</v>
      </c>
      <c r="B9417">
        <v>17.510000000000002</v>
      </c>
    </row>
    <row r="9418" spans="1:2" ht="15" customHeight="1" x14ac:dyDescent="0.35">
      <c r="A9418" s="2">
        <v>44481</v>
      </c>
      <c r="B9418">
        <v>19.41</v>
      </c>
    </row>
    <row r="9419" spans="1:2" ht="15" customHeight="1" x14ac:dyDescent="0.35">
      <c r="A9419" s="2">
        <v>44482</v>
      </c>
      <c r="B9419">
        <v>20.63</v>
      </c>
    </row>
    <row r="9420" spans="1:2" ht="15" customHeight="1" x14ac:dyDescent="0.35">
      <c r="A9420" s="2">
        <v>44483</v>
      </c>
      <c r="B9420">
        <v>21.31</v>
      </c>
    </row>
    <row r="9421" spans="1:2" ht="15" customHeight="1" x14ac:dyDescent="0.35">
      <c r="A9421" s="2">
        <v>44484</v>
      </c>
      <c r="B9421">
        <v>21.69</v>
      </c>
    </row>
    <row r="9422" spans="1:2" ht="15" customHeight="1" x14ac:dyDescent="0.35">
      <c r="A9422" s="2">
        <v>44485</v>
      </c>
      <c r="B9422">
        <v>21.46</v>
      </c>
    </row>
    <row r="9423" spans="1:2" ht="15" customHeight="1" x14ac:dyDescent="0.35">
      <c r="A9423" s="2">
        <v>44486</v>
      </c>
      <c r="B9423">
        <v>17.059999999999999</v>
      </c>
    </row>
    <row r="9424" spans="1:2" ht="15" customHeight="1" x14ac:dyDescent="0.35">
      <c r="A9424" s="2">
        <v>44487</v>
      </c>
      <c r="B9424">
        <v>20.5</v>
      </c>
    </row>
    <row r="9425" spans="1:2" ht="15" customHeight="1" x14ac:dyDescent="0.35">
      <c r="A9425" s="2">
        <v>44488</v>
      </c>
      <c r="B9425">
        <v>20.420000000000002</v>
      </c>
    </row>
    <row r="9426" spans="1:2" ht="15" customHeight="1" x14ac:dyDescent="0.35">
      <c r="A9426" s="2">
        <v>44489</v>
      </c>
      <c r="B9426">
        <v>20.49</v>
      </c>
    </row>
    <row r="9427" spans="1:2" ht="15" customHeight="1" x14ac:dyDescent="0.35">
      <c r="A9427" s="2">
        <v>44490</v>
      </c>
      <c r="B9427">
        <v>20.56</v>
      </c>
    </row>
    <row r="9428" spans="1:2" ht="15" customHeight="1" x14ac:dyDescent="0.35">
      <c r="A9428" s="2">
        <v>44491</v>
      </c>
      <c r="B9428">
        <v>20.84</v>
      </c>
    </row>
    <row r="9429" spans="1:2" ht="15" customHeight="1" x14ac:dyDescent="0.35">
      <c r="A9429" s="2">
        <v>44492</v>
      </c>
      <c r="B9429">
        <v>19.89</v>
      </c>
    </row>
    <row r="9430" spans="1:2" ht="15" customHeight="1" x14ac:dyDescent="0.35">
      <c r="A9430" s="2">
        <v>44493</v>
      </c>
      <c r="B9430">
        <v>17.04</v>
      </c>
    </row>
    <row r="9431" spans="1:2" ht="15" customHeight="1" x14ac:dyDescent="0.35">
      <c r="A9431" s="2">
        <v>44494</v>
      </c>
      <c r="B9431">
        <v>17.25</v>
      </c>
    </row>
    <row r="9432" spans="1:2" ht="15" customHeight="1" x14ac:dyDescent="0.35">
      <c r="A9432" s="2">
        <v>44495</v>
      </c>
      <c r="B9432">
        <v>18</v>
      </c>
    </row>
    <row r="9433" spans="1:2" ht="15" customHeight="1" x14ac:dyDescent="0.35">
      <c r="A9433" s="2">
        <v>44496</v>
      </c>
      <c r="B9433">
        <v>18.66</v>
      </c>
    </row>
    <row r="9434" spans="1:2" ht="15" customHeight="1" x14ac:dyDescent="0.35">
      <c r="A9434" s="2">
        <v>44497</v>
      </c>
      <c r="B9434">
        <v>19.71</v>
      </c>
    </row>
    <row r="9435" spans="1:2" ht="15" customHeight="1" x14ac:dyDescent="0.35">
      <c r="A9435" s="2">
        <v>44498</v>
      </c>
      <c r="B9435">
        <v>19.989999999999998</v>
      </c>
    </row>
    <row r="9436" spans="1:2" ht="15" customHeight="1" x14ac:dyDescent="0.35">
      <c r="A9436" s="2">
        <v>44499</v>
      </c>
      <c r="B9436">
        <v>19.8</v>
      </c>
    </row>
    <row r="9437" spans="1:2" ht="15" customHeight="1" x14ac:dyDescent="0.35">
      <c r="A9437" s="2">
        <v>44500</v>
      </c>
      <c r="B9437">
        <v>19.41</v>
      </c>
    </row>
    <row r="9438" spans="1:2" ht="15" customHeight="1" x14ac:dyDescent="0.35">
      <c r="A9438" s="2">
        <v>44501</v>
      </c>
      <c r="B9438">
        <v>18.600000000000001</v>
      </c>
    </row>
    <row r="9439" spans="1:2" ht="15" customHeight="1" x14ac:dyDescent="0.35">
      <c r="A9439" s="2">
        <v>44502</v>
      </c>
      <c r="B9439">
        <v>18.739999999999998</v>
      </c>
    </row>
    <row r="9440" spans="1:2" ht="15" customHeight="1" x14ac:dyDescent="0.35">
      <c r="A9440" s="2">
        <v>44503</v>
      </c>
      <c r="B9440">
        <v>18.54</v>
      </c>
    </row>
    <row r="9441" spans="1:2" ht="15" customHeight="1" x14ac:dyDescent="0.35">
      <c r="A9441" s="2">
        <v>44504</v>
      </c>
      <c r="B9441">
        <v>18.5</v>
      </c>
    </row>
    <row r="9442" spans="1:2" ht="15" customHeight="1" x14ac:dyDescent="0.35">
      <c r="A9442" s="2">
        <v>44505</v>
      </c>
      <c r="B9442">
        <v>16.5</v>
      </c>
    </row>
    <row r="9443" spans="1:2" ht="15" customHeight="1" x14ac:dyDescent="0.35">
      <c r="A9443" s="2">
        <v>44506</v>
      </c>
      <c r="B9443">
        <v>14.18</v>
      </c>
    </row>
    <row r="9444" spans="1:2" ht="15" customHeight="1" x14ac:dyDescent="0.35">
      <c r="A9444" s="2">
        <v>44507</v>
      </c>
      <c r="B9444">
        <v>16.75</v>
      </c>
    </row>
    <row r="9445" spans="1:2" ht="15" customHeight="1" x14ac:dyDescent="0.35">
      <c r="A9445" s="2">
        <v>44508</v>
      </c>
      <c r="B9445">
        <v>17.16</v>
      </c>
    </row>
    <row r="9446" spans="1:2" ht="15" customHeight="1" x14ac:dyDescent="0.35">
      <c r="A9446" s="2">
        <v>44509</v>
      </c>
      <c r="B9446">
        <v>17.649999999999999</v>
      </c>
    </row>
    <row r="9447" spans="1:2" ht="15" customHeight="1" x14ac:dyDescent="0.35">
      <c r="A9447" s="2">
        <v>44510</v>
      </c>
      <c r="B9447">
        <v>17.05</v>
      </c>
    </row>
    <row r="9448" spans="1:2" ht="15" customHeight="1" x14ac:dyDescent="0.35">
      <c r="A9448" s="2">
        <v>44511</v>
      </c>
      <c r="B9448">
        <v>17.329999999999998</v>
      </c>
    </row>
    <row r="9449" spans="1:2" ht="15" customHeight="1" x14ac:dyDescent="0.35">
      <c r="A9449" s="2">
        <v>44512</v>
      </c>
      <c r="B9449">
        <v>15.61</v>
      </c>
    </row>
    <row r="9450" spans="1:2" ht="15" customHeight="1" x14ac:dyDescent="0.35">
      <c r="A9450" s="2">
        <v>44513</v>
      </c>
      <c r="B9450">
        <v>14.53</v>
      </c>
    </row>
    <row r="9451" spans="1:2" ht="15" customHeight="1" x14ac:dyDescent="0.35">
      <c r="A9451" s="2">
        <v>44514</v>
      </c>
      <c r="B9451">
        <v>14.28</v>
      </c>
    </row>
    <row r="9452" spans="1:2" ht="15" customHeight="1" x14ac:dyDescent="0.35">
      <c r="A9452" s="2">
        <v>44515</v>
      </c>
      <c r="B9452">
        <v>14.56</v>
      </c>
    </row>
    <row r="9453" spans="1:2" ht="15" customHeight="1" x14ac:dyDescent="0.35">
      <c r="A9453" s="2">
        <v>44516</v>
      </c>
      <c r="B9453">
        <v>14.6</v>
      </c>
    </row>
    <row r="9454" spans="1:2" ht="15" customHeight="1" x14ac:dyDescent="0.35">
      <c r="A9454" s="2">
        <v>44517</v>
      </c>
      <c r="B9454">
        <v>9.5399999999999991</v>
      </c>
    </row>
    <row r="9455" spans="1:2" ht="15" customHeight="1" x14ac:dyDescent="0.35">
      <c r="A9455" s="2">
        <v>44518</v>
      </c>
      <c r="B9455">
        <v>5.0999999999999996</v>
      </c>
    </row>
    <row r="9456" spans="1:2" ht="15" customHeight="1" x14ac:dyDescent="0.35">
      <c r="A9456" s="2">
        <v>44519</v>
      </c>
      <c r="B9456">
        <v>6.97</v>
      </c>
    </row>
    <row r="9457" spans="1:2" ht="15" customHeight="1" x14ac:dyDescent="0.35">
      <c r="A9457" s="2">
        <v>44520</v>
      </c>
      <c r="B9457">
        <v>12.62</v>
      </c>
    </row>
    <row r="9458" spans="1:2" ht="15" customHeight="1" x14ac:dyDescent="0.35">
      <c r="A9458" s="2">
        <v>44521</v>
      </c>
      <c r="B9458">
        <v>12.52</v>
      </c>
    </row>
    <row r="9459" spans="1:2" ht="15" customHeight="1" x14ac:dyDescent="0.35">
      <c r="A9459" s="2">
        <v>44522</v>
      </c>
      <c r="B9459">
        <v>13.46</v>
      </c>
    </row>
    <row r="9460" spans="1:2" ht="15" customHeight="1" x14ac:dyDescent="0.35">
      <c r="A9460" s="2">
        <v>44523</v>
      </c>
      <c r="B9460">
        <v>16.73</v>
      </c>
    </row>
    <row r="9461" spans="1:2" ht="15" customHeight="1" x14ac:dyDescent="0.35">
      <c r="A9461" s="2">
        <v>44524</v>
      </c>
      <c r="B9461">
        <v>15.8</v>
      </c>
    </row>
    <row r="9462" spans="1:2" ht="15" customHeight="1" x14ac:dyDescent="0.35">
      <c r="A9462" s="2">
        <v>44525</v>
      </c>
      <c r="B9462">
        <v>17.63</v>
      </c>
    </row>
    <row r="9463" spans="1:2" ht="15" customHeight="1" x14ac:dyDescent="0.35">
      <c r="A9463" s="2">
        <v>44526</v>
      </c>
      <c r="B9463">
        <v>17.66</v>
      </c>
    </row>
    <row r="9464" spans="1:2" ht="15" customHeight="1" x14ac:dyDescent="0.35">
      <c r="A9464" s="2">
        <v>44527</v>
      </c>
      <c r="B9464">
        <v>17.350000000000001</v>
      </c>
    </row>
    <row r="9465" spans="1:2" ht="15" customHeight="1" x14ac:dyDescent="0.35">
      <c r="A9465" s="2">
        <v>44528</v>
      </c>
      <c r="B9465">
        <v>16.61</v>
      </c>
    </row>
    <row r="9466" spans="1:2" ht="15" customHeight="1" x14ac:dyDescent="0.35">
      <c r="A9466" s="2">
        <v>44529</v>
      </c>
      <c r="B9466">
        <v>15.4</v>
      </c>
    </row>
    <row r="9467" spans="1:2" ht="15" customHeight="1" x14ac:dyDescent="0.35">
      <c r="A9467" s="2">
        <v>44530</v>
      </c>
      <c r="B9467">
        <v>12.06</v>
      </c>
    </row>
    <row r="9468" spans="1:2" ht="15" customHeight="1" x14ac:dyDescent="0.35">
      <c r="A9468" s="2">
        <v>44531</v>
      </c>
      <c r="B9468">
        <v>5.21</v>
      </c>
    </row>
    <row r="9469" spans="1:2" ht="15" customHeight="1" x14ac:dyDescent="0.35">
      <c r="A9469" s="2">
        <v>44532</v>
      </c>
      <c r="B9469">
        <v>5.92</v>
      </c>
    </row>
    <row r="9470" spans="1:2" ht="15" customHeight="1" x14ac:dyDescent="0.35">
      <c r="A9470" s="2">
        <v>44533</v>
      </c>
      <c r="B9470">
        <v>12.98</v>
      </c>
    </row>
    <row r="9471" spans="1:2" ht="15" customHeight="1" x14ac:dyDescent="0.35">
      <c r="A9471" s="2">
        <v>44534</v>
      </c>
      <c r="B9471">
        <v>12.65</v>
      </c>
    </row>
    <row r="9472" spans="1:2" ht="15" customHeight="1" x14ac:dyDescent="0.35">
      <c r="A9472" s="2">
        <v>44535</v>
      </c>
      <c r="B9472">
        <v>12</v>
      </c>
    </row>
    <row r="9473" spans="1:2" ht="15" customHeight="1" x14ac:dyDescent="0.35">
      <c r="A9473" s="2">
        <v>44536</v>
      </c>
      <c r="B9473">
        <v>13.64</v>
      </c>
    </row>
    <row r="9474" spans="1:2" ht="15" customHeight="1" x14ac:dyDescent="0.35">
      <c r="A9474" s="2">
        <v>44537</v>
      </c>
      <c r="B9474">
        <v>13.17</v>
      </c>
    </row>
    <row r="9475" spans="1:2" ht="15" customHeight="1" x14ac:dyDescent="0.35">
      <c r="A9475" s="2">
        <v>44538</v>
      </c>
      <c r="B9475">
        <v>12.71</v>
      </c>
    </row>
    <row r="9476" spans="1:2" ht="15" customHeight="1" x14ac:dyDescent="0.35">
      <c r="A9476" s="2">
        <v>44539</v>
      </c>
      <c r="B9476">
        <v>13.08</v>
      </c>
    </row>
    <row r="9477" spans="1:2" ht="15" customHeight="1" x14ac:dyDescent="0.35">
      <c r="A9477" s="2">
        <v>44540</v>
      </c>
      <c r="B9477">
        <v>13.95</v>
      </c>
    </row>
    <row r="9478" spans="1:2" ht="15" customHeight="1" x14ac:dyDescent="0.35">
      <c r="A9478" s="2">
        <v>44541</v>
      </c>
      <c r="B9478">
        <v>15.17</v>
      </c>
    </row>
    <row r="9479" spans="1:2" ht="15" customHeight="1" x14ac:dyDescent="0.35">
      <c r="A9479" s="2">
        <v>44542</v>
      </c>
      <c r="B9479">
        <v>14.27</v>
      </c>
    </row>
    <row r="9480" spans="1:2" ht="15" customHeight="1" x14ac:dyDescent="0.35">
      <c r="A9480" s="2">
        <v>44543</v>
      </c>
      <c r="B9480">
        <v>11.28</v>
      </c>
    </row>
    <row r="9481" spans="1:2" ht="15" customHeight="1" x14ac:dyDescent="0.35">
      <c r="A9481" s="2">
        <v>44544</v>
      </c>
      <c r="B9481">
        <v>14.25</v>
      </c>
    </row>
    <row r="9482" spans="1:2" ht="15" customHeight="1" x14ac:dyDescent="0.35">
      <c r="A9482" s="2">
        <v>44545</v>
      </c>
      <c r="B9482">
        <v>13.89</v>
      </c>
    </row>
    <row r="9483" spans="1:2" ht="15" customHeight="1" x14ac:dyDescent="0.35">
      <c r="A9483" s="2">
        <v>44546</v>
      </c>
      <c r="B9483">
        <v>14.8</v>
      </c>
    </row>
    <row r="9484" spans="1:2" ht="15" customHeight="1" x14ac:dyDescent="0.35">
      <c r="A9484" s="2">
        <v>44547</v>
      </c>
      <c r="B9484">
        <v>12.73</v>
      </c>
    </row>
    <row r="9485" spans="1:2" ht="15" customHeight="1" x14ac:dyDescent="0.35">
      <c r="A9485" s="2">
        <v>44548</v>
      </c>
      <c r="B9485">
        <v>13.49</v>
      </c>
    </row>
    <row r="9486" spans="1:2" ht="15" customHeight="1" x14ac:dyDescent="0.35">
      <c r="A9486" s="2">
        <v>44549</v>
      </c>
      <c r="B9486">
        <v>16.22</v>
      </c>
    </row>
    <row r="9487" spans="1:2" ht="15" customHeight="1" x14ac:dyDescent="0.35">
      <c r="A9487" s="2">
        <v>44550</v>
      </c>
      <c r="B9487">
        <v>17.21</v>
      </c>
    </row>
    <row r="9488" spans="1:2" ht="15" customHeight="1" x14ac:dyDescent="0.35">
      <c r="A9488" s="2">
        <v>44551</v>
      </c>
      <c r="B9488">
        <v>16.89</v>
      </c>
    </row>
    <row r="9489" spans="1:2" ht="15" customHeight="1" x14ac:dyDescent="0.35">
      <c r="A9489" s="2">
        <v>44552</v>
      </c>
      <c r="B9489">
        <v>16.57</v>
      </c>
    </row>
    <row r="9490" spans="1:2" ht="15" customHeight="1" x14ac:dyDescent="0.35">
      <c r="A9490" s="2">
        <v>44553</v>
      </c>
      <c r="B9490">
        <v>15.84</v>
      </c>
    </row>
    <row r="9491" spans="1:2" ht="15" customHeight="1" x14ac:dyDescent="0.35">
      <c r="A9491" s="2">
        <v>44554</v>
      </c>
      <c r="B9491">
        <v>12.94</v>
      </c>
    </row>
    <row r="9492" spans="1:2" ht="15" customHeight="1" x14ac:dyDescent="0.35">
      <c r="A9492" s="2">
        <v>44555</v>
      </c>
      <c r="B9492">
        <v>14.15</v>
      </c>
    </row>
    <row r="9493" spans="1:2" ht="15" customHeight="1" x14ac:dyDescent="0.35">
      <c r="A9493" s="2">
        <v>44556</v>
      </c>
      <c r="B9493">
        <v>14.11</v>
      </c>
    </row>
    <row r="9494" spans="1:2" ht="15" customHeight="1" x14ac:dyDescent="0.35">
      <c r="A9494" s="2">
        <v>44557</v>
      </c>
      <c r="B9494">
        <v>11.49</v>
      </c>
    </row>
    <row r="9495" spans="1:2" ht="15" customHeight="1" x14ac:dyDescent="0.35">
      <c r="A9495" s="2">
        <v>44558</v>
      </c>
      <c r="B9495">
        <v>8.3000000000000007</v>
      </c>
    </row>
    <row r="9496" spans="1:2" ht="15" customHeight="1" x14ac:dyDescent="0.35">
      <c r="A9496" s="2">
        <v>44559</v>
      </c>
      <c r="B9496">
        <v>13.85</v>
      </c>
    </row>
    <row r="9497" spans="1:2" ht="15" customHeight="1" x14ac:dyDescent="0.35">
      <c r="A9497" s="2">
        <v>44560</v>
      </c>
      <c r="B9497">
        <v>15.05</v>
      </c>
    </row>
    <row r="9498" spans="1:2" ht="15" customHeight="1" x14ac:dyDescent="0.35">
      <c r="A9498" s="2">
        <v>44561</v>
      </c>
      <c r="B9498">
        <v>12.11</v>
      </c>
    </row>
    <row r="9499" spans="1:2" ht="15" customHeight="1" x14ac:dyDescent="0.35">
      <c r="A9499" s="2">
        <v>44562</v>
      </c>
      <c r="B9499">
        <v>12.03</v>
      </c>
    </row>
    <row r="9500" spans="1:2" ht="15" customHeight="1" x14ac:dyDescent="0.35">
      <c r="A9500" s="2">
        <v>44563</v>
      </c>
      <c r="B9500">
        <v>13.48</v>
      </c>
    </row>
    <row r="9501" spans="1:2" ht="15" customHeight="1" x14ac:dyDescent="0.35">
      <c r="A9501" s="2">
        <v>44564</v>
      </c>
      <c r="B9501">
        <v>13.88</v>
      </c>
    </row>
    <row r="9502" spans="1:2" ht="15" customHeight="1" x14ac:dyDescent="0.35">
      <c r="A9502" s="2">
        <v>44565</v>
      </c>
      <c r="B9502">
        <v>12.99</v>
      </c>
    </row>
    <row r="9503" spans="1:2" ht="15" customHeight="1" x14ac:dyDescent="0.35">
      <c r="A9503" s="2">
        <v>44566</v>
      </c>
      <c r="B9503">
        <v>8.41</v>
      </c>
    </row>
    <row r="9504" spans="1:2" ht="15" customHeight="1" x14ac:dyDescent="0.35">
      <c r="A9504" s="2">
        <v>44567</v>
      </c>
      <c r="B9504">
        <v>5.42</v>
      </c>
    </row>
    <row r="9505" spans="1:2" ht="15" customHeight="1" x14ac:dyDescent="0.35">
      <c r="A9505" s="2">
        <v>44568</v>
      </c>
      <c r="B9505">
        <v>11.86</v>
      </c>
    </row>
    <row r="9506" spans="1:2" ht="15" customHeight="1" x14ac:dyDescent="0.35">
      <c r="A9506" s="2">
        <v>44569</v>
      </c>
      <c r="B9506">
        <v>17.079999999999998</v>
      </c>
    </row>
    <row r="9507" spans="1:2" ht="15" customHeight="1" x14ac:dyDescent="0.35">
      <c r="A9507" s="2">
        <v>44570</v>
      </c>
      <c r="B9507">
        <v>18.420000000000002</v>
      </c>
    </row>
    <row r="9508" spans="1:2" ht="15" customHeight="1" x14ac:dyDescent="0.35">
      <c r="A9508" s="2">
        <v>44571</v>
      </c>
      <c r="B9508">
        <v>18.399999999999999</v>
      </c>
    </row>
    <row r="9509" spans="1:2" ht="15" customHeight="1" x14ac:dyDescent="0.35">
      <c r="A9509" s="2">
        <v>44572</v>
      </c>
      <c r="B9509">
        <v>17.91</v>
      </c>
    </row>
    <row r="9510" spans="1:2" ht="15" customHeight="1" x14ac:dyDescent="0.35">
      <c r="A9510" s="2">
        <v>44573</v>
      </c>
      <c r="B9510">
        <v>16.739999999999998</v>
      </c>
    </row>
    <row r="9511" spans="1:2" ht="15" customHeight="1" x14ac:dyDescent="0.35">
      <c r="A9511" s="2">
        <v>44574</v>
      </c>
      <c r="B9511">
        <v>17.149999999999999</v>
      </c>
    </row>
    <row r="9512" spans="1:2" ht="15" customHeight="1" x14ac:dyDescent="0.35">
      <c r="A9512" s="2">
        <v>44575</v>
      </c>
      <c r="B9512">
        <v>17.420000000000002</v>
      </c>
    </row>
    <row r="9513" spans="1:2" ht="15" customHeight="1" x14ac:dyDescent="0.35">
      <c r="A9513" s="2">
        <v>44576</v>
      </c>
      <c r="B9513">
        <v>16.7</v>
      </c>
    </row>
    <row r="9514" spans="1:2" ht="15" customHeight="1" x14ac:dyDescent="0.35">
      <c r="A9514" s="2">
        <v>44577</v>
      </c>
      <c r="B9514">
        <v>16.100000000000001</v>
      </c>
    </row>
    <row r="9515" spans="1:2" ht="15" customHeight="1" x14ac:dyDescent="0.35">
      <c r="A9515" s="2">
        <v>44578</v>
      </c>
      <c r="B9515">
        <v>15.42</v>
      </c>
    </row>
    <row r="9516" spans="1:2" ht="15" customHeight="1" x14ac:dyDescent="0.35">
      <c r="A9516" s="2">
        <v>44579</v>
      </c>
      <c r="B9516">
        <v>17.45</v>
      </c>
    </row>
    <row r="9517" spans="1:2" ht="15" customHeight="1" x14ac:dyDescent="0.35">
      <c r="A9517" s="2">
        <v>44580</v>
      </c>
      <c r="B9517">
        <v>17.36</v>
      </c>
    </row>
    <row r="9518" spans="1:2" ht="15" customHeight="1" x14ac:dyDescent="0.35">
      <c r="A9518" s="2">
        <v>44581</v>
      </c>
      <c r="B9518">
        <v>16.170000000000002</v>
      </c>
    </row>
    <row r="9519" spans="1:2" ht="15" customHeight="1" x14ac:dyDescent="0.35">
      <c r="A9519" s="2">
        <v>44582</v>
      </c>
      <c r="B9519">
        <v>13.7</v>
      </c>
    </row>
    <row r="9520" spans="1:2" ht="15" customHeight="1" x14ac:dyDescent="0.35">
      <c r="A9520" s="2">
        <v>44583</v>
      </c>
      <c r="B9520">
        <v>15.11</v>
      </c>
    </row>
    <row r="9521" spans="1:2" ht="15" customHeight="1" x14ac:dyDescent="0.35">
      <c r="A9521" s="2">
        <v>44584</v>
      </c>
      <c r="B9521">
        <v>16.02</v>
      </c>
    </row>
    <row r="9522" spans="1:2" ht="15" customHeight="1" x14ac:dyDescent="0.35">
      <c r="A9522" s="2">
        <v>44585</v>
      </c>
      <c r="B9522">
        <v>18.36</v>
      </c>
    </row>
    <row r="9523" spans="1:2" ht="15" customHeight="1" x14ac:dyDescent="0.35">
      <c r="A9523" s="2">
        <v>44586</v>
      </c>
      <c r="B9523">
        <v>19.02</v>
      </c>
    </row>
    <row r="9524" spans="1:2" ht="15" customHeight="1" x14ac:dyDescent="0.35">
      <c r="A9524" s="2">
        <v>44587</v>
      </c>
      <c r="B9524">
        <v>19.52</v>
      </c>
    </row>
    <row r="9525" spans="1:2" ht="15" customHeight="1" x14ac:dyDescent="0.35">
      <c r="A9525" s="2">
        <v>44588</v>
      </c>
      <c r="B9525">
        <v>19.309999999999999</v>
      </c>
    </row>
    <row r="9526" spans="1:2" ht="15" customHeight="1" x14ac:dyDescent="0.35">
      <c r="A9526" s="2">
        <v>44589</v>
      </c>
      <c r="B9526">
        <v>19.68</v>
      </c>
    </row>
    <row r="9527" spans="1:2" ht="15" customHeight="1" x14ac:dyDescent="0.35">
      <c r="A9527" s="2">
        <v>44590</v>
      </c>
      <c r="B9527">
        <v>19.420000000000002</v>
      </c>
    </row>
    <row r="9528" spans="1:2" ht="15" customHeight="1" x14ac:dyDescent="0.35">
      <c r="A9528" s="2">
        <v>44591</v>
      </c>
      <c r="B9528">
        <v>19.690000000000001</v>
      </c>
    </row>
    <row r="9529" spans="1:2" ht="15" customHeight="1" x14ac:dyDescent="0.35">
      <c r="A9529" s="2">
        <v>44592</v>
      </c>
      <c r="B9529">
        <v>18.989999999999998</v>
      </c>
    </row>
    <row r="9530" spans="1:2" ht="15" customHeight="1" x14ac:dyDescent="0.35">
      <c r="A9530" s="2">
        <v>44593</v>
      </c>
      <c r="B9530">
        <v>17.98</v>
      </c>
    </row>
    <row r="9531" spans="1:2" ht="15" customHeight="1" x14ac:dyDescent="0.35">
      <c r="A9531" s="2">
        <v>44594</v>
      </c>
      <c r="B9531">
        <v>19.5</v>
      </c>
    </row>
    <row r="9532" spans="1:2" ht="15" customHeight="1" x14ac:dyDescent="0.35">
      <c r="A9532" s="2">
        <v>44595</v>
      </c>
      <c r="B9532">
        <v>18.27</v>
      </c>
    </row>
    <row r="9533" spans="1:2" ht="15" customHeight="1" x14ac:dyDescent="0.35">
      <c r="A9533" s="2">
        <v>44596</v>
      </c>
      <c r="B9533">
        <v>19.690000000000001</v>
      </c>
    </row>
    <row r="9534" spans="1:2" ht="15" customHeight="1" x14ac:dyDescent="0.35">
      <c r="A9534" s="2">
        <v>44597</v>
      </c>
      <c r="B9534">
        <v>19.739999999999998</v>
      </c>
    </row>
    <row r="9535" spans="1:2" ht="15" customHeight="1" x14ac:dyDescent="0.35">
      <c r="A9535" s="2">
        <v>44598</v>
      </c>
      <c r="B9535">
        <v>19.87</v>
      </c>
    </row>
    <row r="9536" spans="1:2" ht="15" customHeight="1" x14ac:dyDescent="0.35">
      <c r="A9536" s="2">
        <v>44599</v>
      </c>
      <c r="B9536">
        <v>20.059999999999999</v>
      </c>
    </row>
    <row r="9537" spans="1:2" ht="15" customHeight="1" x14ac:dyDescent="0.35">
      <c r="A9537" s="2">
        <v>44600</v>
      </c>
      <c r="B9537">
        <v>19.66</v>
      </c>
    </row>
    <row r="9538" spans="1:2" ht="15" customHeight="1" x14ac:dyDescent="0.35">
      <c r="A9538" s="2">
        <v>44601</v>
      </c>
      <c r="B9538">
        <v>18.670000000000002</v>
      </c>
    </row>
    <row r="9539" spans="1:2" ht="15" customHeight="1" x14ac:dyDescent="0.35">
      <c r="A9539" s="2">
        <v>44602</v>
      </c>
      <c r="B9539">
        <v>20.48</v>
      </c>
    </row>
    <row r="9540" spans="1:2" ht="15" customHeight="1" x14ac:dyDescent="0.35">
      <c r="A9540" s="2">
        <v>44603</v>
      </c>
      <c r="B9540">
        <v>21.37</v>
      </c>
    </row>
    <row r="9541" spans="1:2" ht="15" customHeight="1" x14ac:dyDescent="0.35">
      <c r="A9541" s="2">
        <v>44604</v>
      </c>
      <c r="B9541">
        <v>21.43</v>
      </c>
    </row>
    <row r="9542" spans="1:2" ht="15" customHeight="1" x14ac:dyDescent="0.35">
      <c r="A9542" s="2">
        <v>44605</v>
      </c>
      <c r="B9542">
        <v>21.21</v>
      </c>
    </row>
    <row r="9543" spans="1:2" ht="15" customHeight="1" x14ac:dyDescent="0.35">
      <c r="A9543" s="2">
        <v>44606</v>
      </c>
      <c r="B9543">
        <v>20.09</v>
      </c>
    </row>
    <row r="9544" spans="1:2" ht="15" customHeight="1" x14ac:dyDescent="0.35">
      <c r="A9544" s="2">
        <v>44607</v>
      </c>
      <c r="B9544">
        <v>18.940000000000001</v>
      </c>
    </row>
    <row r="9545" spans="1:2" ht="15" customHeight="1" x14ac:dyDescent="0.35">
      <c r="A9545" s="2">
        <v>44608</v>
      </c>
      <c r="B9545">
        <v>20.010000000000002</v>
      </c>
    </row>
    <row r="9546" spans="1:2" ht="15" customHeight="1" x14ac:dyDescent="0.35">
      <c r="A9546" s="2">
        <v>44609</v>
      </c>
      <c r="B9546">
        <v>20.78</v>
      </c>
    </row>
    <row r="9547" spans="1:2" ht="15" customHeight="1" x14ac:dyDescent="0.35">
      <c r="A9547" s="2">
        <v>44610</v>
      </c>
      <c r="B9547">
        <v>19.29</v>
      </c>
    </row>
    <row r="9548" spans="1:2" ht="15" customHeight="1" x14ac:dyDescent="0.35">
      <c r="A9548" s="2">
        <v>44611</v>
      </c>
      <c r="B9548">
        <v>20.74</v>
      </c>
    </row>
    <row r="9549" spans="1:2" ht="15" customHeight="1" x14ac:dyDescent="0.35">
      <c r="A9549" s="2">
        <v>44612</v>
      </c>
      <c r="B9549">
        <v>22.44</v>
      </c>
    </row>
    <row r="9550" spans="1:2" ht="15" customHeight="1" x14ac:dyDescent="0.35">
      <c r="A9550" s="2">
        <v>44613</v>
      </c>
      <c r="B9550">
        <v>21.99</v>
      </c>
    </row>
    <row r="9551" spans="1:2" ht="15" customHeight="1" x14ac:dyDescent="0.35">
      <c r="A9551" s="2">
        <v>44614</v>
      </c>
      <c r="B9551">
        <v>21.93</v>
      </c>
    </row>
    <row r="9552" spans="1:2" ht="15" customHeight="1" x14ac:dyDescent="0.35">
      <c r="A9552" s="2">
        <v>44615</v>
      </c>
      <c r="B9552">
        <v>22.44</v>
      </c>
    </row>
    <row r="9553" spans="1:2" ht="15" customHeight="1" x14ac:dyDescent="0.35">
      <c r="A9553" s="2">
        <v>44616</v>
      </c>
      <c r="B9553">
        <v>22.13</v>
      </c>
    </row>
    <row r="9554" spans="1:2" ht="15" customHeight="1" x14ac:dyDescent="0.35">
      <c r="A9554" s="2">
        <v>44617</v>
      </c>
      <c r="B9554">
        <v>22.55</v>
      </c>
    </row>
    <row r="9555" spans="1:2" ht="15" customHeight="1" x14ac:dyDescent="0.35">
      <c r="A9555" s="2">
        <v>44618</v>
      </c>
      <c r="B9555">
        <v>22.2</v>
      </c>
    </row>
    <row r="9556" spans="1:2" ht="15" customHeight="1" x14ac:dyDescent="0.35">
      <c r="A9556" s="2">
        <v>44619</v>
      </c>
      <c r="B9556">
        <v>22.3</v>
      </c>
    </row>
    <row r="9557" spans="1:2" ht="15" customHeight="1" x14ac:dyDescent="0.35">
      <c r="A9557" s="2">
        <v>44620</v>
      </c>
      <c r="B9557">
        <v>21.93</v>
      </c>
    </row>
    <row r="9558" spans="1:2" ht="15" customHeight="1" x14ac:dyDescent="0.35">
      <c r="A9558" s="2">
        <v>44621</v>
      </c>
      <c r="B9558">
        <v>21.69</v>
      </c>
    </row>
    <row r="9559" spans="1:2" ht="15" customHeight="1" x14ac:dyDescent="0.35">
      <c r="A9559" s="2">
        <v>44622</v>
      </c>
      <c r="B9559">
        <v>22.4</v>
      </c>
    </row>
    <row r="9560" spans="1:2" ht="15" customHeight="1" x14ac:dyDescent="0.35">
      <c r="A9560" s="2">
        <v>44623</v>
      </c>
      <c r="B9560">
        <v>22.84</v>
      </c>
    </row>
    <row r="9561" spans="1:2" ht="15" customHeight="1" x14ac:dyDescent="0.35">
      <c r="A9561" s="2">
        <v>44624</v>
      </c>
      <c r="B9561">
        <v>23.62</v>
      </c>
    </row>
    <row r="9562" spans="1:2" ht="15" customHeight="1" x14ac:dyDescent="0.35">
      <c r="A9562" s="2">
        <v>44625</v>
      </c>
      <c r="B9562">
        <v>23.22</v>
      </c>
    </row>
    <row r="9563" spans="1:2" ht="15" customHeight="1" x14ac:dyDescent="0.35">
      <c r="A9563" s="2">
        <v>44626</v>
      </c>
      <c r="B9563">
        <v>22.51</v>
      </c>
    </row>
    <row r="9564" spans="1:2" ht="15" customHeight="1" x14ac:dyDescent="0.35">
      <c r="A9564" s="2">
        <v>44627</v>
      </c>
      <c r="B9564">
        <v>21.46</v>
      </c>
    </row>
    <row r="9565" spans="1:2" ht="15" customHeight="1" x14ac:dyDescent="0.35">
      <c r="A9565" s="2">
        <v>44628</v>
      </c>
      <c r="B9565">
        <v>16.27</v>
      </c>
    </row>
    <row r="9566" spans="1:2" ht="15" customHeight="1" x14ac:dyDescent="0.35">
      <c r="A9566" s="2">
        <v>44629</v>
      </c>
      <c r="B9566">
        <v>19.010000000000002</v>
      </c>
    </row>
    <row r="9567" spans="1:2" ht="15" customHeight="1" x14ac:dyDescent="0.35">
      <c r="A9567" s="2">
        <v>44630</v>
      </c>
      <c r="B9567">
        <v>22.14</v>
      </c>
    </row>
    <row r="9568" spans="1:2" ht="15" customHeight="1" x14ac:dyDescent="0.35">
      <c r="A9568" s="2">
        <v>44631</v>
      </c>
      <c r="B9568">
        <v>23.3</v>
      </c>
    </row>
    <row r="9569" spans="1:2" ht="15" customHeight="1" x14ac:dyDescent="0.35">
      <c r="A9569" s="2">
        <v>44632</v>
      </c>
      <c r="B9569">
        <v>23.57</v>
      </c>
    </row>
    <row r="9570" spans="1:2" ht="15" customHeight="1" x14ac:dyDescent="0.35">
      <c r="A9570" s="2">
        <v>44633</v>
      </c>
      <c r="B9570">
        <v>23.96</v>
      </c>
    </row>
    <row r="9571" spans="1:2" ht="15" customHeight="1" x14ac:dyDescent="0.35">
      <c r="A9571" s="2">
        <v>44634</v>
      </c>
      <c r="B9571">
        <v>24.06</v>
      </c>
    </row>
    <row r="9572" spans="1:2" ht="15" customHeight="1" x14ac:dyDescent="0.35">
      <c r="A9572" s="2">
        <v>44635</v>
      </c>
      <c r="B9572">
        <v>24.34</v>
      </c>
    </row>
    <row r="9573" spans="1:2" ht="15" customHeight="1" x14ac:dyDescent="0.35">
      <c r="A9573" s="2">
        <v>44636</v>
      </c>
      <c r="B9573">
        <v>25.08</v>
      </c>
    </row>
    <row r="9574" spans="1:2" ht="15" customHeight="1" x14ac:dyDescent="0.35">
      <c r="A9574" s="2">
        <v>44637</v>
      </c>
      <c r="B9574">
        <v>24.84</v>
      </c>
    </row>
    <row r="9575" spans="1:2" ht="15" customHeight="1" x14ac:dyDescent="0.35">
      <c r="A9575" s="2">
        <v>44638</v>
      </c>
      <c r="B9575">
        <v>24.64</v>
      </c>
    </row>
    <row r="9576" spans="1:2" ht="15" customHeight="1" x14ac:dyDescent="0.35">
      <c r="A9576" s="2">
        <v>44639</v>
      </c>
      <c r="B9576">
        <v>23.99</v>
      </c>
    </row>
    <row r="9577" spans="1:2" ht="15" customHeight="1" x14ac:dyDescent="0.35">
      <c r="A9577" s="2">
        <v>44640</v>
      </c>
      <c r="B9577">
        <v>23.18</v>
      </c>
    </row>
    <row r="9578" spans="1:2" ht="15" customHeight="1" x14ac:dyDescent="0.35">
      <c r="A9578" s="2">
        <v>44641</v>
      </c>
      <c r="B9578">
        <v>22.15</v>
      </c>
    </row>
    <row r="9579" spans="1:2" ht="15" customHeight="1" x14ac:dyDescent="0.35">
      <c r="A9579" s="2">
        <v>44642</v>
      </c>
      <c r="B9579">
        <v>22.65</v>
      </c>
    </row>
    <row r="9580" spans="1:2" ht="15" customHeight="1" x14ac:dyDescent="0.35">
      <c r="A9580" s="2">
        <v>44643</v>
      </c>
      <c r="B9580">
        <v>20.149999999999999</v>
      </c>
    </row>
    <row r="9581" spans="1:2" ht="15" customHeight="1" x14ac:dyDescent="0.35">
      <c r="A9581" s="2">
        <v>44644</v>
      </c>
      <c r="B9581">
        <v>21.19</v>
      </c>
    </row>
    <row r="9582" spans="1:2" ht="15" customHeight="1" x14ac:dyDescent="0.35">
      <c r="A9582" s="2">
        <v>44645</v>
      </c>
      <c r="B9582">
        <v>22.72</v>
      </c>
    </row>
    <row r="9583" spans="1:2" ht="15" customHeight="1" x14ac:dyDescent="0.35">
      <c r="A9583" s="2">
        <v>44646</v>
      </c>
      <c r="B9583">
        <v>23.91</v>
      </c>
    </row>
    <row r="9584" spans="1:2" ht="15" customHeight="1" x14ac:dyDescent="0.35">
      <c r="A9584" s="2">
        <v>44647</v>
      </c>
      <c r="B9584">
        <v>24.81</v>
      </c>
    </row>
    <row r="9585" spans="1:2" ht="15" customHeight="1" x14ac:dyDescent="0.35">
      <c r="A9585" s="2">
        <v>44648</v>
      </c>
      <c r="B9585">
        <v>25.29</v>
      </c>
    </row>
    <row r="9586" spans="1:2" ht="15" customHeight="1" x14ac:dyDescent="0.35">
      <c r="A9586" s="2">
        <v>44649</v>
      </c>
      <c r="B9586">
        <v>26.15</v>
      </c>
    </row>
    <row r="9587" spans="1:2" ht="15" customHeight="1" x14ac:dyDescent="0.35">
      <c r="A9587" s="2">
        <v>44650</v>
      </c>
      <c r="B9587">
        <v>25.74</v>
      </c>
    </row>
    <row r="9588" spans="1:2" ht="15" customHeight="1" x14ac:dyDescent="0.35">
      <c r="A9588" s="2">
        <v>44651</v>
      </c>
      <c r="B9588">
        <v>25.9</v>
      </c>
    </row>
    <row r="9589" spans="1:2" ht="15" customHeight="1" x14ac:dyDescent="0.35">
      <c r="A9589" s="2">
        <v>44652</v>
      </c>
      <c r="B9589">
        <v>25.86</v>
      </c>
    </row>
    <row r="9590" spans="1:2" ht="15" customHeight="1" x14ac:dyDescent="0.35">
      <c r="A9590" s="2">
        <v>44653</v>
      </c>
      <c r="B9590">
        <v>25.72</v>
      </c>
    </row>
    <row r="9591" spans="1:2" ht="15" customHeight="1" x14ac:dyDescent="0.35">
      <c r="A9591" s="2">
        <v>44654</v>
      </c>
      <c r="B9591">
        <v>26.38</v>
      </c>
    </row>
    <row r="9592" spans="1:2" ht="15" customHeight="1" x14ac:dyDescent="0.35">
      <c r="A9592" s="2">
        <v>44655</v>
      </c>
      <c r="B9592">
        <v>25.84</v>
      </c>
    </row>
    <row r="9593" spans="1:2" ht="15" customHeight="1" x14ac:dyDescent="0.35">
      <c r="A9593" s="2">
        <v>44656</v>
      </c>
      <c r="B9593">
        <v>25.38</v>
      </c>
    </row>
    <row r="9594" spans="1:2" ht="15" customHeight="1" x14ac:dyDescent="0.35">
      <c r="A9594" s="2">
        <v>44657</v>
      </c>
      <c r="B9594">
        <v>25.77</v>
      </c>
    </row>
    <row r="9595" spans="1:2" ht="15" customHeight="1" x14ac:dyDescent="0.35">
      <c r="A9595" s="2">
        <v>44658</v>
      </c>
      <c r="B9595">
        <v>24.82</v>
      </c>
    </row>
    <row r="9596" spans="1:2" ht="15" customHeight="1" x14ac:dyDescent="0.35">
      <c r="A9596" s="2">
        <v>44659</v>
      </c>
      <c r="B9596">
        <v>23.42</v>
      </c>
    </row>
    <row r="9597" spans="1:2" ht="15" customHeight="1" x14ac:dyDescent="0.35">
      <c r="A9597" s="2">
        <v>44660</v>
      </c>
      <c r="B9597">
        <v>24.76</v>
      </c>
    </row>
    <row r="9598" spans="1:2" ht="15" customHeight="1" x14ac:dyDescent="0.35">
      <c r="A9598" s="2">
        <v>44661</v>
      </c>
      <c r="B9598">
        <v>24.86</v>
      </c>
    </row>
    <row r="9599" spans="1:2" ht="15" customHeight="1" x14ac:dyDescent="0.35">
      <c r="A9599" s="2">
        <v>44662</v>
      </c>
      <c r="B9599">
        <v>23.83</v>
      </c>
    </row>
    <row r="9600" spans="1:2" ht="15" customHeight="1" x14ac:dyDescent="0.35">
      <c r="A9600" s="2">
        <v>44663</v>
      </c>
      <c r="B9600">
        <v>24.8</v>
      </c>
    </row>
    <row r="9601" spans="1:2" ht="15" customHeight="1" x14ac:dyDescent="0.35">
      <c r="A9601" s="2">
        <v>44664</v>
      </c>
      <c r="B9601">
        <v>27.43</v>
      </c>
    </row>
    <row r="9602" spans="1:2" ht="15" customHeight="1" x14ac:dyDescent="0.35">
      <c r="A9602" s="2">
        <v>44665</v>
      </c>
      <c r="B9602">
        <v>27.02</v>
      </c>
    </row>
    <row r="9603" spans="1:2" ht="15" customHeight="1" x14ac:dyDescent="0.35">
      <c r="A9603" s="2">
        <v>44666</v>
      </c>
      <c r="B9603">
        <v>26.69</v>
      </c>
    </row>
    <row r="9604" spans="1:2" ht="15" customHeight="1" x14ac:dyDescent="0.35">
      <c r="A9604" s="2">
        <v>44667</v>
      </c>
      <c r="B9604">
        <v>26.65</v>
      </c>
    </row>
    <row r="9605" spans="1:2" ht="15" customHeight="1" x14ac:dyDescent="0.35">
      <c r="A9605" s="2">
        <v>44668</v>
      </c>
      <c r="B9605">
        <v>26.53</v>
      </c>
    </row>
    <row r="9606" spans="1:2" ht="15" customHeight="1" x14ac:dyDescent="0.35">
      <c r="A9606" s="2">
        <v>44669</v>
      </c>
      <c r="B9606">
        <v>26.83</v>
      </c>
    </row>
    <row r="9607" spans="1:2" ht="15" customHeight="1" x14ac:dyDescent="0.35">
      <c r="A9607" s="2">
        <v>44670</v>
      </c>
      <c r="B9607">
        <v>27.87</v>
      </c>
    </row>
    <row r="9608" spans="1:2" ht="15" customHeight="1" x14ac:dyDescent="0.35">
      <c r="A9608" s="2">
        <v>44671</v>
      </c>
      <c r="B9608">
        <v>21.78</v>
      </c>
    </row>
    <row r="9609" spans="1:2" ht="15" customHeight="1" x14ac:dyDescent="0.35">
      <c r="A9609" s="2">
        <v>44672</v>
      </c>
      <c r="B9609">
        <v>25.48</v>
      </c>
    </row>
    <row r="9610" spans="1:2" ht="15" customHeight="1" x14ac:dyDescent="0.35">
      <c r="A9610" s="2">
        <v>44673</v>
      </c>
      <c r="B9610">
        <v>27.33</v>
      </c>
    </row>
    <row r="9611" spans="1:2" ht="15" customHeight="1" x14ac:dyDescent="0.35">
      <c r="A9611" s="2">
        <v>44674</v>
      </c>
      <c r="B9611">
        <v>27.01</v>
      </c>
    </row>
    <row r="9612" spans="1:2" ht="15" customHeight="1" x14ac:dyDescent="0.35">
      <c r="A9612" s="2">
        <v>44675</v>
      </c>
      <c r="B9612">
        <v>28.1</v>
      </c>
    </row>
    <row r="9613" spans="1:2" ht="15" customHeight="1" x14ac:dyDescent="0.35">
      <c r="A9613" s="2">
        <v>44676</v>
      </c>
      <c r="B9613">
        <v>27.01</v>
      </c>
    </row>
    <row r="9614" spans="1:2" ht="15" customHeight="1" x14ac:dyDescent="0.35">
      <c r="A9614" s="2">
        <v>44677</v>
      </c>
      <c r="B9614">
        <v>25.67</v>
      </c>
    </row>
    <row r="9615" spans="1:2" ht="15" customHeight="1" x14ac:dyDescent="0.35">
      <c r="A9615" s="2">
        <v>44678</v>
      </c>
      <c r="B9615">
        <v>28.19</v>
      </c>
    </row>
    <row r="9616" spans="1:2" ht="15" customHeight="1" x14ac:dyDescent="0.35">
      <c r="A9616" s="2">
        <v>44679</v>
      </c>
      <c r="B9616">
        <v>28.28</v>
      </c>
    </row>
    <row r="9617" spans="1:2" ht="15" customHeight="1" x14ac:dyDescent="0.35">
      <c r="A9617" s="2">
        <v>44680</v>
      </c>
      <c r="B9617">
        <v>28.51</v>
      </c>
    </row>
    <row r="9618" spans="1:2" ht="15" customHeight="1" x14ac:dyDescent="0.35">
      <c r="A9618" s="2">
        <v>44681</v>
      </c>
      <c r="B9618">
        <v>26.8</v>
      </c>
    </row>
    <row r="9619" spans="1:2" ht="15" customHeight="1" x14ac:dyDescent="0.35">
      <c r="A9619" s="2">
        <v>44682</v>
      </c>
      <c r="B9619">
        <v>26.38</v>
      </c>
    </row>
    <row r="9620" spans="1:2" ht="15" customHeight="1" x14ac:dyDescent="0.35">
      <c r="A9620" s="2">
        <v>44683</v>
      </c>
      <c r="B9620">
        <v>27.06</v>
      </c>
    </row>
    <row r="9621" spans="1:2" ht="15" customHeight="1" x14ac:dyDescent="0.35">
      <c r="A9621" s="2">
        <v>44684</v>
      </c>
      <c r="B9621">
        <v>27.69</v>
      </c>
    </row>
    <row r="9622" spans="1:2" ht="15" customHeight="1" x14ac:dyDescent="0.35">
      <c r="A9622" s="2">
        <v>44685</v>
      </c>
      <c r="B9622">
        <v>26.68</v>
      </c>
    </row>
    <row r="9623" spans="1:2" ht="15" customHeight="1" x14ac:dyDescent="0.35">
      <c r="A9623" s="2">
        <v>44686</v>
      </c>
      <c r="B9623">
        <v>26.73</v>
      </c>
    </row>
    <row r="9624" spans="1:2" ht="15" customHeight="1" x14ac:dyDescent="0.35">
      <c r="A9624" s="2">
        <v>44687</v>
      </c>
      <c r="B9624">
        <v>26.89</v>
      </c>
    </row>
    <row r="9625" spans="1:2" ht="15" customHeight="1" x14ac:dyDescent="0.35">
      <c r="A9625" s="2">
        <v>44688</v>
      </c>
      <c r="B9625">
        <v>24.72</v>
      </c>
    </row>
    <row r="9626" spans="1:2" ht="15" customHeight="1" x14ac:dyDescent="0.35">
      <c r="A9626" s="2">
        <v>44689</v>
      </c>
      <c r="B9626">
        <v>26.87</v>
      </c>
    </row>
    <row r="9627" spans="1:2" ht="15" customHeight="1" x14ac:dyDescent="0.35">
      <c r="A9627" s="2">
        <v>44690</v>
      </c>
      <c r="B9627">
        <v>26.89</v>
      </c>
    </row>
    <row r="9628" spans="1:2" ht="15" customHeight="1" x14ac:dyDescent="0.35">
      <c r="A9628" s="2">
        <v>44691</v>
      </c>
      <c r="B9628">
        <v>26.49</v>
      </c>
    </row>
    <row r="9629" spans="1:2" ht="15" customHeight="1" x14ac:dyDescent="0.35">
      <c r="A9629" s="2">
        <v>44692</v>
      </c>
      <c r="B9629">
        <v>27.13</v>
      </c>
    </row>
    <row r="9630" spans="1:2" ht="15" customHeight="1" x14ac:dyDescent="0.35">
      <c r="A9630" s="2">
        <v>44693</v>
      </c>
      <c r="B9630">
        <v>26.3</v>
      </c>
    </row>
    <row r="9631" spans="1:2" ht="15" customHeight="1" x14ac:dyDescent="0.35">
      <c r="A9631" s="2">
        <v>44694</v>
      </c>
      <c r="B9631">
        <v>27.07</v>
      </c>
    </row>
    <row r="9632" spans="1:2" ht="15" customHeight="1" x14ac:dyDescent="0.35">
      <c r="A9632" s="2">
        <v>44695</v>
      </c>
      <c r="B9632">
        <v>27.45</v>
      </c>
    </row>
    <row r="9633" spans="1:2" ht="15" customHeight="1" x14ac:dyDescent="0.35">
      <c r="A9633" s="2">
        <v>44696</v>
      </c>
      <c r="B9633">
        <v>27.72</v>
      </c>
    </row>
    <row r="9634" spans="1:2" ht="15" customHeight="1" x14ac:dyDescent="0.35">
      <c r="A9634" s="2">
        <v>44697</v>
      </c>
      <c r="B9634">
        <v>27.25</v>
      </c>
    </row>
    <row r="9635" spans="1:2" ht="15" customHeight="1" x14ac:dyDescent="0.35">
      <c r="A9635" s="2">
        <v>44698</v>
      </c>
      <c r="B9635">
        <v>25.69</v>
      </c>
    </row>
    <row r="9636" spans="1:2" ht="15" customHeight="1" x14ac:dyDescent="0.35">
      <c r="A9636" s="2">
        <v>44699</v>
      </c>
      <c r="B9636">
        <v>23.32</v>
      </c>
    </row>
    <row r="9637" spans="1:2" ht="15" customHeight="1" x14ac:dyDescent="0.35">
      <c r="A9637" s="2">
        <v>44700</v>
      </c>
      <c r="B9637">
        <v>26.17</v>
      </c>
    </row>
    <row r="9638" spans="1:2" ht="15" customHeight="1" x14ac:dyDescent="0.35">
      <c r="A9638" s="2">
        <v>44701</v>
      </c>
      <c r="B9638">
        <v>26.91</v>
      </c>
    </row>
    <row r="9639" spans="1:2" ht="15" customHeight="1" x14ac:dyDescent="0.35">
      <c r="A9639" s="2">
        <v>44702</v>
      </c>
      <c r="B9639">
        <v>25.09</v>
      </c>
    </row>
    <row r="9640" spans="1:2" ht="15" customHeight="1" x14ac:dyDescent="0.35">
      <c r="A9640" s="2">
        <v>44703</v>
      </c>
      <c r="B9640">
        <v>23.58</v>
      </c>
    </row>
    <row r="9641" spans="1:2" ht="15" customHeight="1" x14ac:dyDescent="0.35">
      <c r="A9641" s="2">
        <v>44704</v>
      </c>
      <c r="B9641">
        <v>16.850000000000001</v>
      </c>
    </row>
    <row r="9642" spans="1:2" ht="15" customHeight="1" x14ac:dyDescent="0.35">
      <c r="A9642" s="2">
        <v>44705</v>
      </c>
      <c r="B9642">
        <v>21.83</v>
      </c>
    </row>
    <row r="9643" spans="1:2" ht="15" customHeight="1" x14ac:dyDescent="0.35">
      <c r="A9643" s="2">
        <v>44706</v>
      </c>
      <c r="B9643">
        <v>24.46</v>
      </c>
    </row>
    <row r="9644" spans="1:2" ht="15" customHeight="1" x14ac:dyDescent="0.35">
      <c r="A9644" s="2">
        <v>44707</v>
      </c>
      <c r="B9644">
        <v>25.82</v>
      </c>
    </row>
    <row r="9645" spans="1:2" ht="15" customHeight="1" x14ac:dyDescent="0.35">
      <c r="A9645" s="2">
        <v>44708</v>
      </c>
      <c r="B9645">
        <v>23.91</v>
      </c>
    </row>
    <row r="9646" spans="1:2" ht="15" customHeight="1" x14ac:dyDescent="0.35">
      <c r="A9646" s="2">
        <v>44709</v>
      </c>
      <c r="B9646">
        <v>23.81</v>
      </c>
    </row>
    <row r="9647" spans="1:2" ht="15" customHeight="1" x14ac:dyDescent="0.35">
      <c r="A9647" s="2">
        <v>44710</v>
      </c>
      <c r="B9647">
        <v>21.06</v>
      </c>
    </row>
    <row r="9648" spans="1:2" ht="15" customHeight="1" x14ac:dyDescent="0.35">
      <c r="A9648" s="2">
        <v>44711</v>
      </c>
      <c r="B9648">
        <v>24</v>
      </c>
    </row>
    <row r="9649" spans="1:2" ht="15" customHeight="1" x14ac:dyDescent="0.35">
      <c r="A9649" s="2">
        <v>44712</v>
      </c>
      <c r="B9649">
        <v>24.97</v>
      </c>
    </row>
    <row r="9650" spans="1:2" ht="15" customHeight="1" x14ac:dyDescent="0.35">
      <c r="A9650" s="2">
        <v>44713</v>
      </c>
      <c r="B9650">
        <v>27.92</v>
      </c>
    </row>
    <row r="9651" spans="1:2" ht="15" customHeight="1" x14ac:dyDescent="0.35">
      <c r="A9651" s="2">
        <v>44714</v>
      </c>
      <c r="B9651">
        <v>27.02</v>
      </c>
    </row>
    <row r="9652" spans="1:2" ht="15" customHeight="1" x14ac:dyDescent="0.35">
      <c r="A9652" s="2">
        <v>44715</v>
      </c>
      <c r="B9652">
        <v>26.84</v>
      </c>
    </row>
    <row r="9653" spans="1:2" ht="15" customHeight="1" x14ac:dyDescent="0.35">
      <c r="A9653" s="2">
        <v>44716</v>
      </c>
      <c r="B9653">
        <v>28.49</v>
      </c>
    </row>
    <row r="9654" spans="1:2" ht="15" customHeight="1" x14ac:dyDescent="0.35">
      <c r="A9654" s="2">
        <v>44717</v>
      </c>
      <c r="B9654">
        <v>27.5</v>
      </c>
    </row>
    <row r="9655" spans="1:2" ht="15" customHeight="1" x14ac:dyDescent="0.35">
      <c r="A9655" s="2">
        <v>44718</v>
      </c>
      <c r="B9655">
        <v>27.03</v>
      </c>
    </row>
    <row r="9656" spans="1:2" ht="15" customHeight="1" x14ac:dyDescent="0.35">
      <c r="A9656" s="2">
        <v>44719</v>
      </c>
      <c r="B9656">
        <v>27.01</v>
      </c>
    </row>
    <row r="9657" spans="1:2" ht="15" customHeight="1" x14ac:dyDescent="0.35">
      <c r="A9657" s="2">
        <v>44720</v>
      </c>
      <c r="B9657">
        <v>25.92</v>
      </c>
    </row>
    <row r="9658" spans="1:2" ht="15" customHeight="1" x14ac:dyDescent="0.35">
      <c r="A9658" s="2">
        <v>44721</v>
      </c>
      <c r="B9658">
        <v>26.35</v>
      </c>
    </row>
    <row r="9659" spans="1:2" ht="15" customHeight="1" x14ac:dyDescent="0.35">
      <c r="A9659" s="2">
        <v>44722</v>
      </c>
      <c r="B9659">
        <v>27.13</v>
      </c>
    </row>
    <row r="9660" spans="1:2" ht="15" customHeight="1" x14ac:dyDescent="0.35">
      <c r="A9660" s="2">
        <v>44723</v>
      </c>
      <c r="B9660">
        <v>26.13</v>
      </c>
    </row>
    <row r="9661" spans="1:2" ht="15" customHeight="1" x14ac:dyDescent="0.35">
      <c r="A9661" s="2">
        <v>44724</v>
      </c>
      <c r="B9661">
        <v>23.3</v>
      </c>
    </row>
    <row r="9662" spans="1:2" ht="15" customHeight="1" x14ac:dyDescent="0.35">
      <c r="A9662" s="2">
        <v>44725</v>
      </c>
      <c r="B9662">
        <v>15.46</v>
      </c>
    </row>
    <row r="9663" spans="1:2" ht="15" customHeight="1" x14ac:dyDescent="0.35">
      <c r="A9663" s="2">
        <v>44726</v>
      </c>
      <c r="B9663">
        <v>23.73</v>
      </c>
    </row>
    <row r="9664" spans="1:2" ht="15" customHeight="1" x14ac:dyDescent="0.35">
      <c r="A9664" s="2">
        <v>44727</v>
      </c>
      <c r="B9664">
        <v>22.78</v>
      </c>
    </row>
    <row r="9665" spans="1:2" ht="15" customHeight="1" x14ac:dyDescent="0.35">
      <c r="A9665" s="2">
        <v>44728</v>
      </c>
      <c r="B9665">
        <v>21.64</v>
      </c>
    </row>
    <row r="9666" spans="1:2" ht="15" customHeight="1" x14ac:dyDescent="0.35">
      <c r="A9666" s="2">
        <v>44729</v>
      </c>
      <c r="B9666">
        <v>22.62</v>
      </c>
    </row>
    <row r="9667" spans="1:2" ht="15" customHeight="1" x14ac:dyDescent="0.35">
      <c r="A9667" s="2">
        <v>44730</v>
      </c>
      <c r="B9667">
        <v>21.8</v>
      </c>
    </row>
    <row r="9668" spans="1:2" ht="15" customHeight="1" x14ac:dyDescent="0.35">
      <c r="A9668" s="2">
        <v>44731</v>
      </c>
      <c r="B9668">
        <v>21.26</v>
      </c>
    </row>
    <row r="9669" spans="1:2" ht="15" customHeight="1" x14ac:dyDescent="0.35">
      <c r="A9669" s="2">
        <v>44732</v>
      </c>
      <c r="B9669">
        <v>20.350000000000001</v>
      </c>
    </row>
    <row r="9670" spans="1:2" ht="15" customHeight="1" x14ac:dyDescent="0.35">
      <c r="A9670" s="2">
        <v>44733</v>
      </c>
      <c r="B9670">
        <v>20.64</v>
      </c>
    </row>
    <row r="9671" spans="1:2" ht="15" customHeight="1" x14ac:dyDescent="0.35">
      <c r="A9671" s="2">
        <v>44734</v>
      </c>
      <c r="B9671">
        <v>22.74</v>
      </c>
    </row>
    <row r="9672" spans="1:2" ht="15" customHeight="1" x14ac:dyDescent="0.35">
      <c r="A9672" s="2">
        <v>44735</v>
      </c>
      <c r="B9672">
        <v>19.559999999999999</v>
      </c>
    </row>
    <row r="9673" spans="1:2" ht="15" customHeight="1" x14ac:dyDescent="0.35">
      <c r="A9673" s="2">
        <v>44736</v>
      </c>
      <c r="B9673">
        <v>24.91</v>
      </c>
    </row>
    <row r="9674" spans="1:2" ht="15" customHeight="1" x14ac:dyDescent="0.35">
      <c r="A9674" s="2">
        <v>44737</v>
      </c>
      <c r="B9674">
        <v>25.43</v>
      </c>
    </row>
    <row r="9675" spans="1:2" ht="15" customHeight="1" x14ac:dyDescent="0.35">
      <c r="A9675" s="2">
        <v>44738</v>
      </c>
      <c r="B9675">
        <v>22.88</v>
      </c>
    </row>
    <row r="9676" spans="1:2" ht="15" customHeight="1" x14ac:dyDescent="0.35">
      <c r="A9676" s="2">
        <v>44739</v>
      </c>
      <c r="B9676">
        <v>15.75</v>
      </c>
    </row>
    <row r="9677" spans="1:2" ht="15" customHeight="1" x14ac:dyDescent="0.35">
      <c r="A9677" s="2">
        <v>44740</v>
      </c>
      <c r="B9677">
        <v>16.03</v>
      </c>
    </row>
    <row r="9678" spans="1:2" ht="15" customHeight="1" x14ac:dyDescent="0.35">
      <c r="A9678" s="2">
        <v>44741</v>
      </c>
      <c r="B9678">
        <v>19.54</v>
      </c>
    </row>
    <row r="9679" spans="1:2" ht="15" customHeight="1" x14ac:dyDescent="0.35">
      <c r="A9679" s="2">
        <v>44742</v>
      </c>
      <c r="B9679">
        <v>19.47</v>
      </c>
    </row>
    <row r="9680" spans="1:2" ht="15" customHeight="1" x14ac:dyDescent="0.35">
      <c r="A9680" s="2">
        <v>44743</v>
      </c>
      <c r="B9680">
        <v>16.73</v>
      </c>
    </row>
    <row r="9681" spans="1:2" ht="15" customHeight="1" x14ac:dyDescent="0.35">
      <c r="A9681" s="2">
        <v>44744</v>
      </c>
      <c r="B9681">
        <v>12.81</v>
      </c>
    </row>
    <row r="9682" spans="1:2" ht="15" customHeight="1" x14ac:dyDescent="0.35">
      <c r="A9682" s="2">
        <v>44745</v>
      </c>
      <c r="B9682">
        <v>16.760000000000002</v>
      </c>
    </row>
    <row r="9683" spans="1:2" ht="15" customHeight="1" x14ac:dyDescent="0.35">
      <c r="A9683" s="2">
        <v>44746</v>
      </c>
      <c r="B9683">
        <v>18.89</v>
      </c>
    </row>
    <row r="9684" spans="1:2" ht="15" customHeight="1" x14ac:dyDescent="0.35">
      <c r="A9684" s="2">
        <v>44747</v>
      </c>
      <c r="B9684">
        <v>16.010000000000002</v>
      </c>
    </row>
    <row r="9685" spans="1:2" ht="15" customHeight="1" x14ac:dyDescent="0.35">
      <c r="A9685" s="2">
        <v>44748</v>
      </c>
      <c r="B9685">
        <v>17.78</v>
      </c>
    </row>
    <row r="9686" spans="1:2" ht="15" customHeight="1" x14ac:dyDescent="0.35">
      <c r="A9686" s="2">
        <v>44749</v>
      </c>
      <c r="B9686">
        <v>17.61</v>
      </c>
    </row>
    <row r="9687" spans="1:2" ht="15" customHeight="1" x14ac:dyDescent="0.35">
      <c r="A9687" s="2">
        <v>44750</v>
      </c>
      <c r="B9687">
        <v>10.77</v>
      </c>
    </row>
    <row r="9688" spans="1:2" ht="15" customHeight="1" x14ac:dyDescent="0.35">
      <c r="A9688" s="2">
        <v>44751</v>
      </c>
      <c r="B9688">
        <v>14.35</v>
      </c>
    </row>
    <row r="9689" spans="1:2" ht="15" customHeight="1" x14ac:dyDescent="0.35">
      <c r="A9689" s="2">
        <v>44752</v>
      </c>
      <c r="B9689">
        <v>16.93</v>
      </c>
    </row>
    <row r="9690" spans="1:2" ht="15" customHeight="1" x14ac:dyDescent="0.35">
      <c r="A9690" s="2">
        <v>44753</v>
      </c>
      <c r="B9690">
        <v>14.46</v>
      </c>
    </row>
    <row r="9691" spans="1:2" ht="15" customHeight="1" x14ac:dyDescent="0.35">
      <c r="A9691" s="2">
        <v>44754</v>
      </c>
      <c r="B9691">
        <v>16.7</v>
      </c>
    </row>
    <row r="9692" spans="1:2" ht="15" customHeight="1" x14ac:dyDescent="0.35">
      <c r="A9692" s="2">
        <v>44755</v>
      </c>
      <c r="B9692">
        <v>16.18</v>
      </c>
    </row>
    <row r="9693" spans="1:2" ht="15" customHeight="1" x14ac:dyDescent="0.35">
      <c r="A9693" s="2">
        <v>44756</v>
      </c>
      <c r="B9693">
        <v>11.57</v>
      </c>
    </row>
    <row r="9694" spans="1:2" ht="15" customHeight="1" x14ac:dyDescent="0.35">
      <c r="A9694" s="2">
        <v>44757</v>
      </c>
      <c r="B9694">
        <v>15.15</v>
      </c>
    </row>
    <row r="9695" spans="1:2" ht="15" customHeight="1" x14ac:dyDescent="0.35">
      <c r="A9695" s="2">
        <v>44758</v>
      </c>
      <c r="B9695">
        <v>17.02</v>
      </c>
    </row>
    <row r="9696" spans="1:2" ht="15" customHeight="1" x14ac:dyDescent="0.35">
      <c r="A9696" s="2">
        <v>44759</v>
      </c>
      <c r="B9696">
        <v>18.45</v>
      </c>
    </row>
    <row r="9697" spans="1:2" ht="15" customHeight="1" x14ac:dyDescent="0.35">
      <c r="A9697" s="2">
        <v>44760</v>
      </c>
      <c r="B9697">
        <v>11.4</v>
      </c>
    </row>
    <row r="9698" spans="1:2" ht="15" customHeight="1" x14ac:dyDescent="0.35">
      <c r="A9698" s="2">
        <v>44761</v>
      </c>
      <c r="B9698">
        <v>4.93</v>
      </c>
    </row>
    <row r="9699" spans="1:2" ht="15" customHeight="1" x14ac:dyDescent="0.35">
      <c r="A9699" s="2">
        <v>44762</v>
      </c>
      <c r="B9699">
        <v>16.059999999999999</v>
      </c>
    </row>
    <row r="9700" spans="1:2" ht="15" customHeight="1" x14ac:dyDescent="0.35">
      <c r="A9700" s="2">
        <v>44763</v>
      </c>
      <c r="B9700">
        <v>15.71</v>
      </c>
    </row>
    <row r="9701" spans="1:2" ht="15" customHeight="1" x14ac:dyDescent="0.35">
      <c r="A9701" s="2">
        <v>44764</v>
      </c>
      <c r="B9701">
        <v>15.51</v>
      </c>
    </row>
    <row r="9702" spans="1:2" ht="15" customHeight="1" x14ac:dyDescent="0.35">
      <c r="A9702" s="2">
        <v>44765</v>
      </c>
      <c r="B9702">
        <v>12.65</v>
      </c>
    </row>
    <row r="9703" spans="1:2" ht="15" customHeight="1" x14ac:dyDescent="0.35">
      <c r="A9703" s="2">
        <v>44766</v>
      </c>
      <c r="B9703">
        <v>9.82</v>
      </c>
    </row>
    <row r="9704" spans="1:2" ht="15" customHeight="1" x14ac:dyDescent="0.35">
      <c r="A9704" s="2">
        <v>44767</v>
      </c>
      <c r="B9704">
        <v>11.46</v>
      </c>
    </row>
    <row r="9705" spans="1:2" ht="15" customHeight="1" x14ac:dyDescent="0.35">
      <c r="A9705" s="2">
        <v>44768</v>
      </c>
      <c r="B9705">
        <v>8.81</v>
      </c>
    </row>
    <row r="9706" spans="1:2" ht="15" customHeight="1" x14ac:dyDescent="0.35">
      <c r="A9706" s="2">
        <v>44769</v>
      </c>
      <c r="B9706">
        <v>14.66</v>
      </c>
    </row>
    <row r="9707" spans="1:2" ht="15" customHeight="1" x14ac:dyDescent="0.35">
      <c r="A9707" s="2">
        <v>44770</v>
      </c>
      <c r="B9707">
        <v>17.100000000000001</v>
      </c>
    </row>
    <row r="9708" spans="1:2" ht="15" customHeight="1" x14ac:dyDescent="0.35">
      <c r="A9708" s="2">
        <v>44771</v>
      </c>
      <c r="B9708">
        <v>18.61</v>
      </c>
    </row>
    <row r="9709" spans="1:2" ht="15" customHeight="1" x14ac:dyDescent="0.35">
      <c r="A9709" s="2">
        <v>44772</v>
      </c>
      <c r="B9709">
        <v>19.29</v>
      </c>
    </row>
    <row r="9710" spans="1:2" ht="15" customHeight="1" x14ac:dyDescent="0.35">
      <c r="A9710" s="2">
        <v>44773</v>
      </c>
      <c r="B9710">
        <v>14.83</v>
      </c>
    </row>
    <row r="9711" spans="1:2" ht="15" customHeight="1" x14ac:dyDescent="0.35">
      <c r="A9711" s="2">
        <v>44774</v>
      </c>
      <c r="B9711">
        <v>12.62</v>
      </c>
    </row>
    <row r="9712" spans="1:2" ht="15" customHeight="1" x14ac:dyDescent="0.35">
      <c r="A9712" s="2">
        <v>44775</v>
      </c>
      <c r="B9712">
        <v>16.75</v>
      </c>
    </row>
    <row r="9713" spans="1:2" ht="15" customHeight="1" x14ac:dyDescent="0.35">
      <c r="A9713" s="2">
        <v>44776</v>
      </c>
      <c r="B9713">
        <v>16.37</v>
      </c>
    </row>
    <row r="9714" spans="1:2" ht="15" customHeight="1" x14ac:dyDescent="0.35">
      <c r="A9714" s="2">
        <v>44777</v>
      </c>
      <c r="B9714">
        <v>11.13</v>
      </c>
    </row>
    <row r="9715" spans="1:2" ht="15" customHeight="1" x14ac:dyDescent="0.35">
      <c r="A9715" s="2">
        <v>44778</v>
      </c>
      <c r="B9715">
        <v>15.74</v>
      </c>
    </row>
    <row r="9716" spans="1:2" ht="15" customHeight="1" x14ac:dyDescent="0.35">
      <c r="A9716" s="2">
        <v>44779</v>
      </c>
      <c r="B9716">
        <v>18.82</v>
      </c>
    </row>
    <row r="9717" spans="1:2" ht="15" customHeight="1" x14ac:dyDescent="0.35">
      <c r="A9717" s="2">
        <v>44780</v>
      </c>
      <c r="B9717">
        <v>18.059999999999999</v>
      </c>
    </row>
    <row r="9718" spans="1:2" ht="15" customHeight="1" x14ac:dyDescent="0.35">
      <c r="A9718" s="2">
        <v>44781</v>
      </c>
      <c r="B9718">
        <v>11.65</v>
      </c>
    </row>
    <row r="9719" spans="1:2" ht="15" customHeight="1" x14ac:dyDescent="0.35">
      <c r="A9719" s="2">
        <v>44782</v>
      </c>
      <c r="B9719">
        <v>12.03</v>
      </c>
    </row>
    <row r="9720" spans="1:2" ht="15" customHeight="1" x14ac:dyDescent="0.35">
      <c r="A9720" s="2">
        <v>44783</v>
      </c>
      <c r="B9720">
        <v>14.43</v>
      </c>
    </row>
    <row r="9721" spans="1:2" ht="15" customHeight="1" x14ac:dyDescent="0.35">
      <c r="A9721" s="2">
        <v>44784</v>
      </c>
      <c r="B9721">
        <v>11.54</v>
      </c>
    </row>
    <row r="9722" spans="1:2" ht="15" customHeight="1" x14ac:dyDescent="0.35">
      <c r="A9722" s="2">
        <v>44785</v>
      </c>
      <c r="B9722">
        <v>13.06</v>
      </c>
    </row>
    <row r="9723" spans="1:2" ht="15" customHeight="1" x14ac:dyDescent="0.35">
      <c r="A9723" s="2">
        <v>44786</v>
      </c>
      <c r="B9723">
        <v>17.04</v>
      </c>
    </row>
    <row r="9724" spans="1:2" ht="15" customHeight="1" x14ac:dyDescent="0.35">
      <c r="A9724" s="2">
        <v>44787</v>
      </c>
      <c r="B9724">
        <v>14.83</v>
      </c>
    </row>
    <row r="9725" spans="1:2" ht="15" customHeight="1" x14ac:dyDescent="0.35">
      <c r="A9725" s="2">
        <v>44788</v>
      </c>
      <c r="B9725">
        <v>12.03</v>
      </c>
    </row>
    <row r="9726" spans="1:2" ht="15" customHeight="1" x14ac:dyDescent="0.35">
      <c r="A9726" s="2">
        <v>44789</v>
      </c>
      <c r="B9726">
        <v>6.42</v>
      </c>
    </row>
    <row r="9727" spans="1:2" ht="15" customHeight="1" x14ac:dyDescent="0.35">
      <c r="A9727" s="2">
        <v>44790</v>
      </c>
      <c r="B9727">
        <v>9.59</v>
      </c>
    </row>
    <row r="9728" spans="1:2" ht="15" customHeight="1" x14ac:dyDescent="0.35">
      <c r="A9728" s="2">
        <v>44791</v>
      </c>
      <c r="B9728">
        <v>13.62</v>
      </c>
    </row>
    <row r="9729" spans="1:2" ht="15" customHeight="1" x14ac:dyDescent="0.35">
      <c r="A9729" s="2">
        <v>44792</v>
      </c>
      <c r="B9729">
        <v>15.09</v>
      </c>
    </row>
    <row r="9730" spans="1:2" ht="15" customHeight="1" x14ac:dyDescent="0.35">
      <c r="A9730" s="2">
        <v>44793</v>
      </c>
      <c r="B9730">
        <v>15.54</v>
      </c>
    </row>
    <row r="9731" spans="1:2" ht="15" customHeight="1" x14ac:dyDescent="0.35">
      <c r="A9731" s="2">
        <v>44794</v>
      </c>
      <c r="B9731">
        <v>15.32</v>
      </c>
    </row>
    <row r="9732" spans="1:2" ht="15" customHeight="1" x14ac:dyDescent="0.35">
      <c r="A9732" s="2">
        <v>44795</v>
      </c>
      <c r="B9732">
        <v>13.38</v>
      </c>
    </row>
    <row r="9733" spans="1:2" ht="15" customHeight="1" x14ac:dyDescent="0.35">
      <c r="A9733" s="2">
        <v>44796</v>
      </c>
      <c r="B9733">
        <v>5.48</v>
      </c>
    </row>
    <row r="9734" spans="1:2" ht="15" customHeight="1" x14ac:dyDescent="0.35">
      <c r="A9734" s="2">
        <v>44797</v>
      </c>
      <c r="B9734">
        <v>7.27</v>
      </c>
    </row>
    <row r="9735" spans="1:2" ht="15" customHeight="1" x14ac:dyDescent="0.35">
      <c r="A9735" s="2">
        <v>44798</v>
      </c>
      <c r="B9735">
        <v>18.559999999999999</v>
      </c>
    </row>
    <row r="9736" spans="1:2" ht="15" customHeight="1" x14ac:dyDescent="0.35">
      <c r="A9736" s="2">
        <v>44799</v>
      </c>
      <c r="B9736">
        <v>20.65</v>
      </c>
    </row>
    <row r="9737" spans="1:2" ht="15" customHeight="1" x14ac:dyDescent="0.35">
      <c r="A9737" s="2">
        <v>44800</v>
      </c>
      <c r="B9737">
        <v>19.43</v>
      </c>
    </row>
    <row r="9738" spans="1:2" ht="15" customHeight="1" x14ac:dyDescent="0.35">
      <c r="A9738" s="2">
        <v>44801</v>
      </c>
      <c r="B9738">
        <v>18.39</v>
      </c>
    </row>
    <row r="9739" spans="1:2" ht="15" customHeight="1" x14ac:dyDescent="0.35">
      <c r="A9739" s="2">
        <v>44802</v>
      </c>
      <c r="B9739">
        <v>14.66</v>
      </c>
    </row>
    <row r="9740" spans="1:2" ht="15" customHeight="1" x14ac:dyDescent="0.35">
      <c r="A9740" s="2">
        <v>44803</v>
      </c>
      <c r="B9740">
        <v>18.690000000000001</v>
      </c>
    </row>
    <row r="9741" spans="1:2" ht="15" customHeight="1" x14ac:dyDescent="0.35">
      <c r="A9741" s="2">
        <v>44804</v>
      </c>
      <c r="B9741">
        <v>20.49</v>
      </c>
    </row>
    <row r="9742" spans="1:2" ht="15" customHeight="1" x14ac:dyDescent="0.35">
      <c r="A9742" s="2">
        <v>44805</v>
      </c>
      <c r="B9742">
        <v>9.8800000000000008</v>
      </c>
    </row>
    <row r="9743" spans="1:2" ht="15" customHeight="1" x14ac:dyDescent="0.35">
      <c r="A9743" s="2">
        <v>44806</v>
      </c>
      <c r="B9743">
        <v>18.149999999999999</v>
      </c>
    </row>
    <row r="9744" spans="1:2" ht="15" customHeight="1" x14ac:dyDescent="0.35">
      <c r="A9744" s="2">
        <v>44807</v>
      </c>
      <c r="B9744">
        <v>21.93</v>
      </c>
    </row>
    <row r="9745" spans="1:2" ht="15" customHeight="1" x14ac:dyDescent="0.35">
      <c r="A9745" s="2">
        <v>44808</v>
      </c>
      <c r="B9745">
        <v>20.58</v>
      </c>
    </row>
    <row r="9746" spans="1:2" ht="15" customHeight="1" x14ac:dyDescent="0.35">
      <c r="A9746" s="2">
        <v>44809</v>
      </c>
      <c r="B9746">
        <v>18.82</v>
      </c>
    </row>
    <row r="9747" spans="1:2" ht="15" customHeight="1" x14ac:dyDescent="0.35">
      <c r="A9747" s="2">
        <v>44810</v>
      </c>
      <c r="B9747">
        <v>20.83</v>
      </c>
    </row>
    <row r="9748" spans="1:2" ht="15" customHeight="1" x14ac:dyDescent="0.35">
      <c r="A9748" s="2">
        <v>44811</v>
      </c>
      <c r="B9748">
        <v>22.41</v>
      </c>
    </row>
    <row r="9749" spans="1:2" ht="15" customHeight="1" x14ac:dyDescent="0.35">
      <c r="A9749" s="2">
        <v>44812</v>
      </c>
      <c r="B9749">
        <v>21.17</v>
      </c>
    </row>
    <row r="9750" spans="1:2" ht="15" customHeight="1" x14ac:dyDescent="0.35">
      <c r="A9750" s="2">
        <v>44813</v>
      </c>
      <c r="B9750">
        <v>19.66</v>
      </c>
    </row>
    <row r="9751" spans="1:2" ht="15" customHeight="1" x14ac:dyDescent="0.35">
      <c r="A9751" s="2">
        <v>44814</v>
      </c>
      <c r="B9751">
        <v>14.57</v>
      </c>
    </row>
    <row r="9752" spans="1:2" ht="15" customHeight="1" x14ac:dyDescent="0.35">
      <c r="A9752" s="2">
        <v>44815</v>
      </c>
      <c r="B9752">
        <v>17.64</v>
      </c>
    </row>
    <row r="9753" spans="1:2" ht="15" customHeight="1" x14ac:dyDescent="0.35">
      <c r="A9753" s="2">
        <v>44816</v>
      </c>
      <c r="B9753">
        <v>10.4</v>
      </c>
    </row>
    <row r="9754" spans="1:2" ht="15" customHeight="1" x14ac:dyDescent="0.35">
      <c r="A9754" s="2">
        <v>44817</v>
      </c>
      <c r="B9754">
        <v>18.13</v>
      </c>
    </row>
    <row r="9755" spans="1:2" ht="15" customHeight="1" x14ac:dyDescent="0.35">
      <c r="A9755" s="2">
        <v>44818</v>
      </c>
      <c r="B9755">
        <v>14.33</v>
      </c>
    </row>
    <row r="9756" spans="1:2" ht="15" customHeight="1" x14ac:dyDescent="0.35">
      <c r="A9756" s="2">
        <v>44819</v>
      </c>
      <c r="B9756">
        <v>12.72</v>
      </c>
    </row>
    <row r="9757" spans="1:2" ht="15" customHeight="1" x14ac:dyDescent="0.35">
      <c r="A9757" s="2">
        <v>44820</v>
      </c>
      <c r="B9757">
        <v>17.28</v>
      </c>
    </row>
    <row r="9758" spans="1:2" ht="15" customHeight="1" x14ac:dyDescent="0.35">
      <c r="A9758" s="2">
        <v>44821</v>
      </c>
      <c r="B9758">
        <v>21.5</v>
      </c>
    </row>
    <row r="9759" spans="1:2" ht="15" customHeight="1" x14ac:dyDescent="0.35">
      <c r="A9759" s="2">
        <v>44822</v>
      </c>
      <c r="B9759">
        <v>22.26</v>
      </c>
    </row>
    <row r="9760" spans="1:2" ht="15" customHeight="1" x14ac:dyDescent="0.35">
      <c r="A9760" s="2">
        <v>44823</v>
      </c>
      <c r="B9760">
        <v>21.81</v>
      </c>
    </row>
    <row r="9761" spans="1:2" ht="15" customHeight="1" x14ac:dyDescent="0.35">
      <c r="A9761" s="2">
        <v>44824</v>
      </c>
      <c r="B9761">
        <v>21.98</v>
      </c>
    </row>
    <row r="9762" spans="1:2" ht="15" customHeight="1" x14ac:dyDescent="0.35">
      <c r="A9762" s="2">
        <v>44825</v>
      </c>
      <c r="B9762">
        <v>22.4</v>
      </c>
    </row>
    <row r="9763" spans="1:2" ht="15" customHeight="1" x14ac:dyDescent="0.35">
      <c r="A9763" s="2">
        <v>44826</v>
      </c>
      <c r="B9763">
        <v>18.940000000000001</v>
      </c>
    </row>
    <row r="9764" spans="1:2" ht="15" customHeight="1" x14ac:dyDescent="0.35">
      <c r="A9764" s="2">
        <v>44827</v>
      </c>
      <c r="B9764">
        <v>15.3</v>
      </c>
    </row>
    <row r="9765" spans="1:2" ht="15" customHeight="1" x14ac:dyDescent="0.35">
      <c r="A9765" s="2">
        <v>44828</v>
      </c>
      <c r="B9765">
        <v>18.27</v>
      </c>
    </row>
    <row r="9766" spans="1:2" ht="15" customHeight="1" x14ac:dyDescent="0.35">
      <c r="A9766" s="2">
        <v>44829</v>
      </c>
      <c r="B9766">
        <v>21.05</v>
      </c>
    </row>
    <row r="9767" spans="1:2" ht="15" customHeight="1" x14ac:dyDescent="0.35">
      <c r="A9767" s="2">
        <v>44830</v>
      </c>
      <c r="B9767">
        <v>17.45</v>
      </c>
    </row>
    <row r="9768" spans="1:2" ht="15" customHeight="1" x14ac:dyDescent="0.35">
      <c r="A9768" s="2">
        <v>44831</v>
      </c>
      <c r="B9768">
        <v>18.32</v>
      </c>
    </row>
    <row r="9769" spans="1:2" ht="15" customHeight="1" x14ac:dyDescent="0.35">
      <c r="A9769" s="2">
        <v>44832</v>
      </c>
      <c r="B9769">
        <v>19.72</v>
      </c>
    </row>
    <row r="9770" spans="1:2" ht="15" customHeight="1" x14ac:dyDescent="0.35">
      <c r="A9770" s="2">
        <v>44833</v>
      </c>
      <c r="B9770">
        <v>20.28</v>
      </c>
    </row>
    <row r="9771" spans="1:2" ht="15" customHeight="1" x14ac:dyDescent="0.35">
      <c r="A9771" s="2">
        <v>44834</v>
      </c>
      <c r="B9771">
        <v>21.98</v>
      </c>
    </row>
    <row r="9772" spans="1:2" ht="15" customHeight="1" x14ac:dyDescent="0.35">
      <c r="A9772" s="2">
        <v>44835</v>
      </c>
      <c r="B9772">
        <v>22.67</v>
      </c>
    </row>
    <row r="9773" spans="1:2" ht="15" customHeight="1" x14ac:dyDescent="0.35">
      <c r="A9773" s="2">
        <v>44836</v>
      </c>
      <c r="B9773">
        <v>22.08</v>
      </c>
    </row>
    <row r="9774" spans="1:2" ht="15" customHeight="1" x14ac:dyDescent="0.35">
      <c r="A9774" s="2">
        <v>44837</v>
      </c>
      <c r="B9774">
        <v>22.1</v>
      </c>
    </row>
    <row r="9775" spans="1:2" ht="15" customHeight="1" x14ac:dyDescent="0.35">
      <c r="A9775" s="2">
        <v>44838</v>
      </c>
      <c r="B9775">
        <v>22.82</v>
      </c>
    </row>
    <row r="9776" spans="1:2" ht="15" customHeight="1" x14ac:dyDescent="0.35">
      <c r="A9776" s="2">
        <v>44839</v>
      </c>
      <c r="B9776">
        <v>21.26</v>
      </c>
    </row>
    <row r="9777" spans="1:2" ht="15" customHeight="1" x14ac:dyDescent="0.35">
      <c r="A9777" s="2">
        <v>44840</v>
      </c>
      <c r="B9777">
        <v>10.11</v>
      </c>
    </row>
    <row r="9778" spans="1:2" ht="15" customHeight="1" x14ac:dyDescent="0.35">
      <c r="A9778" s="2">
        <v>44841</v>
      </c>
      <c r="B9778">
        <v>12.24</v>
      </c>
    </row>
    <row r="9779" spans="1:2" ht="15" customHeight="1" x14ac:dyDescent="0.35">
      <c r="A9779" s="2">
        <v>44842</v>
      </c>
      <c r="B9779">
        <v>14.91</v>
      </c>
    </row>
    <row r="9780" spans="1:2" ht="15" customHeight="1" x14ac:dyDescent="0.35">
      <c r="A9780" s="2">
        <v>44843</v>
      </c>
      <c r="B9780">
        <v>16.309999999999999</v>
      </c>
    </row>
    <row r="9781" spans="1:2" ht="15" customHeight="1" x14ac:dyDescent="0.35">
      <c r="A9781" s="2">
        <v>44844</v>
      </c>
      <c r="B9781">
        <v>16.899999999999999</v>
      </c>
    </row>
    <row r="9782" spans="1:2" ht="15" customHeight="1" x14ac:dyDescent="0.35">
      <c r="A9782" s="2">
        <v>44845</v>
      </c>
      <c r="B9782">
        <v>20.89</v>
      </c>
    </row>
    <row r="9783" spans="1:2" ht="15" customHeight="1" x14ac:dyDescent="0.35">
      <c r="A9783" s="2">
        <v>44846</v>
      </c>
      <c r="B9783">
        <v>20.7</v>
      </c>
    </row>
    <row r="9784" spans="1:2" ht="15" customHeight="1" x14ac:dyDescent="0.35">
      <c r="A9784" s="2">
        <v>44847</v>
      </c>
      <c r="B9784">
        <v>22.44</v>
      </c>
    </row>
    <row r="9785" spans="1:2" ht="15" customHeight="1" x14ac:dyDescent="0.35">
      <c r="A9785" s="2">
        <v>44848</v>
      </c>
      <c r="B9785">
        <v>22.42</v>
      </c>
    </row>
    <row r="9786" spans="1:2" ht="15" customHeight="1" x14ac:dyDescent="0.35">
      <c r="A9786" s="2">
        <v>44849</v>
      </c>
      <c r="B9786">
        <v>22.37</v>
      </c>
    </row>
    <row r="9787" spans="1:2" ht="15" customHeight="1" x14ac:dyDescent="0.35">
      <c r="A9787" s="2">
        <v>44850</v>
      </c>
      <c r="B9787">
        <v>21.69</v>
      </c>
    </row>
    <row r="9788" spans="1:2" ht="15" customHeight="1" x14ac:dyDescent="0.35">
      <c r="A9788" s="2">
        <v>44851</v>
      </c>
      <c r="B9788">
        <v>21.38</v>
      </c>
    </row>
    <row r="9789" spans="1:2" ht="15" customHeight="1" x14ac:dyDescent="0.35">
      <c r="A9789" s="2">
        <v>44852</v>
      </c>
      <c r="B9789">
        <v>21.57</v>
      </c>
    </row>
    <row r="9790" spans="1:2" ht="15" customHeight="1" x14ac:dyDescent="0.35">
      <c r="A9790" s="2">
        <v>44853</v>
      </c>
      <c r="B9790">
        <v>21</v>
      </c>
    </row>
    <row r="9791" spans="1:2" ht="15" customHeight="1" x14ac:dyDescent="0.35">
      <c r="A9791" s="2">
        <v>44854</v>
      </c>
      <c r="B9791">
        <v>20.07</v>
      </c>
    </row>
    <row r="9792" spans="1:2" ht="15" customHeight="1" x14ac:dyDescent="0.35">
      <c r="A9792" s="2">
        <v>44855</v>
      </c>
      <c r="B9792">
        <v>20.84</v>
      </c>
    </row>
    <row r="9793" spans="1:2" ht="15" customHeight="1" x14ac:dyDescent="0.35">
      <c r="A9793" s="2">
        <v>44856</v>
      </c>
      <c r="B9793">
        <v>20.8</v>
      </c>
    </row>
    <row r="9794" spans="1:2" ht="15" customHeight="1" x14ac:dyDescent="0.35">
      <c r="A9794" s="2">
        <v>44857</v>
      </c>
      <c r="B9794">
        <v>20.100000000000001</v>
      </c>
    </row>
    <row r="9795" spans="1:2" ht="15" customHeight="1" x14ac:dyDescent="0.35">
      <c r="A9795" s="2">
        <v>44858</v>
      </c>
      <c r="B9795">
        <v>20.100000000000001</v>
      </c>
    </row>
    <row r="9796" spans="1:2" ht="15" customHeight="1" x14ac:dyDescent="0.35">
      <c r="A9796" s="2">
        <v>44859</v>
      </c>
      <c r="B9796">
        <v>20.84</v>
      </c>
    </row>
    <row r="9797" spans="1:2" ht="15" customHeight="1" x14ac:dyDescent="0.35">
      <c r="A9797" s="2">
        <v>44860</v>
      </c>
      <c r="B9797">
        <v>20.55</v>
      </c>
    </row>
    <row r="9798" spans="1:2" ht="15" customHeight="1" x14ac:dyDescent="0.35">
      <c r="A9798" s="2">
        <v>44861</v>
      </c>
      <c r="B9798">
        <v>19.86</v>
      </c>
    </row>
    <row r="9799" spans="1:2" ht="15" customHeight="1" x14ac:dyDescent="0.35">
      <c r="A9799" s="2">
        <v>44862</v>
      </c>
      <c r="B9799">
        <v>19.559999999999999</v>
      </c>
    </row>
    <row r="9800" spans="1:2" ht="15" customHeight="1" x14ac:dyDescent="0.35">
      <c r="A9800" s="2">
        <v>44863</v>
      </c>
      <c r="B9800">
        <v>18.68</v>
      </c>
    </row>
    <row r="9801" spans="1:2" ht="15" customHeight="1" x14ac:dyDescent="0.35">
      <c r="A9801" s="2">
        <v>44864</v>
      </c>
      <c r="B9801">
        <v>19.63</v>
      </c>
    </row>
    <row r="9802" spans="1:2" ht="15" customHeight="1" x14ac:dyDescent="0.35">
      <c r="A9802" s="2">
        <v>44865</v>
      </c>
      <c r="B9802">
        <v>18.34</v>
      </c>
    </row>
    <row r="9803" spans="1:2" ht="15" customHeight="1" x14ac:dyDescent="0.35">
      <c r="A9803" s="2">
        <v>44866</v>
      </c>
      <c r="B9803">
        <v>18.38</v>
      </c>
    </row>
    <row r="9804" spans="1:2" ht="15" customHeight="1" x14ac:dyDescent="0.35">
      <c r="A9804" s="2">
        <v>44867</v>
      </c>
      <c r="B9804">
        <v>18.75</v>
      </c>
    </row>
    <row r="9805" spans="1:2" ht="15" customHeight="1" x14ac:dyDescent="0.35">
      <c r="A9805" s="2">
        <v>44868</v>
      </c>
      <c r="B9805">
        <v>18.649999999999999</v>
      </c>
    </row>
    <row r="9806" spans="1:2" ht="15" customHeight="1" x14ac:dyDescent="0.35">
      <c r="A9806" s="2">
        <v>44869</v>
      </c>
      <c r="B9806">
        <v>19.32</v>
      </c>
    </row>
    <row r="9807" spans="1:2" ht="15" customHeight="1" x14ac:dyDescent="0.35">
      <c r="A9807" s="2">
        <v>44870</v>
      </c>
      <c r="B9807">
        <v>19.100000000000001</v>
      </c>
    </row>
    <row r="9808" spans="1:2" ht="15" customHeight="1" x14ac:dyDescent="0.35">
      <c r="A9808" s="2">
        <v>44871</v>
      </c>
      <c r="B9808">
        <v>17.420000000000002</v>
      </c>
    </row>
    <row r="9809" spans="1:2" ht="15" customHeight="1" x14ac:dyDescent="0.35">
      <c r="A9809" s="2">
        <v>44872</v>
      </c>
      <c r="B9809">
        <v>16.670000000000002</v>
      </c>
    </row>
    <row r="9810" spans="1:2" ht="15" customHeight="1" x14ac:dyDescent="0.35">
      <c r="A9810" s="2">
        <v>44873</v>
      </c>
      <c r="B9810">
        <v>16.13</v>
      </c>
    </row>
    <row r="9811" spans="1:2" ht="15" customHeight="1" x14ac:dyDescent="0.35">
      <c r="A9811" s="2">
        <v>44874</v>
      </c>
      <c r="B9811">
        <v>17.02</v>
      </c>
    </row>
    <row r="9812" spans="1:2" ht="15" customHeight="1" x14ac:dyDescent="0.35">
      <c r="A9812" s="2">
        <v>44875</v>
      </c>
      <c r="B9812">
        <v>17.809999999999999</v>
      </c>
    </row>
    <row r="9813" spans="1:2" ht="15" customHeight="1" x14ac:dyDescent="0.35">
      <c r="A9813" s="2">
        <v>44876</v>
      </c>
      <c r="B9813">
        <v>16.96</v>
      </c>
    </row>
    <row r="9814" spans="1:2" ht="15" customHeight="1" x14ac:dyDescent="0.35">
      <c r="A9814" s="2">
        <v>44877</v>
      </c>
      <c r="B9814">
        <v>16.29</v>
      </c>
    </row>
    <row r="9815" spans="1:2" ht="15" customHeight="1" x14ac:dyDescent="0.35">
      <c r="A9815" s="2">
        <v>44878</v>
      </c>
      <c r="B9815">
        <v>16.34</v>
      </c>
    </row>
    <row r="9816" spans="1:2" ht="15" customHeight="1" x14ac:dyDescent="0.35">
      <c r="A9816" s="2">
        <v>44879</v>
      </c>
      <c r="B9816">
        <v>15.98</v>
      </c>
    </row>
    <row r="9817" spans="1:2" ht="15" customHeight="1" x14ac:dyDescent="0.35">
      <c r="A9817" s="2">
        <v>44880</v>
      </c>
      <c r="B9817">
        <v>16.3</v>
      </c>
    </row>
    <row r="9818" spans="1:2" ht="15" customHeight="1" x14ac:dyDescent="0.35">
      <c r="A9818" s="2">
        <v>44881</v>
      </c>
      <c r="B9818">
        <v>17.12</v>
      </c>
    </row>
    <row r="9819" spans="1:2" ht="15" customHeight="1" x14ac:dyDescent="0.35">
      <c r="A9819" s="2">
        <v>44882</v>
      </c>
      <c r="B9819">
        <v>17.670000000000002</v>
      </c>
    </row>
    <row r="9820" spans="1:2" ht="15" customHeight="1" x14ac:dyDescent="0.35">
      <c r="A9820" s="2">
        <v>44883</v>
      </c>
      <c r="B9820">
        <v>18.22</v>
      </c>
    </row>
    <row r="9821" spans="1:2" ht="15" customHeight="1" x14ac:dyDescent="0.35">
      <c r="A9821" s="2">
        <v>44884</v>
      </c>
      <c r="B9821">
        <v>18.36</v>
      </c>
    </row>
    <row r="9822" spans="1:2" ht="15" customHeight="1" x14ac:dyDescent="0.35">
      <c r="A9822" s="2">
        <v>44885</v>
      </c>
      <c r="B9822">
        <v>18.079999999999998</v>
      </c>
    </row>
    <row r="9823" spans="1:2" ht="15" customHeight="1" x14ac:dyDescent="0.35">
      <c r="A9823" s="2">
        <v>44886</v>
      </c>
      <c r="B9823">
        <v>17.350000000000001</v>
      </c>
    </row>
    <row r="9824" spans="1:2" ht="15" customHeight="1" x14ac:dyDescent="0.35">
      <c r="A9824" s="2">
        <v>44887</v>
      </c>
      <c r="B9824">
        <v>17.68</v>
      </c>
    </row>
    <row r="9825" spans="1:2" ht="15" customHeight="1" x14ac:dyDescent="0.35">
      <c r="A9825" s="2">
        <v>44888</v>
      </c>
      <c r="B9825">
        <v>17.22</v>
      </c>
    </row>
    <row r="9826" spans="1:2" ht="15" customHeight="1" x14ac:dyDescent="0.35">
      <c r="A9826" s="2">
        <v>44889</v>
      </c>
      <c r="B9826">
        <v>18.100000000000001</v>
      </c>
    </row>
    <row r="9827" spans="1:2" ht="15" customHeight="1" x14ac:dyDescent="0.35">
      <c r="A9827" s="2">
        <v>44890</v>
      </c>
      <c r="B9827">
        <v>18.25</v>
      </c>
    </row>
    <row r="9828" spans="1:2" ht="15" customHeight="1" x14ac:dyDescent="0.35">
      <c r="A9828" s="2">
        <v>44891</v>
      </c>
      <c r="B9828">
        <v>18.190000000000001</v>
      </c>
    </row>
    <row r="9829" spans="1:2" ht="15" customHeight="1" x14ac:dyDescent="0.35">
      <c r="A9829" s="2">
        <v>44892</v>
      </c>
      <c r="B9829">
        <v>17.899999999999999</v>
      </c>
    </row>
    <row r="9830" spans="1:2" ht="15" customHeight="1" x14ac:dyDescent="0.35">
      <c r="A9830" s="2">
        <v>44893</v>
      </c>
      <c r="B9830">
        <v>17.41</v>
      </c>
    </row>
    <row r="9831" spans="1:2" ht="15" customHeight="1" x14ac:dyDescent="0.35">
      <c r="A9831" s="2">
        <v>44894</v>
      </c>
      <c r="B9831">
        <v>16.309999999999999</v>
      </c>
    </row>
    <row r="9832" spans="1:2" ht="15" customHeight="1" x14ac:dyDescent="0.35">
      <c r="A9832" s="2">
        <v>44895</v>
      </c>
      <c r="B9832">
        <v>15.81</v>
      </c>
    </row>
    <row r="9833" spans="1:2" ht="15" customHeight="1" x14ac:dyDescent="0.35">
      <c r="A9833" s="2">
        <v>44896</v>
      </c>
      <c r="B9833">
        <v>16.010000000000002</v>
      </c>
    </row>
    <row r="9834" spans="1:2" ht="15" customHeight="1" x14ac:dyDescent="0.35">
      <c r="A9834" s="2">
        <v>44897</v>
      </c>
      <c r="B9834">
        <v>15.94</v>
      </c>
    </row>
    <row r="9835" spans="1:2" ht="15" customHeight="1" x14ac:dyDescent="0.35">
      <c r="A9835" s="2">
        <v>44898</v>
      </c>
      <c r="B9835">
        <v>14.41</v>
      </c>
    </row>
    <row r="9836" spans="1:2" ht="15" customHeight="1" x14ac:dyDescent="0.35">
      <c r="A9836" s="2">
        <v>44899</v>
      </c>
      <c r="B9836">
        <v>14.71</v>
      </c>
    </row>
    <row r="9837" spans="1:2" ht="15" customHeight="1" x14ac:dyDescent="0.35">
      <c r="A9837" s="2">
        <v>44900</v>
      </c>
      <c r="B9837">
        <v>14.86</v>
      </c>
    </row>
    <row r="9838" spans="1:2" ht="15" customHeight="1" x14ac:dyDescent="0.35">
      <c r="A9838" s="2">
        <v>44901</v>
      </c>
      <c r="B9838">
        <v>13.69</v>
      </c>
    </row>
    <row r="9839" spans="1:2" ht="15" customHeight="1" x14ac:dyDescent="0.35">
      <c r="A9839" s="2">
        <v>44902</v>
      </c>
      <c r="B9839">
        <v>15.86</v>
      </c>
    </row>
    <row r="9840" spans="1:2" ht="15" customHeight="1" x14ac:dyDescent="0.35">
      <c r="A9840" s="2">
        <v>44903</v>
      </c>
      <c r="B9840">
        <v>17.39</v>
      </c>
    </row>
    <row r="9841" spans="1:2" ht="15" customHeight="1" x14ac:dyDescent="0.35">
      <c r="A9841" s="2">
        <v>44904</v>
      </c>
      <c r="B9841">
        <v>17.329999999999998</v>
      </c>
    </row>
    <row r="9842" spans="1:2" ht="15" customHeight="1" x14ac:dyDescent="0.35">
      <c r="A9842" s="2">
        <v>44905</v>
      </c>
      <c r="B9842">
        <v>16.82</v>
      </c>
    </row>
    <row r="9843" spans="1:2" ht="15" customHeight="1" x14ac:dyDescent="0.35">
      <c r="A9843" s="2">
        <v>44906</v>
      </c>
      <c r="B9843">
        <v>15.24</v>
      </c>
    </row>
    <row r="9844" spans="1:2" ht="15" customHeight="1" x14ac:dyDescent="0.35">
      <c r="A9844" s="2">
        <v>44907</v>
      </c>
      <c r="B9844">
        <v>14.69</v>
      </c>
    </row>
    <row r="9845" spans="1:2" ht="15" customHeight="1" x14ac:dyDescent="0.35">
      <c r="A9845" s="2">
        <v>44908</v>
      </c>
      <c r="B9845">
        <v>12.54</v>
      </c>
    </row>
    <row r="9846" spans="1:2" ht="15" customHeight="1" x14ac:dyDescent="0.35">
      <c r="A9846" s="2">
        <v>44909</v>
      </c>
      <c r="B9846">
        <v>12.38</v>
      </c>
    </row>
    <row r="9847" spans="1:2" ht="15" customHeight="1" x14ac:dyDescent="0.35">
      <c r="A9847" s="2">
        <v>44910</v>
      </c>
      <c r="B9847">
        <v>14.1</v>
      </c>
    </row>
    <row r="9848" spans="1:2" ht="15" customHeight="1" x14ac:dyDescent="0.35">
      <c r="A9848" s="2">
        <v>44911</v>
      </c>
      <c r="B9848">
        <v>15.21</v>
      </c>
    </row>
    <row r="9849" spans="1:2" ht="15" customHeight="1" x14ac:dyDescent="0.35">
      <c r="A9849" s="2">
        <v>44912</v>
      </c>
      <c r="B9849">
        <v>15.43</v>
      </c>
    </row>
    <row r="9850" spans="1:2" ht="15" customHeight="1" x14ac:dyDescent="0.35">
      <c r="A9850" s="2">
        <v>44913</v>
      </c>
      <c r="B9850">
        <v>15.81</v>
      </c>
    </row>
    <row r="9851" spans="1:2" ht="15" customHeight="1" x14ac:dyDescent="0.35">
      <c r="A9851" s="2">
        <v>44914</v>
      </c>
      <c r="B9851">
        <v>16.260000000000002</v>
      </c>
    </row>
    <row r="9852" spans="1:2" ht="15" customHeight="1" x14ac:dyDescent="0.35">
      <c r="A9852" s="2">
        <v>44915</v>
      </c>
      <c r="B9852">
        <v>16.2</v>
      </c>
    </row>
    <row r="9853" spans="1:2" ht="15" customHeight="1" x14ac:dyDescent="0.35">
      <c r="A9853" s="2">
        <v>44916</v>
      </c>
      <c r="B9853">
        <v>16.420000000000002</v>
      </c>
    </row>
    <row r="9854" spans="1:2" ht="15" customHeight="1" x14ac:dyDescent="0.35">
      <c r="A9854" s="2">
        <v>44917</v>
      </c>
      <c r="B9854">
        <v>16.61</v>
      </c>
    </row>
    <row r="9855" spans="1:2" ht="15" customHeight="1" x14ac:dyDescent="0.35">
      <c r="A9855" s="2">
        <v>44918</v>
      </c>
      <c r="B9855">
        <v>15.53</v>
      </c>
    </row>
    <row r="9856" spans="1:2" ht="15" customHeight="1" x14ac:dyDescent="0.35">
      <c r="A9856" s="2">
        <v>44919</v>
      </c>
      <c r="B9856">
        <v>15.18</v>
      </c>
    </row>
    <row r="9857" spans="1:2" ht="15" customHeight="1" x14ac:dyDescent="0.35">
      <c r="A9857" s="2">
        <v>44920</v>
      </c>
      <c r="B9857">
        <v>15.37</v>
      </c>
    </row>
    <row r="9858" spans="1:2" ht="15" customHeight="1" x14ac:dyDescent="0.35">
      <c r="A9858" s="2">
        <v>44921</v>
      </c>
      <c r="B9858">
        <v>14.78</v>
      </c>
    </row>
    <row r="9859" spans="1:2" ht="15" customHeight="1" x14ac:dyDescent="0.35">
      <c r="A9859" s="2">
        <v>44922</v>
      </c>
      <c r="B9859">
        <v>15.47</v>
      </c>
    </row>
    <row r="9860" spans="1:2" ht="15" customHeight="1" x14ac:dyDescent="0.35">
      <c r="A9860" s="2">
        <v>44923</v>
      </c>
      <c r="B9860">
        <v>16.899999999999999</v>
      </c>
    </row>
    <row r="9861" spans="1:2" ht="15" customHeight="1" x14ac:dyDescent="0.35">
      <c r="A9861" s="2">
        <v>44924</v>
      </c>
      <c r="B9861">
        <v>16.16</v>
      </c>
    </row>
    <row r="9862" spans="1:2" ht="15" customHeight="1" x14ac:dyDescent="0.35">
      <c r="A9862" s="2">
        <v>44925</v>
      </c>
      <c r="B9862">
        <v>15.89</v>
      </c>
    </row>
    <row r="9863" spans="1:2" ht="15" customHeight="1" x14ac:dyDescent="0.35">
      <c r="A9863" s="2">
        <v>44926</v>
      </c>
      <c r="B9863">
        <v>16.02</v>
      </c>
    </row>
    <row r="9864" spans="1:2" ht="15" customHeight="1" x14ac:dyDescent="0.35">
      <c r="A9864" s="2">
        <v>44927</v>
      </c>
      <c r="B9864">
        <v>15.83</v>
      </c>
    </row>
    <row r="9865" spans="1:2" ht="15" customHeight="1" x14ac:dyDescent="0.35">
      <c r="A9865" s="2">
        <v>44928</v>
      </c>
      <c r="B9865">
        <v>16.23</v>
      </c>
    </row>
    <row r="9866" spans="1:2" ht="15" customHeight="1" x14ac:dyDescent="0.35">
      <c r="A9866" s="2">
        <v>44929</v>
      </c>
      <c r="B9866">
        <v>16.12</v>
      </c>
    </row>
    <row r="9867" spans="1:2" ht="15" customHeight="1" x14ac:dyDescent="0.35">
      <c r="A9867" s="2">
        <v>44930</v>
      </c>
      <c r="B9867">
        <v>16.760000000000002</v>
      </c>
    </row>
    <row r="9868" spans="1:2" ht="15" customHeight="1" x14ac:dyDescent="0.35">
      <c r="A9868" s="2">
        <v>44931</v>
      </c>
      <c r="B9868">
        <v>14.24</v>
      </c>
    </row>
    <row r="9869" spans="1:2" ht="15" customHeight="1" x14ac:dyDescent="0.35">
      <c r="A9869" s="2">
        <v>44932</v>
      </c>
      <c r="B9869">
        <v>11.63</v>
      </c>
    </row>
    <row r="9870" spans="1:2" ht="15" customHeight="1" x14ac:dyDescent="0.35">
      <c r="A9870" s="2">
        <v>44933</v>
      </c>
      <c r="B9870">
        <v>13.76</v>
      </c>
    </row>
    <row r="9871" spans="1:2" ht="15" customHeight="1" x14ac:dyDescent="0.35">
      <c r="A9871" s="2">
        <v>44934</v>
      </c>
      <c r="B9871">
        <v>15.96</v>
      </c>
    </row>
    <row r="9872" spans="1:2" ht="15" customHeight="1" x14ac:dyDescent="0.35">
      <c r="A9872" s="2">
        <v>44935</v>
      </c>
      <c r="B9872">
        <v>16.55</v>
      </c>
    </row>
    <row r="9873" spans="1:2" ht="15" customHeight="1" x14ac:dyDescent="0.35">
      <c r="A9873" s="2">
        <v>44936</v>
      </c>
      <c r="B9873">
        <v>16.440000000000001</v>
      </c>
    </row>
    <row r="9874" spans="1:2" ht="15" customHeight="1" x14ac:dyDescent="0.35">
      <c r="A9874" s="2">
        <v>44937</v>
      </c>
      <c r="B9874">
        <v>16.88</v>
      </c>
    </row>
    <row r="9875" spans="1:2" ht="15" customHeight="1" x14ac:dyDescent="0.35">
      <c r="A9875" s="2">
        <v>44938</v>
      </c>
      <c r="B9875">
        <v>15.23</v>
      </c>
    </row>
    <row r="9876" spans="1:2" ht="15" customHeight="1" x14ac:dyDescent="0.35">
      <c r="A9876" s="2">
        <v>44939</v>
      </c>
      <c r="B9876">
        <v>17.36</v>
      </c>
    </row>
    <row r="9877" spans="1:2" ht="15" customHeight="1" x14ac:dyDescent="0.35">
      <c r="A9877" s="2">
        <v>44940</v>
      </c>
      <c r="B9877">
        <v>17.899999999999999</v>
      </c>
    </row>
    <row r="9878" spans="1:2" ht="15" customHeight="1" x14ac:dyDescent="0.35">
      <c r="A9878" s="2">
        <v>44941</v>
      </c>
      <c r="B9878">
        <v>18.940000000000001</v>
      </c>
    </row>
    <row r="9879" spans="1:2" ht="15" customHeight="1" x14ac:dyDescent="0.35">
      <c r="A9879" s="2">
        <v>44942</v>
      </c>
      <c r="B9879">
        <v>18.829999999999998</v>
      </c>
    </row>
    <row r="9880" spans="1:2" ht="15" customHeight="1" x14ac:dyDescent="0.35">
      <c r="A9880" s="2">
        <v>44943</v>
      </c>
      <c r="B9880">
        <v>17.86</v>
      </c>
    </row>
    <row r="9881" spans="1:2" ht="15" customHeight="1" x14ac:dyDescent="0.35">
      <c r="A9881" s="2">
        <v>44944</v>
      </c>
      <c r="B9881">
        <v>18.07</v>
      </c>
    </row>
    <row r="9882" spans="1:2" ht="15" customHeight="1" x14ac:dyDescent="0.35">
      <c r="A9882" s="2">
        <v>44945</v>
      </c>
      <c r="B9882">
        <v>17.59</v>
      </c>
    </row>
    <row r="9883" spans="1:2" ht="15" customHeight="1" x14ac:dyDescent="0.35">
      <c r="A9883" s="2">
        <v>44946</v>
      </c>
      <c r="B9883">
        <v>17.45</v>
      </c>
    </row>
    <row r="9884" spans="1:2" ht="15" customHeight="1" x14ac:dyDescent="0.35">
      <c r="A9884" s="2">
        <v>44947</v>
      </c>
      <c r="B9884">
        <v>17.04</v>
      </c>
    </row>
    <row r="9885" spans="1:2" ht="15" customHeight="1" x14ac:dyDescent="0.35">
      <c r="A9885" s="2">
        <v>44948</v>
      </c>
      <c r="B9885">
        <v>17.399999999999999</v>
      </c>
    </row>
    <row r="9886" spans="1:2" ht="15" customHeight="1" x14ac:dyDescent="0.35">
      <c r="A9886" s="2">
        <v>44949</v>
      </c>
      <c r="B9886">
        <v>15.77</v>
      </c>
    </row>
    <row r="9887" spans="1:2" ht="15" customHeight="1" x14ac:dyDescent="0.35">
      <c r="A9887" s="2">
        <v>44950</v>
      </c>
      <c r="B9887">
        <v>14.78</v>
      </c>
    </row>
    <row r="9888" spans="1:2" ht="15" customHeight="1" x14ac:dyDescent="0.35">
      <c r="A9888" s="2">
        <v>44951</v>
      </c>
      <c r="B9888">
        <v>17.27</v>
      </c>
    </row>
    <row r="9889" spans="1:2" ht="15" customHeight="1" x14ac:dyDescent="0.35">
      <c r="A9889" s="2">
        <v>44952</v>
      </c>
      <c r="B9889">
        <v>16.25</v>
      </c>
    </row>
    <row r="9890" spans="1:2" ht="15" customHeight="1" x14ac:dyDescent="0.35">
      <c r="A9890" s="2">
        <v>44953</v>
      </c>
      <c r="B9890">
        <v>14.81</v>
      </c>
    </row>
    <row r="9891" spans="1:2" ht="15" customHeight="1" x14ac:dyDescent="0.35">
      <c r="A9891" s="2">
        <v>44954</v>
      </c>
      <c r="B9891">
        <v>14.82</v>
      </c>
    </row>
    <row r="9892" spans="1:2" ht="15" customHeight="1" x14ac:dyDescent="0.35">
      <c r="A9892" s="2">
        <v>44955</v>
      </c>
      <c r="B9892">
        <v>10.210000000000001</v>
      </c>
    </row>
    <row r="9893" spans="1:2" ht="15" customHeight="1" x14ac:dyDescent="0.35">
      <c r="A9893" s="2">
        <v>44956</v>
      </c>
      <c r="B9893">
        <v>15.15</v>
      </c>
    </row>
    <row r="9894" spans="1:2" ht="15" customHeight="1" x14ac:dyDescent="0.35">
      <c r="A9894" s="2">
        <v>44957</v>
      </c>
      <c r="B9894">
        <v>17.88</v>
      </c>
    </row>
    <row r="9895" spans="1:2" ht="15" customHeight="1" x14ac:dyDescent="0.35">
      <c r="A9895" s="2">
        <v>44958</v>
      </c>
      <c r="B9895">
        <v>20.14</v>
      </c>
    </row>
    <row r="9896" spans="1:2" ht="15" customHeight="1" x14ac:dyDescent="0.35">
      <c r="A9896" s="2">
        <v>44959</v>
      </c>
      <c r="B9896">
        <v>20.010000000000002</v>
      </c>
    </row>
    <row r="9897" spans="1:2" ht="15" customHeight="1" x14ac:dyDescent="0.35">
      <c r="A9897" s="2">
        <v>44960</v>
      </c>
      <c r="B9897">
        <v>20.5</v>
      </c>
    </row>
    <row r="9898" spans="1:2" ht="15" customHeight="1" x14ac:dyDescent="0.35">
      <c r="A9898" s="2">
        <v>44961</v>
      </c>
      <c r="B9898">
        <v>20.6</v>
      </c>
    </row>
    <row r="9899" spans="1:2" ht="15" customHeight="1" x14ac:dyDescent="0.35">
      <c r="A9899" s="2">
        <v>44962</v>
      </c>
      <c r="B9899">
        <v>20.38</v>
      </c>
    </row>
    <row r="9900" spans="1:2" ht="15" customHeight="1" x14ac:dyDescent="0.35">
      <c r="A9900" s="2">
        <v>44963</v>
      </c>
      <c r="B9900">
        <v>19.62</v>
      </c>
    </row>
    <row r="9901" spans="1:2" ht="15" customHeight="1" x14ac:dyDescent="0.35">
      <c r="A9901" s="2">
        <v>44964</v>
      </c>
      <c r="B9901">
        <v>20.46</v>
      </c>
    </row>
    <row r="9902" spans="1:2" ht="15" customHeight="1" x14ac:dyDescent="0.35">
      <c r="A9902" s="2">
        <v>44965</v>
      </c>
      <c r="B9902">
        <v>20.87</v>
      </c>
    </row>
    <row r="9903" spans="1:2" ht="15" customHeight="1" x14ac:dyDescent="0.35">
      <c r="A9903" s="2">
        <v>44966</v>
      </c>
      <c r="B9903">
        <v>20.49</v>
      </c>
    </row>
    <row r="9904" spans="1:2" ht="15" customHeight="1" x14ac:dyDescent="0.35">
      <c r="A9904" s="2">
        <v>44967</v>
      </c>
      <c r="B9904">
        <v>20.87</v>
      </c>
    </row>
    <row r="9905" spans="1:2" ht="15" customHeight="1" x14ac:dyDescent="0.35">
      <c r="A9905" s="2">
        <v>44968</v>
      </c>
      <c r="B9905">
        <v>20.07</v>
      </c>
    </row>
    <row r="9906" spans="1:2" ht="15" customHeight="1" x14ac:dyDescent="0.35">
      <c r="A9906" s="2">
        <v>44969</v>
      </c>
      <c r="B9906">
        <v>20.88</v>
      </c>
    </row>
    <row r="9907" spans="1:2" ht="15" customHeight="1" x14ac:dyDescent="0.35">
      <c r="A9907" s="2">
        <v>44970</v>
      </c>
      <c r="B9907">
        <v>22.13</v>
      </c>
    </row>
    <row r="9908" spans="1:2" ht="15" customHeight="1" x14ac:dyDescent="0.35">
      <c r="A9908" s="2">
        <v>44971</v>
      </c>
      <c r="B9908">
        <v>21.7</v>
      </c>
    </row>
    <row r="9909" spans="1:2" ht="15" customHeight="1" x14ac:dyDescent="0.35">
      <c r="A9909" s="2">
        <v>44972</v>
      </c>
      <c r="B9909">
        <v>21.9</v>
      </c>
    </row>
    <row r="9910" spans="1:2" ht="15" customHeight="1" x14ac:dyDescent="0.35">
      <c r="A9910" s="2">
        <v>44973</v>
      </c>
      <c r="B9910">
        <v>21.99</v>
      </c>
    </row>
    <row r="9911" spans="1:2" ht="15" customHeight="1" x14ac:dyDescent="0.35">
      <c r="A9911" s="2">
        <v>44974</v>
      </c>
      <c r="B9911">
        <v>22.31</v>
      </c>
    </row>
    <row r="9912" spans="1:2" ht="15" customHeight="1" x14ac:dyDescent="0.35">
      <c r="A9912" s="2">
        <v>44975</v>
      </c>
      <c r="B9912">
        <v>22.74</v>
      </c>
    </row>
    <row r="9913" spans="1:2" ht="15" customHeight="1" x14ac:dyDescent="0.35">
      <c r="A9913" s="2">
        <v>44976</v>
      </c>
      <c r="B9913">
        <v>22.62</v>
      </c>
    </row>
    <row r="9914" spans="1:2" ht="15" customHeight="1" x14ac:dyDescent="0.35">
      <c r="A9914" s="2">
        <v>44977</v>
      </c>
      <c r="B9914">
        <v>22.24</v>
      </c>
    </row>
    <row r="9915" spans="1:2" ht="15" customHeight="1" x14ac:dyDescent="0.35">
      <c r="A9915" s="2">
        <v>44978</v>
      </c>
      <c r="B9915">
        <v>22.04</v>
      </c>
    </row>
    <row r="9916" spans="1:2" ht="15" customHeight="1" x14ac:dyDescent="0.35">
      <c r="A9916" s="2">
        <v>44979</v>
      </c>
      <c r="B9916">
        <v>20.6</v>
      </c>
    </row>
    <row r="9917" spans="1:2" ht="15" customHeight="1" x14ac:dyDescent="0.35">
      <c r="A9917" s="2">
        <v>44980</v>
      </c>
      <c r="B9917">
        <v>22.1</v>
      </c>
    </row>
    <row r="9918" spans="1:2" ht="15" customHeight="1" x14ac:dyDescent="0.35">
      <c r="A9918" s="2">
        <v>44981</v>
      </c>
      <c r="B9918">
        <v>22.45</v>
      </c>
    </row>
    <row r="9919" spans="1:2" ht="15" customHeight="1" x14ac:dyDescent="0.35">
      <c r="A9919" s="2">
        <v>44982</v>
      </c>
      <c r="B9919">
        <v>22.35</v>
      </c>
    </row>
    <row r="9920" spans="1:2" ht="15" customHeight="1" x14ac:dyDescent="0.35">
      <c r="A9920" s="2">
        <v>44983</v>
      </c>
      <c r="B9920">
        <v>23.22</v>
      </c>
    </row>
    <row r="9921" spans="1:2" ht="15" customHeight="1" x14ac:dyDescent="0.35">
      <c r="A9921" s="2">
        <v>44984</v>
      </c>
      <c r="B9921">
        <v>22.92</v>
      </c>
    </row>
    <row r="9922" spans="1:2" ht="15" customHeight="1" x14ac:dyDescent="0.35">
      <c r="A9922" s="2">
        <v>44985</v>
      </c>
      <c r="B9922">
        <v>22.28</v>
      </c>
    </row>
    <row r="9923" spans="1:2" ht="15" customHeight="1" x14ac:dyDescent="0.35">
      <c r="A9923" s="2">
        <v>44986</v>
      </c>
      <c r="B9923">
        <v>20.98</v>
      </c>
    </row>
    <row r="9924" spans="1:2" ht="15" customHeight="1" x14ac:dyDescent="0.35">
      <c r="A9924" s="2">
        <v>44987</v>
      </c>
      <c r="B9924">
        <v>20.67</v>
      </c>
    </row>
    <row r="9925" spans="1:2" ht="15" customHeight="1" x14ac:dyDescent="0.35">
      <c r="A9925" s="2">
        <v>44988</v>
      </c>
      <c r="B9925">
        <v>20.14</v>
      </c>
    </row>
    <row r="9926" spans="1:2" ht="15" customHeight="1" x14ac:dyDescent="0.35">
      <c r="A9926" s="2">
        <v>44989</v>
      </c>
      <c r="B9926">
        <v>18.05</v>
      </c>
    </row>
    <row r="9927" spans="1:2" ht="15" customHeight="1" x14ac:dyDescent="0.35">
      <c r="A9927" s="2">
        <v>44990</v>
      </c>
      <c r="B9927">
        <v>19.12</v>
      </c>
    </row>
    <row r="9928" spans="1:2" ht="15" customHeight="1" x14ac:dyDescent="0.35">
      <c r="A9928" s="2">
        <v>44991</v>
      </c>
      <c r="B9928">
        <v>19.71</v>
      </c>
    </row>
    <row r="9929" spans="1:2" ht="15" customHeight="1" x14ac:dyDescent="0.35">
      <c r="A9929" s="2">
        <v>44992</v>
      </c>
      <c r="B9929">
        <v>20.9</v>
      </c>
    </row>
    <row r="9930" spans="1:2" ht="15" customHeight="1" x14ac:dyDescent="0.35">
      <c r="A9930" s="2">
        <v>44993</v>
      </c>
      <c r="B9930">
        <v>21.96</v>
      </c>
    </row>
    <row r="9931" spans="1:2" ht="15" customHeight="1" x14ac:dyDescent="0.35">
      <c r="A9931" s="2">
        <v>44994</v>
      </c>
      <c r="B9931">
        <v>23.19</v>
      </c>
    </row>
    <row r="9932" spans="1:2" ht="15" customHeight="1" x14ac:dyDescent="0.35">
      <c r="A9932" s="2">
        <v>44995</v>
      </c>
      <c r="B9932">
        <v>23.87</v>
      </c>
    </row>
    <row r="9933" spans="1:2" ht="15" customHeight="1" x14ac:dyDescent="0.35">
      <c r="A9933" s="2">
        <v>44996</v>
      </c>
      <c r="B9933">
        <v>23.02</v>
      </c>
    </row>
    <row r="9934" spans="1:2" ht="15" customHeight="1" x14ac:dyDescent="0.35">
      <c r="A9934" s="2">
        <v>44997</v>
      </c>
      <c r="B9934">
        <v>18.87</v>
      </c>
    </row>
    <row r="9935" spans="1:2" ht="15" customHeight="1" x14ac:dyDescent="0.35">
      <c r="A9935" s="2">
        <v>44998</v>
      </c>
      <c r="B9935">
        <v>17.239999999999998</v>
      </c>
    </row>
    <row r="9936" spans="1:2" ht="15" customHeight="1" x14ac:dyDescent="0.35">
      <c r="A9936" s="2">
        <v>44999</v>
      </c>
      <c r="B9936">
        <v>20.71</v>
      </c>
    </row>
    <row r="9937" spans="1:2" ht="15" customHeight="1" x14ac:dyDescent="0.35">
      <c r="A9937" s="2">
        <v>45000</v>
      </c>
      <c r="B9937">
        <v>9.2899999999999991</v>
      </c>
    </row>
    <row r="9938" spans="1:2" ht="15" customHeight="1" x14ac:dyDescent="0.35">
      <c r="A9938" s="2">
        <v>45001</v>
      </c>
      <c r="B9938">
        <v>19.71</v>
      </c>
    </row>
    <row r="9939" spans="1:2" ht="15" customHeight="1" x14ac:dyDescent="0.35">
      <c r="A9939" s="2">
        <v>45002</v>
      </c>
      <c r="B9939">
        <v>18.3</v>
      </c>
    </row>
    <row r="9940" spans="1:2" ht="15" customHeight="1" x14ac:dyDescent="0.35">
      <c r="A9940" s="2">
        <v>45003</v>
      </c>
      <c r="B9940">
        <v>19.48</v>
      </c>
    </row>
    <row r="9941" spans="1:2" ht="15" customHeight="1" x14ac:dyDescent="0.35">
      <c r="A9941" s="2">
        <v>45004</v>
      </c>
      <c r="B9941">
        <v>22.06</v>
      </c>
    </row>
    <row r="9942" spans="1:2" ht="15" customHeight="1" x14ac:dyDescent="0.35">
      <c r="A9942" s="2">
        <v>45005</v>
      </c>
      <c r="B9942">
        <v>21.77</v>
      </c>
    </row>
    <row r="9943" spans="1:2" ht="15" customHeight="1" x14ac:dyDescent="0.35">
      <c r="A9943" s="2">
        <v>45006</v>
      </c>
      <c r="B9943">
        <v>21.99</v>
      </c>
    </row>
    <row r="9944" spans="1:2" ht="15" customHeight="1" x14ac:dyDescent="0.35">
      <c r="A9944" s="2">
        <v>45007</v>
      </c>
      <c r="B9944">
        <v>21.63</v>
      </c>
    </row>
    <row r="9945" spans="1:2" ht="15" customHeight="1" x14ac:dyDescent="0.35">
      <c r="A9945" s="2">
        <v>45008</v>
      </c>
      <c r="B9945">
        <v>22.86</v>
      </c>
    </row>
    <row r="9946" spans="1:2" ht="15" customHeight="1" x14ac:dyDescent="0.35">
      <c r="A9946" s="2">
        <v>45009</v>
      </c>
      <c r="B9946">
        <v>24.59</v>
      </c>
    </row>
    <row r="9947" spans="1:2" ht="15" customHeight="1" x14ac:dyDescent="0.35">
      <c r="A9947" s="2">
        <v>45010</v>
      </c>
      <c r="B9947">
        <v>25.05</v>
      </c>
    </row>
    <row r="9948" spans="1:2" ht="15" customHeight="1" x14ac:dyDescent="0.35">
      <c r="A9948" s="2">
        <v>45011</v>
      </c>
      <c r="B9948">
        <v>24.54</v>
      </c>
    </row>
    <row r="9949" spans="1:2" ht="15" customHeight="1" x14ac:dyDescent="0.35">
      <c r="A9949" s="2">
        <v>45012</v>
      </c>
      <c r="B9949">
        <v>23.36</v>
      </c>
    </row>
    <row r="9950" spans="1:2" ht="15" customHeight="1" x14ac:dyDescent="0.35">
      <c r="A9950" s="2">
        <v>45013</v>
      </c>
      <c r="B9950">
        <v>24</v>
      </c>
    </row>
    <row r="9951" spans="1:2" ht="15" customHeight="1" x14ac:dyDescent="0.35">
      <c r="A9951" s="2">
        <v>45014</v>
      </c>
      <c r="B9951">
        <v>18.809999999999999</v>
      </c>
    </row>
    <row r="9952" spans="1:2" ht="15" customHeight="1" x14ac:dyDescent="0.35">
      <c r="A9952" s="2">
        <v>45015</v>
      </c>
      <c r="B9952">
        <v>18.11</v>
      </c>
    </row>
    <row r="9953" spans="1:2" ht="15" customHeight="1" x14ac:dyDescent="0.35">
      <c r="A9953" s="2">
        <v>45016</v>
      </c>
      <c r="B9953">
        <v>23.21</v>
      </c>
    </row>
    <row r="9954" spans="1:2" ht="15" customHeight="1" x14ac:dyDescent="0.35">
      <c r="A9954" s="2">
        <v>45017</v>
      </c>
      <c r="B9954">
        <v>24.91</v>
      </c>
    </row>
    <row r="9955" spans="1:2" ht="15" customHeight="1" x14ac:dyDescent="0.35">
      <c r="A9955" s="2">
        <v>45018</v>
      </c>
      <c r="B9955">
        <v>25.36</v>
      </c>
    </row>
    <row r="9956" spans="1:2" ht="15" customHeight="1" x14ac:dyDescent="0.35">
      <c r="A9956" s="2">
        <v>45019</v>
      </c>
      <c r="B9956">
        <v>25.49</v>
      </c>
    </row>
    <row r="9957" spans="1:2" ht="15" customHeight="1" x14ac:dyDescent="0.35">
      <c r="A9957" s="2">
        <v>45020</v>
      </c>
      <c r="B9957">
        <v>24.83</v>
      </c>
    </row>
    <row r="9958" spans="1:2" ht="15" customHeight="1" x14ac:dyDescent="0.35">
      <c r="A9958" s="2">
        <v>45021</v>
      </c>
      <c r="B9958">
        <v>24.5</v>
      </c>
    </row>
    <row r="9959" spans="1:2" ht="15" customHeight="1" x14ac:dyDescent="0.35">
      <c r="A9959" s="2">
        <v>45022</v>
      </c>
      <c r="B9959">
        <v>25.57</v>
      </c>
    </row>
    <row r="9960" spans="1:2" ht="15" customHeight="1" x14ac:dyDescent="0.35">
      <c r="A9960" s="2">
        <v>45023</v>
      </c>
      <c r="B9960">
        <v>17.89</v>
      </c>
    </row>
    <row r="9961" spans="1:2" ht="15" customHeight="1" x14ac:dyDescent="0.35">
      <c r="A9961" s="2">
        <v>45024</v>
      </c>
      <c r="B9961">
        <v>25.58</v>
      </c>
    </row>
    <row r="9962" spans="1:2" ht="15" customHeight="1" x14ac:dyDescent="0.35">
      <c r="A9962" s="2">
        <v>45025</v>
      </c>
      <c r="B9962">
        <v>25.22</v>
      </c>
    </row>
    <row r="9963" spans="1:2" ht="15" customHeight="1" x14ac:dyDescent="0.35">
      <c r="A9963" s="2">
        <v>45026</v>
      </c>
      <c r="B9963">
        <v>24.95</v>
      </c>
    </row>
    <row r="9964" spans="1:2" ht="15" customHeight="1" x14ac:dyDescent="0.35">
      <c r="A9964" s="2">
        <v>45027</v>
      </c>
      <c r="B9964">
        <v>24.75</v>
      </c>
    </row>
    <row r="9965" spans="1:2" ht="15" customHeight="1" x14ac:dyDescent="0.35">
      <c r="A9965" s="2">
        <v>45028</v>
      </c>
      <c r="B9965">
        <v>25.17</v>
      </c>
    </row>
    <row r="9966" spans="1:2" ht="15" customHeight="1" x14ac:dyDescent="0.35">
      <c r="A9966" s="2">
        <v>45029</v>
      </c>
      <c r="B9966">
        <v>19.170000000000002</v>
      </c>
    </row>
    <row r="9967" spans="1:2" ht="15" customHeight="1" x14ac:dyDescent="0.35">
      <c r="A9967" s="2">
        <v>45030</v>
      </c>
      <c r="B9967">
        <v>24.39</v>
      </c>
    </row>
    <row r="9968" spans="1:2" ht="15" customHeight="1" x14ac:dyDescent="0.35">
      <c r="A9968" s="2">
        <v>45031</v>
      </c>
      <c r="B9968">
        <v>26.5</v>
      </c>
    </row>
    <row r="9969" spans="1:2" ht="15" customHeight="1" x14ac:dyDescent="0.35">
      <c r="A9969" s="2">
        <v>45032</v>
      </c>
      <c r="B9969">
        <v>27.05</v>
      </c>
    </row>
    <row r="9970" spans="1:2" ht="15" customHeight="1" x14ac:dyDescent="0.35">
      <c r="A9970" s="2">
        <v>45033</v>
      </c>
      <c r="B9970">
        <v>25.92</v>
      </c>
    </row>
    <row r="9971" spans="1:2" ht="15" customHeight="1" x14ac:dyDescent="0.35">
      <c r="A9971" s="2">
        <v>45034</v>
      </c>
      <c r="B9971">
        <v>24.59</v>
      </c>
    </row>
    <row r="9972" spans="1:2" ht="15" customHeight="1" x14ac:dyDescent="0.35">
      <c r="A9972" s="2">
        <v>45035</v>
      </c>
      <c r="B9972">
        <v>25.07</v>
      </c>
    </row>
    <row r="9973" spans="1:2" ht="15" customHeight="1" x14ac:dyDescent="0.35">
      <c r="A9973" s="2">
        <v>45036</v>
      </c>
      <c r="B9973">
        <v>23.74</v>
      </c>
    </row>
    <row r="9974" spans="1:2" ht="15" customHeight="1" x14ac:dyDescent="0.35">
      <c r="A9974" s="2">
        <v>45037</v>
      </c>
      <c r="B9974">
        <v>26.77</v>
      </c>
    </row>
    <row r="9975" spans="1:2" ht="15" customHeight="1" x14ac:dyDescent="0.35">
      <c r="A9975" s="2">
        <v>45038</v>
      </c>
      <c r="B9975">
        <v>27.09</v>
      </c>
    </row>
    <row r="9976" spans="1:2" ht="15" customHeight="1" x14ac:dyDescent="0.35">
      <c r="A9976" s="2">
        <v>45039</v>
      </c>
      <c r="B9976">
        <v>26</v>
      </c>
    </row>
    <row r="9977" spans="1:2" ht="15" customHeight="1" x14ac:dyDescent="0.35">
      <c r="A9977" s="2">
        <v>45040</v>
      </c>
      <c r="B9977">
        <v>24.71</v>
      </c>
    </row>
    <row r="9978" spans="1:2" ht="15" customHeight="1" x14ac:dyDescent="0.35">
      <c r="A9978" s="2">
        <v>45041</v>
      </c>
      <c r="B9978">
        <v>26.12</v>
      </c>
    </row>
    <row r="9979" spans="1:2" ht="15" customHeight="1" x14ac:dyDescent="0.35">
      <c r="A9979" s="2">
        <v>45042</v>
      </c>
      <c r="B9979">
        <v>21.54</v>
      </c>
    </row>
    <row r="9980" spans="1:2" ht="15" customHeight="1" x14ac:dyDescent="0.35">
      <c r="A9980" s="2">
        <v>45043</v>
      </c>
      <c r="B9980">
        <v>24.82</v>
      </c>
    </row>
    <row r="9981" spans="1:2" ht="15" customHeight="1" x14ac:dyDescent="0.35">
      <c r="A9981" s="2">
        <v>45044</v>
      </c>
      <c r="B9981">
        <v>20.97</v>
      </c>
    </row>
    <row r="9982" spans="1:2" ht="15" customHeight="1" x14ac:dyDescent="0.35">
      <c r="A9982" s="2">
        <v>45045</v>
      </c>
      <c r="B9982">
        <v>10.94</v>
      </c>
    </row>
    <row r="9983" spans="1:2" ht="15" customHeight="1" x14ac:dyDescent="0.35">
      <c r="A9983" s="2">
        <v>45046</v>
      </c>
      <c r="B9983">
        <v>22.46</v>
      </c>
    </row>
    <row r="9984" spans="1:2" ht="15" customHeight="1" x14ac:dyDescent="0.35">
      <c r="A9984" s="2">
        <v>45047</v>
      </c>
      <c r="B9984">
        <v>22.63</v>
      </c>
    </row>
    <row r="9985" spans="1:2" ht="15" customHeight="1" x14ac:dyDescent="0.35">
      <c r="A9985" s="2">
        <v>45048</v>
      </c>
      <c r="B9985">
        <v>21.79</v>
      </c>
    </row>
    <row r="9986" spans="1:2" ht="15" customHeight="1" x14ac:dyDescent="0.35">
      <c r="A9986" s="2">
        <v>45049</v>
      </c>
      <c r="B9986">
        <v>23.84</v>
      </c>
    </row>
    <row r="9987" spans="1:2" ht="15" customHeight="1" x14ac:dyDescent="0.35">
      <c r="A9987" s="2">
        <v>45050</v>
      </c>
      <c r="B9987">
        <v>24.88</v>
      </c>
    </row>
    <row r="9988" spans="1:2" ht="15" customHeight="1" x14ac:dyDescent="0.35">
      <c r="A9988" s="2">
        <v>45051</v>
      </c>
      <c r="B9988">
        <v>25.05</v>
      </c>
    </row>
    <row r="9989" spans="1:2" ht="15" customHeight="1" x14ac:dyDescent="0.35">
      <c r="A9989" s="2">
        <v>45052</v>
      </c>
      <c r="B9989">
        <v>20.27</v>
      </c>
    </row>
    <row r="9990" spans="1:2" ht="15" customHeight="1" x14ac:dyDescent="0.35">
      <c r="A9990" s="2">
        <v>45053</v>
      </c>
      <c r="B9990">
        <v>25.72</v>
      </c>
    </row>
    <row r="9991" spans="1:2" ht="15" customHeight="1" x14ac:dyDescent="0.35">
      <c r="A9991" s="2">
        <v>45054</v>
      </c>
      <c r="B9991">
        <v>27.34</v>
      </c>
    </row>
    <row r="9992" spans="1:2" ht="15" customHeight="1" x14ac:dyDescent="0.35">
      <c r="A9992" s="2">
        <v>45055</v>
      </c>
      <c r="B9992">
        <v>27.76</v>
      </c>
    </row>
    <row r="9993" spans="1:2" ht="15" customHeight="1" x14ac:dyDescent="0.35">
      <c r="A9993" s="2">
        <v>45056</v>
      </c>
      <c r="B9993">
        <v>28.7</v>
      </c>
    </row>
    <row r="9994" spans="1:2" ht="15" customHeight="1" x14ac:dyDescent="0.35">
      <c r="A9994" s="2">
        <v>45057</v>
      </c>
      <c r="B9994">
        <v>28.09</v>
      </c>
    </row>
    <row r="9995" spans="1:2" ht="15" customHeight="1" x14ac:dyDescent="0.35">
      <c r="A9995" s="2">
        <v>45058</v>
      </c>
      <c r="B9995">
        <v>28.52</v>
      </c>
    </row>
    <row r="9996" spans="1:2" ht="15" customHeight="1" x14ac:dyDescent="0.35">
      <c r="A9996" s="2">
        <v>45059</v>
      </c>
      <c r="B9996">
        <v>28.03</v>
      </c>
    </row>
    <row r="9997" spans="1:2" ht="15" customHeight="1" x14ac:dyDescent="0.35">
      <c r="A9997" s="2">
        <v>45060</v>
      </c>
      <c r="B9997">
        <v>27.68</v>
      </c>
    </row>
    <row r="9998" spans="1:2" ht="15" customHeight="1" x14ac:dyDescent="0.35">
      <c r="A9998" s="2">
        <v>45061</v>
      </c>
      <c r="B9998">
        <v>25.69</v>
      </c>
    </row>
    <row r="9999" spans="1:2" ht="15" customHeight="1" x14ac:dyDescent="0.35">
      <c r="A9999" s="2">
        <v>45062</v>
      </c>
      <c r="B9999">
        <v>25.59</v>
      </c>
    </row>
    <row r="10000" spans="1:2" ht="15" customHeight="1" x14ac:dyDescent="0.35">
      <c r="A10000" s="2">
        <v>45063</v>
      </c>
      <c r="B10000">
        <v>28</v>
      </c>
    </row>
    <row r="10001" spans="1:2" ht="15" customHeight="1" x14ac:dyDescent="0.35">
      <c r="A10001" s="2">
        <v>45064</v>
      </c>
      <c r="B10001">
        <v>27.65</v>
      </c>
    </row>
    <row r="10002" spans="1:2" ht="15" customHeight="1" x14ac:dyDescent="0.35">
      <c r="A10002" s="2">
        <v>45065</v>
      </c>
      <c r="B10002">
        <v>27.2</v>
      </c>
    </row>
    <row r="10003" spans="1:2" ht="15" customHeight="1" x14ac:dyDescent="0.35">
      <c r="A10003" s="2">
        <v>45066</v>
      </c>
      <c r="B10003">
        <v>26.23</v>
      </c>
    </row>
    <row r="10004" spans="1:2" ht="15" customHeight="1" x14ac:dyDescent="0.35">
      <c r="A10004" s="2">
        <v>45067</v>
      </c>
      <c r="B10004">
        <v>26.59</v>
      </c>
    </row>
    <row r="10005" spans="1:2" ht="15" customHeight="1" x14ac:dyDescent="0.35">
      <c r="A10005" s="2">
        <v>45068</v>
      </c>
      <c r="B10005">
        <v>27.82</v>
      </c>
    </row>
    <row r="10006" spans="1:2" ht="15" customHeight="1" x14ac:dyDescent="0.35">
      <c r="A10006" s="2">
        <v>45069</v>
      </c>
      <c r="B10006">
        <v>28.63</v>
      </c>
    </row>
    <row r="10007" spans="1:2" ht="15" customHeight="1" x14ac:dyDescent="0.35">
      <c r="A10007" s="2">
        <v>45070</v>
      </c>
      <c r="B10007">
        <v>27.34</v>
      </c>
    </row>
    <row r="10008" spans="1:2" ht="15" customHeight="1" x14ac:dyDescent="0.35">
      <c r="A10008" s="2">
        <v>45071</v>
      </c>
      <c r="B10008">
        <v>24.81</v>
      </c>
    </row>
    <row r="10009" spans="1:2" ht="15" customHeight="1" x14ac:dyDescent="0.35">
      <c r="A10009" s="2">
        <v>45072</v>
      </c>
      <c r="B10009">
        <v>22.24</v>
      </c>
    </row>
    <row r="10010" spans="1:2" ht="15" customHeight="1" x14ac:dyDescent="0.35">
      <c r="A10010" s="2">
        <v>45073</v>
      </c>
      <c r="B10010">
        <v>24.95</v>
      </c>
    </row>
    <row r="10011" spans="1:2" ht="15" customHeight="1" x14ac:dyDescent="0.35">
      <c r="A10011" s="2">
        <v>45074</v>
      </c>
      <c r="B10011">
        <v>20.52</v>
      </c>
    </row>
    <row r="10012" spans="1:2" ht="15" customHeight="1" x14ac:dyDescent="0.35">
      <c r="A10012" s="2">
        <v>45075</v>
      </c>
      <c r="B10012">
        <v>24.67</v>
      </c>
    </row>
    <row r="10013" spans="1:2" ht="15" customHeight="1" x14ac:dyDescent="0.35">
      <c r="A10013" s="2">
        <v>45076</v>
      </c>
      <c r="B10013">
        <v>24.75</v>
      </c>
    </row>
    <row r="10014" spans="1:2" ht="15" customHeight="1" x14ac:dyDescent="0.35">
      <c r="A10014" s="2">
        <v>45077</v>
      </c>
      <c r="B10014">
        <v>26.12</v>
      </c>
    </row>
    <row r="10015" spans="1:2" ht="15" customHeight="1" x14ac:dyDescent="0.35">
      <c r="A10015" s="2">
        <v>45078</v>
      </c>
      <c r="B10015">
        <v>26.38</v>
      </c>
    </row>
    <row r="10016" spans="1:2" ht="15" customHeight="1" x14ac:dyDescent="0.35">
      <c r="A10016" s="2">
        <v>45079</v>
      </c>
      <c r="B10016">
        <v>22.49</v>
      </c>
    </row>
    <row r="10017" spans="1:2" ht="15" customHeight="1" x14ac:dyDescent="0.35">
      <c r="A10017" s="2">
        <v>45080</v>
      </c>
      <c r="B10017">
        <v>23.86</v>
      </c>
    </row>
    <row r="10018" spans="1:2" ht="15" customHeight="1" x14ac:dyDescent="0.35">
      <c r="A10018" s="2">
        <v>45081</v>
      </c>
      <c r="B10018">
        <v>23.48</v>
      </c>
    </row>
    <row r="10019" spans="1:2" ht="15" customHeight="1" x14ac:dyDescent="0.35">
      <c r="A10019" s="2">
        <v>45082</v>
      </c>
      <c r="B10019">
        <v>26.87</v>
      </c>
    </row>
    <row r="10020" spans="1:2" ht="15" customHeight="1" x14ac:dyDescent="0.35">
      <c r="A10020" s="2">
        <v>45083</v>
      </c>
      <c r="B10020">
        <v>26.09</v>
      </c>
    </row>
    <row r="10021" spans="1:2" ht="15" customHeight="1" x14ac:dyDescent="0.35">
      <c r="A10021" s="2">
        <v>45084</v>
      </c>
      <c r="B10021">
        <v>26.6</v>
      </c>
    </row>
    <row r="10022" spans="1:2" ht="15" customHeight="1" x14ac:dyDescent="0.35">
      <c r="A10022" s="2">
        <v>45085</v>
      </c>
      <c r="B10022">
        <v>26.77</v>
      </c>
    </row>
    <row r="10023" spans="1:2" ht="15" customHeight="1" x14ac:dyDescent="0.35">
      <c r="A10023" s="2">
        <v>45086</v>
      </c>
      <c r="B10023">
        <v>28.05</v>
      </c>
    </row>
    <row r="10024" spans="1:2" ht="15" customHeight="1" x14ac:dyDescent="0.35">
      <c r="A10024" s="2">
        <v>45087</v>
      </c>
      <c r="B10024">
        <v>28.1</v>
      </c>
    </row>
    <row r="10025" spans="1:2" ht="15" customHeight="1" x14ac:dyDescent="0.35">
      <c r="A10025" s="2">
        <v>45088</v>
      </c>
      <c r="B10025">
        <v>26.93</v>
      </c>
    </row>
    <row r="10026" spans="1:2" ht="15" customHeight="1" x14ac:dyDescent="0.35">
      <c r="A10026" s="2">
        <v>45089</v>
      </c>
      <c r="B10026">
        <v>27.07</v>
      </c>
    </row>
    <row r="10027" spans="1:2" ht="15" customHeight="1" x14ac:dyDescent="0.35">
      <c r="A10027" s="2">
        <v>45090</v>
      </c>
      <c r="B10027">
        <v>23.77</v>
      </c>
    </row>
    <row r="10028" spans="1:2" ht="15" customHeight="1" x14ac:dyDescent="0.35">
      <c r="A10028" s="2">
        <v>45091</v>
      </c>
      <c r="B10028">
        <v>22.44</v>
      </c>
    </row>
    <row r="10029" spans="1:2" ht="15" customHeight="1" x14ac:dyDescent="0.35">
      <c r="A10029" s="2">
        <v>45092</v>
      </c>
      <c r="B10029">
        <v>17.43</v>
      </c>
    </row>
    <row r="10030" spans="1:2" ht="15" customHeight="1" x14ac:dyDescent="0.35">
      <c r="A10030" s="2">
        <v>45093</v>
      </c>
      <c r="B10030">
        <v>8.42</v>
      </c>
    </row>
    <row r="10031" spans="1:2" ht="15" customHeight="1" x14ac:dyDescent="0.35">
      <c r="A10031" s="2">
        <v>45094</v>
      </c>
      <c r="B10031">
        <v>8.7899999999999991</v>
      </c>
    </row>
    <row r="10032" spans="1:2" ht="15" customHeight="1" x14ac:dyDescent="0.35">
      <c r="A10032" s="2">
        <v>45095</v>
      </c>
      <c r="B10032">
        <v>15.61</v>
      </c>
    </row>
    <row r="10033" spans="1:2" ht="15" customHeight="1" x14ac:dyDescent="0.35">
      <c r="A10033" s="2">
        <v>45096</v>
      </c>
      <c r="B10033">
        <v>15.75</v>
      </c>
    </row>
    <row r="10034" spans="1:2" ht="15" customHeight="1" x14ac:dyDescent="0.35">
      <c r="A10034" s="2">
        <v>45097</v>
      </c>
      <c r="B10034">
        <v>22.58</v>
      </c>
    </row>
    <row r="10035" spans="1:2" ht="15" customHeight="1" x14ac:dyDescent="0.35">
      <c r="A10035" s="2">
        <v>45098</v>
      </c>
      <c r="B10035">
        <v>22.68</v>
      </c>
    </row>
    <row r="10036" spans="1:2" ht="15" customHeight="1" x14ac:dyDescent="0.35">
      <c r="A10036" s="2">
        <v>45099</v>
      </c>
      <c r="B10036">
        <v>21.53</v>
      </c>
    </row>
    <row r="10037" spans="1:2" ht="15" customHeight="1" x14ac:dyDescent="0.35">
      <c r="A10037" s="2">
        <v>45100</v>
      </c>
      <c r="B10037">
        <v>18.23</v>
      </c>
    </row>
    <row r="10038" spans="1:2" ht="15" customHeight="1" x14ac:dyDescent="0.35">
      <c r="A10038" s="2">
        <v>45101</v>
      </c>
      <c r="B10038">
        <v>14.75</v>
      </c>
    </row>
    <row r="10039" spans="1:2" ht="15" customHeight="1" x14ac:dyDescent="0.35">
      <c r="A10039" s="2">
        <v>45102</v>
      </c>
      <c r="B10039">
        <v>13.36</v>
      </c>
    </row>
    <row r="10040" spans="1:2" ht="15" customHeight="1" x14ac:dyDescent="0.35">
      <c r="A10040" s="2">
        <v>45103</v>
      </c>
      <c r="B10040">
        <v>13.33</v>
      </c>
    </row>
    <row r="10041" spans="1:2" ht="15" customHeight="1" x14ac:dyDescent="0.35">
      <c r="A10041" s="2">
        <v>45104</v>
      </c>
      <c r="B10041">
        <v>14.09</v>
      </c>
    </row>
    <row r="10042" spans="1:2" ht="15" customHeight="1" x14ac:dyDescent="0.35">
      <c r="A10042" s="2">
        <v>45105</v>
      </c>
      <c r="B10042">
        <v>16.54</v>
      </c>
    </row>
    <row r="10043" spans="1:2" ht="15" customHeight="1" x14ac:dyDescent="0.35">
      <c r="A10043" s="2">
        <v>45106</v>
      </c>
      <c r="B10043">
        <v>10.8</v>
      </c>
    </row>
    <row r="10044" spans="1:2" ht="15" customHeight="1" x14ac:dyDescent="0.35">
      <c r="A10044" s="2">
        <v>45107</v>
      </c>
      <c r="B10044">
        <v>19.25</v>
      </c>
    </row>
    <row r="10045" spans="1:2" ht="15" customHeight="1" x14ac:dyDescent="0.35">
      <c r="A10045" s="2">
        <v>45108</v>
      </c>
      <c r="B10045">
        <v>15.64</v>
      </c>
    </row>
    <row r="10046" spans="1:2" ht="15" customHeight="1" x14ac:dyDescent="0.35">
      <c r="A10046" s="2">
        <v>45109</v>
      </c>
      <c r="B10046">
        <v>21.97</v>
      </c>
    </row>
    <row r="10047" spans="1:2" ht="15" customHeight="1" x14ac:dyDescent="0.35">
      <c r="A10047" s="2">
        <v>45110</v>
      </c>
      <c r="B10047">
        <v>21.49</v>
      </c>
    </row>
    <row r="10048" spans="1:2" ht="15" customHeight="1" x14ac:dyDescent="0.35">
      <c r="A10048" s="2">
        <v>45111</v>
      </c>
      <c r="B10048">
        <v>20.190000000000001</v>
      </c>
    </row>
    <row r="10049" spans="1:2" ht="15" customHeight="1" x14ac:dyDescent="0.35">
      <c r="A10049" s="2">
        <v>45112</v>
      </c>
      <c r="B10049">
        <v>19.45</v>
      </c>
    </row>
    <row r="10050" spans="1:2" ht="15" customHeight="1" x14ac:dyDescent="0.35">
      <c r="A10050" s="2">
        <v>45113</v>
      </c>
      <c r="B10050">
        <v>16.739999999999998</v>
      </c>
    </row>
    <row r="10051" spans="1:2" ht="15" customHeight="1" x14ac:dyDescent="0.35">
      <c r="A10051" s="2">
        <v>45114</v>
      </c>
      <c r="B10051">
        <v>12.2</v>
      </c>
    </row>
    <row r="10052" spans="1:2" ht="15" customHeight="1" x14ac:dyDescent="0.35">
      <c r="A10052" s="2">
        <v>45115</v>
      </c>
      <c r="B10052">
        <v>13.54</v>
      </c>
    </row>
    <row r="10053" spans="1:2" ht="15" customHeight="1" x14ac:dyDescent="0.35">
      <c r="A10053" s="2">
        <v>45116</v>
      </c>
      <c r="B10053">
        <v>11.32</v>
      </c>
    </row>
    <row r="10054" spans="1:2" ht="15" customHeight="1" x14ac:dyDescent="0.35">
      <c r="A10054" s="2">
        <v>45117</v>
      </c>
      <c r="B10054">
        <v>4.66</v>
      </c>
    </row>
    <row r="10055" spans="1:2" ht="15" customHeight="1" x14ac:dyDescent="0.35">
      <c r="A10055" s="2">
        <v>45118</v>
      </c>
      <c r="B10055">
        <v>17.02</v>
      </c>
    </row>
    <row r="10056" spans="1:2" ht="15" customHeight="1" x14ac:dyDescent="0.35">
      <c r="A10056" s="2">
        <v>45119</v>
      </c>
      <c r="B10056">
        <v>15.47</v>
      </c>
    </row>
    <row r="10057" spans="1:2" ht="15" customHeight="1" x14ac:dyDescent="0.35">
      <c r="A10057" s="2">
        <v>45120</v>
      </c>
      <c r="B10057">
        <v>19.36</v>
      </c>
    </row>
    <row r="10058" spans="1:2" ht="15" customHeight="1" x14ac:dyDescent="0.35">
      <c r="A10058" s="2">
        <v>45121</v>
      </c>
      <c r="B10058">
        <v>17.16</v>
      </c>
    </row>
    <row r="10059" spans="1:2" ht="15" customHeight="1" x14ac:dyDescent="0.35">
      <c r="A10059" s="2">
        <v>45122</v>
      </c>
      <c r="B10059">
        <v>18.14</v>
      </c>
    </row>
    <row r="10060" spans="1:2" ht="15" customHeight="1" x14ac:dyDescent="0.35">
      <c r="A10060" s="2">
        <v>45123</v>
      </c>
      <c r="B10060">
        <v>20.02</v>
      </c>
    </row>
    <row r="10061" spans="1:2" ht="15" customHeight="1" x14ac:dyDescent="0.35">
      <c r="A10061" s="2">
        <v>45124</v>
      </c>
      <c r="B10061">
        <v>17.71</v>
      </c>
    </row>
    <row r="10062" spans="1:2" ht="15" customHeight="1" x14ac:dyDescent="0.35">
      <c r="A10062" s="2">
        <v>45125</v>
      </c>
      <c r="B10062">
        <v>15.54</v>
      </c>
    </row>
    <row r="10063" spans="1:2" ht="15" customHeight="1" x14ac:dyDescent="0.35">
      <c r="A10063" s="2">
        <v>45126</v>
      </c>
      <c r="B10063">
        <v>13.91</v>
      </c>
    </row>
    <row r="10064" spans="1:2" ht="15" customHeight="1" x14ac:dyDescent="0.35">
      <c r="A10064" s="2">
        <v>45127</v>
      </c>
      <c r="B10064">
        <v>17.61</v>
      </c>
    </row>
    <row r="10065" spans="1:2" ht="15" customHeight="1" x14ac:dyDescent="0.35">
      <c r="A10065" s="2">
        <v>45128</v>
      </c>
      <c r="B10065">
        <v>14.03</v>
      </c>
    </row>
    <row r="10066" spans="1:2" ht="15" customHeight="1" x14ac:dyDescent="0.35">
      <c r="A10066" s="2">
        <v>45129</v>
      </c>
      <c r="B10066">
        <v>13.74</v>
      </c>
    </row>
    <row r="10067" spans="1:2" ht="15" customHeight="1" x14ac:dyDescent="0.35">
      <c r="A10067" s="2">
        <v>45130</v>
      </c>
      <c r="B10067">
        <v>15.28</v>
      </c>
    </row>
    <row r="10068" spans="1:2" ht="15" customHeight="1" x14ac:dyDescent="0.35">
      <c r="A10068" s="2">
        <v>45131</v>
      </c>
      <c r="B10068">
        <v>14.84</v>
      </c>
    </row>
    <row r="10069" spans="1:2" ht="15" customHeight="1" x14ac:dyDescent="0.35">
      <c r="A10069" s="2">
        <v>45132</v>
      </c>
      <c r="B10069">
        <v>17.100000000000001</v>
      </c>
    </row>
    <row r="10070" spans="1:2" ht="15" customHeight="1" x14ac:dyDescent="0.35">
      <c r="A10070" s="2">
        <v>45133</v>
      </c>
      <c r="B10070">
        <v>19.760000000000002</v>
      </c>
    </row>
    <row r="10071" spans="1:2" ht="15" customHeight="1" x14ac:dyDescent="0.35">
      <c r="A10071" s="2">
        <v>45134</v>
      </c>
      <c r="B10071">
        <v>14.75</v>
      </c>
    </row>
    <row r="10072" spans="1:2" ht="15" customHeight="1" x14ac:dyDescent="0.35">
      <c r="A10072" s="2">
        <v>45135</v>
      </c>
      <c r="B10072">
        <v>16.27</v>
      </c>
    </row>
    <row r="10073" spans="1:2" ht="15" customHeight="1" x14ac:dyDescent="0.35">
      <c r="A10073" s="2">
        <v>45136</v>
      </c>
      <c r="B10073">
        <v>12.64</v>
      </c>
    </row>
    <row r="10074" spans="1:2" ht="15" customHeight="1" x14ac:dyDescent="0.35">
      <c r="A10074" s="2">
        <v>45137</v>
      </c>
      <c r="B10074">
        <v>15.06</v>
      </c>
    </row>
    <row r="10075" spans="1:2" ht="15" customHeight="1" x14ac:dyDescent="0.35">
      <c r="A10075" s="2">
        <v>45138</v>
      </c>
      <c r="B10075">
        <v>13.08</v>
      </c>
    </row>
    <row r="10076" spans="1:2" ht="15" customHeight="1" x14ac:dyDescent="0.35">
      <c r="A10076" s="2">
        <v>45139</v>
      </c>
      <c r="B10076">
        <v>9.6</v>
      </c>
    </row>
    <row r="10077" spans="1:2" ht="15" customHeight="1" x14ac:dyDescent="0.35">
      <c r="A10077" s="2">
        <v>45140</v>
      </c>
      <c r="B10077">
        <v>9.1999999999999993</v>
      </c>
    </row>
    <row r="10078" spans="1:2" ht="15" customHeight="1" x14ac:dyDescent="0.35">
      <c r="A10078" s="2">
        <v>45141</v>
      </c>
      <c r="B10078">
        <v>10.9</v>
      </c>
    </row>
    <row r="10079" spans="1:2" ht="15" customHeight="1" x14ac:dyDescent="0.35">
      <c r="A10079" s="2">
        <v>45142</v>
      </c>
      <c r="B10079">
        <v>12.11</v>
      </c>
    </row>
    <row r="10080" spans="1:2" ht="15" customHeight="1" x14ac:dyDescent="0.35">
      <c r="A10080" s="2">
        <v>45143</v>
      </c>
      <c r="B10080">
        <v>12.47</v>
      </c>
    </row>
    <row r="10081" spans="1:2" ht="15" customHeight="1" x14ac:dyDescent="0.35">
      <c r="A10081" s="2">
        <v>45144</v>
      </c>
      <c r="B10081">
        <v>14.15</v>
      </c>
    </row>
    <row r="10082" spans="1:2" ht="15" customHeight="1" x14ac:dyDescent="0.35">
      <c r="A10082" s="2">
        <v>45145</v>
      </c>
      <c r="B10082">
        <v>10.27</v>
      </c>
    </row>
    <row r="10083" spans="1:2" ht="15" customHeight="1" x14ac:dyDescent="0.35">
      <c r="A10083" s="2">
        <v>45146</v>
      </c>
      <c r="B10083">
        <v>11.39</v>
      </c>
    </row>
    <row r="10084" spans="1:2" ht="15" customHeight="1" x14ac:dyDescent="0.35">
      <c r="A10084" s="2">
        <v>45147</v>
      </c>
      <c r="B10084">
        <v>10.25</v>
      </c>
    </row>
    <row r="10085" spans="1:2" ht="15" customHeight="1" x14ac:dyDescent="0.35">
      <c r="A10085" s="2">
        <v>45148</v>
      </c>
      <c r="B10085">
        <v>11.35</v>
      </c>
    </row>
    <row r="10086" spans="1:2" ht="15" customHeight="1" x14ac:dyDescent="0.35">
      <c r="A10086" s="2">
        <v>45149</v>
      </c>
      <c r="B10086">
        <v>12.39</v>
      </c>
    </row>
    <row r="10087" spans="1:2" ht="15" customHeight="1" x14ac:dyDescent="0.35">
      <c r="A10087" s="2">
        <v>45150</v>
      </c>
      <c r="B10087">
        <v>11.13</v>
      </c>
    </row>
    <row r="10088" spans="1:2" ht="15" customHeight="1" x14ac:dyDescent="0.35">
      <c r="A10088" s="2">
        <v>45151</v>
      </c>
      <c r="B10088">
        <v>11.32</v>
      </c>
    </row>
    <row r="10089" spans="1:2" ht="15" customHeight="1" x14ac:dyDescent="0.35">
      <c r="A10089" s="2">
        <v>45152</v>
      </c>
      <c r="B10089">
        <v>12.63</v>
      </c>
    </row>
    <row r="10090" spans="1:2" ht="15" customHeight="1" x14ac:dyDescent="0.35">
      <c r="A10090" s="2">
        <v>45153</v>
      </c>
      <c r="B10090">
        <v>12.97</v>
      </c>
    </row>
    <row r="10091" spans="1:2" ht="15" customHeight="1" x14ac:dyDescent="0.35">
      <c r="A10091" s="2">
        <v>45154</v>
      </c>
      <c r="B10091">
        <v>13.04</v>
      </c>
    </row>
    <row r="10092" spans="1:2" ht="15" customHeight="1" x14ac:dyDescent="0.35">
      <c r="A10092" s="2">
        <v>45155</v>
      </c>
      <c r="B10092">
        <v>11.66</v>
      </c>
    </row>
    <row r="10093" spans="1:2" ht="15" customHeight="1" x14ac:dyDescent="0.35">
      <c r="A10093" s="2">
        <v>45156</v>
      </c>
      <c r="B10093">
        <v>17.850000000000001</v>
      </c>
    </row>
    <row r="10094" spans="1:2" ht="15" customHeight="1" x14ac:dyDescent="0.35">
      <c r="A10094" s="2">
        <v>45157</v>
      </c>
      <c r="B10094">
        <v>15.45</v>
      </c>
    </row>
    <row r="10095" spans="1:2" ht="15" customHeight="1" x14ac:dyDescent="0.35">
      <c r="A10095" s="2">
        <v>45158</v>
      </c>
      <c r="B10095">
        <v>8.5399999999999991</v>
      </c>
    </row>
    <row r="10096" spans="1:2" ht="15" customHeight="1" x14ac:dyDescent="0.35">
      <c r="A10096" s="2">
        <v>45159</v>
      </c>
      <c r="B10096">
        <v>11.43</v>
      </c>
    </row>
    <row r="10097" spans="1:2" ht="15" customHeight="1" x14ac:dyDescent="0.35">
      <c r="A10097" s="2">
        <v>45160</v>
      </c>
      <c r="B10097">
        <v>11.63</v>
      </c>
    </row>
    <row r="10098" spans="1:2" ht="15" customHeight="1" x14ac:dyDescent="0.35">
      <c r="A10098" s="2">
        <v>45161</v>
      </c>
      <c r="B10098">
        <v>14.61</v>
      </c>
    </row>
    <row r="10099" spans="1:2" ht="15" customHeight="1" x14ac:dyDescent="0.35">
      <c r="A10099" s="2">
        <v>45162</v>
      </c>
      <c r="B10099">
        <v>14.14</v>
      </c>
    </row>
    <row r="10100" spans="1:2" ht="15" customHeight="1" x14ac:dyDescent="0.35">
      <c r="A10100" s="2">
        <v>45163</v>
      </c>
      <c r="B10100">
        <v>16.3</v>
      </c>
    </row>
    <row r="10101" spans="1:2" ht="15" customHeight="1" x14ac:dyDescent="0.35">
      <c r="A10101" s="2">
        <v>45164</v>
      </c>
      <c r="B10101">
        <v>17.91</v>
      </c>
    </row>
    <row r="10102" spans="1:2" ht="15" customHeight="1" x14ac:dyDescent="0.35">
      <c r="A10102" s="2">
        <v>45165</v>
      </c>
      <c r="B10102">
        <v>15.21</v>
      </c>
    </row>
    <row r="10103" spans="1:2" ht="15" customHeight="1" x14ac:dyDescent="0.35">
      <c r="A10103" s="2">
        <v>45166</v>
      </c>
      <c r="B10103">
        <v>15.11</v>
      </c>
    </row>
    <row r="10104" spans="1:2" ht="15" customHeight="1" x14ac:dyDescent="0.35">
      <c r="A10104" s="2">
        <v>45167</v>
      </c>
      <c r="B10104">
        <v>15.29</v>
      </c>
    </row>
    <row r="10105" spans="1:2" ht="15" customHeight="1" x14ac:dyDescent="0.35">
      <c r="A10105" s="2">
        <v>45168</v>
      </c>
      <c r="B10105">
        <v>17.920000000000002</v>
      </c>
    </row>
    <row r="10106" spans="1:2" ht="15" customHeight="1" x14ac:dyDescent="0.35">
      <c r="A10106" s="2">
        <v>45169</v>
      </c>
      <c r="B10106">
        <v>20.57</v>
      </c>
    </row>
    <row r="10107" spans="1:2" ht="15" customHeight="1" x14ac:dyDescent="0.35">
      <c r="A10107" s="2">
        <v>45170</v>
      </c>
      <c r="B10107">
        <v>22.93</v>
      </c>
    </row>
    <row r="10108" spans="1:2" ht="15" customHeight="1" x14ac:dyDescent="0.35">
      <c r="A10108" s="2">
        <v>45171</v>
      </c>
      <c r="B10108">
        <v>23.27</v>
      </c>
    </row>
    <row r="10109" spans="1:2" ht="15" customHeight="1" x14ac:dyDescent="0.35">
      <c r="A10109" s="2">
        <v>45172</v>
      </c>
      <c r="B10109">
        <v>20.27</v>
      </c>
    </row>
    <row r="10110" spans="1:2" ht="15" customHeight="1" x14ac:dyDescent="0.35">
      <c r="A10110" s="2">
        <v>45173</v>
      </c>
      <c r="B10110">
        <v>23.92</v>
      </c>
    </row>
    <row r="10111" spans="1:2" ht="15" customHeight="1" x14ac:dyDescent="0.35">
      <c r="A10111" s="2">
        <v>45174</v>
      </c>
      <c r="B10111">
        <v>23.23</v>
      </c>
    </row>
    <row r="10112" spans="1:2" ht="15" customHeight="1" x14ac:dyDescent="0.35">
      <c r="A10112" s="2">
        <v>45175</v>
      </c>
      <c r="B10112">
        <v>22.44</v>
      </c>
    </row>
    <row r="10113" spans="1:2" ht="15" customHeight="1" x14ac:dyDescent="0.35">
      <c r="A10113" s="2">
        <v>45176</v>
      </c>
      <c r="B10113">
        <v>18.809999999999999</v>
      </c>
    </row>
    <row r="10114" spans="1:2" ht="15" customHeight="1" x14ac:dyDescent="0.35">
      <c r="A10114" s="2">
        <v>45177</v>
      </c>
      <c r="B10114">
        <v>17.670000000000002</v>
      </c>
    </row>
    <row r="10115" spans="1:2" ht="15" customHeight="1" x14ac:dyDescent="0.35">
      <c r="A10115" s="2">
        <v>45178</v>
      </c>
      <c r="B10115">
        <v>19.7</v>
      </c>
    </row>
    <row r="10116" spans="1:2" ht="15" customHeight="1" x14ac:dyDescent="0.35">
      <c r="A10116" s="2">
        <v>45179</v>
      </c>
      <c r="B10116">
        <v>17.75</v>
      </c>
    </row>
    <row r="10117" spans="1:2" ht="15" customHeight="1" x14ac:dyDescent="0.35">
      <c r="A10117" s="2">
        <v>45180</v>
      </c>
      <c r="B10117">
        <v>21.65</v>
      </c>
    </row>
    <row r="10118" spans="1:2" ht="15" customHeight="1" x14ac:dyDescent="0.35">
      <c r="A10118" s="2">
        <v>45181</v>
      </c>
      <c r="B10118">
        <v>19.71</v>
      </c>
    </row>
    <row r="10119" spans="1:2" ht="15" customHeight="1" x14ac:dyDescent="0.35">
      <c r="A10119" s="2">
        <v>45182</v>
      </c>
      <c r="B10119">
        <v>15.56</v>
      </c>
    </row>
    <row r="10120" spans="1:2" ht="15" customHeight="1" x14ac:dyDescent="0.35">
      <c r="A10120" s="2">
        <v>45183</v>
      </c>
      <c r="B10120">
        <v>15.45</v>
      </c>
    </row>
    <row r="10121" spans="1:2" ht="15" customHeight="1" x14ac:dyDescent="0.35">
      <c r="A10121" s="2">
        <v>45184</v>
      </c>
      <c r="B10121">
        <v>12.37</v>
      </c>
    </row>
    <row r="10122" spans="1:2" ht="15" customHeight="1" x14ac:dyDescent="0.35">
      <c r="A10122" s="2">
        <v>45185</v>
      </c>
      <c r="B10122">
        <v>10.74</v>
      </c>
    </row>
    <row r="10123" spans="1:2" ht="15" customHeight="1" x14ac:dyDescent="0.35">
      <c r="A10123" s="2">
        <v>45186</v>
      </c>
      <c r="B10123">
        <v>5.47</v>
      </c>
    </row>
    <row r="10124" spans="1:2" ht="15" customHeight="1" x14ac:dyDescent="0.35">
      <c r="A10124" s="2">
        <v>45187</v>
      </c>
      <c r="B10124">
        <v>4.09</v>
      </c>
    </row>
    <row r="10125" spans="1:2" ht="15" customHeight="1" x14ac:dyDescent="0.35">
      <c r="A10125" s="2">
        <v>45188</v>
      </c>
      <c r="B10125">
        <v>7.77</v>
      </c>
    </row>
    <row r="10126" spans="1:2" ht="15" customHeight="1" x14ac:dyDescent="0.35">
      <c r="A10126" s="2">
        <v>45189</v>
      </c>
      <c r="B10126">
        <v>15.43</v>
      </c>
    </row>
    <row r="10127" spans="1:2" ht="15" customHeight="1" x14ac:dyDescent="0.35">
      <c r="A10127" s="2">
        <v>45190</v>
      </c>
      <c r="B10127">
        <v>20.18</v>
      </c>
    </row>
    <row r="10128" spans="1:2" ht="15" customHeight="1" x14ac:dyDescent="0.35">
      <c r="A10128" s="2">
        <v>45191</v>
      </c>
      <c r="B10128">
        <v>19.46</v>
      </c>
    </row>
    <row r="10129" spans="1:2" ht="15" customHeight="1" x14ac:dyDescent="0.35">
      <c r="A10129" s="2">
        <v>45192</v>
      </c>
      <c r="B10129">
        <v>16.61</v>
      </c>
    </row>
    <row r="10130" spans="1:2" ht="15" customHeight="1" x14ac:dyDescent="0.35">
      <c r="A10130" s="2">
        <v>45193</v>
      </c>
      <c r="B10130">
        <v>17.13</v>
      </c>
    </row>
    <row r="10131" spans="1:2" ht="15" customHeight="1" x14ac:dyDescent="0.35">
      <c r="A10131" s="2">
        <v>45194</v>
      </c>
      <c r="B10131">
        <v>17.690000000000001</v>
      </c>
    </row>
    <row r="10132" spans="1:2" ht="15" customHeight="1" x14ac:dyDescent="0.35">
      <c r="A10132" s="2">
        <v>45195</v>
      </c>
      <c r="B10132">
        <v>18.55</v>
      </c>
    </row>
    <row r="10133" spans="1:2" ht="15" customHeight="1" x14ac:dyDescent="0.35">
      <c r="A10133" s="2">
        <v>45196</v>
      </c>
      <c r="B10133">
        <v>18.36</v>
      </c>
    </row>
    <row r="10134" spans="1:2" ht="15" customHeight="1" x14ac:dyDescent="0.35">
      <c r="A10134" s="2">
        <v>45197</v>
      </c>
      <c r="B10134">
        <v>16.36</v>
      </c>
    </row>
    <row r="10135" spans="1:2" ht="15" customHeight="1" x14ac:dyDescent="0.35">
      <c r="A10135" s="2">
        <v>45198</v>
      </c>
      <c r="B10135">
        <v>20.2</v>
      </c>
    </row>
    <row r="10136" spans="1:2" ht="15" customHeight="1" x14ac:dyDescent="0.35">
      <c r="A10136" s="2">
        <v>45199</v>
      </c>
      <c r="B10136">
        <v>21.87</v>
      </c>
    </row>
    <row r="10137" spans="1:2" ht="15" customHeight="1" x14ac:dyDescent="0.35">
      <c r="A10137" s="2">
        <v>45200</v>
      </c>
      <c r="B10137">
        <v>22.59</v>
      </c>
    </row>
    <row r="10138" spans="1:2" ht="15" customHeight="1" x14ac:dyDescent="0.35">
      <c r="A10138" s="2">
        <v>45201</v>
      </c>
      <c r="B10138">
        <v>22.49</v>
      </c>
    </row>
    <row r="10139" spans="1:2" ht="15" customHeight="1" x14ac:dyDescent="0.35">
      <c r="A10139" s="2">
        <v>45202</v>
      </c>
      <c r="B10139">
        <v>23.02</v>
      </c>
    </row>
    <row r="10140" spans="1:2" ht="15" customHeight="1" x14ac:dyDescent="0.35">
      <c r="A10140" s="2">
        <v>45203</v>
      </c>
      <c r="B10140">
        <v>22.98</v>
      </c>
    </row>
    <row r="10141" spans="1:2" ht="15" customHeight="1" x14ac:dyDescent="0.35">
      <c r="A10141" s="2">
        <v>45204</v>
      </c>
      <c r="B10141">
        <v>23.26</v>
      </c>
    </row>
    <row r="10142" spans="1:2" ht="15" customHeight="1" x14ac:dyDescent="0.35">
      <c r="A10142" s="2">
        <v>45205</v>
      </c>
      <c r="B10142">
        <v>22.74</v>
      </c>
    </row>
    <row r="10143" spans="1:2" ht="15" customHeight="1" x14ac:dyDescent="0.35">
      <c r="A10143" s="2">
        <v>45206</v>
      </c>
      <c r="B10143">
        <v>22.26</v>
      </c>
    </row>
    <row r="10144" spans="1:2" ht="15" customHeight="1" x14ac:dyDescent="0.35">
      <c r="A10144" s="2">
        <v>45207</v>
      </c>
      <c r="B10144">
        <v>22.51</v>
      </c>
    </row>
    <row r="10145" spans="1:2" ht="15" customHeight="1" x14ac:dyDescent="0.35">
      <c r="A10145" s="2">
        <v>45208</v>
      </c>
      <c r="B10145">
        <v>22.01</v>
      </c>
    </row>
    <row r="10146" spans="1:2" ht="15" customHeight="1" x14ac:dyDescent="0.35">
      <c r="A10146" s="2">
        <v>45209</v>
      </c>
      <c r="B10146">
        <v>21.87</v>
      </c>
    </row>
    <row r="10147" spans="1:2" ht="15" customHeight="1" x14ac:dyDescent="0.35">
      <c r="A10147" s="2">
        <v>45210</v>
      </c>
      <c r="B10147">
        <v>21.83</v>
      </c>
    </row>
    <row r="10148" spans="1:2" ht="15" customHeight="1" x14ac:dyDescent="0.35">
      <c r="A10148" s="2">
        <v>45211</v>
      </c>
      <c r="B10148">
        <v>21.89</v>
      </c>
    </row>
    <row r="10149" spans="1:2" ht="15" customHeight="1" x14ac:dyDescent="0.35">
      <c r="A10149" s="2">
        <v>45212</v>
      </c>
      <c r="B10149">
        <v>20.64</v>
      </c>
    </row>
    <row r="10150" spans="1:2" ht="15" customHeight="1" x14ac:dyDescent="0.35">
      <c r="A10150" s="2">
        <v>45213</v>
      </c>
      <c r="B10150">
        <v>18.93</v>
      </c>
    </row>
    <row r="10151" spans="1:2" ht="15" customHeight="1" x14ac:dyDescent="0.35">
      <c r="A10151" s="2">
        <v>45214</v>
      </c>
      <c r="B10151">
        <v>18.68</v>
      </c>
    </row>
    <row r="10152" spans="1:2" ht="15" customHeight="1" x14ac:dyDescent="0.35">
      <c r="A10152" s="2">
        <v>45215</v>
      </c>
      <c r="B10152">
        <v>19.79</v>
      </c>
    </row>
    <row r="10153" spans="1:2" ht="15" customHeight="1" x14ac:dyDescent="0.35">
      <c r="A10153" s="2">
        <v>45216</v>
      </c>
      <c r="B10153">
        <v>19.309999999999999</v>
      </c>
    </row>
    <row r="10154" spans="1:2" ht="15" customHeight="1" x14ac:dyDescent="0.35">
      <c r="A10154" s="2">
        <v>45217</v>
      </c>
      <c r="B10154">
        <v>20.010000000000002</v>
      </c>
    </row>
    <row r="10155" spans="1:2" ht="15" customHeight="1" x14ac:dyDescent="0.35">
      <c r="A10155" s="2">
        <v>45218</v>
      </c>
      <c r="B10155">
        <v>20.07</v>
      </c>
    </row>
    <row r="10156" spans="1:2" ht="15" customHeight="1" x14ac:dyDescent="0.35">
      <c r="A10156" s="2">
        <v>45219</v>
      </c>
      <c r="B10156">
        <v>19.52</v>
      </c>
    </row>
    <row r="10157" spans="1:2" ht="15" customHeight="1" x14ac:dyDescent="0.35">
      <c r="A10157" s="2">
        <v>45220</v>
      </c>
      <c r="B10157">
        <v>18.52</v>
      </c>
    </row>
    <row r="10158" spans="1:2" ht="15" customHeight="1" x14ac:dyDescent="0.35">
      <c r="A10158" s="2">
        <v>45221</v>
      </c>
      <c r="B10158">
        <v>18.899999999999999</v>
      </c>
    </row>
    <row r="10159" spans="1:2" ht="15" customHeight="1" x14ac:dyDescent="0.35">
      <c r="A10159" s="2">
        <v>45222</v>
      </c>
      <c r="B10159">
        <v>18.059999999999999</v>
      </c>
    </row>
    <row r="10160" spans="1:2" ht="15" customHeight="1" x14ac:dyDescent="0.35">
      <c r="A10160" s="2">
        <v>45223</v>
      </c>
      <c r="B10160">
        <v>19.309999999999999</v>
      </c>
    </row>
    <row r="10161" spans="1:2" ht="15" customHeight="1" x14ac:dyDescent="0.35">
      <c r="A10161" s="2">
        <v>45224</v>
      </c>
      <c r="B10161">
        <v>19.36</v>
      </c>
    </row>
    <row r="10162" spans="1:2" ht="15" customHeight="1" x14ac:dyDescent="0.35">
      <c r="A10162" s="2">
        <v>45225</v>
      </c>
      <c r="B10162">
        <v>19.27</v>
      </c>
    </row>
    <row r="10163" spans="1:2" ht="15" customHeight="1" x14ac:dyDescent="0.35">
      <c r="A10163" s="2">
        <v>45226</v>
      </c>
      <c r="B10163">
        <v>20.14</v>
      </c>
    </row>
    <row r="10164" spans="1:2" ht="15" customHeight="1" x14ac:dyDescent="0.35">
      <c r="A10164" s="2">
        <v>45227</v>
      </c>
      <c r="B10164">
        <v>17.440000000000001</v>
      </c>
    </row>
    <row r="10165" spans="1:2" ht="15" customHeight="1" x14ac:dyDescent="0.35">
      <c r="A10165" s="2">
        <v>45228</v>
      </c>
      <c r="B10165">
        <v>18.84</v>
      </c>
    </row>
    <row r="10166" spans="1:2" ht="15" customHeight="1" x14ac:dyDescent="0.35">
      <c r="A10166" s="2">
        <v>45229</v>
      </c>
      <c r="B10166">
        <v>18.38</v>
      </c>
    </row>
    <row r="10167" spans="1:2" ht="15" customHeight="1" x14ac:dyDescent="0.35">
      <c r="A10167" s="2">
        <v>45230</v>
      </c>
      <c r="B10167">
        <v>17.3</v>
      </c>
    </row>
    <row r="10168" spans="1:2" ht="15" customHeight="1" x14ac:dyDescent="0.35">
      <c r="A10168" s="2">
        <v>45231</v>
      </c>
      <c r="B10168">
        <v>17.63</v>
      </c>
    </row>
    <row r="10169" spans="1:2" ht="15" customHeight="1" x14ac:dyDescent="0.35">
      <c r="A10169" s="2">
        <v>45232</v>
      </c>
      <c r="B10169">
        <v>17.559999999999999</v>
      </c>
    </row>
    <row r="10170" spans="1:2" ht="15" customHeight="1" x14ac:dyDescent="0.35">
      <c r="A10170" s="2">
        <v>45233</v>
      </c>
      <c r="B10170">
        <v>16.93</v>
      </c>
    </row>
    <row r="10171" spans="1:2" ht="15" customHeight="1" x14ac:dyDescent="0.35">
      <c r="A10171" s="2">
        <v>45234</v>
      </c>
      <c r="B10171">
        <v>15.88</v>
      </c>
    </row>
    <row r="10172" spans="1:2" ht="15" customHeight="1" x14ac:dyDescent="0.35">
      <c r="A10172" s="2">
        <v>45235</v>
      </c>
      <c r="B10172">
        <v>15.96</v>
      </c>
    </row>
    <row r="10173" spans="1:2" ht="15" customHeight="1" x14ac:dyDescent="0.35">
      <c r="A10173" s="2">
        <v>45236</v>
      </c>
      <c r="B10173">
        <v>14.01</v>
      </c>
    </row>
    <row r="10174" spans="1:2" ht="15" customHeight="1" x14ac:dyDescent="0.35">
      <c r="A10174" s="2">
        <v>45237</v>
      </c>
      <c r="B10174">
        <v>15.92</v>
      </c>
    </row>
    <row r="10175" spans="1:2" ht="15" customHeight="1" x14ac:dyDescent="0.35">
      <c r="A10175" s="2">
        <v>45238</v>
      </c>
      <c r="B10175">
        <v>16.190000000000001</v>
      </c>
    </row>
    <row r="10176" spans="1:2" ht="15" customHeight="1" x14ac:dyDescent="0.35">
      <c r="A10176" s="2">
        <v>45239</v>
      </c>
      <c r="B10176">
        <v>14.82</v>
      </c>
    </row>
    <row r="10177" spans="1:2" ht="15" customHeight="1" x14ac:dyDescent="0.35">
      <c r="A10177" s="2">
        <v>45240</v>
      </c>
      <c r="B10177">
        <v>15.68</v>
      </c>
    </row>
    <row r="10178" spans="1:2" ht="15" customHeight="1" x14ac:dyDescent="0.35">
      <c r="A10178" s="2">
        <v>45241</v>
      </c>
      <c r="B10178">
        <v>18.57</v>
      </c>
    </row>
    <row r="10179" spans="1:2" ht="15" customHeight="1" x14ac:dyDescent="0.35">
      <c r="A10179" s="2">
        <v>45242</v>
      </c>
      <c r="B10179">
        <v>18.8</v>
      </c>
    </row>
    <row r="10180" spans="1:2" ht="15" customHeight="1" x14ac:dyDescent="0.35">
      <c r="A10180" s="2">
        <v>45243</v>
      </c>
      <c r="B10180">
        <v>15.32</v>
      </c>
    </row>
    <row r="10181" spans="1:2" ht="15" customHeight="1" x14ac:dyDescent="0.35">
      <c r="A10181" s="2">
        <v>45244</v>
      </c>
      <c r="B10181">
        <v>15.54</v>
      </c>
    </row>
    <row r="10182" spans="1:2" ht="15" customHeight="1" x14ac:dyDescent="0.35">
      <c r="A10182" s="2">
        <v>45245</v>
      </c>
      <c r="B10182">
        <v>16.04</v>
      </c>
    </row>
    <row r="10183" spans="1:2" ht="15" customHeight="1" x14ac:dyDescent="0.35">
      <c r="A10183" s="2">
        <v>45246</v>
      </c>
      <c r="B10183">
        <v>15.02</v>
      </c>
    </row>
    <row r="10184" spans="1:2" ht="15" customHeight="1" x14ac:dyDescent="0.35">
      <c r="A10184" s="2">
        <v>45247</v>
      </c>
      <c r="B10184">
        <v>14.1</v>
      </c>
    </row>
    <row r="10185" spans="1:2" ht="15" customHeight="1" x14ac:dyDescent="0.35">
      <c r="A10185" s="2">
        <v>45248</v>
      </c>
      <c r="B10185">
        <v>14.02</v>
      </c>
    </row>
    <row r="10186" spans="1:2" ht="15" customHeight="1" x14ac:dyDescent="0.35">
      <c r="A10186" s="2">
        <v>45249</v>
      </c>
      <c r="B10186">
        <v>13.94</v>
      </c>
    </row>
    <row r="10187" spans="1:2" ht="15" customHeight="1" x14ac:dyDescent="0.35">
      <c r="A10187" s="2">
        <v>45250</v>
      </c>
      <c r="B10187">
        <v>13.12</v>
      </c>
    </row>
    <row r="10188" spans="1:2" ht="15" customHeight="1" x14ac:dyDescent="0.35">
      <c r="A10188" s="2">
        <v>45251</v>
      </c>
      <c r="B10188">
        <v>13.33</v>
      </c>
    </row>
    <row r="10189" spans="1:2" ht="15" customHeight="1" x14ac:dyDescent="0.35">
      <c r="A10189" s="2">
        <v>45252</v>
      </c>
      <c r="B10189">
        <v>14.46</v>
      </c>
    </row>
    <row r="10190" spans="1:2" ht="15" customHeight="1" x14ac:dyDescent="0.35">
      <c r="A10190" s="2">
        <v>45253</v>
      </c>
      <c r="B10190">
        <v>15.95</v>
      </c>
    </row>
    <row r="10191" spans="1:2" ht="15" customHeight="1" x14ac:dyDescent="0.35">
      <c r="A10191" s="2">
        <v>45254</v>
      </c>
      <c r="B10191">
        <v>14.99</v>
      </c>
    </row>
    <row r="10192" spans="1:2" ht="15" customHeight="1" x14ac:dyDescent="0.35">
      <c r="A10192" s="2">
        <v>45255</v>
      </c>
      <c r="B10192">
        <v>13.23</v>
      </c>
    </row>
    <row r="10193" spans="1:2" ht="15" customHeight="1" x14ac:dyDescent="0.35">
      <c r="A10193" s="2">
        <v>45256</v>
      </c>
      <c r="B10193">
        <v>3.94</v>
      </c>
    </row>
    <row r="10194" spans="1:2" ht="15" customHeight="1" x14ac:dyDescent="0.35">
      <c r="A10194" s="2">
        <v>45257</v>
      </c>
      <c r="B10194">
        <v>9.01</v>
      </c>
    </row>
    <row r="10195" spans="1:2" ht="15" customHeight="1" x14ac:dyDescent="0.35">
      <c r="A10195" s="2">
        <v>45258</v>
      </c>
      <c r="B10195">
        <v>14.11</v>
      </c>
    </row>
    <row r="10196" spans="1:2" ht="15" customHeight="1" x14ac:dyDescent="0.35">
      <c r="A10196" s="2">
        <v>45259</v>
      </c>
      <c r="B10196">
        <v>15.36</v>
      </c>
    </row>
    <row r="10197" spans="1:2" ht="15" customHeight="1" x14ac:dyDescent="0.35">
      <c r="A10197" s="2">
        <v>45260</v>
      </c>
      <c r="B10197">
        <v>15.01</v>
      </c>
    </row>
    <row r="10198" spans="1:2" ht="15" customHeight="1" x14ac:dyDescent="0.35">
      <c r="A10198" s="2">
        <v>45261</v>
      </c>
      <c r="B10198">
        <v>12.08</v>
      </c>
    </row>
    <row r="10199" spans="1:2" ht="15" customHeight="1" x14ac:dyDescent="0.35">
      <c r="A10199" s="2">
        <v>45262</v>
      </c>
      <c r="B10199">
        <v>12.13</v>
      </c>
    </row>
    <row r="10200" spans="1:2" ht="15" customHeight="1" x14ac:dyDescent="0.35">
      <c r="A10200" s="2">
        <v>45263</v>
      </c>
      <c r="B10200">
        <v>10.85</v>
      </c>
    </row>
    <row r="10201" spans="1:2" ht="15" customHeight="1" x14ac:dyDescent="0.35">
      <c r="A10201" s="2">
        <v>45264</v>
      </c>
      <c r="B10201">
        <v>12.79</v>
      </c>
    </row>
    <row r="10202" spans="1:2" ht="15" customHeight="1" x14ac:dyDescent="0.35">
      <c r="A10202" s="2">
        <v>45265</v>
      </c>
      <c r="B10202">
        <v>15.45</v>
      </c>
    </row>
    <row r="10203" spans="1:2" ht="15" customHeight="1" x14ac:dyDescent="0.35">
      <c r="A10203" s="2">
        <v>45266</v>
      </c>
      <c r="B10203">
        <v>13.86</v>
      </c>
    </row>
    <row r="10204" spans="1:2" ht="15" customHeight="1" x14ac:dyDescent="0.35">
      <c r="A10204" s="2">
        <v>45267</v>
      </c>
      <c r="B10204">
        <v>12.93</v>
      </c>
    </row>
    <row r="10205" spans="1:2" ht="15" customHeight="1" x14ac:dyDescent="0.35">
      <c r="A10205" s="2">
        <v>45268</v>
      </c>
      <c r="B10205">
        <v>13.82</v>
      </c>
    </row>
    <row r="10206" spans="1:2" ht="15" customHeight="1" x14ac:dyDescent="0.35">
      <c r="A10206" s="2">
        <v>45269</v>
      </c>
      <c r="B10206">
        <v>15.44</v>
      </c>
    </row>
    <row r="10207" spans="1:2" ht="15" customHeight="1" x14ac:dyDescent="0.35">
      <c r="A10207" s="2">
        <v>45270</v>
      </c>
      <c r="B10207">
        <v>15.87</v>
      </c>
    </row>
    <row r="10208" spans="1:2" ht="15" customHeight="1" x14ac:dyDescent="0.35">
      <c r="A10208" s="2">
        <v>45271</v>
      </c>
      <c r="B10208">
        <v>16.04</v>
      </c>
    </row>
    <row r="10209" spans="1:2" ht="15" customHeight="1" x14ac:dyDescent="0.35">
      <c r="A10209" s="2">
        <v>45272</v>
      </c>
      <c r="B10209">
        <v>15.45</v>
      </c>
    </row>
    <row r="10210" spans="1:2" ht="15" customHeight="1" x14ac:dyDescent="0.35">
      <c r="A10210" s="2">
        <v>45273</v>
      </c>
      <c r="B10210">
        <v>15.54</v>
      </c>
    </row>
    <row r="10211" spans="1:2" ht="15" customHeight="1" x14ac:dyDescent="0.35">
      <c r="A10211" s="2">
        <v>45274</v>
      </c>
      <c r="B10211">
        <v>15.53</v>
      </c>
    </row>
    <row r="10212" spans="1:2" ht="15" customHeight="1" x14ac:dyDescent="0.35">
      <c r="A10212" s="2">
        <v>45275</v>
      </c>
      <c r="B10212">
        <v>13.76</v>
      </c>
    </row>
    <row r="10213" spans="1:2" ht="15" customHeight="1" x14ac:dyDescent="0.35">
      <c r="A10213" s="2">
        <v>45276</v>
      </c>
      <c r="B10213">
        <v>13.38</v>
      </c>
    </row>
    <row r="10214" spans="1:2" ht="15" customHeight="1" x14ac:dyDescent="0.35">
      <c r="A10214" s="2">
        <v>45277</v>
      </c>
      <c r="B10214">
        <v>15.58</v>
      </c>
    </row>
    <row r="10215" spans="1:2" ht="15" customHeight="1" x14ac:dyDescent="0.35">
      <c r="A10215" s="2">
        <v>45278</v>
      </c>
      <c r="B10215">
        <v>15.75</v>
      </c>
    </row>
    <row r="10216" spans="1:2" ht="15" customHeight="1" x14ac:dyDescent="0.35">
      <c r="A10216" s="2">
        <v>45279</v>
      </c>
      <c r="B10216">
        <v>15.29</v>
      </c>
    </row>
    <row r="10217" spans="1:2" ht="15" customHeight="1" x14ac:dyDescent="0.35">
      <c r="A10217" s="2">
        <v>45280</v>
      </c>
      <c r="B10217">
        <v>12.93</v>
      </c>
    </row>
    <row r="10218" spans="1:2" ht="15" customHeight="1" x14ac:dyDescent="0.35">
      <c r="A10218" s="2">
        <v>45281</v>
      </c>
      <c r="B10218">
        <v>12.84</v>
      </c>
    </row>
    <row r="10219" spans="1:2" ht="15" customHeight="1" x14ac:dyDescent="0.35">
      <c r="A10219" s="2">
        <v>45282</v>
      </c>
      <c r="B10219">
        <v>13.55</v>
      </c>
    </row>
    <row r="10220" spans="1:2" ht="15" customHeight="1" x14ac:dyDescent="0.35">
      <c r="A10220" s="2">
        <v>45283</v>
      </c>
      <c r="B10220">
        <v>15.63</v>
      </c>
    </row>
    <row r="10221" spans="1:2" ht="15" customHeight="1" x14ac:dyDescent="0.35">
      <c r="A10221" s="2">
        <v>45284</v>
      </c>
      <c r="B10221">
        <v>15.63</v>
      </c>
    </row>
    <row r="10222" spans="1:2" ht="15" customHeight="1" x14ac:dyDescent="0.35">
      <c r="A10222" s="2">
        <v>45285</v>
      </c>
      <c r="B10222">
        <v>14.62</v>
      </c>
    </row>
    <row r="10223" spans="1:2" ht="15" customHeight="1" x14ac:dyDescent="0.35">
      <c r="A10223" s="2">
        <v>45286</v>
      </c>
      <c r="B10223">
        <v>14.2</v>
      </c>
    </row>
    <row r="10224" spans="1:2" ht="15" customHeight="1" x14ac:dyDescent="0.35">
      <c r="A10224" s="2">
        <v>45287</v>
      </c>
      <c r="B10224">
        <v>12.61</v>
      </c>
    </row>
    <row r="10225" spans="1:2" ht="15" customHeight="1" x14ac:dyDescent="0.35">
      <c r="A10225" s="2">
        <v>45288</v>
      </c>
      <c r="B10225">
        <v>12.85</v>
      </c>
    </row>
    <row r="10226" spans="1:2" ht="15" customHeight="1" x14ac:dyDescent="0.35">
      <c r="A10226" s="2">
        <v>45289</v>
      </c>
      <c r="B10226">
        <v>12.52</v>
      </c>
    </row>
    <row r="10227" spans="1:2" ht="15" customHeight="1" x14ac:dyDescent="0.35">
      <c r="A10227" s="2">
        <v>45290</v>
      </c>
      <c r="B10227">
        <v>13.09</v>
      </c>
    </row>
    <row r="10228" spans="1:2" ht="15" customHeight="1" x14ac:dyDescent="0.35">
      <c r="A10228" s="2">
        <v>45291</v>
      </c>
      <c r="B10228">
        <v>13.41</v>
      </c>
    </row>
    <row r="10229" spans="1:2" ht="15" customHeight="1" x14ac:dyDescent="0.35">
      <c r="A10229" s="2">
        <v>45292</v>
      </c>
      <c r="B10229">
        <v>12.7</v>
      </c>
    </row>
    <row r="10230" spans="1:2" ht="15" customHeight="1" x14ac:dyDescent="0.35">
      <c r="A10230" s="2">
        <v>45293</v>
      </c>
      <c r="B10230">
        <v>11.99</v>
      </c>
    </row>
    <row r="10231" spans="1:2" ht="15" customHeight="1" x14ac:dyDescent="0.35">
      <c r="A10231" s="2">
        <v>45294</v>
      </c>
      <c r="B10231">
        <v>14.42</v>
      </c>
    </row>
    <row r="10232" spans="1:2" ht="15" customHeight="1" x14ac:dyDescent="0.35">
      <c r="A10232" s="2">
        <v>45295</v>
      </c>
      <c r="B10232">
        <v>14.9</v>
      </c>
    </row>
    <row r="10233" spans="1:2" ht="15" customHeight="1" x14ac:dyDescent="0.35">
      <c r="A10233" s="2">
        <v>45296</v>
      </c>
      <c r="B10233">
        <v>15.74</v>
      </c>
    </row>
    <row r="10234" spans="1:2" ht="15" customHeight="1" x14ac:dyDescent="0.35">
      <c r="A10234" s="2">
        <v>45297</v>
      </c>
      <c r="B10234">
        <v>15.83</v>
      </c>
    </row>
    <row r="10235" spans="1:2" ht="15" customHeight="1" x14ac:dyDescent="0.35">
      <c r="A10235" s="2">
        <v>45298</v>
      </c>
      <c r="B10235">
        <v>13.27</v>
      </c>
    </row>
    <row r="10236" spans="1:2" ht="15" customHeight="1" x14ac:dyDescent="0.35">
      <c r="A10236" s="2">
        <v>45299</v>
      </c>
      <c r="B10236">
        <v>10.44</v>
      </c>
    </row>
    <row r="10237" spans="1:2" ht="15" customHeight="1" x14ac:dyDescent="0.35">
      <c r="A10237" s="2">
        <v>45300</v>
      </c>
      <c r="B10237">
        <v>12.54</v>
      </c>
    </row>
    <row r="10238" spans="1:2" ht="15" customHeight="1" x14ac:dyDescent="0.35">
      <c r="A10238" s="2">
        <v>45301</v>
      </c>
      <c r="B10238">
        <v>14.16</v>
      </c>
    </row>
    <row r="10239" spans="1:2" ht="15" customHeight="1" x14ac:dyDescent="0.35">
      <c r="A10239" s="2">
        <v>45302</v>
      </c>
      <c r="B10239">
        <v>16.079999999999998</v>
      </c>
    </row>
    <row r="10240" spans="1:2" ht="15" customHeight="1" x14ac:dyDescent="0.35">
      <c r="A10240" s="2">
        <v>45303</v>
      </c>
      <c r="B10240">
        <v>16.420000000000002</v>
      </c>
    </row>
    <row r="10241" spans="1:2" ht="15" customHeight="1" x14ac:dyDescent="0.35">
      <c r="A10241" s="2">
        <v>45304</v>
      </c>
      <c r="B10241">
        <v>17.309999999999999</v>
      </c>
    </row>
    <row r="10242" spans="1:2" ht="15" customHeight="1" x14ac:dyDescent="0.35">
      <c r="A10242" s="2">
        <v>45305</v>
      </c>
      <c r="B10242">
        <v>17.809999999999999</v>
      </c>
    </row>
    <row r="10243" spans="1:2" ht="15" customHeight="1" x14ac:dyDescent="0.35">
      <c r="A10243" s="2">
        <v>45306</v>
      </c>
      <c r="B10243">
        <v>17.63</v>
      </c>
    </row>
    <row r="10244" spans="1:2" ht="15" customHeight="1" x14ac:dyDescent="0.35">
      <c r="A10244" s="2">
        <v>45307</v>
      </c>
      <c r="B10244">
        <v>17.41</v>
      </c>
    </row>
    <row r="10245" spans="1:2" ht="15" customHeight="1" x14ac:dyDescent="0.35">
      <c r="A10245" s="2">
        <v>45308</v>
      </c>
      <c r="B10245">
        <v>16.399999999999999</v>
      </c>
    </row>
    <row r="10246" spans="1:2" ht="15" customHeight="1" x14ac:dyDescent="0.35">
      <c r="A10246" s="2">
        <v>45309</v>
      </c>
      <c r="B10246">
        <v>16.309999999999999</v>
      </c>
    </row>
    <row r="10247" spans="1:2" ht="15" customHeight="1" x14ac:dyDescent="0.35">
      <c r="A10247" s="2">
        <v>45310</v>
      </c>
      <c r="B10247">
        <v>16.86</v>
      </c>
    </row>
    <row r="10248" spans="1:2" ht="15" customHeight="1" x14ac:dyDescent="0.35">
      <c r="A10248" s="2">
        <v>45311</v>
      </c>
      <c r="B10248">
        <v>16.8</v>
      </c>
    </row>
    <row r="10249" spans="1:2" ht="15" customHeight="1" x14ac:dyDescent="0.35">
      <c r="A10249" s="2">
        <v>45312</v>
      </c>
      <c r="B10249">
        <v>17.48</v>
      </c>
    </row>
    <row r="10250" spans="1:2" ht="15" customHeight="1" x14ac:dyDescent="0.35">
      <c r="A10250" s="2">
        <v>45313</v>
      </c>
      <c r="B10250">
        <v>17.38</v>
      </c>
    </row>
    <row r="10251" spans="1:2" ht="15" customHeight="1" x14ac:dyDescent="0.35">
      <c r="A10251" s="2">
        <v>45314</v>
      </c>
      <c r="B10251">
        <v>17.97</v>
      </c>
    </row>
    <row r="10252" spans="1:2" ht="15" customHeight="1" x14ac:dyDescent="0.35">
      <c r="A10252" s="2">
        <v>45315</v>
      </c>
      <c r="B10252">
        <v>18.22</v>
      </c>
    </row>
    <row r="10253" spans="1:2" ht="15" customHeight="1" x14ac:dyDescent="0.35">
      <c r="A10253" s="2">
        <v>45316</v>
      </c>
      <c r="B10253">
        <v>16.920000000000002</v>
      </c>
    </row>
    <row r="10254" spans="1:2" ht="15" customHeight="1" x14ac:dyDescent="0.35">
      <c r="A10254" s="2">
        <v>45317</v>
      </c>
      <c r="B10254">
        <v>17.71</v>
      </c>
    </row>
    <row r="10255" spans="1:2" ht="15" customHeight="1" x14ac:dyDescent="0.35">
      <c r="A10255" s="2">
        <v>45318</v>
      </c>
      <c r="B10255">
        <v>16.010000000000002</v>
      </c>
    </row>
    <row r="10256" spans="1:2" ht="15" customHeight="1" x14ac:dyDescent="0.35">
      <c r="A10256" s="2">
        <v>45319</v>
      </c>
      <c r="B10256">
        <v>16.36</v>
      </c>
    </row>
    <row r="10257" spans="1:2" ht="15" customHeight="1" x14ac:dyDescent="0.35">
      <c r="A10257" s="2">
        <v>45320</v>
      </c>
      <c r="B10257">
        <v>15.26</v>
      </c>
    </row>
    <row r="10258" spans="1:2" ht="15" customHeight="1" x14ac:dyDescent="0.35">
      <c r="A10258" s="2">
        <v>45321</v>
      </c>
      <c r="B10258">
        <v>15.65</v>
      </c>
    </row>
    <row r="10259" spans="1:2" ht="15" customHeight="1" x14ac:dyDescent="0.35">
      <c r="A10259" s="2">
        <v>45322</v>
      </c>
      <c r="B10259">
        <v>13.19</v>
      </c>
    </row>
    <row r="10260" spans="1:2" ht="15" customHeight="1" x14ac:dyDescent="0.35">
      <c r="A10260" s="2">
        <v>45323</v>
      </c>
      <c r="B10260">
        <v>16.760000000000002</v>
      </c>
    </row>
    <row r="10261" spans="1:2" ht="15" customHeight="1" x14ac:dyDescent="0.35">
      <c r="A10261" s="2">
        <v>45324</v>
      </c>
      <c r="B10261">
        <v>18.36</v>
      </c>
    </row>
    <row r="10262" spans="1:2" ht="15" customHeight="1" x14ac:dyDescent="0.35">
      <c r="A10262" s="2">
        <v>45325</v>
      </c>
      <c r="B10262">
        <v>17.239999999999998</v>
      </c>
    </row>
    <row r="10263" spans="1:2" ht="15" customHeight="1" x14ac:dyDescent="0.35">
      <c r="A10263" s="2">
        <v>45326</v>
      </c>
      <c r="B10263">
        <v>17.670000000000002</v>
      </c>
    </row>
    <row r="10264" spans="1:2" ht="15" customHeight="1" x14ac:dyDescent="0.35">
      <c r="A10264" s="2">
        <v>45327</v>
      </c>
      <c r="B10264">
        <v>17.29</v>
      </c>
    </row>
    <row r="10265" spans="1:2" ht="15" customHeight="1" x14ac:dyDescent="0.35">
      <c r="A10265" s="2">
        <v>45328</v>
      </c>
      <c r="B10265">
        <v>17.57</v>
      </c>
    </row>
    <row r="10266" spans="1:2" ht="15" customHeight="1" x14ac:dyDescent="0.35">
      <c r="A10266" s="2">
        <v>45329</v>
      </c>
      <c r="B10266">
        <v>16.53</v>
      </c>
    </row>
    <row r="10267" spans="1:2" ht="15" customHeight="1" x14ac:dyDescent="0.35">
      <c r="A10267" s="2">
        <v>45330</v>
      </c>
      <c r="B10267">
        <v>18.52</v>
      </c>
    </row>
    <row r="10268" spans="1:2" ht="15" customHeight="1" x14ac:dyDescent="0.35">
      <c r="A10268" s="2">
        <v>45331</v>
      </c>
      <c r="B10268">
        <v>19.52</v>
      </c>
    </row>
    <row r="10269" spans="1:2" ht="15" customHeight="1" x14ac:dyDescent="0.35">
      <c r="A10269" s="2">
        <v>45332</v>
      </c>
      <c r="B10269">
        <v>20.63</v>
      </c>
    </row>
    <row r="10270" spans="1:2" ht="15" customHeight="1" x14ac:dyDescent="0.35">
      <c r="A10270" s="2">
        <v>45333</v>
      </c>
      <c r="B10270">
        <v>18.809999999999999</v>
      </c>
    </row>
    <row r="10271" spans="1:2" ht="15" customHeight="1" x14ac:dyDescent="0.35">
      <c r="A10271" s="2">
        <v>45334</v>
      </c>
      <c r="B10271">
        <v>16.170000000000002</v>
      </c>
    </row>
    <row r="10272" spans="1:2" ht="15" customHeight="1" x14ac:dyDescent="0.35">
      <c r="A10272" s="2">
        <v>45335</v>
      </c>
      <c r="B10272">
        <v>14.79</v>
      </c>
    </row>
    <row r="10273" spans="1:2" ht="15" customHeight="1" x14ac:dyDescent="0.35">
      <c r="A10273" s="2">
        <v>45336</v>
      </c>
      <c r="B10273">
        <v>17.940000000000001</v>
      </c>
    </row>
    <row r="10274" spans="1:2" ht="15" customHeight="1" x14ac:dyDescent="0.35">
      <c r="A10274" s="2">
        <v>45337</v>
      </c>
      <c r="B10274">
        <v>17.46</v>
      </c>
    </row>
    <row r="10275" spans="1:2" ht="15" customHeight="1" x14ac:dyDescent="0.35">
      <c r="A10275" s="2">
        <v>45338</v>
      </c>
      <c r="B10275">
        <v>18.47</v>
      </c>
    </row>
    <row r="10276" spans="1:2" ht="15" customHeight="1" x14ac:dyDescent="0.35">
      <c r="A10276" s="2">
        <v>45339</v>
      </c>
      <c r="B10276">
        <v>19.79</v>
      </c>
    </row>
    <row r="10277" spans="1:2" ht="15" customHeight="1" x14ac:dyDescent="0.35">
      <c r="A10277" s="2">
        <v>45340</v>
      </c>
      <c r="B10277">
        <v>21.17</v>
      </c>
    </row>
    <row r="10278" spans="1:2" ht="15" customHeight="1" x14ac:dyDescent="0.35">
      <c r="A10278" s="2">
        <v>45341</v>
      </c>
      <c r="B10278">
        <v>20.07</v>
      </c>
    </row>
    <row r="10279" spans="1:2" ht="15" customHeight="1" x14ac:dyDescent="0.35">
      <c r="A10279" s="2">
        <v>45342</v>
      </c>
      <c r="B10279">
        <v>20.5</v>
      </c>
    </row>
    <row r="10280" spans="1:2" ht="15" customHeight="1" x14ac:dyDescent="0.35">
      <c r="A10280" s="2">
        <v>45343</v>
      </c>
      <c r="B10280">
        <v>20.79</v>
      </c>
    </row>
    <row r="10281" spans="1:2" ht="15" customHeight="1" x14ac:dyDescent="0.35">
      <c r="A10281" s="2">
        <v>45344</v>
      </c>
      <c r="B10281">
        <v>20.34</v>
      </c>
    </row>
    <row r="10282" spans="1:2" ht="15" customHeight="1" x14ac:dyDescent="0.35">
      <c r="A10282" s="2">
        <v>45345</v>
      </c>
      <c r="B10282">
        <v>23.06</v>
      </c>
    </row>
    <row r="10283" spans="1:2" ht="15" customHeight="1" x14ac:dyDescent="0.35">
      <c r="A10283" s="2">
        <v>45346</v>
      </c>
      <c r="B10283">
        <v>23.3</v>
      </c>
    </row>
    <row r="10284" spans="1:2" ht="15" customHeight="1" x14ac:dyDescent="0.35">
      <c r="A10284" s="2">
        <v>45347</v>
      </c>
      <c r="B10284">
        <v>21.46</v>
      </c>
    </row>
    <row r="10285" spans="1:2" ht="15" customHeight="1" x14ac:dyDescent="0.35">
      <c r="A10285" s="2">
        <v>45348</v>
      </c>
      <c r="B10285">
        <v>14.57</v>
      </c>
    </row>
    <row r="10286" spans="1:2" ht="15" customHeight="1" x14ac:dyDescent="0.35">
      <c r="A10286" s="2">
        <v>45349</v>
      </c>
      <c r="B10286">
        <v>17.91</v>
      </c>
    </row>
    <row r="10287" spans="1:2" ht="15" customHeight="1" x14ac:dyDescent="0.35">
      <c r="A10287" s="2">
        <v>45350</v>
      </c>
      <c r="B10287">
        <v>20.98</v>
      </c>
    </row>
    <row r="10288" spans="1:2" ht="15" customHeight="1" x14ac:dyDescent="0.35">
      <c r="A10288" s="2">
        <v>45351</v>
      </c>
      <c r="B10288">
        <v>21.9</v>
      </c>
    </row>
    <row r="10289" spans="1:2" ht="15" customHeight="1" x14ac:dyDescent="0.35">
      <c r="A10289" s="2">
        <v>45352</v>
      </c>
      <c r="B10289">
        <v>19.53</v>
      </c>
    </row>
    <row r="10290" spans="1:2" ht="15" customHeight="1" x14ac:dyDescent="0.35">
      <c r="A10290" s="2">
        <v>45353</v>
      </c>
      <c r="B10290">
        <v>13.05</v>
      </c>
    </row>
    <row r="10291" spans="1:2" ht="15" customHeight="1" x14ac:dyDescent="0.35">
      <c r="A10291" s="2">
        <v>45354</v>
      </c>
      <c r="B10291">
        <v>23.6</v>
      </c>
    </row>
    <row r="10292" spans="1:2" ht="15" customHeight="1" x14ac:dyDescent="0.35">
      <c r="A10292" s="2">
        <v>45355</v>
      </c>
      <c r="B10292">
        <v>23.93</v>
      </c>
    </row>
    <row r="10293" spans="1:2" ht="15" customHeight="1" x14ac:dyDescent="0.35">
      <c r="A10293" s="2">
        <v>45356</v>
      </c>
      <c r="B10293">
        <v>24.05</v>
      </c>
    </row>
    <row r="10294" spans="1:2" ht="15" customHeight="1" x14ac:dyDescent="0.35">
      <c r="A10294" s="2">
        <v>45357</v>
      </c>
      <c r="B10294">
        <v>23.1</v>
      </c>
    </row>
    <row r="10295" spans="1:2" ht="15" customHeight="1" x14ac:dyDescent="0.35">
      <c r="A10295" s="2">
        <v>45358</v>
      </c>
      <c r="B10295">
        <v>23.07</v>
      </c>
    </row>
    <row r="10296" spans="1:2" ht="15" customHeight="1" x14ac:dyDescent="0.35">
      <c r="A10296" s="2">
        <v>45359</v>
      </c>
      <c r="B10296">
        <v>23.27</v>
      </c>
    </row>
    <row r="10297" spans="1:2" ht="15" customHeight="1" x14ac:dyDescent="0.35">
      <c r="A10297" s="2">
        <v>45360</v>
      </c>
      <c r="B10297">
        <v>24.17</v>
      </c>
    </row>
    <row r="10298" spans="1:2" ht="15" customHeight="1" x14ac:dyDescent="0.35">
      <c r="A10298" s="2">
        <v>45361</v>
      </c>
      <c r="B10298">
        <v>22.63</v>
      </c>
    </row>
    <row r="10299" spans="1:2" ht="15" customHeight="1" x14ac:dyDescent="0.35">
      <c r="A10299" s="2">
        <v>45362</v>
      </c>
      <c r="B10299">
        <v>22.89</v>
      </c>
    </row>
    <row r="10300" spans="1:2" ht="15" customHeight="1" x14ac:dyDescent="0.35">
      <c r="A10300" s="2">
        <v>45363</v>
      </c>
      <c r="B10300">
        <v>23.5</v>
      </c>
    </row>
    <row r="10301" spans="1:2" ht="15" customHeight="1" x14ac:dyDescent="0.35">
      <c r="A10301" s="2">
        <v>45364</v>
      </c>
      <c r="B10301">
        <v>23.01</v>
      </c>
    </row>
    <row r="10302" spans="1:2" ht="15" customHeight="1" x14ac:dyDescent="0.35">
      <c r="A10302" s="2">
        <v>45365</v>
      </c>
      <c r="B10302">
        <v>22.8</v>
      </c>
    </row>
    <row r="10303" spans="1:2" ht="15" customHeight="1" x14ac:dyDescent="0.35">
      <c r="A10303" s="2">
        <v>45366</v>
      </c>
      <c r="B10303">
        <v>23.73</v>
      </c>
    </row>
    <row r="10304" spans="1:2" ht="15" customHeight="1" x14ac:dyDescent="0.35">
      <c r="A10304" s="2">
        <v>45367</v>
      </c>
      <c r="B10304">
        <v>23.7</v>
      </c>
    </row>
    <row r="10305" spans="1:2" ht="15" customHeight="1" x14ac:dyDescent="0.35">
      <c r="A10305" s="2">
        <v>45368</v>
      </c>
      <c r="B10305">
        <v>23.05</v>
      </c>
    </row>
    <row r="10306" spans="1:2" ht="15" customHeight="1" x14ac:dyDescent="0.35">
      <c r="A10306" s="2">
        <v>45369</v>
      </c>
      <c r="B10306">
        <v>23.94</v>
      </c>
    </row>
    <row r="10307" spans="1:2" ht="15" customHeight="1" x14ac:dyDescent="0.35">
      <c r="A10307" s="2">
        <v>45370</v>
      </c>
      <c r="B10307">
        <v>23.21</v>
      </c>
    </row>
    <row r="10308" spans="1:2" ht="15" customHeight="1" x14ac:dyDescent="0.35">
      <c r="A10308" s="2">
        <v>45371</v>
      </c>
      <c r="B10308">
        <v>24.52</v>
      </c>
    </row>
    <row r="10309" spans="1:2" ht="15" customHeight="1" x14ac:dyDescent="0.35">
      <c r="A10309" s="2">
        <v>45372</v>
      </c>
      <c r="B10309">
        <v>20.94</v>
      </c>
    </row>
    <row r="10310" spans="1:2" ht="15" customHeight="1" x14ac:dyDescent="0.35">
      <c r="A10310" s="2">
        <v>45373</v>
      </c>
      <c r="B10310">
        <v>25.1</v>
      </c>
    </row>
    <row r="10311" spans="1:2" ht="15" customHeight="1" x14ac:dyDescent="0.35">
      <c r="A10311" s="2">
        <v>45374</v>
      </c>
      <c r="B10311">
        <v>24.79</v>
      </c>
    </row>
    <row r="10312" spans="1:2" ht="15" customHeight="1" x14ac:dyDescent="0.35">
      <c r="A10312" s="2">
        <v>45375</v>
      </c>
      <c r="B10312">
        <v>23.96</v>
      </c>
    </row>
    <row r="10313" spans="1:2" ht="15" customHeight="1" x14ac:dyDescent="0.35">
      <c r="A10313" s="2">
        <v>45376</v>
      </c>
      <c r="B10313">
        <v>23.23</v>
      </c>
    </row>
    <row r="10314" spans="1:2" ht="15" customHeight="1" x14ac:dyDescent="0.35">
      <c r="A10314" s="2">
        <v>45377</v>
      </c>
      <c r="B10314">
        <v>23.04</v>
      </c>
    </row>
    <row r="10315" spans="1:2" ht="15" customHeight="1" x14ac:dyDescent="0.35">
      <c r="A10315" s="2">
        <v>45378</v>
      </c>
      <c r="B10315">
        <v>23.84</v>
      </c>
    </row>
    <row r="10316" spans="1:2" ht="15" customHeight="1" x14ac:dyDescent="0.35">
      <c r="A10316" s="2">
        <v>45379</v>
      </c>
      <c r="B10316">
        <v>23.68</v>
      </c>
    </row>
    <row r="10317" spans="1:2" ht="15" customHeight="1" x14ac:dyDescent="0.35">
      <c r="A10317" s="2">
        <v>45380</v>
      </c>
      <c r="B10317">
        <v>22.48</v>
      </c>
    </row>
    <row r="10318" spans="1:2" ht="15" customHeight="1" x14ac:dyDescent="0.35">
      <c r="A10318" s="2">
        <v>45381</v>
      </c>
      <c r="B10318">
        <v>24.41</v>
      </c>
    </row>
    <row r="10319" spans="1:2" ht="15" customHeight="1" x14ac:dyDescent="0.35">
      <c r="A10319" s="2">
        <v>45382</v>
      </c>
      <c r="B10319">
        <v>25.91</v>
      </c>
    </row>
    <row r="10320" spans="1:2" ht="15" customHeight="1" x14ac:dyDescent="0.35">
      <c r="A10320" s="2">
        <v>45383</v>
      </c>
      <c r="B10320">
        <v>24.04</v>
      </c>
    </row>
    <row r="10321" spans="1:2" ht="15" customHeight="1" x14ac:dyDescent="0.35">
      <c r="A10321" s="2">
        <v>45384</v>
      </c>
      <c r="B10321">
        <v>19.43</v>
      </c>
    </row>
    <row r="10322" spans="1:2" ht="15" customHeight="1" x14ac:dyDescent="0.35">
      <c r="A10322" s="2">
        <v>45385</v>
      </c>
      <c r="B10322">
        <v>23.59</v>
      </c>
    </row>
    <row r="10323" spans="1:2" ht="15" customHeight="1" x14ac:dyDescent="0.35">
      <c r="A10323" s="2">
        <v>45386</v>
      </c>
      <c r="B10323">
        <v>14.5</v>
      </c>
    </row>
    <row r="10324" spans="1:2" ht="15" customHeight="1" x14ac:dyDescent="0.35">
      <c r="A10324" s="2">
        <v>45387</v>
      </c>
      <c r="B10324">
        <v>15.93</v>
      </c>
    </row>
    <row r="10325" spans="1:2" ht="15" customHeight="1" x14ac:dyDescent="0.35">
      <c r="A10325" s="2">
        <v>45388</v>
      </c>
      <c r="B10325">
        <v>23.73</v>
      </c>
    </row>
    <row r="10326" spans="1:2" ht="15" customHeight="1" x14ac:dyDescent="0.35">
      <c r="A10326" s="2">
        <v>45389</v>
      </c>
      <c r="B10326">
        <v>24.98</v>
      </c>
    </row>
    <row r="10327" spans="1:2" ht="15" customHeight="1" x14ac:dyDescent="0.35">
      <c r="A10327" s="2">
        <v>45390</v>
      </c>
      <c r="B10327">
        <v>25.71</v>
      </c>
    </row>
    <row r="10328" spans="1:2" ht="15" customHeight="1" x14ac:dyDescent="0.35">
      <c r="A10328" s="2">
        <v>45391</v>
      </c>
      <c r="B10328">
        <v>24.2</v>
      </c>
    </row>
    <row r="10329" spans="1:2" ht="15" customHeight="1" x14ac:dyDescent="0.35">
      <c r="A10329" s="2">
        <v>45392</v>
      </c>
      <c r="B10329">
        <v>20.83</v>
      </c>
    </row>
    <row r="10330" spans="1:2" ht="15" customHeight="1" x14ac:dyDescent="0.35">
      <c r="A10330" s="2">
        <v>45393</v>
      </c>
      <c r="B10330">
        <v>20.39</v>
      </c>
    </row>
    <row r="10331" spans="1:2" ht="15" customHeight="1" x14ac:dyDescent="0.35">
      <c r="A10331" s="2">
        <v>45394</v>
      </c>
      <c r="B10331">
        <v>22.83</v>
      </c>
    </row>
    <row r="10332" spans="1:2" ht="15" customHeight="1" x14ac:dyDescent="0.35">
      <c r="A10332" s="2">
        <v>45395</v>
      </c>
      <c r="B10332">
        <v>24.08</v>
      </c>
    </row>
    <row r="10333" spans="1:2" ht="15" customHeight="1" x14ac:dyDescent="0.35">
      <c r="A10333" s="2">
        <v>45396</v>
      </c>
      <c r="B10333">
        <v>21.51</v>
      </c>
    </row>
    <row r="10334" spans="1:2" ht="15" customHeight="1" x14ac:dyDescent="0.35">
      <c r="A10334" s="2">
        <v>45397</v>
      </c>
      <c r="B10334">
        <v>24.2</v>
      </c>
    </row>
    <row r="10335" spans="1:2" ht="15" customHeight="1" x14ac:dyDescent="0.35">
      <c r="A10335" s="2">
        <v>45398</v>
      </c>
      <c r="B10335">
        <v>26.13</v>
      </c>
    </row>
    <row r="10336" spans="1:2" ht="15" customHeight="1" x14ac:dyDescent="0.35">
      <c r="A10336" s="2">
        <v>45399</v>
      </c>
      <c r="B10336">
        <v>23.3</v>
      </c>
    </row>
    <row r="10337" spans="1:2" ht="15" customHeight="1" x14ac:dyDescent="0.35">
      <c r="A10337" s="2">
        <v>45400</v>
      </c>
      <c r="B10337">
        <v>25.05</v>
      </c>
    </row>
    <row r="10338" spans="1:2" ht="15" customHeight="1" x14ac:dyDescent="0.35">
      <c r="A10338" s="2">
        <v>45401</v>
      </c>
      <c r="B10338">
        <v>25.36</v>
      </c>
    </row>
    <row r="10339" spans="1:2" ht="15" customHeight="1" x14ac:dyDescent="0.35">
      <c r="A10339" s="2">
        <v>45402</v>
      </c>
      <c r="B10339">
        <v>26.43</v>
      </c>
    </row>
    <row r="10340" spans="1:2" ht="15" customHeight="1" x14ac:dyDescent="0.35">
      <c r="A10340" s="2">
        <v>45403</v>
      </c>
      <c r="B10340">
        <v>23.49</v>
      </c>
    </row>
    <row r="10341" spans="1:2" ht="15" customHeight="1" x14ac:dyDescent="0.35">
      <c r="A10341" s="2">
        <v>45404</v>
      </c>
      <c r="B10341">
        <v>26.53</v>
      </c>
    </row>
    <row r="10342" spans="1:2" ht="15" customHeight="1" x14ac:dyDescent="0.35">
      <c r="A10342" s="2">
        <v>45405</v>
      </c>
      <c r="B10342">
        <v>26.26</v>
      </c>
    </row>
    <row r="10343" spans="1:2" ht="15" customHeight="1" x14ac:dyDescent="0.35">
      <c r="A10343" s="2">
        <v>45406</v>
      </c>
      <c r="B10343">
        <v>26.51</v>
      </c>
    </row>
    <row r="10344" spans="1:2" ht="15" customHeight="1" x14ac:dyDescent="0.35">
      <c r="A10344" s="2">
        <v>45407</v>
      </c>
      <c r="B10344">
        <v>26.24</v>
      </c>
    </row>
    <row r="10345" spans="1:2" ht="15" customHeight="1" x14ac:dyDescent="0.35">
      <c r="A10345" s="2">
        <v>45408</v>
      </c>
      <c r="B10345">
        <v>26.6</v>
      </c>
    </row>
    <row r="10346" spans="1:2" ht="15" customHeight="1" x14ac:dyDescent="0.35">
      <c r="A10346" s="2">
        <v>45409</v>
      </c>
      <c r="B10346">
        <v>23.53</v>
      </c>
    </row>
    <row r="10347" spans="1:2" ht="15" customHeight="1" x14ac:dyDescent="0.35">
      <c r="A10347" s="2">
        <v>45410</v>
      </c>
      <c r="B10347">
        <v>27.42</v>
      </c>
    </row>
    <row r="10348" spans="1:2" ht="15" customHeight="1" x14ac:dyDescent="0.35">
      <c r="A10348" s="2">
        <v>45411</v>
      </c>
      <c r="B10348">
        <v>26.05</v>
      </c>
    </row>
    <row r="10349" spans="1:2" ht="15" customHeight="1" x14ac:dyDescent="0.35">
      <c r="A10349" s="2">
        <v>45412</v>
      </c>
      <c r="B10349">
        <v>26.52</v>
      </c>
    </row>
    <row r="10350" spans="1:2" ht="15" customHeight="1" x14ac:dyDescent="0.35">
      <c r="A10350" s="2">
        <v>45413</v>
      </c>
      <c r="B10350">
        <v>29</v>
      </c>
    </row>
    <row r="10351" spans="1:2" ht="15" customHeight="1" x14ac:dyDescent="0.35">
      <c r="A10351" s="2">
        <v>45414</v>
      </c>
      <c r="B10351">
        <v>28.32</v>
      </c>
    </row>
    <row r="10352" spans="1:2" ht="15" customHeight="1" x14ac:dyDescent="0.35">
      <c r="A10352" s="2">
        <v>45415</v>
      </c>
      <c r="B10352">
        <v>28.4</v>
      </c>
    </row>
    <row r="10353" spans="1:2" ht="15" customHeight="1" x14ac:dyDescent="0.35">
      <c r="A10353" s="2">
        <v>45416</v>
      </c>
      <c r="B10353">
        <v>22.41</v>
      </c>
    </row>
    <row r="10354" spans="1:2" ht="15" customHeight="1" x14ac:dyDescent="0.35">
      <c r="A10354" s="2">
        <v>45417</v>
      </c>
      <c r="B10354">
        <v>19.34</v>
      </c>
    </row>
    <row r="10355" spans="1:2" ht="15" customHeight="1" x14ac:dyDescent="0.35">
      <c r="A10355" s="2">
        <v>45418</v>
      </c>
      <c r="B10355">
        <v>26.25</v>
      </c>
    </row>
    <row r="10356" spans="1:2" ht="15" customHeight="1" x14ac:dyDescent="0.35">
      <c r="A10356" s="2">
        <v>45419</v>
      </c>
      <c r="B10356">
        <v>27.01</v>
      </c>
    </row>
    <row r="10357" spans="1:2" ht="15" customHeight="1" x14ac:dyDescent="0.35">
      <c r="A10357" s="2">
        <v>45420</v>
      </c>
      <c r="B10357">
        <v>26.2</v>
      </c>
    </row>
    <row r="10358" spans="1:2" ht="15" customHeight="1" x14ac:dyDescent="0.35">
      <c r="A10358" s="2">
        <v>45421</v>
      </c>
      <c r="B10358">
        <v>26.77</v>
      </c>
    </row>
    <row r="10359" spans="1:2" ht="15" customHeight="1" x14ac:dyDescent="0.35">
      <c r="A10359" s="2">
        <v>45422</v>
      </c>
      <c r="B10359">
        <v>26.54</v>
      </c>
    </row>
    <row r="10360" spans="1:2" ht="15" customHeight="1" x14ac:dyDescent="0.35">
      <c r="A10360" s="2">
        <v>45423</v>
      </c>
      <c r="B10360">
        <v>25.84</v>
      </c>
    </row>
    <row r="10361" spans="1:2" ht="15" customHeight="1" x14ac:dyDescent="0.35">
      <c r="A10361" s="2">
        <v>45424</v>
      </c>
      <c r="B10361">
        <v>25.73</v>
      </c>
    </row>
    <row r="10362" spans="1:2" ht="15" customHeight="1" x14ac:dyDescent="0.35">
      <c r="A10362" s="2">
        <v>45425</v>
      </c>
      <c r="B10362">
        <v>23.74</v>
      </c>
    </row>
    <row r="10363" spans="1:2" ht="15" customHeight="1" x14ac:dyDescent="0.35">
      <c r="A10363" s="2">
        <v>45426</v>
      </c>
      <c r="B10363">
        <v>22.89</v>
      </c>
    </row>
    <row r="10364" spans="1:2" ht="15" customHeight="1" x14ac:dyDescent="0.35">
      <c r="A10364" s="2">
        <v>45427</v>
      </c>
      <c r="B10364">
        <v>23.11</v>
      </c>
    </row>
    <row r="10365" spans="1:2" ht="15" customHeight="1" x14ac:dyDescent="0.35">
      <c r="A10365" s="2">
        <v>45428</v>
      </c>
      <c r="B10365">
        <v>25.41</v>
      </c>
    </row>
    <row r="10366" spans="1:2" ht="15" customHeight="1" x14ac:dyDescent="0.35">
      <c r="A10366" s="2">
        <v>45429</v>
      </c>
      <c r="B10366">
        <v>26.11</v>
      </c>
    </row>
    <row r="10367" spans="1:2" ht="15" customHeight="1" x14ac:dyDescent="0.35">
      <c r="A10367" s="2">
        <v>45430</v>
      </c>
      <c r="B10367">
        <v>25.97</v>
      </c>
    </row>
    <row r="10368" spans="1:2" ht="15" customHeight="1" x14ac:dyDescent="0.35">
      <c r="A10368" s="2">
        <v>45431</v>
      </c>
      <c r="B10368">
        <v>24.67</v>
      </c>
    </row>
    <row r="10369" spans="1:2" ht="15" customHeight="1" x14ac:dyDescent="0.35">
      <c r="A10369" s="2">
        <v>45432</v>
      </c>
      <c r="B10369">
        <v>25.73</v>
      </c>
    </row>
    <row r="10370" spans="1:2" ht="15" customHeight="1" x14ac:dyDescent="0.35">
      <c r="A10370" s="2">
        <v>45433</v>
      </c>
      <c r="B10370">
        <v>26.82</v>
      </c>
    </row>
    <row r="10371" spans="1:2" ht="15" customHeight="1" x14ac:dyDescent="0.35">
      <c r="A10371" s="2">
        <v>45434</v>
      </c>
      <c r="B10371">
        <v>25.53</v>
      </c>
    </row>
    <row r="10372" spans="1:2" ht="15" customHeight="1" x14ac:dyDescent="0.35">
      <c r="A10372" s="2">
        <v>45435</v>
      </c>
      <c r="B10372">
        <v>27.07</v>
      </c>
    </row>
    <row r="10373" spans="1:2" ht="15" customHeight="1" x14ac:dyDescent="0.35">
      <c r="A10373" s="2">
        <v>45436</v>
      </c>
      <c r="B10373">
        <v>26.48</v>
      </c>
    </row>
    <row r="10374" spans="1:2" ht="15" customHeight="1" x14ac:dyDescent="0.35">
      <c r="A10374" s="2">
        <v>45437</v>
      </c>
      <c r="B10374">
        <v>26.95</v>
      </c>
    </row>
    <row r="10375" spans="1:2" ht="15" customHeight="1" x14ac:dyDescent="0.35">
      <c r="A10375" s="2">
        <v>45438</v>
      </c>
      <c r="B10375">
        <v>25.7</v>
      </c>
    </row>
    <row r="10376" spans="1:2" ht="15" customHeight="1" x14ac:dyDescent="0.35">
      <c r="A10376" s="2">
        <v>45439</v>
      </c>
      <c r="B10376">
        <v>26.39</v>
      </c>
    </row>
    <row r="10377" spans="1:2" ht="15" customHeight="1" x14ac:dyDescent="0.35">
      <c r="A10377" s="2">
        <v>45440</v>
      </c>
      <c r="B10377">
        <v>24.48</v>
      </c>
    </row>
    <row r="10378" spans="1:2" ht="15" customHeight="1" x14ac:dyDescent="0.35">
      <c r="A10378" s="2">
        <v>45441</v>
      </c>
      <c r="B10378">
        <v>22.75</v>
      </c>
    </row>
    <row r="10379" spans="1:2" ht="15" customHeight="1" x14ac:dyDescent="0.35">
      <c r="A10379" s="2">
        <v>45442</v>
      </c>
      <c r="B10379">
        <v>26.23</v>
      </c>
    </row>
    <row r="10380" spans="1:2" ht="15" customHeight="1" x14ac:dyDescent="0.35">
      <c r="A10380" s="2">
        <v>45443</v>
      </c>
      <c r="B10380">
        <v>27.73</v>
      </c>
    </row>
    <row r="10381" spans="1:2" ht="15" customHeight="1" x14ac:dyDescent="0.35">
      <c r="A10381" s="2">
        <v>45444</v>
      </c>
      <c r="B10381">
        <v>26.05</v>
      </c>
    </row>
    <row r="10382" spans="1:2" ht="15" customHeight="1" x14ac:dyDescent="0.35">
      <c r="A10382" s="2">
        <v>45445</v>
      </c>
      <c r="B10382">
        <v>27</v>
      </c>
    </row>
    <row r="10383" spans="1:2" ht="15" customHeight="1" x14ac:dyDescent="0.35">
      <c r="A10383" s="2">
        <v>45446</v>
      </c>
      <c r="B10383">
        <v>26.77</v>
      </c>
    </row>
    <row r="10384" spans="1:2" ht="15" customHeight="1" x14ac:dyDescent="0.35">
      <c r="A10384" s="2">
        <v>45447</v>
      </c>
      <c r="B10384">
        <v>26.35</v>
      </c>
    </row>
    <row r="10385" spans="1:2" ht="15" customHeight="1" x14ac:dyDescent="0.35">
      <c r="A10385" s="2">
        <v>45448</v>
      </c>
      <c r="B10385">
        <v>27.3</v>
      </c>
    </row>
    <row r="10386" spans="1:2" ht="15" customHeight="1" x14ac:dyDescent="0.35">
      <c r="A10386" s="2">
        <v>45449</v>
      </c>
      <c r="B10386">
        <v>26.89</v>
      </c>
    </row>
    <row r="10387" spans="1:2" ht="15" customHeight="1" x14ac:dyDescent="0.35">
      <c r="A10387" s="2">
        <v>45450</v>
      </c>
      <c r="B10387">
        <v>25.94</v>
      </c>
    </row>
    <row r="10388" spans="1:2" ht="15" customHeight="1" x14ac:dyDescent="0.35">
      <c r="A10388" s="2">
        <v>45451</v>
      </c>
      <c r="B10388">
        <v>26.46</v>
      </c>
    </row>
    <row r="10389" spans="1:2" ht="15" customHeight="1" x14ac:dyDescent="0.35">
      <c r="A10389" s="2">
        <v>45452</v>
      </c>
      <c r="B10389">
        <v>25.9</v>
      </c>
    </row>
    <row r="10390" spans="1:2" ht="15" customHeight="1" x14ac:dyDescent="0.35">
      <c r="A10390" s="2">
        <v>45453</v>
      </c>
      <c r="B10390">
        <v>19.73</v>
      </c>
    </row>
    <row r="10391" spans="1:2" ht="15" customHeight="1" x14ac:dyDescent="0.35">
      <c r="A10391" s="2">
        <v>45454</v>
      </c>
      <c r="B10391">
        <v>24.45</v>
      </c>
    </row>
    <row r="10392" spans="1:2" ht="15" customHeight="1" x14ac:dyDescent="0.35">
      <c r="A10392" s="2">
        <v>45455</v>
      </c>
      <c r="B10392">
        <v>26.07</v>
      </c>
    </row>
    <row r="10393" spans="1:2" ht="15" customHeight="1" x14ac:dyDescent="0.35">
      <c r="A10393" s="2">
        <v>45456</v>
      </c>
      <c r="B10393">
        <v>27.89</v>
      </c>
    </row>
    <row r="10394" spans="1:2" ht="15" customHeight="1" x14ac:dyDescent="0.35">
      <c r="A10394" s="2">
        <v>45457</v>
      </c>
      <c r="B10394">
        <v>27.73</v>
      </c>
    </row>
    <row r="10395" spans="1:2" ht="15" customHeight="1" x14ac:dyDescent="0.35">
      <c r="A10395" s="2">
        <v>45458</v>
      </c>
      <c r="B10395">
        <v>25.95</v>
      </c>
    </row>
    <row r="10396" spans="1:2" ht="15" customHeight="1" x14ac:dyDescent="0.35">
      <c r="A10396" s="2">
        <v>45459</v>
      </c>
      <c r="B10396">
        <v>24.43</v>
      </c>
    </row>
    <row r="10397" spans="1:2" ht="15" customHeight="1" x14ac:dyDescent="0.35">
      <c r="A10397" s="2">
        <v>45460</v>
      </c>
      <c r="B10397">
        <v>25.46</v>
      </c>
    </row>
    <row r="10398" spans="1:2" ht="15" customHeight="1" x14ac:dyDescent="0.35">
      <c r="A10398" s="2">
        <v>45461</v>
      </c>
      <c r="B10398">
        <v>22.3</v>
      </c>
    </row>
    <row r="10399" spans="1:2" ht="15" customHeight="1" x14ac:dyDescent="0.35">
      <c r="A10399" s="2">
        <v>45462</v>
      </c>
      <c r="B10399">
        <v>18.71</v>
      </c>
    </row>
    <row r="10400" spans="1:2" ht="15" customHeight="1" x14ac:dyDescent="0.35">
      <c r="A10400" s="2">
        <v>45463</v>
      </c>
      <c r="B10400">
        <v>22.31</v>
      </c>
    </row>
    <row r="10401" spans="1:2" ht="15" customHeight="1" x14ac:dyDescent="0.35">
      <c r="A10401" s="2">
        <v>45464</v>
      </c>
      <c r="B10401">
        <v>19.47</v>
      </c>
    </row>
    <row r="10402" spans="1:2" ht="15" customHeight="1" x14ac:dyDescent="0.35">
      <c r="A10402" s="2">
        <v>45465</v>
      </c>
      <c r="B10402">
        <v>21.18</v>
      </c>
    </row>
    <row r="10403" spans="1:2" ht="15" customHeight="1" x14ac:dyDescent="0.35">
      <c r="A10403" s="2">
        <v>45466</v>
      </c>
      <c r="B10403">
        <v>13.76</v>
      </c>
    </row>
    <row r="10404" spans="1:2" ht="15" customHeight="1" x14ac:dyDescent="0.35">
      <c r="A10404" s="2">
        <v>45467</v>
      </c>
      <c r="B10404">
        <v>13.73</v>
      </c>
    </row>
    <row r="10405" spans="1:2" ht="15" customHeight="1" x14ac:dyDescent="0.35">
      <c r="A10405" s="2">
        <v>45468</v>
      </c>
      <c r="B10405">
        <v>18.39</v>
      </c>
    </row>
    <row r="10406" spans="1:2" ht="15" customHeight="1" x14ac:dyDescent="0.35">
      <c r="A10406" s="2">
        <v>45469</v>
      </c>
      <c r="B10406">
        <v>20.41</v>
      </c>
    </row>
    <row r="10407" spans="1:2" ht="15" customHeight="1" x14ac:dyDescent="0.35">
      <c r="A10407" s="2">
        <v>45470</v>
      </c>
      <c r="B10407">
        <v>15.52</v>
      </c>
    </row>
    <row r="10408" spans="1:2" ht="15" customHeight="1" x14ac:dyDescent="0.35">
      <c r="A10408" s="2">
        <v>45471</v>
      </c>
      <c r="B10408">
        <v>17.559999999999999</v>
      </c>
    </row>
    <row r="10409" spans="1:2" ht="15" customHeight="1" x14ac:dyDescent="0.35">
      <c r="A10409" s="2">
        <v>45472</v>
      </c>
      <c r="B10409">
        <v>18.12</v>
      </c>
    </row>
    <row r="10410" spans="1:2" ht="15" customHeight="1" x14ac:dyDescent="0.35">
      <c r="A10410" s="2">
        <v>45473</v>
      </c>
      <c r="B10410">
        <v>12.2</v>
      </c>
    </row>
    <row r="10411" spans="1:2" ht="15" customHeight="1" x14ac:dyDescent="0.35">
      <c r="A10411" s="2">
        <v>45474</v>
      </c>
      <c r="B10411">
        <v>15.24</v>
      </c>
    </row>
    <row r="10412" spans="1:2" ht="15" customHeight="1" x14ac:dyDescent="0.35">
      <c r="A10412" s="2">
        <v>45475</v>
      </c>
      <c r="B10412">
        <v>6.65</v>
      </c>
    </row>
    <row r="10413" spans="1:2" ht="15" customHeight="1" x14ac:dyDescent="0.35">
      <c r="A10413" s="2">
        <v>45476</v>
      </c>
      <c r="B10413">
        <v>15.7</v>
      </c>
    </row>
    <row r="10414" spans="1:2" ht="15" customHeight="1" x14ac:dyDescent="0.35">
      <c r="A10414" s="2">
        <v>45477</v>
      </c>
      <c r="B10414">
        <v>11.95</v>
      </c>
    </row>
    <row r="10415" spans="1:2" ht="15" customHeight="1" x14ac:dyDescent="0.35">
      <c r="A10415" s="2">
        <v>45478</v>
      </c>
      <c r="B10415">
        <v>10.51</v>
      </c>
    </row>
    <row r="10416" spans="1:2" ht="15" customHeight="1" x14ac:dyDescent="0.35">
      <c r="A10416" s="2">
        <v>45479</v>
      </c>
      <c r="B10416">
        <v>13.1</v>
      </c>
    </row>
    <row r="10417" spans="1:2" ht="15" customHeight="1" x14ac:dyDescent="0.35">
      <c r="A10417" s="2">
        <v>45480</v>
      </c>
      <c r="B10417">
        <v>12.91</v>
      </c>
    </row>
    <row r="10418" spans="1:2" ht="15" customHeight="1" x14ac:dyDescent="0.35">
      <c r="A10418" s="2">
        <v>45481</v>
      </c>
      <c r="B10418">
        <v>18.54</v>
      </c>
    </row>
    <row r="10419" spans="1:2" ht="15" customHeight="1" x14ac:dyDescent="0.35">
      <c r="A10419" s="2">
        <v>45482</v>
      </c>
      <c r="B10419">
        <v>17.87</v>
      </c>
    </row>
    <row r="10420" spans="1:2" ht="15" customHeight="1" x14ac:dyDescent="0.35">
      <c r="A10420" s="2">
        <v>45483</v>
      </c>
      <c r="B10420">
        <v>18.77</v>
      </c>
    </row>
    <row r="10421" spans="1:2" ht="15" customHeight="1" x14ac:dyDescent="0.35">
      <c r="A10421" s="2">
        <v>45484</v>
      </c>
      <c r="B10421">
        <v>17.71</v>
      </c>
    </row>
    <row r="10422" spans="1:2" ht="15" customHeight="1" x14ac:dyDescent="0.35">
      <c r="A10422" s="2">
        <v>45485</v>
      </c>
      <c r="B10422">
        <v>16.239999999999998</v>
      </c>
    </row>
    <row r="10423" spans="1:2" ht="15" customHeight="1" x14ac:dyDescent="0.35">
      <c r="A10423" s="2">
        <v>45486</v>
      </c>
      <c r="B10423">
        <v>18.43</v>
      </c>
    </row>
    <row r="10424" spans="1:2" ht="15" customHeight="1" x14ac:dyDescent="0.35">
      <c r="A10424" s="2">
        <v>45487</v>
      </c>
      <c r="B10424">
        <v>21.7</v>
      </c>
    </row>
    <row r="10425" spans="1:2" ht="15" customHeight="1" x14ac:dyDescent="0.35">
      <c r="A10425" s="2">
        <v>45488</v>
      </c>
      <c r="B10425">
        <v>11.32</v>
      </c>
    </row>
    <row r="10426" spans="1:2" ht="15" customHeight="1" x14ac:dyDescent="0.35">
      <c r="A10426" s="2">
        <v>45489</v>
      </c>
      <c r="B10426">
        <v>16.97</v>
      </c>
    </row>
    <row r="10427" spans="1:2" ht="15" customHeight="1" x14ac:dyDescent="0.35">
      <c r="A10427" s="2">
        <v>45490</v>
      </c>
      <c r="B10427">
        <v>15.1</v>
      </c>
    </row>
    <row r="10428" spans="1:2" ht="15" customHeight="1" x14ac:dyDescent="0.35">
      <c r="A10428" s="2">
        <v>45491</v>
      </c>
      <c r="B10428">
        <v>19.59</v>
      </c>
    </row>
    <row r="10429" spans="1:2" ht="15" customHeight="1" x14ac:dyDescent="0.35">
      <c r="A10429" s="2">
        <v>45492</v>
      </c>
      <c r="B10429">
        <v>16.53</v>
      </c>
    </row>
    <row r="10430" spans="1:2" ht="15" customHeight="1" x14ac:dyDescent="0.35">
      <c r="A10430" s="2">
        <v>45493</v>
      </c>
      <c r="B10430">
        <v>18.420000000000002</v>
      </c>
    </row>
    <row r="10431" spans="1:2" ht="15" customHeight="1" x14ac:dyDescent="0.35">
      <c r="A10431" s="2">
        <v>45494</v>
      </c>
      <c r="B10431">
        <v>17.61</v>
      </c>
    </row>
    <row r="10432" spans="1:2" ht="15" customHeight="1" x14ac:dyDescent="0.35">
      <c r="A10432" s="2">
        <v>45495</v>
      </c>
      <c r="B10432">
        <v>17.11</v>
      </c>
    </row>
    <row r="10433" spans="1:2" ht="15" customHeight="1" x14ac:dyDescent="0.35">
      <c r="A10433" s="2">
        <v>45496</v>
      </c>
      <c r="B10433">
        <v>14.34</v>
      </c>
    </row>
    <row r="10434" spans="1:2" ht="15" customHeight="1" x14ac:dyDescent="0.35">
      <c r="A10434" s="2">
        <v>45497</v>
      </c>
      <c r="B10434">
        <v>12.25</v>
      </c>
    </row>
    <row r="10435" spans="1:2" ht="15" customHeight="1" x14ac:dyDescent="0.35">
      <c r="A10435" s="2">
        <v>45498</v>
      </c>
      <c r="B10435">
        <v>11.38</v>
      </c>
    </row>
    <row r="10436" spans="1:2" ht="15" customHeight="1" x14ac:dyDescent="0.35">
      <c r="A10436" s="2">
        <v>45499</v>
      </c>
      <c r="B10436">
        <v>10.92</v>
      </c>
    </row>
    <row r="10437" spans="1:2" ht="15" customHeight="1" x14ac:dyDescent="0.35">
      <c r="A10437" s="2">
        <v>45500</v>
      </c>
      <c r="B10437">
        <v>6.97</v>
      </c>
    </row>
    <row r="10438" spans="1:2" ht="15" customHeight="1" x14ac:dyDescent="0.35">
      <c r="A10438" s="2">
        <v>45501</v>
      </c>
      <c r="B10438">
        <v>11.89</v>
      </c>
    </row>
    <row r="10439" spans="1:2" ht="15" customHeight="1" x14ac:dyDescent="0.35">
      <c r="A10439" s="2">
        <v>45502</v>
      </c>
      <c r="B10439">
        <v>3.9</v>
      </c>
    </row>
    <row r="10440" spans="1:2" ht="15" customHeight="1" x14ac:dyDescent="0.35">
      <c r="A10440" s="2">
        <v>45503</v>
      </c>
      <c r="B10440">
        <v>12.36</v>
      </c>
    </row>
    <row r="10441" spans="1:2" ht="15" customHeight="1" x14ac:dyDescent="0.35">
      <c r="A10441" s="2">
        <v>45504</v>
      </c>
      <c r="B10441">
        <v>13.86</v>
      </c>
    </row>
    <row r="10442" spans="1:2" ht="15" customHeight="1" x14ac:dyDescent="0.35">
      <c r="A10442" s="2">
        <v>45505</v>
      </c>
      <c r="B10442">
        <v>10.77</v>
      </c>
    </row>
    <row r="10443" spans="1:2" ht="15" customHeight="1" x14ac:dyDescent="0.35">
      <c r="A10443" s="2">
        <v>45506</v>
      </c>
      <c r="B10443">
        <v>6.94</v>
      </c>
    </row>
    <row r="10444" spans="1:2" ht="15" customHeight="1" x14ac:dyDescent="0.35">
      <c r="A10444" s="2">
        <v>45507</v>
      </c>
      <c r="B10444">
        <v>10</v>
      </c>
    </row>
    <row r="10445" spans="1:2" ht="15" customHeight="1" x14ac:dyDescent="0.35">
      <c r="A10445" s="2">
        <v>45508</v>
      </c>
      <c r="B10445">
        <v>9.4700000000000006</v>
      </c>
    </row>
    <row r="10446" spans="1:2" ht="15" customHeight="1" x14ac:dyDescent="0.35">
      <c r="A10446" s="2">
        <v>45509</v>
      </c>
      <c r="B10446">
        <v>11.19</v>
      </c>
    </row>
    <row r="10447" spans="1:2" ht="15" customHeight="1" x14ac:dyDescent="0.35">
      <c r="A10447" s="2">
        <v>45510</v>
      </c>
      <c r="B10447">
        <v>10.37</v>
      </c>
    </row>
    <row r="10448" spans="1:2" ht="15" customHeight="1" x14ac:dyDescent="0.35">
      <c r="A10448" s="2">
        <v>45511</v>
      </c>
      <c r="B10448">
        <v>10.029999999999999</v>
      </c>
    </row>
    <row r="10449" spans="1:2" ht="15" customHeight="1" x14ac:dyDescent="0.35">
      <c r="A10449" s="2">
        <v>45512</v>
      </c>
      <c r="B10449">
        <v>14.49</v>
      </c>
    </row>
    <row r="10450" spans="1:2" ht="15" customHeight="1" x14ac:dyDescent="0.35">
      <c r="A10450" s="2">
        <v>45513</v>
      </c>
      <c r="B10450">
        <v>11.04</v>
      </c>
    </row>
    <row r="10451" spans="1:2" ht="15" customHeight="1" x14ac:dyDescent="0.35">
      <c r="A10451" s="2">
        <v>45514</v>
      </c>
      <c r="B10451">
        <v>11.73</v>
      </c>
    </row>
    <row r="10452" spans="1:2" ht="15" customHeight="1" x14ac:dyDescent="0.35">
      <c r="A10452" s="2">
        <v>45515</v>
      </c>
      <c r="B10452">
        <v>9.4600000000000009</v>
      </c>
    </row>
    <row r="10453" spans="1:2" ht="15" customHeight="1" x14ac:dyDescent="0.35">
      <c r="A10453" s="2">
        <v>45516</v>
      </c>
      <c r="B10453">
        <v>9.34</v>
      </c>
    </row>
    <row r="10454" spans="1:2" ht="15" customHeight="1" x14ac:dyDescent="0.35">
      <c r="A10454" s="2">
        <v>45517</v>
      </c>
      <c r="B10454">
        <v>16.38</v>
      </c>
    </row>
    <row r="10455" spans="1:2" ht="15" customHeight="1" x14ac:dyDescent="0.35">
      <c r="A10455" s="2">
        <v>45518</v>
      </c>
      <c r="B10455">
        <v>17.010000000000002</v>
      </c>
    </row>
    <row r="10456" spans="1:2" ht="15" customHeight="1" x14ac:dyDescent="0.35">
      <c r="A10456" s="2">
        <v>45519</v>
      </c>
      <c r="B10456">
        <v>13.02</v>
      </c>
    </row>
    <row r="10457" spans="1:2" ht="15" customHeight="1" x14ac:dyDescent="0.35">
      <c r="A10457" s="2">
        <v>45520</v>
      </c>
      <c r="B10457">
        <v>14.25</v>
      </c>
    </row>
    <row r="10458" spans="1:2" ht="15" customHeight="1" x14ac:dyDescent="0.35">
      <c r="A10458" s="2">
        <v>45521</v>
      </c>
      <c r="B10458">
        <v>19.48</v>
      </c>
    </row>
    <row r="10459" spans="1:2" ht="15" customHeight="1" x14ac:dyDescent="0.35">
      <c r="A10459" s="2">
        <v>45522</v>
      </c>
      <c r="B10459">
        <v>19</v>
      </c>
    </row>
    <row r="10460" spans="1:2" ht="15" customHeight="1" x14ac:dyDescent="0.35">
      <c r="A10460" s="2">
        <v>45523</v>
      </c>
      <c r="B10460">
        <v>21.35</v>
      </c>
    </row>
    <row r="10461" spans="1:2" ht="15" customHeight="1" x14ac:dyDescent="0.35">
      <c r="A10461" s="2">
        <v>45524</v>
      </c>
      <c r="B10461">
        <v>19.47</v>
      </c>
    </row>
    <row r="10462" spans="1:2" ht="15" customHeight="1" x14ac:dyDescent="0.35">
      <c r="A10462" s="2">
        <v>45525</v>
      </c>
      <c r="B10462">
        <v>17.36</v>
      </c>
    </row>
    <row r="10463" spans="1:2" ht="15" customHeight="1" x14ac:dyDescent="0.35">
      <c r="A10463" s="2">
        <v>45526</v>
      </c>
      <c r="B10463">
        <v>14.95</v>
      </c>
    </row>
    <row r="10464" spans="1:2" ht="15" customHeight="1" x14ac:dyDescent="0.35">
      <c r="A10464" s="2">
        <v>45527</v>
      </c>
      <c r="B10464">
        <v>10.09</v>
      </c>
    </row>
    <row r="10465" spans="1:2" ht="15" customHeight="1" x14ac:dyDescent="0.35">
      <c r="A10465" s="2">
        <v>45528</v>
      </c>
      <c r="B10465">
        <v>10.29</v>
      </c>
    </row>
    <row r="10466" spans="1:2" ht="15" customHeight="1" x14ac:dyDescent="0.35">
      <c r="A10466" s="2">
        <v>45529</v>
      </c>
      <c r="B10466">
        <v>10.27</v>
      </c>
    </row>
    <row r="10467" spans="1:2" ht="15" customHeight="1" x14ac:dyDescent="0.35">
      <c r="A10467" s="2">
        <v>45530</v>
      </c>
      <c r="B10467">
        <v>9.91</v>
      </c>
    </row>
    <row r="10468" spans="1:2" ht="15" customHeight="1" x14ac:dyDescent="0.35">
      <c r="A10468" s="2">
        <v>45531</v>
      </c>
      <c r="B10468">
        <v>5.15</v>
      </c>
    </row>
    <row r="10469" spans="1:2" ht="15" customHeight="1" x14ac:dyDescent="0.35">
      <c r="A10469" s="2">
        <v>45532</v>
      </c>
      <c r="B10469">
        <v>10.06</v>
      </c>
    </row>
    <row r="10470" spans="1:2" ht="15" customHeight="1" x14ac:dyDescent="0.35">
      <c r="A10470" s="2">
        <v>45533</v>
      </c>
      <c r="B10470">
        <v>13.15</v>
      </c>
    </row>
    <row r="10471" spans="1:2" ht="15" customHeight="1" x14ac:dyDescent="0.35">
      <c r="A10471" s="2">
        <v>45534</v>
      </c>
      <c r="B10471">
        <v>19.48</v>
      </c>
    </row>
    <row r="10472" spans="1:2" ht="15" customHeight="1" x14ac:dyDescent="0.35">
      <c r="A10472" s="2">
        <v>45535</v>
      </c>
      <c r="B10472">
        <v>22.5</v>
      </c>
    </row>
    <row r="10473" spans="1:2" ht="15" customHeight="1" x14ac:dyDescent="0.35">
      <c r="A10473" s="2">
        <v>45536</v>
      </c>
      <c r="B10473">
        <v>19.28</v>
      </c>
    </row>
    <row r="10474" spans="1:2" ht="15" customHeight="1" x14ac:dyDescent="0.35">
      <c r="A10474" s="2">
        <v>45537</v>
      </c>
      <c r="B10474">
        <v>9.91</v>
      </c>
    </row>
    <row r="10475" spans="1:2" ht="15" customHeight="1" x14ac:dyDescent="0.35">
      <c r="A10475" s="2">
        <v>45538</v>
      </c>
      <c r="B10475">
        <v>8.61</v>
      </c>
    </row>
    <row r="10476" spans="1:2" ht="15" customHeight="1" x14ac:dyDescent="0.35">
      <c r="A10476" s="2">
        <v>45539</v>
      </c>
      <c r="B10476">
        <v>11.97</v>
      </c>
    </row>
    <row r="10477" spans="1:2" ht="15" customHeight="1" x14ac:dyDescent="0.35">
      <c r="A10477" s="2">
        <v>45540</v>
      </c>
      <c r="B10477">
        <v>5.97</v>
      </c>
    </row>
    <row r="10478" spans="1:2" ht="15" customHeight="1" x14ac:dyDescent="0.35">
      <c r="A10478" s="2">
        <v>45541</v>
      </c>
      <c r="B10478">
        <v>16.68</v>
      </c>
    </row>
    <row r="10479" spans="1:2" ht="15" customHeight="1" x14ac:dyDescent="0.35">
      <c r="A10479" s="2">
        <v>45542</v>
      </c>
      <c r="B10479">
        <v>19.100000000000001</v>
      </c>
    </row>
    <row r="10480" spans="1:2" ht="15" customHeight="1" x14ac:dyDescent="0.35">
      <c r="A10480" s="2">
        <v>45543</v>
      </c>
      <c r="B10480">
        <v>12.15</v>
      </c>
    </row>
    <row r="10481" spans="1:2" ht="15" customHeight="1" x14ac:dyDescent="0.35">
      <c r="A10481" s="2">
        <v>45544</v>
      </c>
      <c r="B10481">
        <v>18.96</v>
      </c>
    </row>
    <row r="10482" spans="1:2" ht="15" customHeight="1" x14ac:dyDescent="0.35">
      <c r="A10482" s="2">
        <v>45545</v>
      </c>
      <c r="B10482">
        <v>11.85</v>
      </c>
    </row>
    <row r="10483" spans="1:2" ht="15" customHeight="1" x14ac:dyDescent="0.35">
      <c r="A10483" s="2">
        <v>45546</v>
      </c>
      <c r="B10483">
        <v>11.91</v>
      </c>
    </row>
    <row r="10484" spans="1:2" ht="15" customHeight="1" x14ac:dyDescent="0.35">
      <c r="A10484" s="2">
        <v>45547</v>
      </c>
      <c r="B10484">
        <v>15.01</v>
      </c>
    </row>
    <row r="10485" spans="1:2" ht="15" customHeight="1" x14ac:dyDescent="0.35">
      <c r="A10485" s="2">
        <v>45548</v>
      </c>
      <c r="B10485">
        <v>15.09</v>
      </c>
    </row>
    <row r="10486" spans="1:2" ht="15" customHeight="1" x14ac:dyDescent="0.35">
      <c r="A10486" s="2">
        <v>45549</v>
      </c>
      <c r="B10486">
        <v>18.63</v>
      </c>
    </row>
    <row r="10487" spans="1:2" ht="15" customHeight="1" x14ac:dyDescent="0.35">
      <c r="A10487" s="2">
        <v>45550</v>
      </c>
      <c r="B10487">
        <v>20.14</v>
      </c>
    </row>
    <row r="10488" spans="1:2" ht="15" customHeight="1" x14ac:dyDescent="0.35">
      <c r="A10488" s="2">
        <v>45551</v>
      </c>
      <c r="B10488">
        <v>22.12</v>
      </c>
    </row>
    <row r="10489" spans="1:2" ht="15" customHeight="1" x14ac:dyDescent="0.35">
      <c r="A10489" s="2">
        <v>45552</v>
      </c>
      <c r="B10489">
        <v>22.23</v>
      </c>
    </row>
    <row r="10490" spans="1:2" ht="15" customHeight="1" x14ac:dyDescent="0.35">
      <c r="A10490" s="2">
        <v>45553</v>
      </c>
      <c r="B10490">
        <v>19.920000000000002</v>
      </c>
    </row>
    <row r="10491" spans="1:2" ht="15" customHeight="1" x14ac:dyDescent="0.35">
      <c r="A10491" s="2">
        <v>45554</v>
      </c>
      <c r="B10491">
        <v>21.33</v>
      </c>
    </row>
    <row r="10492" spans="1:2" ht="15" customHeight="1" x14ac:dyDescent="0.35">
      <c r="A10492" s="2">
        <v>45555</v>
      </c>
      <c r="B10492">
        <v>18.899999999999999</v>
      </c>
    </row>
    <row r="10493" spans="1:2" ht="15" customHeight="1" x14ac:dyDescent="0.35">
      <c r="A10493" s="2">
        <v>45556</v>
      </c>
      <c r="B10493">
        <v>18.52</v>
      </c>
    </row>
    <row r="10494" spans="1:2" ht="15" customHeight="1" x14ac:dyDescent="0.35">
      <c r="A10494" s="2">
        <v>45557</v>
      </c>
      <c r="B10494">
        <v>20.010000000000002</v>
      </c>
    </row>
    <row r="10495" spans="1:2" ht="15" customHeight="1" x14ac:dyDescent="0.35">
      <c r="A10495" s="2">
        <v>45558</v>
      </c>
      <c r="B10495">
        <v>20.75</v>
      </c>
    </row>
    <row r="10496" spans="1:2" ht="15" customHeight="1" x14ac:dyDescent="0.35">
      <c r="A10496" s="2">
        <v>45559</v>
      </c>
      <c r="B10496">
        <v>19.37</v>
      </c>
    </row>
    <row r="10497" spans="1:2" ht="15" customHeight="1" x14ac:dyDescent="0.35">
      <c r="A10497" s="2">
        <v>45560</v>
      </c>
      <c r="B10497">
        <v>17.09</v>
      </c>
    </row>
    <row r="10498" spans="1:2" ht="15" customHeight="1" x14ac:dyDescent="0.35">
      <c r="A10498" s="2">
        <v>45561</v>
      </c>
      <c r="B10498">
        <v>13.68</v>
      </c>
    </row>
    <row r="10499" spans="1:2" ht="15" customHeight="1" x14ac:dyDescent="0.35">
      <c r="A10499" s="2">
        <v>45562</v>
      </c>
      <c r="B10499">
        <v>12.58</v>
      </c>
    </row>
    <row r="10500" spans="1:2" ht="15" customHeight="1" x14ac:dyDescent="0.35">
      <c r="A10500" s="2">
        <v>45563</v>
      </c>
      <c r="B10500">
        <v>12.26</v>
      </c>
    </row>
    <row r="10501" spans="1:2" ht="15" customHeight="1" x14ac:dyDescent="0.35">
      <c r="A10501" s="2">
        <v>45564</v>
      </c>
      <c r="B10501">
        <v>12.23</v>
      </c>
    </row>
    <row r="10502" spans="1:2" ht="15" customHeight="1" x14ac:dyDescent="0.35">
      <c r="A10502" s="2">
        <v>45565</v>
      </c>
      <c r="B10502">
        <v>17.48</v>
      </c>
    </row>
    <row r="10503" spans="1:2" ht="15" customHeight="1" x14ac:dyDescent="0.35">
      <c r="A10503" s="2">
        <v>45566</v>
      </c>
      <c r="B10503">
        <v>21.16</v>
      </c>
    </row>
    <row r="10504" spans="1:2" ht="15" customHeight="1" x14ac:dyDescent="0.35">
      <c r="A10504" s="2">
        <v>45567</v>
      </c>
      <c r="B10504">
        <v>21.34</v>
      </c>
    </row>
    <row r="10505" spans="1:2" ht="15" customHeight="1" x14ac:dyDescent="0.35">
      <c r="A10505" s="2">
        <v>45568</v>
      </c>
      <c r="B10505">
        <v>22.41</v>
      </c>
    </row>
    <row r="10506" spans="1:2" ht="15" customHeight="1" x14ac:dyDescent="0.35">
      <c r="A10506" s="2">
        <v>45569</v>
      </c>
      <c r="B10506">
        <v>19.87</v>
      </c>
    </row>
    <row r="10507" spans="1:2" ht="15" customHeight="1" x14ac:dyDescent="0.35">
      <c r="A10507" s="2">
        <v>45570</v>
      </c>
      <c r="B10507">
        <v>20.58</v>
      </c>
    </row>
    <row r="10508" spans="1:2" ht="15" customHeight="1" x14ac:dyDescent="0.35">
      <c r="A10508" s="2">
        <v>45571</v>
      </c>
      <c r="B10508">
        <v>20.89</v>
      </c>
    </row>
    <row r="10509" spans="1:2" ht="15" customHeight="1" x14ac:dyDescent="0.35">
      <c r="A10509" s="2">
        <v>45572</v>
      </c>
      <c r="B10509">
        <v>21.38</v>
      </c>
    </row>
    <row r="10510" spans="1:2" ht="15" customHeight="1" x14ac:dyDescent="0.35">
      <c r="A10510" s="2">
        <v>45573</v>
      </c>
      <c r="B10510">
        <v>20.43</v>
      </c>
    </row>
    <row r="10511" spans="1:2" ht="15" customHeight="1" x14ac:dyDescent="0.35">
      <c r="A10511" s="2">
        <v>45574</v>
      </c>
      <c r="B10511">
        <v>20.27</v>
      </c>
    </row>
    <row r="10512" spans="1:2" ht="15" customHeight="1" x14ac:dyDescent="0.35">
      <c r="A10512" s="2">
        <v>45575</v>
      </c>
      <c r="B10512">
        <v>9.2100000000000009</v>
      </c>
    </row>
    <row r="10513" spans="1:2" ht="15" customHeight="1" x14ac:dyDescent="0.35">
      <c r="A10513" s="2">
        <v>45576</v>
      </c>
      <c r="B10513">
        <v>7.93</v>
      </c>
    </row>
    <row r="10514" spans="1:2" ht="15" customHeight="1" x14ac:dyDescent="0.35">
      <c r="A10514" s="2">
        <v>45577</v>
      </c>
      <c r="B10514">
        <v>10.02</v>
      </c>
    </row>
    <row r="10515" spans="1:2" ht="15" customHeight="1" x14ac:dyDescent="0.35">
      <c r="A10515" s="2">
        <v>45578</v>
      </c>
      <c r="B10515">
        <v>15.74</v>
      </c>
    </row>
    <row r="10516" spans="1:2" ht="15" customHeight="1" x14ac:dyDescent="0.35">
      <c r="A10516" s="2">
        <v>45579</v>
      </c>
      <c r="B10516">
        <v>15.95</v>
      </c>
    </row>
    <row r="10517" spans="1:2" ht="15" customHeight="1" x14ac:dyDescent="0.35">
      <c r="A10517" s="2">
        <v>45580</v>
      </c>
      <c r="B10517">
        <v>16.97</v>
      </c>
    </row>
    <row r="10518" spans="1:2" ht="15" customHeight="1" x14ac:dyDescent="0.35">
      <c r="A10518" s="2">
        <v>45581</v>
      </c>
      <c r="B10518">
        <v>19.73</v>
      </c>
    </row>
    <row r="10519" spans="1:2" ht="15" customHeight="1" x14ac:dyDescent="0.35">
      <c r="A10519" s="2">
        <v>45582</v>
      </c>
      <c r="B10519">
        <v>19.41</v>
      </c>
    </row>
    <row r="10520" spans="1:2" ht="15" customHeight="1" x14ac:dyDescent="0.35">
      <c r="A10520" s="2">
        <v>45583</v>
      </c>
      <c r="B10520">
        <v>18.53</v>
      </c>
    </row>
    <row r="10521" spans="1:2" ht="15" customHeight="1" x14ac:dyDescent="0.35">
      <c r="A10521" s="2">
        <v>45584</v>
      </c>
      <c r="B10521">
        <v>17.37</v>
      </c>
    </row>
    <row r="10522" spans="1:2" ht="15" customHeight="1" x14ac:dyDescent="0.35">
      <c r="A10522" s="2">
        <v>45585</v>
      </c>
      <c r="B10522">
        <v>17.989999999999998</v>
      </c>
    </row>
    <row r="10523" spans="1:2" ht="15" customHeight="1" x14ac:dyDescent="0.35">
      <c r="A10523" s="2">
        <v>45586</v>
      </c>
      <c r="B10523">
        <v>16.55</v>
      </c>
    </row>
    <row r="10524" spans="1:2" ht="15" customHeight="1" x14ac:dyDescent="0.35">
      <c r="A10524" s="2">
        <v>45587</v>
      </c>
      <c r="B10524">
        <v>17.13</v>
      </c>
    </row>
    <row r="10525" spans="1:2" ht="15" customHeight="1" x14ac:dyDescent="0.35">
      <c r="A10525" s="2">
        <v>45588</v>
      </c>
      <c r="B10525">
        <v>17.489999999999998</v>
      </c>
    </row>
    <row r="10526" spans="1:2" ht="15" customHeight="1" x14ac:dyDescent="0.35">
      <c r="A10526" s="2">
        <v>45589</v>
      </c>
      <c r="B10526">
        <v>18.63</v>
      </c>
    </row>
    <row r="10527" spans="1:2" ht="15" customHeight="1" x14ac:dyDescent="0.35">
      <c r="A10527" s="2">
        <v>45590</v>
      </c>
      <c r="B10527">
        <v>19.2</v>
      </c>
    </row>
    <row r="10528" spans="1:2" ht="15" customHeight="1" x14ac:dyDescent="0.35">
      <c r="A10528" s="2">
        <v>45591</v>
      </c>
      <c r="B10528">
        <v>19.41</v>
      </c>
    </row>
    <row r="10529" spans="1:2" ht="15" customHeight="1" x14ac:dyDescent="0.35">
      <c r="A10529" s="2">
        <v>45592</v>
      </c>
      <c r="B10529">
        <v>19.149999999999999</v>
      </c>
    </row>
    <row r="10530" spans="1:2" ht="15" customHeight="1" x14ac:dyDescent="0.35">
      <c r="A10530" s="2">
        <v>45593</v>
      </c>
      <c r="B10530">
        <v>18.21</v>
      </c>
    </row>
    <row r="10531" spans="1:2" ht="15" customHeight="1" x14ac:dyDescent="0.35">
      <c r="A10531" s="2">
        <v>45594</v>
      </c>
      <c r="B10531">
        <v>18.09</v>
      </c>
    </row>
    <row r="10532" spans="1:2" ht="15" customHeight="1" x14ac:dyDescent="0.35">
      <c r="A10532" s="2">
        <v>45595</v>
      </c>
      <c r="B10532">
        <v>18.72</v>
      </c>
    </row>
    <row r="10533" spans="1:2" ht="15" customHeight="1" x14ac:dyDescent="0.35">
      <c r="A10533" s="2">
        <v>45596</v>
      </c>
      <c r="B10533">
        <v>18.760000000000002</v>
      </c>
    </row>
    <row r="10534" spans="1:2" ht="15" customHeight="1" x14ac:dyDescent="0.35">
      <c r="A10534" s="2">
        <v>45597</v>
      </c>
      <c r="B10534">
        <v>19.440000000000001</v>
      </c>
    </row>
    <row r="10535" spans="1:2" ht="15" customHeight="1" x14ac:dyDescent="0.35">
      <c r="A10535" s="2">
        <v>45598</v>
      </c>
      <c r="B10535">
        <v>19.7</v>
      </c>
    </row>
    <row r="10536" spans="1:2" ht="15" customHeight="1" x14ac:dyDescent="0.35">
      <c r="A10536" s="2">
        <v>45599</v>
      </c>
      <c r="B10536">
        <v>19.23</v>
      </c>
    </row>
    <row r="10537" spans="1:2" ht="15" customHeight="1" x14ac:dyDescent="0.35">
      <c r="A10537" s="2">
        <v>45600</v>
      </c>
      <c r="B10537">
        <v>19.16</v>
      </c>
    </row>
    <row r="10538" spans="1:2" ht="15" customHeight="1" x14ac:dyDescent="0.35">
      <c r="A10538" s="2">
        <v>45601</v>
      </c>
      <c r="B10538">
        <v>18.190000000000001</v>
      </c>
    </row>
    <row r="10539" spans="1:2" ht="15" customHeight="1" x14ac:dyDescent="0.35">
      <c r="A10539" s="2">
        <v>45602</v>
      </c>
      <c r="B10539">
        <v>17.5</v>
      </c>
    </row>
    <row r="10540" spans="1:2" ht="15" customHeight="1" x14ac:dyDescent="0.35">
      <c r="A10540" s="2">
        <v>45603</v>
      </c>
      <c r="B10540">
        <v>17.579999999999998</v>
      </c>
    </row>
    <row r="10541" spans="1:2" ht="15" customHeight="1" x14ac:dyDescent="0.35">
      <c r="A10541" s="2">
        <v>45604</v>
      </c>
      <c r="B10541">
        <v>18.32</v>
      </c>
    </row>
    <row r="10542" spans="1:2" ht="15" customHeight="1" x14ac:dyDescent="0.35">
      <c r="A10542" s="2">
        <v>45605</v>
      </c>
      <c r="B10542">
        <v>18.079999999999998</v>
      </c>
    </row>
    <row r="10543" spans="1:2" ht="15" customHeight="1" x14ac:dyDescent="0.35">
      <c r="A10543" s="2">
        <v>45606</v>
      </c>
      <c r="B10543">
        <v>18.239999999999998</v>
      </c>
    </row>
    <row r="10544" spans="1:2" ht="15" customHeight="1" x14ac:dyDescent="0.35">
      <c r="A10544" s="2">
        <v>45607</v>
      </c>
      <c r="B10544">
        <v>17.100000000000001</v>
      </c>
    </row>
    <row r="10545" spans="1:2" ht="15" customHeight="1" x14ac:dyDescent="0.35">
      <c r="A10545" s="2">
        <v>45608</v>
      </c>
      <c r="B10545">
        <v>16.79</v>
      </c>
    </row>
    <row r="10546" spans="1:2" ht="15" customHeight="1" x14ac:dyDescent="0.35">
      <c r="A10546" s="2">
        <v>45609</v>
      </c>
      <c r="B10546">
        <v>16.239999999999998</v>
      </c>
    </row>
    <row r="10547" spans="1:2" ht="15" customHeight="1" x14ac:dyDescent="0.35">
      <c r="A10547" s="2">
        <v>45610</v>
      </c>
      <c r="B10547">
        <v>15.69</v>
      </c>
    </row>
    <row r="10548" spans="1:2" ht="15" customHeight="1" x14ac:dyDescent="0.35">
      <c r="A10548" s="2">
        <v>45611</v>
      </c>
      <c r="B10548">
        <v>15.9</v>
      </c>
    </row>
    <row r="10549" spans="1:2" ht="15" customHeight="1" x14ac:dyDescent="0.35">
      <c r="A10549" s="2">
        <v>45612</v>
      </c>
      <c r="B10549">
        <v>15.96</v>
      </c>
    </row>
    <row r="10550" spans="1:2" ht="15" customHeight="1" x14ac:dyDescent="0.35">
      <c r="A10550" s="2">
        <v>45613</v>
      </c>
      <c r="B10550">
        <v>16.34</v>
      </c>
    </row>
    <row r="10551" spans="1:2" ht="15" customHeight="1" x14ac:dyDescent="0.35">
      <c r="A10551" s="2">
        <v>45614</v>
      </c>
      <c r="B10551">
        <v>16.41</v>
      </c>
    </row>
    <row r="10552" spans="1:2" ht="15" customHeight="1" x14ac:dyDescent="0.35">
      <c r="A10552" s="2">
        <v>45615</v>
      </c>
      <c r="B10552">
        <v>16.25</v>
      </c>
    </row>
    <row r="10553" spans="1:2" ht="15" customHeight="1" x14ac:dyDescent="0.35">
      <c r="A10553" s="2">
        <v>45616</v>
      </c>
      <c r="B10553">
        <v>16.739999999999998</v>
      </c>
    </row>
    <row r="10554" spans="1:2" ht="15" customHeight="1" x14ac:dyDescent="0.35">
      <c r="A10554" s="2">
        <v>45617</v>
      </c>
      <c r="B10554">
        <v>16.22</v>
      </c>
    </row>
    <row r="10555" spans="1:2" ht="15" customHeight="1" x14ac:dyDescent="0.35">
      <c r="A10555" s="2">
        <v>45618</v>
      </c>
      <c r="B10555">
        <v>15.4</v>
      </c>
    </row>
    <row r="10556" spans="1:2" ht="15" customHeight="1" x14ac:dyDescent="0.35">
      <c r="A10556" s="2">
        <v>45619</v>
      </c>
      <c r="B10556">
        <v>15.05</v>
      </c>
    </row>
    <row r="10557" spans="1:2" ht="15" customHeight="1" x14ac:dyDescent="0.35">
      <c r="A10557" s="2">
        <v>45620</v>
      </c>
      <c r="B10557">
        <v>14.82</v>
      </c>
    </row>
    <row r="10558" spans="1:2" ht="15" customHeight="1" x14ac:dyDescent="0.35">
      <c r="A10558" s="2">
        <v>45621</v>
      </c>
      <c r="B10558">
        <v>16.12</v>
      </c>
    </row>
    <row r="10559" spans="1:2" ht="15" customHeight="1" x14ac:dyDescent="0.35">
      <c r="A10559" s="2">
        <v>45622</v>
      </c>
      <c r="B10559">
        <v>16.3</v>
      </c>
    </row>
    <row r="10560" spans="1:2" ht="15" customHeight="1" x14ac:dyDescent="0.35">
      <c r="A10560" s="2">
        <v>45623</v>
      </c>
      <c r="B10560">
        <v>16.309999999999999</v>
      </c>
    </row>
    <row r="10561" spans="1:2" ht="15" customHeight="1" x14ac:dyDescent="0.35">
      <c r="A10561" s="2">
        <v>45624</v>
      </c>
      <c r="B10561">
        <v>16.239999999999998</v>
      </c>
    </row>
    <row r="10562" spans="1:2" ht="15" customHeight="1" x14ac:dyDescent="0.35">
      <c r="A10562" s="2">
        <v>45625</v>
      </c>
      <c r="B10562">
        <v>15.98</v>
      </c>
    </row>
    <row r="10563" spans="1:2" ht="15" customHeight="1" x14ac:dyDescent="0.35">
      <c r="A10563" s="2">
        <v>45626</v>
      </c>
      <c r="B10563">
        <v>15.84</v>
      </c>
    </row>
    <row r="10564" spans="1:2" ht="15" customHeight="1" x14ac:dyDescent="0.35">
      <c r="A10564" s="2">
        <v>45627</v>
      </c>
      <c r="B10564">
        <v>15.78</v>
      </c>
    </row>
    <row r="10565" spans="1:2" ht="15" customHeight="1" x14ac:dyDescent="0.35">
      <c r="A10565" s="2">
        <v>45628</v>
      </c>
      <c r="B10565">
        <v>15.35</v>
      </c>
    </row>
    <row r="10566" spans="1:2" ht="15" customHeight="1" x14ac:dyDescent="0.35">
      <c r="A10566" s="2">
        <v>45629</v>
      </c>
      <c r="B10566">
        <v>15</v>
      </c>
    </row>
    <row r="10567" spans="1:2" ht="15" customHeight="1" x14ac:dyDescent="0.35">
      <c r="A10567" s="2">
        <v>45630</v>
      </c>
      <c r="B10567">
        <v>14.84</v>
      </c>
    </row>
    <row r="10568" spans="1:2" ht="15" customHeight="1" x14ac:dyDescent="0.35">
      <c r="A10568" s="2">
        <v>45631</v>
      </c>
      <c r="B10568">
        <v>15.95</v>
      </c>
    </row>
    <row r="10569" spans="1:2" ht="15" customHeight="1" x14ac:dyDescent="0.35">
      <c r="A10569" s="2">
        <v>45632</v>
      </c>
      <c r="B10569">
        <v>15.64</v>
      </c>
    </row>
    <row r="10570" spans="1:2" ht="15" customHeight="1" x14ac:dyDescent="0.35">
      <c r="A10570" s="2">
        <v>45633</v>
      </c>
      <c r="B10570">
        <v>16.55</v>
      </c>
    </row>
    <row r="10571" spans="1:2" ht="15" customHeight="1" x14ac:dyDescent="0.35">
      <c r="A10571" s="2">
        <v>45634</v>
      </c>
      <c r="B10571">
        <v>17.61</v>
      </c>
    </row>
    <row r="10572" spans="1:2" ht="15" customHeight="1" x14ac:dyDescent="0.35">
      <c r="A10572" s="2">
        <v>45635</v>
      </c>
      <c r="B10572">
        <v>17.489999999999998</v>
      </c>
    </row>
    <row r="10573" spans="1:2" ht="15" customHeight="1" x14ac:dyDescent="0.35">
      <c r="A10573" s="2">
        <v>45636</v>
      </c>
      <c r="B10573">
        <v>16.690000000000001</v>
      </c>
    </row>
    <row r="10574" spans="1:2" ht="15" customHeight="1" x14ac:dyDescent="0.35">
      <c r="A10574" s="2">
        <v>45637</v>
      </c>
      <c r="B10574">
        <v>16.73</v>
      </c>
    </row>
    <row r="10575" spans="1:2" ht="15" customHeight="1" x14ac:dyDescent="0.35">
      <c r="A10575" s="2">
        <v>45638</v>
      </c>
      <c r="B10575">
        <v>16.57</v>
      </c>
    </row>
    <row r="10576" spans="1:2" ht="15" customHeight="1" x14ac:dyDescent="0.35">
      <c r="A10576" s="2">
        <v>45639</v>
      </c>
      <c r="B10576">
        <v>16.079999999999998</v>
      </c>
    </row>
    <row r="10577" spans="1:2" ht="15" customHeight="1" x14ac:dyDescent="0.35">
      <c r="A10577" s="2">
        <v>45640</v>
      </c>
      <c r="B10577">
        <v>17.03</v>
      </c>
    </row>
    <row r="10578" spans="1:2" ht="15" customHeight="1" x14ac:dyDescent="0.35">
      <c r="A10578" s="2">
        <v>45641</v>
      </c>
      <c r="B10578">
        <v>17.54</v>
      </c>
    </row>
    <row r="10579" spans="1:2" ht="15" customHeight="1" x14ac:dyDescent="0.35">
      <c r="A10579" s="2">
        <v>45642</v>
      </c>
      <c r="B10579">
        <v>17.32</v>
      </c>
    </row>
    <row r="10580" spans="1:2" ht="15" customHeight="1" x14ac:dyDescent="0.35">
      <c r="A10580" s="2">
        <v>45643</v>
      </c>
      <c r="B10580">
        <v>16.84</v>
      </c>
    </row>
    <row r="10581" spans="1:2" ht="15" customHeight="1" x14ac:dyDescent="0.35">
      <c r="A10581" s="2">
        <v>45644</v>
      </c>
      <c r="B10581">
        <v>15.77</v>
      </c>
    </row>
    <row r="10582" spans="1:2" ht="15" customHeight="1" x14ac:dyDescent="0.35">
      <c r="A10582" s="2">
        <v>45645</v>
      </c>
      <c r="B10582">
        <v>14.84</v>
      </c>
    </row>
    <row r="10583" spans="1:2" ht="15" customHeight="1" x14ac:dyDescent="0.35">
      <c r="A10583" s="2">
        <v>45646</v>
      </c>
      <c r="B10583">
        <v>14.09</v>
      </c>
    </row>
    <row r="10584" spans="1:2" ht="15" customHeight="1" x14ac:dyDescent="0.35">
      <c r="A10584" s="2">
        <v>45647</v>
      </c>
      <c r="B10584">
        <v>13.98</v>
      </c>
    </row>
    <row r="10585" spans="1:2" ht="15" customHeight="1" x14ac:dyDescent="0.35">
      <c r="A10585" s="2">
        <v>45648</v>
      </c>
      <c r="B10585">
        <v>10.210000000000001</v>
      </c>
    </row>
    <row r="10586" spans="1:2" ht="15" customHeight="1" x14ac:dyDescent="0.35">
      <c r="A10586" s="2">
        <v>45649</v>
      </c>
      <c r="B10586">
        <v>9.36</v>
      </c>
    </row>
    <row r="10587" spans="1:2" ht="15" customHeight="1" x14ac:dyDescent="0.35">
      <c r="A10587" s="2">
        <v>45650</v>
      </c>
      <c r="B10587">
        <v>12.14</v>
      </c>
    </row>
    <row r="10588" spans="1:2" ht="15" customHeight="1" x14ac:dyDescent="0.35">
      <c r="A10588" s="2">
        <v>45651</v>
      </c>
      <c r="B10588">
        <v>9.44</v>
      </c>
    </row>
    <row r="10589" spans="1:2" ht="15" customHeight="1" x14ac:dyDescent="0.35">
      <c r="A10589" s="2">
        <v>45652</v>
      </c>
      <c r="B10589">
        <v>7.39</v>
      </c>
    </row>
    <row r="10590" spans="1:2" ht="15" customHeight="1" x14ac:dyDescent="0.35">
      <c r="A10590" s="2">
        <v>45653</v>
      </c>
      <c r="B10590">
        <v>7</v>
      </c>
    </row>
    <row r="10591" spans="1:2" ht="15" customHeight="1" x14ac:dyDescent="0.35">
      <c r="A10591" s="2">
        <v>45654</v>
      </c>
      <c r="B10591">
        <v>10.52</v>
      </c>
    </row>
    <row r="10592" spans="1:2" ht="15" customHeight="1" x14ac:dyDescent="0.35">
      <c r="A10592" s="2">
        <v>45655</v>
      </c>
      <c r="B10592">
        <v>13.65</v>
      </c>
    </row>
    <row r="10593" spans="1:2" ht="15" customHeight="1" x14ac:dyDescent="0.35">
      <c r="A10593" s="2">
        <v>45656</v>
      </c>
      <c r="B10593">
        <v>15.31</v>
      </c>
    </row>
    <row r="10594" spans="1:2" ht="15" customHeight="1" x14ac:dyDescent="0.35">
      <c r="A10594" s="2">
        <v>45657</v>
      </c>
      <c r="B10594">
        <v>15.44</v>
      </c>
    </row>
    <row r="10595" spans="1:2" ht="15" customHeight="1" x14ac:dyDescent="0.35">
      <c r="A10595" s="2">
        <v>45658</v>
      </c>
      <c r="B10595">
        <v>16.14</v>
      </c>
    </row>
    <row r="10596" spans="1:2" ht="15" customHeight="1" x14ac:dyDescent="0.35">
      <c r="A10596" s="2">
        <v>45659</v>
      </c>
      <c r="B10596">
        <v>16.75</v>
      </c>
    </row>
    <row r="10597" spans="1:2" ht="15" customHeight="1" x14ac:dyDescent="0.35">
      <c r="A10597" s="2">
        <v>45660</v>
      </c>
      <c r="B10597">
        <v>17.309999999999999</v>
      </c>
    </row>
    <row r="10598" spans="1:2" ht="15" customHeight="1" x14ac:dyDescent="0.35">
      <c r="A10598" s="2">
        <v>45661</v>
      </c>
      <c r="B10598">
        <v>17.38</v>
      </c>
    </row>
    <row r="10599" spans="1:2" ht="15" customHeight="1" x14ac:dyDescent="0.35">
      <c r="A10599" s="2">
        <v>45662</v>
      </c>
      <c r="B10599">
        <v>15.84</v>
      </c>
    </row>
    <row r="10600" spans="1:2" ht="15" customHeight="1" x14ac:dyDescent="0.35">
      <c r="A10600" s="2">
        <v>45663</v>
      </c>
      <c r="B10600">
        <v>16.899999999999999</v>
      </c>
    </row>
    <row r="10601" spans="1:2" ht="15" customHeight="1" x14ac:dyDescent="0.35">
      <c r="A10601" s="2">
        <v>45664</v>
      </c>
      <c r="B10601">
        <v>17.62</v>
      </c>
    </row>
    <row r="10602" spans="1:2" ht="15" customHeight="1" x14ac:dyDescent="0.35">
      <c r="A10602" s="2">
        <v>45665</v>
      </c>
      <c r="B10602">
        <v>17.72</v>
      </c>
    </row>
    <row r="10603" spans="1:2" ht="15" customHeight="1" x14ac:dyDescent="0.35">
      <c r="A10603" s="2">
        <v>45666</v>
      </c>
      <c r="B10603">
        <v>17.739999999999998</v>
      </c>
    </row>
    <row r="10604" spans="1:2" ht="15" customHeight="1" x14ac:dyDescent="0.35">
      <c r="A10604" s="2">
        <v>45667</v>
      </c>
      <c r="B10604">
        <v>15.26</v>
      </c>
    </row>
    <row r="10605" spans="1:2" ht="15" customHeight="1" x14ac:dyDescent="0.35">
      <c r="A10605" s="2">
        <v>45668</v>
      </c>
      <c r="B10605">
        <v>12.34</v>
      </c>
    </row>
    <row r="10606" spans="1:2" ht="15" customHeight="1" x14ac:dyDescent="0.35">
      <c r="A10606" s="2">
        <v>45669</v>
      </c>
      <c r="B10606">
        <v>16.54</v>
      </c>
    </row>
    <row r="10607" spans="1:2" ht="15" customHeight="1" x14ac:dyDescent="0.35">
      <c r="A10607" s="2">
        <v>45670</v>
      </c>
      <c r="B10607">
        <v>17.41</v>
      </c>
    </row>
    <row r="10608" spans="1:2" ht="15" customHeight="1" x14ac:dyDescent="0.35">
      <c r="A10608" s="2">
        <v>45671</v>
      </c>
      <c r="B10608">
        <v>15.37</v>
      </c>
    </row>
    <row r="10609" spans="1:2" ht="15" customHeight="1" x14ac:dyDescent="0.35">
      <c r="A10609" s="2">
        <v>45672</v>
      </c>
      <c r="B10609">
        <v>9.9</v>
      </c>
    </row>
    <row r="10610" spans="1:2" ht="15" customHeight="1" x14ac:dyDescent="0.35">
      <c r="A10610" s="2">
        <v>45673</v>
      </c>
      <c r="B10610">
        <v>16.63</v>
      </c>
    </row>
    <row r="10611" spans="1:2" ht="15" customHeight="1" x14ac:dyDescent="0.35">
      <c r="A10611" s="2">
        <v>45674</v>
      </c>
      <c r="B10611">
        <v>13.32</v>
      </c>
    </row>
    <row r="10612" spans="1:2" ht="15" customHeight="1" x14ac:dyDescent="0.35">
      <c r="A10612" s="2">
        <v>45675</v>
      </c>
      <c r="B10612">
        <v>14</v>
      </c>
    </row>
    <row r="10613" spans="1:2" ht="15" customHeight="1" x14ac:dyDescent="0.35">
      <c r="A10613" s="2">
        <v>45676</v>
      </c>
      <c r="B10613">
        <v>14.41</v>
      </c>
    </row>
    <row r="10614" spans="1:2" ht="15" customHeight="1" x14ac:dyDescent="0.35">
      <c r="A10614" s="2">
        <v>45677</v>
      </c>
      <c r="B10614">
        <v>15.42</v>
      </c>
    </row>
    <row r="10615" spans="1:2" ht="15" customHeight="1" x14ac:dyDescent="0.35">
      <c r="A10615" s="2">
        <v>45678</v>
      </c>
      <c r="B10615">
        <v>16.45</v>
      </c>
    </row>
    <row r="10616" spans="1:2" ht="15" customHeight="1" x14ac:dyDescent="0.35">
      <c r="A10616" s="2">
        <v>45679</v>
      </c>
      <c r="B10616">
        <v>16.899999999999999</v>
      </c>
    </row>
    <row r="10617" spans="1:2" ht="15" customHeight="1" x14ac:dyDescent="0.35">
      <c r="A10617" s="2">
        <v>45680</v>
      </c>
      <c r="B10617">
        <v>17.47</v>
      </c>
    </row>
    <row r="10618" spans="1:2" ht="15" customHeight="1" x14ac:dyDescent="0.35">
      <c r="A10618" s="2">
        <v>45681</v>
      </c>
      <c r="B10618">
        <v>17.91</v>
      </c>
    </row>
    <row r="10619" spans="1:2" ht="15" customHeight="1" x14ac:dyDescent="0.35">
      <c r="A10619" s="2">
        <v>45682</v>
      </c>
      <c r="B10619">
        <v>17.760000000000002</v>
      </c>
    </row>
    <row r="10620" spans="1:2" ht="15" customHeight="1" x14ac:dyDescent="0.35">
      <c r="A10620" s="2">
        <v>45683</v>
      </c>
      <c r="B10620">
        <v>18.87</v>
      </c>
    </row>
    <row r="10621" spans="1:2" ht="15" customHeight="1" x14ac:dyDescent="0.35">
      <c r="A10621" s="2">
        <v>45684</v>
      </c>
      <c r="B10621">
        <v>19.13</v>
      </c>
    </row>
    <row r="10622" spans="1:2" ht="15" customHeight="1" x14ac:dyDescent="0.35">
      <c r="A10622" s="2">
        <v>45685</v>
      </c>
      <c r="B10622">
        <v>18.27</v>
      </c>
    </row>
    <row r="10623" spans="1:2" ht="15" customHeight="1" x14ac:dyDescent="0.35">
      <c r="A10623" s="2">
        <v>45686</v>
      </c>
      <c r="B10623">
        <v>18.829999999999998</v>
      </c>
    </row>
    <row r="10624" spans="1:2" ht="15" customHeight="1" x14ac:dyDescent="0.35">
      <c r="A10624" s="2">
        <v>45687</v>
      </c>
      <c r="B10624">
        <v>19.53</v>
      </c>
    </row>
    <row r="10625" spans="1:2" ht="15" customHeight="1" x14ac:dyDescent="0.35">
      <c r="A10625" s="2">
        <v>45688</v>
      </c>
      <c r="B10625">
        <v>18.920000000000002</v>
      </c>
    </row>
    <row r="10626" spans="1:2" ht="15" customHeight="1" x14ac:dyDescent="0.35">
      <c r="A10626" s="2">
        <v>45689</v>
      </c>
      <c r="B10626">
        <v>19.13</v>
      </c>
    </row>
    <row r="10627" spans="1:2" ht="15" customHeight="1" x14ac:dyDescent="0.35">
      <c r="A10627" s="2">
        <v>45690</v>
      </c>
      <c r="B10627">
        <v>19.239999999999998</v>
      </c>
    </row>
    <row r="10628" spans="1:2" ht="15" customHeight="1" x14ac:dyDescent="0.35">
      <c r="A10628" s="2">
        <v>45691</v>
      </c>
      <c r="B10628">
        <v>15.48</v>
      </c>
    </row>
    <row r="10629" spans="1:2" ht="15" customHeight="1" x14ac:dyDescent="0.35">
      <c r="A10629" s="2">
        <v>45692</v>
      </c>
      <c r="B10629">
        <v>16.89</v>
      </c>
    </row>
    <row r="10630" spans="1:2" ht="15" customHeight="1" x14ac:dyDescent="0.35">
      <c r="A10630" s="2">
        <v>45693</v>
      </c>
      <c r="B10630">
        <v>19.54</v>
      </c>
    </row>
    <row r="10631" spans="1:2" ht="15" customHeight="1" x14ac:dyDescent="0.35">
      <c r="A10631" s="2">
        <v>45694</v>
      </c>
      <c r="B10631">
        <v>20.6</v>
      </c>
    </row>
    <row r="10632" spans="1:2" ht="15" customHeight="1" x14ac:dyDescent="0.35">
      <c r="A10632" s="2">
        <v>45695</v>
      </c>
      <c r="B10632">
        <v>19.579999999999998</v>
      </c>
    </row>
    <row r="10633" spans="1:2" ht="15" customHeight="1" x14ac:dyDescent="0.35">
      <c r="A10633" s="2">
        <v>45696</v>
      </c>
      <c r="B10633">
        <v>18.899999999999999</v>
      </c>
    </row>
    <row r="10634" spans="1:2" ht="15" customHeight="1" x14ac:dyDescent="0.35">
      <c r="A10634" s="2">
        <v>45697</v>
      </c>
      <c r="B10634">
        <v>20.49</v>
      </c>
    </row>
    <row r="10635" spans="1:2" ht="15" customHeight="1" x14ac:dyDescent="0.35">
      <c r="A10635" s="2">
        <v>45698</v>
      </c>
      <c r="B10635">
        <v>20.49</v>
      </c>
    </row>
    <row r="10636" spans="1:2" ht="15" customHeight="1" x14ac:dyDescent="0.35">
      <c r="A10636" s="2">
        <v>45699</v>
      </c>
      <c r="B10636">
        <v>20.51</v>
      </c>
    </row>
    <row r="10637" spans="1:2" ht="15" customHeight="1" x14ac:dyDescent="0.35">
      <c r="A10637" s="2">
        <v>45700</v>
      </c>
      <c r="B10637">
        <v>20.57</v>
      </c>
    </row>
    <row r="10638" spans="1:2" ht="15" customHeight="1" x14ac:dyDescent="0.35">
      <c r="A10638" s="2">
        <v>45701</v>
      </c>
      <c r="B10638">
        <v>20.47</v>
      </c>
    </row>
    <row r="10639" spans="1:2" ht="15" customHeight="1" x14ac:dyDescent="0.35">
      <c r="A10639" s="2">
        <v>45702</v>
      </c>
      <c r="B10639">
        <v>20.04</v>
      </c>
    </row>
    <row r="10640" spans="1:2" ht="15" customHeight="1" x14ac:dyDescent="0.35">
      <c r="A10640" s="2">
        <v>45703</v>
      </c>
      <c r="B10640">
        <v>20.76</v>
      </c>
    </row>
    <row r="10641" spans="1:2" ht="15" customHeight="1" x14ac:dyDescent="0.35">
      <c r="A10641" s="2">
        <v>45704</v>
      </c>
      <c r="B10641">
        <v>20.32</v>
      </c>
    </row>
    <row r="10642" spans="1:2" ht="15" customHeight="1" x14ac:dyDescent="0.35">
      <c r="A10642" s="2">
        <v>45705</v>
      </c>
      <c r="B10642">
        <v>20.190000000000001</v>
      </c>
    </row>
    <row r="10643" spans="1:2" ht="15" customHeight="1" x14ac:dyDescent="0.35">
      <c r="A10643" s="2">
        <v>45706</v>
      </c>
      <c r="B10643">
        <v>19.7</v>
      </c>
    </row>
    <row r="10644" spans="1:2" ht="15" customHeight="1" x14ac:dyDescent="0.35">
      <c r="A10644" s="2">
        <v>45707</v>
      </c>
      <c r="B10644">
        <v>19.41</v>
      </c>
    </row>
    <row r="10645" spans="1:2" ht="15" customHeight="1" x14ac:dyDescent="0.35">
      <c r="A10645" s="2">
        <v>45708</v>
      </c>
      <c r="B10645">
        <v>20.93</v>
      </c>
    </row>
    <row r="10646" spans="1:2" ht="15" customHeight="1" x14ac:dyDescent="0.35">
      <c r="A10646" s="2">
        <v>45709</v>
      </c>
      <c r="B10646">
        <v>20.07</v>
      </c>
    </row>
    <row r="10647" spans="1:2" ht="15" customHeight="1" x14ac:dyDescent="0.35">
      <c r="A10647" s="2">
        <v>45710</v>
      </c>
      <c r="B10647">
        <v>21.34</v>
      </c>
    </row>
    <row r="10648" spans="1:2" ht="15" customHeight="1" x14ac:dyDescent="0.35">
      <c r="A10648" s="2">
        <v>45711</v>
      </c>
      <c r="B10648">
        <v>21.49</v>
      </c>
    </row>
    <row r="10649" spans="1:2" ht="15" customHeight="1" x14ac:dyDescent="0.35">
      <c r="A10649" s="2">
        <v>45712</v>
      </c>
      <c r="B10649">
        <v>20.74</v>
      </c>
    </row>
    <row r="10650" spans="1:2" ht="15" customHeight="1" x14ac:dyDescent="0.35">
      <c r="A10650" s="2">
        <v>45713</v>
      </c>
      <c r="B10650">
        <v>18.87</v>
      </c>
    </row>
    <row r="10651" spans="1:2" ht="15" customHeight="1" x14ac:dyDescent="0.35">
      <c r="A10651" s="2">
        <v>45714</v>
      </c>
      <c r="B10651">
        <v>21.15</v>
      </c>
    </row>
    <row r="10652" spans="1:2" ht="15" customHeight="1" x14ac:dyDescent="0.35">
      <c r="A10652" s="2">
        <v>45715</v>
      </c>
      <c r="B10652">
        <v>17.77</v>
      </c>
    </row>
    <row r="10653" spans="1:2" ht="15" customHeight="1" x14ac:dyDescent="0.35">
      <c r="A10653" s="2">
        <v>45716</v>
      </c>
      <c r="B10653">
        <v>19.350000000000001</v>
      </c>
    </row>
    <row r="10654" spans="1:2" ht="15" customHeight="1" x14ac:dyDescent="0.35">
      <c r="A10654" s="2">
        <v>45717</v>
      </c>
      <c r="B10654">
        <v>21.19</v>
      </c>
    </row>
    <row r="10655" spans="1:2" ht="15" customHeight="1" x14ac:dyDescent="0.35">
      <c r="A10655" s="2">
        <v>45718</v>
      </c>
      <c r="B10655">
        <v>21.76</v>
      </c>
    </row>
    <row r="10656" spans="1:2" ht="15" customHeight="1" x14ac:dyDescent="0.35">
      <c r="A10656" s="2">
        <v>45719</v>
      </c>
      <c r="B10656">
        <v>20.260000000000002</v>
      </c>
    </row>
    <row r="10657" spans="1:2" ht="15" customHeight="1" x14ac:dyDescent="0.35">
      <c r="A10657" s="2">
        <v>45720</v>
      </c>
      <c r="B10657">
        <v>21.76</v>
      </c>
    </row>
    <row r="10658" spans="1:2" ht="15" customHeight="1" x14ac:dyDescent="0.35">
      <c r="A10658" s="2">
        <v>45721</v>
      </c>
      <c r="B10658">
        <v>23.19</v>
      </c>
    </row>
    <row r="10659" spans="1:2" ht="15" customHeight="1" x14ac:dyDescent="0.35">
      <c r="A10659" s="2">
        <v>45722</v>
      </c>
      <c r="B10659">
        <v>23.02</v>
      </c>
    </row>
    <row r="10660" spans="1:2" ht="15" customHeight="1" x14ac:dyDescent="0.35">
      <c r="A10660" s="2">
        <v>45723</v>
      </c>
      <c r="B10660">
        <v>22.86</v>
      </c>
    </row>
    <row r="10661" spans="1:2" ht="15" customHeight="1" x14ac:dyDescent="0.35">
      <c r="A10661" s="2">
        <v>45724</v>
      </c>
      <c r="B10661">
        <v>23.55</v>
      </c>
    </row>
    <row r="10662" spans="1:2" ht="15" customHeight="1" x14ac:dyDescent="0.35">
      <c r="A10662" s="2">
        <v>45725</v>
      </c>
      <c r="B10662">
        <v>22.99</v>
      </c>
    </row>
    <row r="10663" spans="1:2" ht="15" customHeight="1" x14ac:dyDescent="0.35">
      <c r="A10663" s="2">
        <v>45726</v>
      </c>
      <c r="B10663">
        <v>21.5</v>
      </c>
    </row>
    <row r="10664" spans="1:2" ht="15" customHeight="1" x14ac:dyDescent="0.35">
      <c r="A10664" s="2">
        <v>45727</v>
      </c>
      <c r="B10664">
        <v>22.41</v>
      </c>
    </row>
    <row r="10665" spans="1:2" ht="15" customHeight="1" x14ac:dyDescent="0.35">
      <c r="A10665" s="2">
        <v>45728</v>
      </c>
      <c r="B10665">
        <v>22.92</v>
      </c>
    </row>
    <row r="10666" spans="1:2" ht="15" customHeight="1" x14ac:dyDescent="0.35">
      <c r="A10666" s="2">
        <v>45729</v>
      </c>
      <c r="B10666">
        <v>23.27</v>
      </c>
    </row>
    <row r="10667" spans="1:2" ht="15" customHeight="1" x14ac:dyDescent="0.35">
      <c r="A10667" s="2">
        <v>45730</v>
      </c>
      <c r="B10667">
        <v>22.42</v>
      </c>
    </row>
    <row r="10668" spans="1:2" ht="15" customHeight="1" x14ac:dyDescent="0.35">
      <c r="A10668" s="2">
        <v>45731</v>
      </c>
      <c r="B10668">
        <v>22.48</v>
      </c>
    </row>
    <row r="10669" spans="1:2" ht="15" customHeight="1" x14ac:dyDescent="0.35">
      <c r="A10669" s="2">
        <v>45732</v>
      </c>
      <c r="B10669">
        <v>23.2</v>
      </c>
    </row>
    <row r="10670" spans="1:2" ht="15" customHeight="1" x14ac:dyDescent="0.35">
      <c r="A10670" s="2">
        <v>45733</v>
      </c>
      <c r="B10670">
        <v>24.57</v>
      </c>
    </row>
    <row r="10671" spans="1:2" ht="15" customHeight="1" x14ac:dyDescent="0.35">
      <c r="A10671" s="2">
        <v>45734</v>
      </c>
      <c r="B10671">
        <v>23.6</v>
      </c>
    </row>
    <row r="10672" spans="1:2" ht="15" customHeight="1" x14ac:dyDescent="0.35">
      <c r="A10672" s="2">
        <v>45735</v>
      </c>
      <c r="B10672">
        <v>23.45</v>
      </c>
    </row>
    <row r="10673" spans="1:2" ht="15" customHeight="1" x14ac:dyDescent="0.35">
      <c r="A10673" s="2">
        <v>45736</v>
      </c>
      <c r="B10673">
        <v>24.59</v>
      </c>
    </row>
    <row r="10674" spans="1:2" ht="15" customHeight="1" x14ac:dyDescent="0.35">
      <c r="A10674" s="2">
        <v>45737</v>
      </c>
      <c r="B10674">
        <v>23.91</v>
      </c>
    </row>
    <row r="10675" spans="1:2" ht="15" customHeight="1" x14ac:dyDescent="0.35">
      <c r="A10675" s="2">
        <v>45738</v>
      </c>
      <c r="B10675">
        <v>23.78</v>
      </c>
    </row>
    <row r="10676" spans="1:2" ht="15" customHeight="1" x14ac:dyDescent="0.35">
      <c r="A10676" s="2">
        <v>45739</v>
      </c>
      <c r="B10676">
        <v>24.81</v>
      </c>
    </row>
    <row r="10677" spans="1:2" ht="15" customHeight="1" x14ac:dyDescent="0.35">
      <c r="A10677" s="2">
        <v>45740</v>
      </c>
      <c r="B10677">
        <v>24.74</v>
      </c>
    </row>
    <row r="10678" spans="1:2" ht="15" customHeight="1" x14ac:dyDescent="0.35">
      <c r="A10678" s="2">
        <v>45741</v>
      </c>
      <c r="B10678">
        <v>23.82</v>
      </c>
    </row>
    <row r="10679" spans="1:2" ht="15" customHeight="1" x14ac:dyDescent="0.35">
      <c r="A10679" s="2">
        <v>45742</v>
      </c>
      <c r="B10679">
        <v>23.14</v>
      </c>
    </row>
    <row r="10680" spans="1:2" ht="15" customHeight="1" x14ac:dyDescent="0.35">
      <c r="A10680" s="2">
        <v>45743</v>
      </c>
      <c r="B10680">
        <v>24.57</v>
      </c>
    </row>
    <row r="10681" spans="1:2" ht="15" customHeight="1" x14ac:dyDescent="0.35">
      <c r="A10681" s="2">
        <v>45744</v>
      </c>
      <c r="B10681">
        <v>26.35</v>
      </c>
    </row>
    <row r="10682" spans="1:2" ht="15" customHeight="1" x14ac:dyDescent="0.35">
      <c r="A10682" s="2">
        <v>45745</v>
      </c>
      <c r="B10682">
        <v>25.89</v>
      </c>
    </row>
    <row r="10683" spans="1:2" ht="15" customHeight="1" x14ac:dyDescent="0.35">
      <c r="A10683" s="2">
        <v>45746</v>
      </c>
      <c r="B10683">
        <v>25.12</v>
      </c>
    </row>
    <row r="10684" spans="1:2" ht="15" customHeight="1" x14ac:dyDescent="0.35">
      <c r="A10684" s="2">
        <v>45747</v>
      </c>
      <c r="B10684">
        <v>24.51</v>
      </c>
    </row>
    <row r="10685" spans="1:2" ht="15" customHeight="1" x14ac:dyDescent="0.35">
      <c r="A10685" s="2">
        <v>45748</v>
      </c>
      <c r="B10685">
        <v>25.17</v>
      </c>
    </row>
    <row r="10686" spans="1:2" ht="15" customHeight="1" x14ac:dyDescent="0.35">
      <c r="A10686" s="2">
        <v>45749</v>
      </c>
      <c r="B10686">
        <v>23.7</v>
      </c>
    </row>
    <row r="10687" spans="1:2" ht="15" customHeight="1" x14ac:dyDescent="0.35">
      <c r="A10687" s="2">
        <v>45750</v>
      </c>
      <c r="B10687">
        <v>24.48</v>
      </c>
    </row>
    <row r="10688" spans="1:2" ht="15" customHeight="1" x14ac:dyDescent="0.35">
      <c r="A10688" s="2">
        <v>45751</v>
      </c>
      <c r="B10688">
        <v>25.37</v>
      </c>
    </row>
    <row r="10689" spans="1:2" ht="15" customHeight="1" x14ac:dyDescent="0.35">
      <c r="A10689" s="2">
        <v>45752</v>
      </c>
      <c r="B10689">
        <v>25.86</v>
      </c>
    </row>
    <row r="10690" spans="1:2" ht="15" customHeight="1" x14ac:dyDescent="0.35">
      <c r="A10690" s="2">
        <v>45753</v>
      </c>
      <c r="B10690">
        <v>24.77</v>
      </c>
    </row>
    <row r="10691" spans="1:2" ht="15" customHeight="1" x14ac:dyDescent="0.35">
      <c r="A10691" s="2">
        <v>45754</v>
      </c>
      <c r="B10691">
        <v>25.11</v>
      </c>
    </row>
    <row r="10692" spans="1:2" ht="15" customHeight="1" x14ac:dyDescent="0.35">
      <c r="A10692" s="2">
        <v>45755</v>
      </c>
      <c r="B10692">
        <v>24.97</v>
      </c>
    </row>
    <row r="10693" spans="1:2" ht="15" customHeight="1" x14ac:dyDescent="0.35">
      <c r="A10693" s="2">
        <v>45756</v>
      </c>
      <c r="B10693">
        <v>25.47</v>
      </c>
    </row>
    <row r="10694" spans="1:2" ht="15" customHeight="1" x14ac:dyDescent="0.35">
      <c r="A10694" s="2">
        <v>45757</v>
      </c>
      <c r="B10694">
        <v>26.65</v>
      </c>
    </row>
    <row r="10695" spans="1:2" ht="15" customHeight="1" x14ac:dyDescent="0.35">
      <c r="A10695" s="2">
        <v>45758</v>
      </c>
      <c r="B10695">
        <v>24.02</v>
      </c>
    </row>
    <row r="10696" spans="1:2" ht="15" customHeight="1" x14ac:dyDescent="0.35">
      <c r="A10696" s="2">
        <v>45759</v>
      </c>
      <c r="B10696">
        <v>24.72</v>
      </c>
    </row>
    <row r="10697" spans="1:2" ht="15" customHeight="1" x14ac:dyDescent="0.35">
      <c r="A10697" s="2">
        <v>45760</v>
      </c>
      <c r="B10697">
        <v>26.72</v>
      </c>
    </row>
    <row r="10698" spans="1:2" ht="15" customHeight="1" x14ac:dyDescent="0.35">
      <c r="A10698" s="2">
        <v>45761</v>
      </c>
      <c r="B10698">
        <v>26.12</v>
      </c>
    </row>
    <row r="10699" spans="1:2" ht="15" customHeight="1" x14ac:dyDescent="0.35">
      <c r="A10699" s="2">
        <v>45762</v>
      </c>
      <c r="B10699">
        <v>25.07</v>
      </c>
    </row>
    <row r="10700" spans="1:2" ht="15" customHeight="1" x14ac:dyDescent="0.35">
      <c r="A10700" s="2">
        <v>45763</v>
      </c>
      <c r="B10700">
        <v>25.64</v>
      </c>
    </row>
    <row r="10701" spans="1:2" ht="15" customHeight="1" x14ac:dyDescent="0.35">
      <c r="A10701" s="2">
        <v>45764</v>
      </c>
      <c r="B10701">
        <v>26.16</v>
      </c>
    </row>
    <row r="10702" spans="1:2" ht="15" customHeight="1" x14ac:dyDescent="0.35">
      <c r="A10702" s="2">
        <v>45765</v>
      </c>
      <c r="B10702">
        <v>26.44</v>
      </c>
    </row>
    <row r="10703" spans="1:2" ht="15" customHeight="1" x14ac:dyDescent="0.35">
      <c r="A10703" s="2">
        <v>45766</v>
      </c>
      <c r="B10703">
        <v>27.92</v>
      </c>
    </row>
    <row r="10704" spans="1:2" ht="15" customHeight="1" x14ac:dyDescent="0.35">
      <c r="A10704" s="2">
        <v>45767</v>
      </c>
      <c r="B10704">
        <v>25.93</v>
      </c>
    </row>
    <row r="10705" spans="1:2" ht="15" customHeight="1" x14ac:dyDescent="0.35">
      <c r="A10705" s="2">
        <v>45768</v>
      </c>
      <c r="B10705">
        <v>26.29</v>
      </c>
    </row>
    <row r="10706" spans="1:2" ht="15" customHeight="1" x14ac:dyDescent="0.35">
      <c r="A10706" s="2">
        <v>45769</v>
      </c>
      <c r="B10706">
        <v>26.92</v>
      </c>
    </row>
    <row r="10707" spans="1:2" ht="15" customHeight="1" x14ac:dyDescent="0.35">
      <c r="A10707" s="2">
        <v>45770</v>
      </c>
      <c r="B10707">
        <v>26.62</v>
      </c>
    </row>
    <row r="10708" spans="1:2" ht="15" customHeight="1" x14ac:dyDescent="0.35">
      <c r="A10708" s="2">
        <v>45771</v>
      </c>
      <c r="B10708">
        <v>27.83</v>
      </c>
    </row>
    <row r="10709" spans="1:2" ht="15" customHeight="1" x14ac:dyDescent="0.35">
      <c r="A10709" s="2">
        <v>45772</v>
      </c>
      <c r="B10709">
        <v>26.82</v>
      </c>
    </row>
    <row r="10710" spans="1:2" ht="15" customHeight="1" x14ac:dyDescent="0.35">
      <c r="A10710" s="2">
        <v>45773</v>
      </c>
      <c r="B10710">
        <v>26.37</v>
      </c>
    </row>
    <row r="10711" spans="1:2" ht="15" customHeight="1" x14ac:dyDescent="0.35">
      <c r="A10711" s="2">
        <v>45774</v>
      </c>
      <c r="B10711">
        <v>25.47</v>
      </c>
    </row>
    <row r="10712" spans="1:2" ht="15" customHeight="1" x14ac:dyDescent="0.35">
      <c r="A10712" s="2">
        <v>45775</v>
      </c>
      <c r="B10712">
        <v>25.66</v>
      </c>
    </row>
    <row r="10713" spans="1:2" ht="15" customHeight="1" x14ac:dyDescent="0.35">
      <c r="A10713" s="2">
        <v>45776</v>
      </c>
      <c r="B10713">
        <v>27.26</v>
      </c>
    </row>
    <row r="10714" spans="1:2" ht="15" customHeight="1" x14ac:dyDescent="0.35">
      <c r="A10714" s="2">
        <v>45777</v>
      </c>
      <c r="B10714">
        <v>26.08</v>
      </c>
    </row>
    <row r="10715" spans="1:2" ht="15" customHeight="1" x14ac:dyDescent="0.35">
      <c r="A10715" s="2">
        <v>45778</v>
      </c>
      <c r="B10715">
        <v>27.2</v>
      </c>
    </row>
    <row r="10716" spans="1:2" ht="15" customHeight="1" x14ac:dyDescent="0.35">
      <c r="A10716" s="2">
        <v>45779</v>
      </c>
      <c r="B10716">
        <v>27.4</v>
      </c>
    </row>
    <row r="10717" spans="1:2" ht="15" customHeight="1" x14ac:dyDescent="0.35">
      <c r="A10717" s="2">
        <v>45780</v>
      </c>
      <c r="B10717">
        <v>26.88</v>
      </c>
    </row>
    <row r="10718" spans="1:2" ht="15" customHeight="1" x14ac:dyDescent="0.35">
      <c r="A10718" s="2">
        <v>45781</v>
      </c>
      <c r="B10718">
        <v>20.96</v>
      </c>
    </row>
    <row r="10719" spans="1:2" ht="15" customHeight="1" x14ac:dyDescent="0.35">
      <c r="A10719" s="2">
        <v>45782</v>
      </c>
      <c r="B10719">
        <v>18.5</v>
      </c>
    </row>
    <row r="10720" spans="1:2" ht="15" customHeight="1" x14ac:dyDescent="0.35">
      <c r="A10720" s="2">
        <v>45783</v>
      </c>
      <c r="B10720">
        <v>18.72</v>
      </c>
    </row>
    <row r="10721" spans="1:2" ht="15" customHeight="1" x14ac:dyDescent="0.35">
      <c r="A10721" s="2">
        <v>45784</v>
      </c>
      <c r="B10721">
        <v>16.5</v>
      </c>
    </row>
    <row r="10722" spans="1:2" ht="15" customHeight="1" x14ac:dyDescent="0.35">
      <c r="A10722" s="2">
        <v>45785</v>
      </c>
      <c r="B10722">
        <v>22.84</v>
      </c>
    </row>
    <row r="10723" spans="1:2" ht="15" customHeight="1" x14ac:dyDescent="0.35">
      <c r="A10723" s="2">
        <v>45786</v>
      </c>
      <c r="B10723">
        <v>21.37</v>
      </c>
    </row>
    <row r="10724" spans="1:2" ht="15" customHeight="1" x14ac:dyDescent="0.35">
      <c r="A10724" s="2">
        <v>45787</v>
      </c>
      <c r="B10724">
        <v>23.96</v>
      </c>
    </row>
    <row r="10725" spans="1:2" ht="15" customHeight="1" x14ac:dyDescent="0.35">
      <c r="A10725" s="2">
        <v>45788</v>
      </c>
      <c r="B10725">
        <v>21.98</v>
      </c>
    </row>
    <row r="10726" spans="1:2" ht="15" customHeight="1" x14ac:dyDescent="0.35">
      <c r="A10726" s="2">
        <v>45789</v>
      </c>
      <c r="B10726">
        <v>23.62</v>
      </c>
    </row>
    <row r="10727" spans="1:2" ht="15" customHeight="1" x14ac:dyDescent="0.35">
      <c r="A10727" s="2">
        <v>45790</v>
      </c>
      <c r="B10727">
        <v>25.85</v>
      </c>
    </row>
    <row r="10728" spans="1:2" ht="15" customHeight="1" x14ac:dyDescent="0.35">
      <c r="A10728" s="2">
        <v>45791</v>
      </c>
      <c r="B10728">
        <v>26.42</v>
      </c>
    </row>
    <row r="10729" spans="1:2" ht="15" customHeight="1" x14ac:dyDescent="0.35">
      <c r="A10729" s="2">
        <v>45792</v>
      </c>
      <c r="B10729">
        <v>25.37</v>
      </c>
    </row>
    <row r="10730" spans="1:2" ht="15" customHeight="1" x14ac:dyDescent="0.35">
      <c r="A10730" s="2">
        <v>45793</v>
      </c>
      <c r="B10730">
        <v>26.05</v>
      </c>
    </row>
    <row r="10731" spans="1:2" ht="15" customHeight="1" x14ac:dyDescent="0.35">
      <c r="A10731" s="2">
        <v>45794</v>
      </c>
      <c r="B10731">
        <v>26.19</v>
      </c>
    </row>
    <row r="10732" spans="1:2" ht="15" customHeight="1" x14ac:dyDescent="0.35">
      <c r="A10732" s="2">
        <v>45795</v>
      </c>
      <c r="B10732">
        <v>25.85</v>
      </c>
    </row>
    <row r="10733" spans="1:2" ht="15" customHeight="1" x14ac:dyDescent="0.35">
      <c r="A10733" s="2">
        <v>45796</v>
      </c>
      <c r="B10733">
        <v>24.93</v>
      </c>
    </row>
    <row r="10734" spans="1:2" ht="15" customHeight="1" x14ac:dyDescent="0.35">
      <c r="A10734" s="2">
        <v>45797</v>
      </c>
      <c r="B10734">
        <v>25.35</v>
      </c>
    </row>
    <row r="10735" spans="1:2" ht="15" customHeight="1" x14ac:dyDescent="0.35">
      <c r="A10735" s="2">
        <v>45798</v>
      </c>
      <c r="B10735">
        <v>25.91</v>
      </c>
    </row>
    <row r="10736" spans="1:2" ht="15" customHeight="1" x14ac:dyDescent="0.35">
      <c r="A10736" s="2">
        <v>45799</v>
      </c>
      <c r="B10736">
        <v>24.94</v>
      </c>
    </row>
    <row r="10737" spans="1:2" ht="15" customHeight="1" x14ac:dyDescent="0.35">
      <c r="A10737" s="2">
        <v>45800</v>
      </c>
      <c r="B10737">
        <v>26.04</v>
      </c>
    </row>
    <row r="10738" spans="1:2" ht="15" customHeight="1" x14ac:dyDescent="0.35">
      <c r="A10738" s="2">
        <v>45801</v>
      </c>
      <c r="B10738">
        <v>26.49</v>
      </c>
    </row>
    <row r="10739" spans="1:2" ht="15" customHeight="1" x14ac:dyDescent="0.35">
      <c r="A10739" s="2">
        <v>45802</v>
      </c>
      <c r="B10739">
        <v>25.17</v>
      </c>
    </row>
    <row r="10740" spans="1:2" ht="15" customHeight="1" x14ac:dyDescent="0.35">
      <c r="A10740" s="2">
        <v>45803</v>
      </c>
      <c r="B10740">
        <v>23.92</v>
      </c>
    </row>
    <row r="10741" spans="1:2" ht="15" customHeight="1" x14ac:dyDescent="0.35">
      <c r="A10741" s="2">
        <v>45804</v>
      </c>
      <c r="B10741">
        <v>17.75</v>
      </c>
    </row>
    <row r="10742" spans="1:2" ht="15" customHeight="1" x14ac:dyDescent="0.35">
      <c r="A10742" s="2">
        <v>45805</v>
      </c>
      <c r="B10742">
        <v>20.99</v>
      </c>
    </row>
    <row r="10743" spans="1:2" ht="15" customHeight="1" x14ac:dyDescent="0.35">
      <c r="A10743" s="2">
        <v>45806</v>
      </c>
      <c r="B10743">
        <v>21.72</v>
      </c>
    </row>
    <row r="10744" spans="1:2" ht="15" customHeight="1" x14ac:dyDescent="0.35">
      <c r="A10744" s="2">
        <v>45807</v>
      </c>
      <c r="B10744">
        <v>24.7</v>
      </c>
    </row>
    <row r="10745" spans="1:2" ht="15" customHeight="1" x14ac:dyDescent="0.35">
      <c r="A10745" s="2">
        <v>45808</v>
      </c>
      <c r="B10745">
        <v>22.41</v>
      </c>
    </row>
    <row r="10746" spans="1:2" ht="15" customHeight="1" x14ac:dyDescent="0.35">
      <c r="A10746" s="2">
        <v>45809</v>
      </c>
      <c r="B10746">
        <v>22.01</v>
      </c>
    </row>
    <row r="10747" spans="1:2" ht="15" customHeight="1" x14ac:dyDescent="0.35">
      <c r="A10747" s="2">
        <v>45810</v>
      </c>
      <c r="B10747">
        <v>24.26</v>
      </c>
    </row>
    <row r="10748" spans="1:2" ht="15" customHeight="1" x14ac:dyDescent="0.35">
      <c r="A10748" s="2">
        <v>45811</v>
      </c>
      <c r="B10748">
        <v>23.49</v>
      </c>
    </row>
    <row r="10749" spans="1:2" ht="15" customHeight="1" x14ac:dyDescent="0.35">
      <c r="A10749" s="2">
        <v>45812</v>
      </c>
      <c r="B10749">
        <v>25.78</v>
      </c>
    </row>
    <row r="10750" spans="1:2" ht="15" customHeight="1" x14ac:dyDescent="0.35">
      <c r="A10750" s="2">
        <v>45813</v>
      </c>
      <c r="B10750">
        <v>24.38</v>
      </c>
    </row>
    <row r="10751" spans="1:2" ht="15" customHeight="1" x14ac:dyDescent="0.35">
      <c r="A10751" s="2">
        <v>45814</v>
      </c>
      <c r="B10751">
        <v>26.1</v>
      </c>
    </row>
    <row r="10752" spans="1:2" ht="15" customHeight="1" x14ac:dyDescent="0.35">
      <c r="A10752" s="2">
        <v>45815</v>
      </c>
      <c r="B10752">
        <v>26.52</v>
      </c>
    </row>
    <row r="10753" spans="1:2" ht="15" customHeight="1" x14ac:dyDescent="0.35">
      <c r="A10753" s="2">
        <v>45816</v>
      </c>
      <c r="B10753">
        <v>26.28</v>
      </c>
    </row>
    <row r="10754" spans="1:2" ht="15" customHeight="1" x14ac:dyDescent="0.35">
      <c r="A10754" s="2">
        <v>45817</v>
      </c>
      <c r="B10754">
        <v>26.82</v>
      </c>
    </row>
    <row r="10755" spans="1:2" ht="15" customHeight="1" x14ac:dyDescent="0.35">
      <c r="A10755" s="2">
        <v>45818</v>
      </c>
      <c r="B10755">
        <v>26.55</v>
      </c>
    </row>
    <row r="10756" spans="1:2" ht="15" customHeight="1" x14ac:dyDescent="0.35">
      <c r="A10756" s="2">
        <v>45819</v>
      </c>
      <c r="B10756">
        <v>25.68</v>
      </c>
    </row>
    <row r="10757" spans="1:2" ht="15" customHeight="1" x14ac:dyDescent="0.35">
      <c r="A10757" s="2">
        <v>45820</v>
      </c>
      <c r="B10757">
        <v>26.08</v>
      </c>
    </row>
    <row r="10758" spans="1:2" ht="15" customHeight="1" x14ac:dyDescent="0.35">
      <c r="A10758" s="2">
        <v>45821</v>
      </c>
      <c r="B10758">
        <v>20.14</v>
      </c>
    </row>
    <row r="10759" spans="1:2" ht="15" customHeight="1" x14ac:dyDescent="0.35">
      <c r="A10759" s="2">
        <v>45822</v>
      </c>
      <c r="B10759">
        <v>18.68</v>
      </c>
    </row>
    <row r="10760" spans="1:2" ht="15" customHeight="1" x14ac:dyDescent="0.35">
      <c r="A10760" s="2">
        <v>45823</v>
      </c>
      <c r="B10760">
        <v>17.73</v>
      </c>
    </row>
    <row r="10761" spans="1:2" ht="15" customHeight="1" x14ac:dyDescent="0.35">
      <c r="A10761" s="2">
        <v>45824</v>
      </c>
      <c r="B10761">
        <v>14.71</v>
      </c>
    </row>
    <row r="10762" spans="1:2" ht="15" customHeight="1" x14ac:dyDescent="0.35">
      <c r="A10762" s="2">
        <v>45825</v>
      </c>
      <c r="B10762">
        <v>10.68</v>
      </c>
    </row>
    <row r="10763" spans="1:2" ht="15" customHeight="1" x14ac:dyDescent="0.35">
      <c r="A10763" s="2">
        <v>45826</v>
      </c>
      <c r="B10763">
        <v>13.14</v>
      </c>
    </row>
    <row r="10764" spans="1:2" ht="15" customHeight="1" x14ac:dyDescent="0.35">
      <c r="A10764" s="2">
        <v>45827</v>
      </c>
      <c r="B10764">
        <v>12.48</v>
      </c>
    </row>
    <row r="10765" spans="1:2" ht="15" customHeight="1" x14ac:dyDescent="0.35">
      <c r="A10765" s="2">
        <v>45828</v>
      </c>
      <c r="B10765">
        <v>12.87</v>
      </c>
    </row>
    <row r="10766" spans="1:2" ht="15" customHeight="1" x14ac:dyDescent="0.35">
      <c r="A10766" s="2">
        <v>45829</v>
      </c>
      <c r="B10766">
        <v>6.54</v>
      </c>
    </row>
    <row r="10767" spans="1:2" ht="15" customHeight="1" x14ac:dyDescent="0.35">
      <c r="A10767" s="2">
        <v>45830</v>
      </c>
      <c r="B10767">
        <v>15.07</v>
      </c>
    </row>
    <row r="10768" spans="1:2" ht="15" customHeight="1" x14ac:dyDescent="0.35">
      <c r="A10768" s="2">
        <v>45831</v>
      </c>
      <c r="B10768">
        <v>8.7100000000000009</v>
      </c>
    </row>
    <row r="10769" spans="1:2" ht="15" customHeight="1" x14ac:dyDescent="0.35">
      <c r="A10769" s="2">
        <v>45832</v>
      </c>
      <c r="B10769">
        <v>11.82</v>
      </c>
    </row>
    <row r="10770" spans="1:2" ht="15" customHeight="1" x14ac:dyDescent="0.35">
      <c r="A10770" s="2">
        <v>45833</v>
      </c>
      <c r="B10770">
        <v>11.48</v>
      </c>
    </row>
    <row r="10771" spans="1:2" ht="15" customHeight="1" x14ac:dyDescent="0.35">
      <c r="A10771" s="2">
        <v>45834</v>
      </c>
      <c r="B10771">
        <v>16.059999999999999</v>
      </c>
    </row>
    <row r="10772" spans="1:2" ht="15" customHeight="1" x14ac:dyDescent="0.35">
      <c r="A10772" s="2">
        <v>45835</v>
      </c>
      <c r="B10772">
        <v>16.239999999999998</v>
      </c>
    </row>
    <row r="10773" spans="1:2" ht="15" customHeight="1" x14ac:dyDescent="0.35">
      <c r="A10773" s="2">
        <v>45836</v>
      </c>
      <c r="B10773">
        <v>13.73</v>
      </c>
    </row>
    <row r="10774" spans="1:2" ht="15" customHeight="1" x14ac:dyDescent="0.35">
      <c r="A10774" s="2">
        <v>45837</v>
      </c>
      <c r="B10774">
        <v>8.44</v>
      </c>
    </row>
    <row r="10775" spans="1:2" ht="15" customHeight="1" x14ac:dyDescent="0.35">
      <c r="A10775" s="2">
        <v>45838</v>
      </c>
      <c r="B10775">
        <v>13.12</v>
      </c>
    </row>
    <row r="10776" spans="1:2" ht="15" customHeight="1" x14ac:dyDescent="0.35">
      <c r="A10776" s="2">
        <v>45839</v>
      </c>
      <c r="B10776">
        <v>16.100000000000001</v>
      </c>
    </row>
    <row r="10777" spans="1:2" ht="15" customHeight="1" x14ac:dyDescent="0.35">
      <c r="A10777" s="2">
        <v>45840</v>
      </c>
      <c r="B10777">
        <v>8.33</v>
      </c>
    </row>
    <row r="10778" spans="1:2" ht="15" customHeight="1" x14ac:dyDescent="0.35">
      <c r="A10778" s="2">
        <v>45841</v>
      </c>
      <c r="B10778">
        <v>13.49</v>
      </c>
    </row>
    <row r="10779" spans="1:2" ht="15" customHeight="1" x14ac:dyDescent="0.35">
      <c r="A10779" s="2">
        <v>45842</v>
      </c>
      <c r="B10779">
        <v>12.32</v>
      </c>
    </row>
    <row r="10780" spans="1:2" ht="15" customHeight="1" x14ac:dyDescent="0.35">
      <c r="A10780" s="2">
        <v>45843</v>
      </c>
      <c r="B10780">
        <v>13.54</v>
      </c>
    </row>
    <row r="10781" spans="1:2" ht="15" customHeight="1" x14ac:dyDescent="0.35">
      <c r="A10781" s="2">
        <v>45844</v>
      </c>
      <c r="B10781">
        <v>11.58</v>
      </c>
    </row>
    <row r="10782" spans="1:2" ht="15" customHeight="1" x14ac:dyDescent="0.35">
      <c r="A10782" s="2">
        <v>45845</v>
      </c>
      <c r="B10782">
        <v>15.39</v>
      </c>
    </row>
    <row r="10783" spans="1:2" ht="15" customHeight="1" x14ac:dyDescent="0.35">
      <c r="A10783" s="2">
        <v>45846</v>
      </c>
      <c r="B10783">
        <v>17.440000000000001</v>
      </c>
    </row>
    <row r="10784" spans="1:2" ht="15" customHeight="1" x14ac:dyDescent="0.35">
      <c r="A10784" s="2">
        <v>45847</v>
      </c>
      <c r="B10784">
        <v>18.100000000000001</v>
      </c>
    </row>
    <row r="10785" spans="1:2" ht="15" customHeight="1" x14ac:dyDescent="0.35">
      <c r="A10785" s="2">
        <v>45848</v>
      </c>
      <c r="B10785">
        <v>14.74</v>
      </c>
    </row>
    <row r="10786" spans="1:2" ht="15" customHeight="1" x14ac:dyDescent="0.35">
      <c r="A10786" s="2">
        <v>45849</v>
      </c>
      <c r="B10786">
        <v>17.97</v>
      </c>
    </row>
    <row r="10787" spans="1:2" ht="15" customHeight="1" x14ac:dyDescent="0.35">
      <c r="A10787" s="2">
        <v>45850</v>
      </c>
      <c r="B10787">
        <v>16.600000000000001</v>
      </c>
    </row>
    <row r="10788" spans="1:2" ht="15" customHeight="1" x14ac:dyDescent="0.35">
      <c r="A10788" s="2">
        <v>45851</v>
      </c>
      <c r="B10788">
        <v>18.239999999999998</v>
      </c>
    </row>
    <row r="10789" spans="1:2" ht="15" customHeight="1" x14ac:dyDescent="0.35">
      <c r="A10789" s="2">
        <v>45852</v>
      </c>
      <c r="B10789">
        <v>12.32</v>
      </c>
    </row>
    <row r="10790" spans="1:2" ht="15" customHeight="1" x14ac:dyDescent="0.35">
      <c r="A10790" s="2">
        <v>45853</v>
      </c>
      <c r="B10790">
        <v>18.96</v>
      </c>
    </row>
    <row r="10791" spans="1:2" ht="15" customHeight="1" x14ac:dyDescent="0.35">
      <c r="A10791" s="2">
        <v>45854</v>
      </c>
      <c r="B10791">
        <v>18.62</v>
      </c>
    </row>
    <row r="10792" spans="1:2" ht="15" customHeight="1" x14ac:dyDescent="0.35">
      <c r="A10792" s="2">
        <v>45855</v>
      </c>
      <c r="B10792">
        <v>17.78</v>
      </c>
    </row>
    <row r="10793" spans="1:2" ht="15" customHeight="1" x14ac:dyDescent="0.35">
      <c r="A10793" s="2">
        <v>45856</v>
      </c>
      <c r="B10793">
        <v>11.02</v>
      </c>
    </row>
    <row r="10794" spans="1:2" ht="15" customHeight="1" x14ac:dyDescent="0.35">
      <c r="A10794" s="2">
        <v>45857</v>
      </c>
      <c r="B10794">
        <v>9.5299999999999994</v>
      </c>
    </row>
    <row r="10795" spans="1:2" ht="15" customHeight="1" x14ac:dyDescent="0.35">
      <c r="A10795" s="2">
        <v>45858</v>
      </c>
      <c r="B10795">
        <v>14.46</v>
      </c>
    </row>
    <row r="10796" spans="1:2" ht="15" customHeight="1" x14ac:dyDescent="0.35">
      <c r="A10796" s="2">
        <v>45859</v>
      </c>
      <c r="B10796">
        <v>14.52</v>
      </c>
    </row>
    <row r="10797" spans="1:2" ht="15" customHeight="1" x14ac:dyDescent="0.35">
      <c r="A10797" s="2">
        <v>45860</v>
      </c>
      <c r="B10797">
        <v>17.36</v>
      </c>
    </row>
    <row r="10798" spans="1:2" ht="15" customHeight="1" x14ac:dyDescent="0.35">
      <c r="A10798" s="2">
        <v>45861</v>
      </c>
      <c r="B10798">
        <v>16.12</v>
      </c>
    </row>
    <row r="10799" spans="1:2" ht="15" customHeight="1" x14ac:dyDescent="0.35">
      <c r="A10799" s="2">
        <v>45862</v>
      </c>
      <c r="B10799">
        <v>17.86</v>
      </c>
    </row>
    <row r="10800" spans="1:2" ht="15" customHeight="1" x14ac:dyDescent="0.35">
      <c r="A10800" s="2">
        <v>45863</v>
      </c>
      <c r="B10800">
        <v>17.88</v>
      </c>
    </row>
    <row r="10801" spans="1:2" ht="15" customHeight="1" x14ac:dyDescent="0.35">
      <c r="A10801" s="2">
        <v>45864</v>
      </c>
      <c r="B10801">
        <v>15.9</v>
      </c>
    </row>
    <row r="10802" spans="1:2" ht="15" customHeight="1" x14ac:dyDescent="0.35">
      <c r="A10802" s="2">
        <v>45865</v>
      </c>
      <c r="B10802">
        <v>6.98</v>
      </c>
    </row>
    <row r="10803" spans="1:2" ht="15" customHeight="1" x14ac:dyDescent="0.35">
      <c r="A10803" s="2">
        <v>45866</v>
      </c>
      <c r="B10803">
        <v>7.33</v>
      </c>
    </row>
    <row r="10804" spans="1:2" ht="15" customHeight="1" x14ac:dyDescent="0.35">
      <c r="A10804" s="2">
        <v>45867</v>
      </c>
      <c r="B10804">
        <v>8.49</v>
      </c>
    </row>
    <row r="10805" spans="1:2" ht="15" customHeight="1" x14ac:dyDescent="0.35">
      <c r="A10805" s="2">
        <v>45868</v>
      </c>
      <c r="B10805">
        <v>9.94</v>
      </c>
    </row>
    <row r="10806" spans="1:2" ht="15" customHeight="1" x14ac:dyDescent="0.35">
      <c r="A10806" s="2">
        <v>45869</v>
      </c>
      <c r="B10806">
        <v>8.06</v>
      </c>
    </row>
    <row r="10807" spans="1:2" ht="15" customHeight="1" x14ac:dyDescent="0.35">
      <c r="A10807" s="2">
        <v>45870</v>
      </c>
      <c r="B10807">
        <v>13.35</v>
      </c>
    </row>
    <row r="10808" spans="1:2" ht="15" customHeight="1" x14ac:dyDescent="0.35">
      <c r="A10808" s="2">
        <v>45871</v>
      </c>
      <c r="B10808">
        <v>13.41</v>
      </c>
    </row>
    <row r="10809" spans="1:2" ht="15" customHeight="1" x14ac:dyDescent="0.35">
      <c r="A10809" s="2">
        <v>45872</v>
      </c>
      <c r="B10809">
        <v>15.19</v>
      </c>
    </row>
    <row r="10810" spans="1:2" ht="15" customHeight="1" x14ac:dyDescent="0.35">
      <c r="A10810" s="2">
        <v>45873</v>
      </c>
      <c r="B10810">
        <v>15.33</v>
      </c>
    </row>
    <row r="10811" spans="1:2" ht="15" customHeight="1" x14ac:dyDescent="0.35">
      <c r="A10811" s="2">
        <v>45874</v>
      </c>
      <c r="B10811">
        <v>16.62</v>
      </c>
    </row>
    <row r="10812" spans="1:2" ht="15" customHeight="1" x14ac:dyDescent="0.35">
      <c r="A10812" s="2">
        <v>45875</v>
      </c>
      <c r="B10812">
        <v>17.09</v>
      </c>
    </row>
    <row r="10813" spans="1:2" ht="15" customHeight="1" x14ac:dyDescent="0.35">
      <c r="A10813" s="2">
        <v>45876</v>
      </c>
      <c r="B10813">
        <v>22.21</v>
      </c>
    </row>
    <row r="10814" spans="1:2" ht="15" customHeight="1" x14ac:dyDescent="0.35">
      <c r="A10814" s="2">
        <v>45877</v>
      </c>
      <c r="B10814">
        <v>17.96</v>
      </c>
    </row>
    <row r="10815" spans="1:2" ht="15" customHeight="1" x14ac:dyDescent="0.35">
      <c r="A10815" s="2">
        <v>45878</v>
      </c>
      <c r="B10815">
        <v>18.46</v>
      </c>
    </row>
    <row r="10816" spans="1:2" ht="15" customHeight="1" x14ac:dyDescent="0.35">
      <c r="A10816" s="2">
        <v>45879</v>
      </c>
      <c r="B10816">
        <v>16.52</v>
      </c>
    </row>
    <row r="10817" spans="1:2" ht="15" customHeight="1" x14ac:dyDescent="0.35">
      <c r="A10817" s="2">
        <v>45880</v>
      </c>
      <c r="B10817">
        <v>17.47</v>
      </c>
    </row>
    <row r="10818" spans="1:2" ht="15" customHeight="1" x14ac:dyDescent="0.35">
      <c r="A10818" s="2">
        <v>45881</v>
      </c>
      <c r="B10818">
        <v>16.14</v>
      </c>
    </row>
    <row r="10819" spans="1:2" ht="15" customHeight="1" x14ac:dyDescent="0.35">
      <c r="A10819" s="2">
        <v>45882</v>
      </c>
      <c r="B10819">
        <v>15.32</v>
      </c>
    </row>
    <row r="10820" spans="1:2" ht="15" customHeight="1" x14ac:dyDescent="0.35">
      <c r="A10820" s="2">
        <v>45883</v>
      </c>
      <c r="B10820">
        <v>16.41</v>
      </c>
    </row>
    <row r="10821" spans="1:2" ht="15" customHeight="1" x14ac:dyDescent="0.35">
      <c r="A10821" s="2">
        <v>45884</v>
      </c>
      <c r="B10821">
        <v>10.199999999999999</v>
      </c>
    </row>
    <row r="10822" spans="1:2" ht="15" customHeight="1" x14ac:dyDescent="0.35">
      <c r="A10822" s="2">
        <v>45885</v>
      </c>
      <c r="B10822">
        <v>13.37</v>
      </c>
    </row>
    <row r="10823" spans="1:2" ht="15" customHeight="1" x14ac:dyDescent="0.35">
      <c r="A10823" s="2">
        <v>45886</v>
      </c>
      <c r="B10823">
        <v>17.399999999999999</v>
      </c>
    </row>
    <row r="10824" spans="1:2" ht="15" customHeight="1" x14ac:dyDescent="0.35">
      <c r="A10824" s="2">
        <v>45887</v>
      </c>
      <c r="B10824">
        <v>18.36</v>
      </c>
    </row>
    <row r="10825" spans="1:2" ht="15" customHeight="1" x14ac:dyDescent="0.35">
      <c r="A10825" s="2">
        <v>45888</v>
      </c>
      <c r="B10825">
        <v>18.649999999999999</v>
      </c>
    </row>
    <row r="10826" spans="1:2" ht="15" customHeight="1" x14ac:dyDescent="0.35">
      <c r="A10826" s="2">
        <v>45889</v>
      </c>
      <c r="B10826">
        <v>16.07</v>
      </c>
    </row>
    <row r="10827" spans="1:2" ht="15" customHeight="1" x14ac:dyDescent="0.35">
      <c r="A10827" s="2">
        <v>45890</v>
      </c>
      <c r="B10827">
        <v>12.54</v>
      </c>
    </row>
    <row r="10828" spans="1:2" ht="15" customHeight="1" x14ac:dyDescent="0.35">
      <c r="A10828" s="2">
        <v>45891</v>
      </c>
      <c r="B10828">
        <v>11.36</v>
      </c>
    </row>
    <row r="10829" spans="1:2" ht="15" customHeight="1" x14ac:dyDescent="0.35">
      <c r="A10829" s="2">
        <v>45892</v>
      </c>
      <c r="B10829">
        <v>10.44</v>
      </c>
    </row>
    <row r="10830" spans="1:2" ht="15" customHeight="1" x14ac:dyDescent="0.35">
      <c r="A10830" s="2">
        <v>45893</v>
      </c>
      <c r="B10830">
        <v>9.08</v>
      </c>
    </row>
    <row r="10831" spans="1:2" ht="15" customHeight="1" x14ac:dyDescent="0.35">
      <c r="A10831" s="2">
        <v>45894</v>
      </c>
      <c r="B10831">
        <v>13.17</v>
      </c>
    </row>
    <row r="10832" spans="1:2" ht="15" customHeight="1" x14ac:dyDescent="0.35">
      <c r="A10832" s="2">
        <v>45895</v>
      </c>
      <c r="B10832">
        <v>13.85</v>
      </c>
    </row>
    <row r="10833" spans="1:2" ht="15" customHeight="1" x14ac:dyDescent="0.35">
      <c r="A10833" s="2">
        <v>45896</v>
      </c>
      <c r="B10833">
        <v>15.88</v>
      </c>
    </row>
    <row r="10834" spans="1:2" ht="15" customHeight="1" x14ac:dyDescent="0.35">
      <c r="A10834" s="2">
        <v>45897</v>
      </c>
      <c r="B10834">
        <v>13.79</v>
      </c>
    </row>
    <row r="10835" spans="1:2" ht="15" customHeight="1" x14ac:dyDescent="0.35">
      <c r="A10835" s="2">
        <v>45898</v>
      </c>
      <c r="B10835">
        <v>12.6</v>
      </c>
    </row>
    <row r="10836" spans="1:2" ht="15" customHeight="1" x14ac:dyDescent="0.35">
      <c r="A10836" s="2">
        <v>45899</v>
      </c>
      <c r="B10836">
        <v>12.26</v>
      </c>
    </row>
    <row r="10837" spans="1:2" ht="15" customHeight="1" x14ac:dyDescent="0.35">
      <c r="A10837" s="2">
        <v>45900</v>
      </c>
      <c r="B10837">
        <v>9.66</v>
      </c>
    </row>
    <row r="10838" spans="1:2" ht="15" customHeight="1" x14ac:dyDescent="0.35">
      <c r="A10838" s="2">
        <v>45901</v>
      </c>
      <c r="B10838">
        <v>11.14</v>
      </c>
    </row>
    <row r="10839" spans="1:2" ht="15" customHeight="1" x14ac:dyDescent="0.35">
      <c r="A10839" s="2">
        <v>45902</v>
      </c>
      <c r="B10839">
        <v>16.37</v>
      </c>
    </row>
    <row r="10840" spans="1:2" ht="15" customHeight="1" x14ac:dyDescent="0.35">
      <c r="A10840" s="2">
        <v>45903</v>
      </c>
      <c r="B10840">
        <v>18.170000000000002</v>
      </c>
    </row>
    <row r="10841" spans="1:2" ht="15" customHeight="1" x14ac:dyDescent="0.35">
      <c r="A10841" s="2">
        <v>45904</v>
      </c>
      <c r="B10841">
        <v>8.0500000000000007</v>
      </c>
    </row>
    <row r="10842" spans="1:2" ht="15" customHeight="1" x14ac:dyDescent="0.35">
      <c r="A10842" s="2">
        <v>45905</v>
      </c>
      <c r="B10842">
        <v>18.39</v>
      </c>
    </row>
    <row r="10843" spans="1:2" ht="15" customHeight="1" x14ac:dyDescent="0.35">
      <c r="A10843" s="2">
        <v>45906</v>
      </c>
      <c r="B10843">
        <v>4.41</v>
      </c>
    </row>
    <row r="10844" spans="1:2" ht="15" customHeight="1" x14ac:dyDescent="0.35">
      <c r="A10844" s="2">
        <v>45907</v>
      </c>
      <c r="B10844">
        <v>4.07</v>
      </c>
    </row>
    <row r="10845" spans="1:2" ht="15" customHeight="1" x14ac:dyDescent="0.35">
      <c r="A10845" s="2">
        <v>45908</v>
      </c>
      <c r="B10845">
        <v>10.32</v>
      </c>
    </row>
    <row r="10846" spans="1:2" ht="15" customHeight="1" x14ac:dyDescent="0.35">
      <c r="A10846" s="2">
        <v>45909</v>
      </c>
      <c r="B10846">
        <v>16.79</v>
      </c>
    </row>
    <row r="10847" spans="1:2" ht="15" customHeight="1" x14ac:dyDescent="0.35">
      <c r="A10847" s="2">
        <v>45910</v>
      </c>
      <c r="B10847">
        <v>21.09</v>
      </c>
    </row>
    <row r="10848" spans="1:2" ht="15" customHeight="1" x14ac:dyDescent="0.35">
      <c r="A10848" s="2">
        <v>45911</v>
      </c>
      <c r="B10848">
        <v>21.21</v>
      </c>
    </row>
    <row r="10849" spans="1:2" ht="15" customHeight="1" x14ac:dyDescent="0.35">
      <c r="A10849" s="2">
        <v>45912</v>
      </c>
      <c r="B10849">
        <v>20.32</v>
      </c>
    </row>
    <row r="10850" spans="1:2" ht="15" customHeight="1" x14ac:dyDescent="0.35">
      <c r="A10850" s="2">
        <v>45913</v>
      </c>
      <c r="B10850">
        <v>20.94</v>
      </c>
    </row>
    <row r="10851" spans="1:2" ht="15" customHeight="1" x14ac:dyDescent="0.35">
      <c r="A10851" s="2">
        <v>45914</v>
      </c>
      <c r="B10851">
        <v>20.88</v>
      </c>
    </row>
    <row r="10852" spans="1:2" ht="15" customHeight="1" x14ac:dyDescent="0.35">
      <c r="A10852" s="2">
        <v>45915</v>
      </c>
      <c r="B10852">
        <v>19.68</v>
      </c>
    </row>
    <row r="10853" spans="1:2" ht="15" customHeight="1" x14ac:dyDescent="0.35">
      <c r="A10853" s="2">
        <v>45916</v>
      </c>
      <c r="B10853">
        <v>18.190000000000001</v>
      </c>
    </row>
    <row r="10854" spans="1:2" ht="15" customHeight="1" x14ac:dyDescent="0.35">
      <c r="A10854" s="2">
        <v>45917</v>
      </c>
      <c r="B10854">
        <v>18.53</v>
      </c>
    </row>
    <row r="10855" spans="1:2" ht="15" customHeight="1" x14ac:dyDescent="0.35">
      <c r="A10855" s="2">
        <v>45918</v>
      </c>
      <c r="B10855">
        <v>18.87</v>
      </c>
    </row>
    <row r="10856" spans="1:2" ht="15" customHeight="1" x14ac:dyDescent="0.35">
      <c r="A10856" s="2">
        <v>45919</v>
      </c>
      <c r="B10856">
        <v>17.03</v>
      </c>
    </row>
    <row r="10857" spans="1:2" ht="15" customHeight="1" x14ac:dyDescent="0.35">
      <c r="A10857" s="2">
        <v>45920</v>
      </c>
      <c r="B10857">
        <v>14.62</v>
      </c>
    </row>
    <row r="10858" spans="1:2" ht="15" customHeight="1" x14ac:dyDescent="0.35">
      <c r="A10858" s="2">
        <v>45921</v>
      </c>
      <c r="B10858">
        <v>15.69</v>
      </c>
    </row>
    <row r="10859" spans="1:2" ht="15" customHeight="1" x14ac:dyDescent="0.35">
      <c r="A10859" s="2">
        <v>45922</v>
      </c>
      <c r="B10859">
        <v>18.62</v>
      </c>
    </row>
    <row r="10860" spans="1:2" ht="15" customHeight="1" x14ac:dyDescent="0.35">
      <c r="A10860" s="2">
        <v>45923</v>
      </c>
      <c r="B10860">
        <v>17.809999999999999</v>
      </c>
    </row>
    <row r="10861" spans="1:2" ht="15" customHeight="1" x14ac:dyDescent="0.35">
      <c r="A10861" s="2">
        <v>45924</v>
      </c>
      <c r="B10861">
        <v>17.62</v>
      </c>
    </row>
    <row r="10862" spans="1:2" ht="15" customHeight="1" x14ac:dyDescent="0.35">
      <c r="A10862" s="2">
        <v>45925</v>
      </c>
      <c r="B10862">
        <v>19.47</v>
      </c>
    </row>
    <row r="10863" spans="1:2" ht="15" customHeight="1" x14ac:dyDescent="0.35">
      <c r="A10863" s="2">
        <v>45926</v>
      </c>
      <c r="B10863">
        <v>18.57</v>
      </c>
    </row>
    <row r="10864" spans="1:2" ht="15" customHeight="1" x14ac:dyDescent="0.35">
      <c r="A10864" s="2">
        <v>45927</v>
      </c>
      <c r="B10864">
        <v>19.23</v>
      </c>
    </row>
    <row r="10865" spans="1:2" ht="15" customHeight="1" x14ac:dyDescent="0.35">
      <c r="A10865" s="2">
        <v>45928</v>
      </c>
      <c r="B10865">
        <v>12.14</v>
      </c>
    </row>
    <row r="10866" spans="1:2" ht="15" customHeight="1" x14ac:dyDescent="0.35">
      <c r="A10866" s="2">
        <v>45929</v>
      </c>
      <c r="B10866">
        <v>14.2</v>
      </c>
    </row>
    <row r="10867" spans="1:2" ht="15" customHeight="1" x14ac:dyDescent="0.35">
      <c r="A10867" s="2">
        <v>45930</v>
      </c>
      <c r="B10867">
        <v>10.130000000000001</v>
      </c>
    </row>
    <row r="10868" spans="1:2" ht="15" customHeight="1" x14ac:dyDescent="0.35">
      <c r="A10868" s="2">
        <v>45931</v>
      </c>
      <c r="B10868">
        <v>12.48</v>
      </c>
    </row>
    <row r="10869" spans="1:2" ht="15" customHeight="1" x14ac:dyDescent="0.35">
      <c r="A10869" s="2">
        <v>45932</v>
      </c>
      <c r="B10869">
        <v>14.65</v>
      </c>
    </row>
    <row r="10870" spans="1:2" ht="15" customHeight="1" x14ac:dyDescent="0.35">
      <c r="A10870" s="2">
        <v>45933</v>
      </c>
      <c r="B10870">
        <v>19.55</v>
      </c>
    </row>
    <row r="10871" spans="1:2" ht="15" customHeight="1" x14ac:dyDescent="0.35">
      <c r="A10871" s="2">
        <v>45934</v>
      </c>
      <c r="B10871">
        <v>18.899999999999999</v>
      </c>
    </row>
    <row r="10872" spans="1:2" ht="15" customHeight="1" x14ac:dyDescent="0.35">
      <c r="A10872" s="2">
        <v>45935</v>
      </c>
      <c r="B10872">
        <v>18.16</v>
      </c>
    </row>
    <row r="10873" spans="1:2" ht="15" customHeight="1" x14ac:dyDescent="0.35">
      <c r="A10873" s="2">
        <v>45936</v>
      </c>
      <c r="B10873">
        <v>17.260000000000002</v>
      </c>
    </row>
    <row r="10874" spans="1:2" ht="15" customHeight="1" x14ac:dyDescent="0.35">
      <c r="A10874" s="2">
        <v>45937</v>
      </c>
      <c r="B10874">
        <v>19.37</v>
      </c>
    </row>
    <row r="10875" spans="1:2" ht="15" customHeight="1" x14ac:dyDescent="0.35">
      <c r="A10875" s="2">
        <v>45938</v>
      </c>
      <c r="B10875">
        <v>17.53</v>
      </c>
    </row>
    <row r="10876" spans="1:2" ht="15" customHeight="1" x14ac:dyDescent="0.35">
      <c r="A10876" s="2">
        <v>45939</v>
      </c>
      <c r="B10876">
        <v>16.37</v>
      </c>
    </row>
    <row r="10877" spans="1:2" ht="15" customHeight="1" x14ac:dyDescent="0.35">
      <c r="A10877" s="2">
        <v>45940</v>
      </c>
      <c r="B10877">
        <v>18.36</v>
      </c>
    </row>
    <row r="10878" spans="1:2" ht="15" customHeight="1" x14ac:dyDescent="0.35">
      <c r="A10878" s="2">
        <v>45941</v>
      </c>
      <c r="B10878">
        <v>21.76</v>
      </c>
    </row>
    <row r="10879" spans="1:2" ht="15" customHeight="1" x14ac:dyDescent="0.35">
      <c r="A10879" s="2">
        <v>45942</v>
      </c>
      <c r="B10879">
        <v>21.77</v>
      </c>
    </row>
    <row r="10880" spans="1:2" ht="15" customHeight="1" x14ac:dyDescent="0.35">
      <c r="A10880" s="2">
        <v>45943</v>
      </c>
      <c r="B10880">
        <v>21.66</v>
      </c>
    </row>
    <row r="10881" spans="1:2" ht="15" customHeight="1" x14ac:dyDescent="0.35">
      <c r="A10881" s="2">
        <v>45944</v>
      </c>
      <c r="B10881">
        <v>21.07</v>
      </c>
    </row>
    <row r="10882" spans="1:2" ht="15" customHeight="1" x14ac:dyDescent="0.35">
      <c r="A10882" s="2">
        <v>45945</v>
      </c>
      <c r="B10882">
        <v>20.61</v>
      </c>
    </row>
    <row r="10883" spans="1:2" ht="15" customHeight="1" x14ac:dyDescent="0.35">
      <c r="A10883" s="2">
        <v>45946</v>
      </c>
      <c r="B10883">
        <v>20.48</v>
      </c>
    </row>
    <row r="10884" spans="1:2" ht="15" customHeight="1" x14ac:dyDescent="0.35">
      <c r="A10884" s="2">
        <v>45947</v>
      </c>
      <c r="B10884">
        <v>20.420000000000002</v>
      </c>
    </row>
    <row r="10885" spans="1:2" ht="15" customHeight="1" x14ac:dyDescent="0.35">
      <c r="A10885" s="2">
        <v>45948</v>
      </c>
      <c r="B10885">
        <v>20.190000000000001</v>
      </c>
    </row>
    <row r="10886" spans="1:2" ht="15" customHeight="1" x14ac:dyDescent="0.35">
      <c r="A10886" s="2">
        <v>45949</v>
      </c>
      <c r="B10886">
        <v>19.21</v>
      </c>
    </row>
    <row r="10887" spans="1:2" ht="15" customHeight="1" x14ac:dyDescent="0.35">
      <c r="A10887" s="2">
        <v>45950</v>
      </c>
      <c r="B10887">
        <v>17.940000000000001</v>
      </c>
    </row>
    <row r="10888" spans="1:2" ht="15" customHeight="1" x14ac:dyDescent="0.35">
      <c r="A10888" s="2">
        <v>45951</v>
      </c>
      <c r="B10888">
        <v>15.92</v>
      </c>
    </row>
    <row r="10889" spans="1:2" ht="15" customHeight="1" x14ac:dyDescent="0.35">
      <c r="A10889" s="2">
        <v>45952</v>
      </c>
      <c r="B10889">
        <v>16.38</v>
      </c>
    </row>
    <row r="10890" spans="1:2" ht="15" customHeight="1" x14ac:dyDescent="0.35">
      <c r="A10890" s="2">
        <v>45953</v>
      </c>
      <c r="B10890">
        <v>17.690000000000001</v>
      </c>
    </row>
    <row r="10891" spans="1:2" ht="15" customHeight="1" x14ac:dyDescent="0.35">
      <c r="A10891" s="2">
        <v>45954</v>
      </c>
      <c r="B10891">
        <v>16.18</v>
      </c>
    </row>
    <row r="10892" spans="1:2" ht="15" customHeight="1" x14ac:dyDescent="0.35">
      <c r="A10892" s="2">
        <v>45955</v>
      </c>
      <c r="B10892">
        <v>14.81</v>
      </c>
    </row>
    <row r="10893" spans="1:2" ht="15" customHeight="1" x14ac:dyDescent="0.35">
      <c r="A10893" s="2">
        <v>45956</v>
      </c>
      <c r="B10893">
        <v>11.35</v>
      </c>
    </row>
    <row r="10894" spans="1:2" ht="15" customHeight="1" x14ac:dyDescent="0.35">
      <c r="A10894" s="2">
        <v>45957</v>
      </c>
      <c r="B10894">
        <v>7.24</v>
      </c>
    </row>
    <row r="10895" spans="1:2" ht="15" customHeight="1" x14ac:dyDescent="0.35">
      <c r="A10895" s="2">
        <v>45958</v>
      </c>
      <c r="B10895">
        <v>6.6</v>
      </c>
    </row>
    <row r="10896" spans="1:2" ht="15" customHeight="1" x14ac:dyDescent="0.35">
      <c r="A10896" s="2">
        <v>45959</v>
      </c>
      <c r="B10896">
        <v>11.68</v>
      </c>
    </row>
    <row r="10897" spans="1:2" ht="15" customHeight="1" x14ac:dyDescent="0.35">
      <c r="A10897" s="2">
        <v>45960</v>
      </c>
      <c r="B10897">
        <v>4.41</v>
      </c>
    </row>
    <row r="10898" spans="1:2" ht="15" customHeight="1" x14ac:dyDescent="0.35">
      <c r="A10898" s="2">
        <v>45961</v>
      </c>
      <c r="B10898">
        <v>9.33</v>
      </c>
    </row>
    <row r="10899" spans="1:2" ht="15" customHeight="1" x14ac:dyDescent="0.35">
      <c r="A10899" s="2">
        <v>45962</v>
      </c>
      <c r="B10899">
        <v>13.28</v>
      </c>
    </row>
    <row r="10900" spans="1:2" ht="15" customHeight="1" x14ac:dyDescent="0.35">
      <c r="A10900" s="2">
        <v>45963</v>
      </c>
      <c r="B10900">
        <v>13.48</v>
      </c>
    </row>
    <row r="10901" spans="1:2" ht="15" customHeight="1" x14ac:dyDescent="0.35">
      <c r="A10901" s="2">
        <v>45964</v>
      </c>
      <c r="B10901">
        <v>15.55</v>
      </c>
    </row>
    <row r="10902" spans="1:2" ht="15" customHeight="1" x14ac:dyDescent="0.35">
      <c r="A10902" s="2">
        <v>45965</v>
      </c>
      <c r="B10902">
        <v>17.829999999999998</v>
      </c>
    </row>
    <row r="10903" spans="1:2" ht="15" customHeight="1" x14ac:dyDescent="0.35">
      <c r="A10903" s="2">
        <v>45966</v>
      </c>
      <c r="B10903">
        <v>19.010000000000002</v>
      </c>
    </row>
    <row r="10904" spans="1:2" ht="15" customHeight="1" x14ac:dyDescent="0.35">
      <c r="A10904" s="2">
        <v>45967</v>
      </c>
      <c r="B10904">
        <v>19.489999999999998</v>
      </c>
    </row>
    <row r="10905" spans="1:2" ht="15" customHeight="1" x14ac:dyDescent="0.35">
      <c r="A10905" s="2">
        <v>45968</v>
      </c>
      <c r="B10905">
        <v>19.02</v>
      </c>
    </row>
    <row r="10906" spans="1:2" ht="15" customHeight="1" x14ac:dyDescent="0.35">
      <c r="A10906" s="2">
        <v>45969</v>
      </c>
      <c r="B10906">
        <v>19.739999999999998</v>
      </c>
    </row>
    <row r="10907" spans="1:2" ht="15" customHeight="1" x14ac:dyDescent="0.35">
      <c r="A10907" s="2">
        <v>45970</v>
      </c>
      <c r="B10907">
        <v>17.62</v>
      </c>
    </row>
    <row r="10908" spans="1:2" ht="15" customHeight="1" x14ac:dyDescent="0.35">
      <c r="A10908" s="2">
        <v>45971</v>
      </c>
      <c r="B10908">
        <v>18.98</v>
      </c>
    </row>
    <row r="10909" spans="1:2" ht="15" customHeight="1" x14ac:dyDescent="0.35">
      <c r="A10909" s="2">
        <v>45972</v>
      </c>
      <c r="B10909">
        <v>18.79</v>
      </c>
    </row>
    <row r="10910" spans="1:2" ht="15" customHeight="1" x14ac:dyDescent="0.35">
      <c r="A10910" s="2">
        <v>45973</v>
      </c>
      <c r="B10910">
        <v>18.829999999999998</v>
      </c>
    </row>
    <row r="10911" spans="1:2" ht="15" customHeight="1" x14ac:dyDescent="0.35">
      <c r="A10911" s="2">
        <v>45974</v>
      </c>
      <c r="B10911">
        <v>17.690000000000001</v>
      </c>
    </row>
    <row r="10912" spans="1:2" ht="15" customHeight="1" x14ac:dyDescent="0.35">
      <c r="A10912" s="2">
        <v>45975</v>
      </c>
      <c r="B10912">
        <v>17.559999999999999</v>
      </c>
    </row>
    <row r="10913" spans="1:2" ht="15" customHeight="1" x14ac:dyDescent="0.35">
      <c r="A10913" s="2">
        <v>45976</v>
      </c>
      <c r="B10913">
        <v>16.87</v>
      </c>
    </row>
    <row r="10914" spans="1:2" ht="15" customHeight="1" x14ac:dyDescent="0.35">
      <c r="A10914" s="2">
        <v>45977</v>
      </c>
      <c r="B10914">
        <v>16.899999999999999</v>
      </c>
    </row>
    <row r="10915" spans="1:2" ht="15" customHeight="1" x14ac:dyDescent="0.35">
      <c r="A10915" s="2">
        <v>45978</v>
      </c>
      <c r="B10915">
        <v>17.82</v>
      </c>
    </row>
    <row r="10916" spans="1:2" ht="15" customHeight="1" x14ac:dyDescent="0.35">
      <c r="A10916" s="2">
        <v>45979</v>
      </c>
      <c r="B10916">
        <v>17.61</v>
      </c>
    </row>
    <row r="10917" spans="1:2" ht="15" customHeight="1" x14ac:dyDescent="0.35">
      <c r="A10917" s="2">
        <v>45980</v>
      </c>
      <c r="B10917">
        <v>16.440000000000001</v>
      </c>
    </row>
    <row r="10918" spans="1:2" ht="15" customHeight="1" x14ac:dyDescent="0.35">
      <c r="A10918" s="2">
        <v>45981</v>
      </c>
      <c r="B10918">
        <v>15.41</v>
      </c>
    </row>
    <row r="10919" spans="1:2" ht="15" customHeight="1" x14ac:dyDescent="0.35">
      <c r="A10919" s="2">
        <v>45982</v>
      </c>
      <c r="B10919">
        <v>15.36</v>
      </c>
    </row>
    <row r="10920" spans="1:2" ht="15" customHeight="1" x14ac:dyDescent="0.35">
      <c r="A10920" s="2">
        <v>45983</v>
      </c>
      <c r="B10920">
        <v>15.64</v>
      </c>
    </row>
    <row r="10921" spans="1:2" ht="15" customHeight="1" x14ac:dyDescent="0.35">
      <c r="A10921" s="2">
        <v>45984</v>
      </c>
      <c r="B10921">
        <v>15.33</v>
      </c>
    </row>
    <row r="10922" spans="1:2" ht="15" customHeight="1" x14ac:dyDescent="0.35">
      <c r="A10922" s="2">
        <v>45985</v>
      </c>
      <c r="B10922">
        <v>14.12</v>
      </c>
    </row>
    <row r="10923" spans="1:2" ht="15" customHeight="1" x14ac:dyDescent="0.35">
      <c r="A10923" s="2">
        <v>45986</v>
      </c>
      <c r="B10923">
        <v>12.45</v>
      </c>
    </row>
    <row r="10924" spans="1:2" ht="15" customHeight="1" x14ac:dyDescent="0.35">
      <c r="A10924" s="2">
        <v>45987</v>
      </c>
      <c r="B10924">
        <v>11.95</v>
      </c>
    </row>
    <row r="10925" spans="1:2" ht="15" customHeight="1" x14ac:dyDescent="0.35">
      <c r="A10925" s="2">
        <v>45988</v>
      </c>
      <c r="B10925">
        <v>12.05</v>
      </c>
    </row>
    <row r="10926" spans="1:2" ht="15" customHeight="1" x14ac:dyDescent="0.35">
      <c r="A10926" s="2">
        <v>45989</v>
      </c>
      <c r="B10926">
        <v>11.46</v>
      </c>
    </row>
    <row r="10927" spans="1:2" ht="15" customHeight="1" x14ac:dyDescent="0.35">
      <c r="A10927" s="2">
        <v>45990</v>
      </c>
      <c r="B10927">
        <v>13.23</v>
      </c>
    </row>
    <row r="10928" spans="1:2" ht="15" customHeight="1" x14ac:dyDescent="0.35">
      <c r="A10928" s="2">
        <v>45991</v>
      </c>
      <c r="B10928">
        <v>12.54</v>
      </c>
    </row>
    <row r="10929" spans="1:2" ht="15" customHeight="1" x14ac:dyDescent="0.35">
      <c r="A10929" s="2">
        <v>45992</v>
      </c>
      <c r="B10929">
        <v>14.21</v>
      </c>
    </row>
    <row r="10930" spans="1:2" ht="15" customHeight="1" x14ac:dyDescent="0.35">
      <c r="A10930" s="2">
        <v>45993</v>
      </c>
      <c r="B10930">
        <v>14.45</v>
      </c>
    </row>
    <row r="10931" spans="1:2" ht="15" customHeight="1" x14ac:dyDescent="0.35">
      <c r="A10931" s="2">
        <v>45994</v>
      </c>
      <c r="B10931">
        <v>15.15</v>
      </c>
    </row>
    <row r="10932" spans="1:2" ht="15" customHeight="1" x14ac:dyDescent="0.35">
      <c r="A10932" s="2">
        <v>45995</v>
      </c>
      <c r="B10932">
        <v>15.37</v>
      </c>
    </row>
    <row r="10933" spans="1:2" ht="15" customHeight="1" x14ac:dyDescent="0.35">
      <c r="A10933" s="2">
        <v>45996</v>
      </c>
      <c r="B10933">
        <v>15.1</v>
      </c>
    </row>
    <row r="10934" spans="1:2" ht="15" customHeight="1" x14ac:dyDescent="0.35">
      <c r="A10934" s="2">
        <v>45997</v>
      </c>
      <c r="B10934">
        <v>15.06</v>
      </c>
    </row>
    <row r="10935" spans="1:2" ht="15" customHeight="1" x14ac:dyDescent="0.35">
      <c r="A10935" s="2">
        <v>45998</v>
      </c>
      <c r="B10935">
        <v>16.989999999999998</v>
      </c>
    </row>
    <row r="10936" spans="1:2" ht="15" customHeight="1" x14ac:dyDescent="0.35">
      <c r="A10936" s="2">
        <v>45999</v>
      </c>
      <c r="B10936">
        <v>17.2</v>
      </c>
    </row>
    <row r="10937" spans="1:2" ht="15" customHeight="1" x14ac:dyDescent="0.35">
      <c r="A10937" s="2">
        <v>46000</v>
      </c>
      <c r="B10937">
        <v>17.420000000000002</v>
      </c>
    </row>
    <row r="10938" spans="1:2" ht="15" customHeight="1" x14ac:dyDescent="0.35">
      <c r="A10938" s="2">
        <v>46001</v>
      </c>
      <c r="B10938">
        <v>16.989999999999998</v>
      </c>
    </row>
    <row r="10939" spans="1:2" ht="15" customHeight="1" x14ac:dyDescent="0.35">
      <c r="A10939" s="2">
        <v>46002</v>
      </c>
      <c r="B10939">
        <v>17.21</v>
      </c>
    </row>
    <row r="10940" spans="1:2" ht="15" customHeight="1" x14ac:dyDescent="0.35">
      <c r="A10940" s="2">
        <v>46003</v>
      </c>
      <c r="B10940">
        <v>17.23</v>
      </c>
    </row>
    <row r="10941" spans="1:2" ht="15" customHeight="1" x14ac:dyDescent="0.35">
      <c r="A10941" s="2">
        <v>46004</v>
      </c>
      <c r="B10941">
        <v>17.149999999999999</v>
      </c>
    </row>
    <row r="10942" spans="1:2" ht="15" customHeight="1" x14ac:dyDescent="0.35">
      <c r="A10942" s="2">
        <v>46005</v>
      </c>
      <c r="B10942">
        <v>17.059999999999999</v>
      </c>
    </row>
    <row r="10943" spans="1:2" ht="15" customHeight="1" x14ac:dyDescent="0.35">
      <c r="A10943" s="2">
        <v>46006</v>
      </c>
      <c r="B10943">
        <v>16.440000000000001</v>
      </c>
    </row>
    <row r="10944" spans="1:2" ht="15" customHeight="1" x14ac:dyDescent="0.35">
      <c r="A10944" s="2">
        <v>46007</v>
      </c>
      <c r="B10944">
        <v>15.87</v>
      </c>
    </row>
    <row r="10945" spans="1:2" ht="15" customHeight="1" x14ac:dyDescent="0.35">
      <c r="A10945" s="2">
        <v>46008</v>
      </c>
      <c r="B10945">
        <v>16.309999999999999</v>
      </c>
    </row>
    <row r="10946" spans="1:2" ht="15" customHeight="1" x14ac:dyDescent="0.35">
      <c r="A10946" s="2">
        <v>46009</v>
      </c>
      <c r="B10946">
        <v>16.920000000000002</v>
      </c>
    </row>
    <row r="10947" spans="1:2" ht="15" customHeight="1" x14ac:dyDescent="0.35">
      <c r="A10947" s="2">
        <v>46010</v>
      </c>
      <c r="B10947">
        <v>16.96</v>
      </c>
    </row>
    <row r="10948" spans="1:2" ht="15" customHeight="1" x14ac:dyDescent="0.35">
      <c r="A10948" s="2">
        <v>46011</v>
      </c>
      <c r="B10948">
        <v>16.510000000000002</v>
      </c>
    </row>
    <row r="10949" spans="1:2" ht="15" customHeight="1" x14ac:dyDescent="0.35">
      <c r="A10949" s="2">
        <v>46012</v>
      </c>
      <c r="B10949">
        <v>14.35</v>
      </c>
    </row>
    <row r="10950" spans="1:2" ht="15" customHeight="1" x14ac:dyDescent="0.35">
      <c r="A10950" s="2">
        <v>46013</v>
      </c>
      <c r="B10950">
        <v>16.14</v>
      </c>
    </row>
    <row r="10951" spans="1:2" ht="15" customHeight="1" x14ac:dyDescent="0.35">
      <c r="A10951" s="2">
        <v>46014</v>
      </c>
      <c r="B10951">
        <v>16.73</v>
      </c>
    </row>
    <row r="10952" spans="1:2" ht="15" customHeight="1" x14ac:dyDescent="0.35">
      <c r="A10952" s="2">
        <v>46015</v>
      </c>
      <c r="B10952">
        <v>16.39</v>
      </c>
    </row>
    <row r="10953" spans="1:2" ht="15" customHeight="1" x14ac:dyDescent="0.35">
      <c r="A10953" s="2">
        <v>46016</v>
      </c>
      <c r="B10953">
        <v>16.09</v>
      </c>
    </row>
    <row r="10954" spans="1:2" ht="15" customHeight="1" x14ac:dyDescent="0.35">
      <c r="A10954" s="2">
        <v>46017</v>
      </c>
      <c r="B10954">
        <v>16.04</v>
      </c>
    </row>
    <row r="10955" spans="1:2" ht="15" customHeight="1" x14ac:dyDescent="0.35">
      <c r="A10955" s="2">
        <v>46018</v>
      </c>
      <c r="B10955">
        <v>15.82</v>
      </c>
    </row>
    <row r="10956" spans="1:2" ht="15" customHeight="1" x14ac:dyDescent="0.35">
      <c r="A10956" s="2">
        <v>46019</v>
      </c>
      <c r="B10956">
        <v>15.62</v>
      </c>
    </row>
    <row r="10957" spans="1:2" ht="15" customHeight="1" x14ac:dyDescent="0.35">
      <c r="A10957" s="2">
        <v>46020</v>
      </c>
      <c r="B10957">
        <v>15.85</v>
      </c>
    </row>
    <row r="10958" spans="1:2" ht="15" customHeight="1" x14ac:dyDescent="0.35">
      <c r="A10958" s="2">
        <v>46021</v>
      </c>
      <c r="B10958">
        <v>15.03</v>
      </c>
    </row>
    <row r="10959" spans="1:2" ht="15" customHeight="1" x14ac:dyDescent="0.35">
      <c r="A10959" s="2">
        <v>46022</v>
      </c>
      <c r="B10959">
        <v>12.74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4" customWidth="1"/>
    <col min="5" max="5" width="12" customWidth="1"/>
    <col min="6" max="6" width="8" customWidth="1"/>
  </cols>
  <sheetData>
    <row r="1" spans="1:6" ht="15" customHeight="1" x14ac:dyDescent="0.35">
      <c r="A1" s="4" t="s">
        <v>8</v>
      </c>
      <c r="B1" s="4" t="s">
        <v>9</v>
      </c>
      <c r="C1" s="4" t="s">
        <v>10</v>
      </c>
      <c r="D1" s="4"/>
      <c r="E1" s="4" t="s">
        <v>11</v>
      </c>
      <c r="F1" s="4" t="s">
        <v>12</v>
      </c>
    </row>
    <row r="2" spans="1:6" ht="15" customHeight="1" x14ac:dyDescent="0.35">
      <c r="A2" s="5">
        <v>1</v>
      </c>
      <c r="B2" s="6">
        <v>24.6</v>
      </c>
      <c r="C2" s="6">
        <v>10.7</v>
      </c>
      <c r="D2" s="5"/>
      <c r="E2" s="5" t="s">
        <v>13</v>
      </c>
      <c r="F2" s="6">
        <v>0.25</v>
      </c>
    </row>
    <row r="3" spans="1:6" ht="15" customHeight="1" x14ac:dyDescent="0.35">
      <c r="A3" s="5">
        <v>2</v>
      </c>
      <c r="B3" s="6">
        <v>28.8</v>
      </c>
      <c r="C3" s="6">
        <v>11.2</v>
      </c>
      <c r="D3" s="5"/>
      <c r="E3" s="5" t="s">
        <v>14</v>
      </c>
      <c r="F3" s="6">
        <v>0.5</v>
      </c>
    </row>
    <row r="4" spans="1:6" ht="15" customHeight="1" x14ac:dyDescent="0.35">
      <c r="A4" s="5">
        <v>3</v>
      </c>
      <c r="B4" s="6">
        <v>33.5</v>
      </c>
      <c r="C4" s="6">
        <v>11.8</v>
      </c>
    </row>
    <row r="5" spans="1:6" ht="15" customHeight="1" x14ac:dyDescent="0.35">
      <c r="A5" s="5">
        <v>4</v>
      </c>
      <c r="B5" s="6">
        <v>37.6</v>
      </c>
      <c r="C5" s="6">
        <v>12.6</v>
      </c>
    </row>
    <row r="6" spans="1:6" ht="15" customHeight="1" x14ac:dyDescent="0.35">
      <c r="A6" s="5">
        <v>5</v>
      </c>
      <c r="B6" s="6">
        <v>39.700000000000003</v>
      </c>
      <c r="C6" s="6">
        <v>13.2</v>
      </c>
    </row>
    <row r="7" spans="1:6" ht="15" customHeight="1" x14ac:dyDescent="0.35">
      <c r="A7" s="5">
        <v>6</v>
      </c>
      <c r="B7" s="6">
        <v>40.299999999999997</v>
      </c>
      <c r="C7" s="6">
        <v>13.5</v>
      </c>
    </row>
    <row r="8" spans="1:6" ht="15" customHeight="1" x14ac:dyDescent="0.35">
      <c r="A8" s="5">
        <v>7</v>
      </c>
      <c r="B8" s="6">
        <v>39.9</v>
      </c>
      <c r="C8" s="6">
        <v>13.3</v>
      </c>
    </row>
    <row r="9" spans="1:6" ht="15" customHeight="1" x14ac:dyDescent="0.35">
      <c r="A9" s="5">
        <v>8</v>
      </c>
      <c r="B9" s="6">
        <v>38.299999999999997</v>
      </c>
      <c r="C9" s="6">
        <v>12.8</v>
      </c>
    </row>
    <row r="10" spans="1:6" ht="15" customHeight="1" x14ac:dyDescent="0.35">
      <c r="A10" s="5">
        <v>9</v>
      </c>
      <c r="B10" s="6">
        <v>34.9</v>
      </c>
      <c r="C10" s="6">
        <v>12.1</v>
      </c>
    </row>
    <row r="11" spans="1:6" ht="15" customHeight="1" x14ac:dyDescent="0.35">
      <c r="A11" s="5">
        <v>10</v>
      </c>
      <c r="B11" s="6">
        <v>30.2</v>
      </c>
      <c r="C11" s="6">
        <v>11.4</v>
      </c>
    </row>
    <row r="12" spans="1:6" ht="15" customHeight="1" x14ac:dyDescent="0.35">
      <c r="A12" s="5">
        <v>11</v>
      </c>
      <c r="B12" s="6">
        <v>25.5</v>
      </c>
      <c r="C12" s="6">
        <v>10.8</v>
      </c>
    </row>
    <row r="13" spans="1:6" ht="15" customHeight="1" x14ac:dyDescent="0.35">
      <c r="A13" s="5">
        <v>12</v>
      </c>
      <c r="B13" s="6">
        <v>23.3</v>
      </c>
      <c r="C13" s="6">
        <v>10.5</v>
      </c>
    </row>
    <row r="15" spans="1:6" ht="15" customHeight="1" x14ac:dyDescent="0.35">
      <c r="A15" s="7" t="s">
        <v>15</v>
      </c>
    </row>
    <row r="16" spans="1:6" ht="15" customHeight="1" x14ac:dyDescent="0.35">
      <c r="A16" s="7" t="s">
        <v>16</v>
      </c>
    </row>
    <row r="17" spans="1:1" ht="15" customHeight="1" x14ac:dyDescent="0.35">
      <c r="A17" s="7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Daily_Weather</vt:lpstr>
      <vt:lpstr>Solar_Radiation_Original</vt:lpstr>
      <vt:lpstr>BSS_Parameters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vodnalalikhitha@gmail.com</cp:lastModifiedBy>
  <cp:revision>0</cp:revision>
  <dcterms:created xsi:type="dcterms:W3CDTF">2026-09-22T17:11:22Z</dcterms:created>
  <dcterms:modified xsi:type="dcterms:W3CDTF">2026-09-24T18:43:29Z</dcterms:modified>
  <dc:language>en-US</dc:language>
</cp:coreProperties>
</file>